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7"/>
  <workbookPr/>
  <mc:AlternateContent xmlns:mc="http://schemas.openxmlformats.org/markup-compatibility/2006">
    <mc:Choice Requires="x15">
      <x15ac:absPath xmlns:x15ac="http://schemas.microsoft.com/office/spreadsheetml/2010/11/ac" url="G:\Unidades compartidas\SHD-ES-COMUN-MADRID\PACO\CER FUNGIBLES\"/>
    </mc:Choice>
  </mc:AlternateContent>
  <xr:revisionPtr revIDLastSave="0" documentId="13_ncr:1_{24DBE1DA-2650-46C4-882B-BED7AAD21928}" xr6:coauthVersionLast="47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ALTAVIA" sheetId="1" r:id="rId1"/>
    <sheet name="ALT OUTLET" sheetId="5" r:id="rId2"/>
  </sheets>
  <definedNames>
    <definedName name="_xlnm._FilterDatabase" localSheetId="0" hidden="1">ALTAVIA!$A$4:$P$280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<sst xmlns="http://schemas.openxmlformats.org/spreadsheetml/2006/main" count="2732" uniqueCount="529">
  <si>
    <t>LOTE 1.1 FUNGIBLE- ELEMENTOS TIENDA</t>
  </si>
  <si>
    <t>LOTE</t>
  </si>
  <si>
    <t>LOTE 2022</t>
  </si>
  <si>
    <t>MATERIAL</t>
  </si>
  <si>
    <t>FOTO</t>
  </si>
  <si>
    <t>OPEX 
TIENDA</t>
  </si>
  <si>
    <t>PROVEEDOR</t>
  </si>
  <si>
    <t>PLANTILLA</t>
  </si>
  <si>
    <t>SUBPLANTILLA</t>
  </si>
  <si>
    <t>SUBPLANTILLA 2</t>
  </si>
  <si>
    <t>DESCRIPCIÓN</t>
  </si>
  <si>
    <t>CARACTERÍSTICAS</t>
  </si>
  <si>
    <t>UDS.
PACK</t>
  </si>
  <si>
    <t>Precio PACK ALTAVIA</t>
  </si>
  <si>
    <t>LOTE 1</t>
  </si>
  <si>
    <t>PVC</t>
  </si>
  <si>
    <t>FUNGIBLE PRECIO</t>
  </si>
  <si>
    <t>NUEVO</t>
  </si>
  <si>
    <t>PAPEL</t>
  </si>
  <si>
    <t>ACT4</t>
  </si>
  <si>
    <t>ALTAVIA</t>
  </si>
  <si>
    <t>PREIMPRESOS</t>
  </si>
  <si>
    <t>Preimpresos Expess</t>
  </si>
  <si>
    <t>18,5X9,5 SUPER PRECIO EXPRESS CASTELLANO</t>
  </si>
  <si>
    <t>OFFSET DE 90 GRS. AMARILLO, TM. A4 VERT., IMPRESOS A 4/0 TINTAS., PERFORADOS FORMANDO 3 18,5X9,5 CMS.</t>
  </si>
  <si>
    <t>18,5X9,5 -50% EXPRESS CASTELLANO</t>
  </si>
  <si>
    <t>OFFSET  DE 90 GRS. AMARILLO, TM. A4 VERT., IMPRESOS A 4/0 TINTAS., PERFORADOS FORMANDO 3 18,5X9,5 CMS.</t>
  </si>
  <si>
    <t>18,5X9,5 NOVEDAD EXPRESS CASTELLANO</t>
  </si>
  <si>
    <t>18,5X9,5 COMPRANDO 2 EXPRESS CASTELLANO</t>
  </si>
  <si>
    <t>18,5X9,5 50 QUE VUELVE EXPRESS CASTELLANO</t>
  </si>
  <si>
    <t>18,5X9,5 2X1 CLUB EXPRESS CASTELLANO</t>
  </si>
  <si>
    <t>18,5X9,5 SUPER PRECIO EXPRESS CATALÁN</t>
  </si>
  <si>
    <t>18,5X9,5 -50% EXPRESS CATALÁN</t>
  </si>
  <si>
    <t>18,5X9,5 NOVEDAD EXPRESS CATALÁN</t>
  </si>
  <si>
    <t>18,5X9,5 COMPRANDO 2 EXPRESS CATALÁN</t>
  </si>
  <si>
    <t>18,5X9,5 50 QUE VUELVE EXPRESS CATALÁN</t>
  </si>
  <si>
    <t>18,5X9,5 2X1 CLUB EXPRESS CATALÁN</t>
  </si>
  <si>
    <t>A4  SUPER PRECIO EXPRESS CASTELLANO</t>
  </si>
  <si>
    <t>OFFSET DE 90 GRS., TM. A4 HORIZ., IMPRESOS A 4/0 TINTAS</t>
  </si>
  <si>
    <t>A4 -50% EXPRESS CASTELLANO</t>
  </si>
  <si>
    <t xml:space="preserve"> OFFSET DE 90 GRS., TM. A4 HORIZ., IMPRESOS A 4/0 TINTAS</t>
  </si>
  <si>
    <t>A4 NOVEDAD EXPRESS CASTELLANO</t>
  </si>
  <si>
    <t>A4  COMPRANDO 2 EXPRESS CASTELLANO</t>
  </si>
  <si>
    <t>A4 50 QUE VUELVE EXPRESS CASTELLANO</t>
  </si>
  <si>
    <t>A4 2X1 CLUB EXPRESS CASTELLANO</t>
  </si>
  <si>
    <t>A4 SUPER PRECIO EXPRESS CATALÁN</t>
  </si>
  <si>
    <t>A4 -50% EXPRESS CATALÁN</t>
  </si>
  <si>
    <t>A4 NOVEDAD EXPRESS CATALÁN</t>
  </si>
  <si>
    <t>A4 COMPRANDO 2 EXPRESS CATALÁN</t>
  </si>
  <si>
    <t>A4 50 QUE VUELVE EXPRESS CATALÁN</t>
  </si>
  <si>
    <t>A4 2X1 CLUB EXPRESS CATALÁN</t>
  </si>
  <si>
    <t>7X7 SUPER PRECIO EXPRESS CASTELLANO</t>
  </si>
  <si>
    <t xml:space="preserve"> OFFSET DE 90 GRS., TM. A4, IMPRESOS A 4/0 TINTAS, PERFORADOS FORMANDO 12 7X7 CMS.</t>
  </si>
  <si>
    <t>7X7  -50% EXPRESS CASTELLANO</t>
  </si>
  <si>
    <t>7X7 NOVEDAD EXPRESS CASTELLANO</t>
  </si>
  <si>
    <t>7X7 COMPRANDO 2 EXPRESS CASTELLANO</t>
  </si>
  <si>
    <t>7X7 50 QUE VUELVE EXPRESS CASTELLANO</t>
  </si>
  <si>
    <t>EN OFFSET DE 90 GRS., TM. A4, IMPRESOS A 4/0 TINTAS, PERFORADOS FORMANDO 12 7X7 CMS.</t>
  </si>
  <si>
    <t>7X7 2X1 CLUB EXPRESS CASTELLANO</t>
  </si>
  <si>
    <t>7X7  SUPER PRECIO EXPRESS CATALÁN</t>
  </si>
  <si>
    <t>7X7  -50% EXPRESS CATALÁN</t>
  </si>
  <si>
    <t>7X7 NOVEDAD EXPRESS CATALÁN</t>
  </si>
  <si>
    <t>7X7 50 QUE VUELVE EXPRESS CATALÁN</t>
  </si>
  <si>
    <t>7X7 2X1 CLUB EXPRESS CATALÁN</t>
  </si>
  <si>
    <t>Preimpresos Market</t>
  </si>
  <si>
    <t>90X90 A4 U Blanco
 200 UNIDADES</t>
  </si>
  <si>
    <t>EN OFFSET DE 90 GRS.  TM. A4 VERT., IMPRESOS A 4/0 TINTAS., PERFORADOS FORMANDO 6 90X90 MM</t>
  </si>
  <si>
    <t xml:space="preserve">A2 TODO A 1 €. 
CASTELLANO
</t>
  </si>
  <si>
    <t>EN OFFSET DE 90 GRS., TM. A4 HORIZ., IMPRESOS A 4/0 TINTAS</t>
  </si>
  <si>
    <t xml:space="preserve">A2 TODO A 1 €. 
CATALÁN
</t>
  </si>
  <si>
    <t xml:space="preserve">A4 TODO A 1 €. 
CASTELLANO
</t>
  </si>
  <si>
    <t xml:space="preserve">A4 TODO A 1 €. 
CATALÁN
</t>
  </si>
  <si>
    <t xml:space="preserve">9 X 9 TODO A 1 €. 
 CASTELLANO
</t>
  </si>
  <si>
    <t>EN OFFSET DE 90 GRS., TM. 9x9 cm., IMPRESOS A 4/0 TINTAS</t>
  </si>
  <si>
    <t xml:space="preserve">9X9 TODO A 1 €. 
 CATALÁN
</t>
  </si>
  <si>
    <t>EN OFFSET DE 90 GRS., TM. 9 x 9 cm.., IMPRESOS A 4/0 TINTAS</t>
  </si>
  <si>
    <t>TIRAS DE BALDA</t>
  </si>
  <si>
    <t>Tiras de Balda</t>
  </si>
  <si>
    <t xml:space="preserve">TIRA DE BALDA  665X39
C. MADRID
</t>
  </si>
  <si>
    <t>EN ESTUCADO BRILLO 150 GRS IMPRESOS A 4/0 TINTAS</t>
  </si>
  <si>
    <t xml:space="preserve">TIRA DE BALDA  665X51
C. MADRID
</t>
  </si>
  <si>
    <t xml:space="preserve">TIRA DE BALDA  665X39
C. ANDALUCIA
</t>
  </si>
  <si>
    <t xml:space="preserve">TIRA DE BALDA  665X51
C. ANDALUCIA
</t>
  </si>
  <si>
    <t xml:space="preserve">TIRA DE BALDA  665X39
C. CATALUÑA
</t>
  </si>
  <si>
    <t xml:space="preserve">TIRA DE BALDA  665X51
C. CATALUÑA
</t>
  </si>
  <si>
    <t xml:space="preserve">TIRA DE BALDA  665X39
C. PAIS VASCO
</t>
  </si>
  <si>
    <t xml:space="preserve">TIRA DE BALDA  665X51
C.PAIS VASCO
</t>
  </si>
  <si>
    <t>TIRA DE BALDA  665X39
C. GALICIA</t>
  </si>
  <si>
    <t xml:space="preserve">TIRA DE BALDA  665X51
C. GALICIA
</t>
  </si>
  <si>
    <t xml:space="preserve">TIRA DE BALDA  665X39
C. CASTILLA Y LEON
</t>
  </si>
  <si>
    <t xml:space="preserve">TIRA DE BALDA  665X51
C. CASTILLA Y LEON
</t>
  </si>
  <si>
    <t>TIRA DE BALDA  665X39
C. LA RIOJA</t>
  </si>
  <si>
    <t xml:space="preserve">TIRA DE BALDA  665X51
C. LA RIOJA
</t>
  </si>
  <si>
    <t xml:space="preserve">TIRA DE BALDA  665X39
C. CASTILLA LA MANCHA
</t>
  </si>
  <si>
    <t xml:space="preserve">TIRA DE BALDA  665X51
C. CASTILLA LA MANCHA
</t>
  </si>
  <si>
    <t>TIRA DE BALDA  665X39
C. NAVARRA</t>
  </si>
  <si>
    <t xml:space="preserve">TIRA DE BALDA  665X51
C. NAVARRA
</t>
  </si>
  <si>
    <t>TIRA DE BALDA  665X39
C. VALENCIANA</t>
  </si>
  <si>
    <t xml:space="preserve">TIRA DE BALDA  665X51
C. VALENCIANA
</t>
  </si>
  <si>
    <t>TIRA DE BALDA  665X39
C. CANTABRIA</t>
  </si>
  <si>
    <t xml:space="preserve">TIRA DE BALDA  665X51
C. CANTABRIA
</t>
  </si>
  <si>
    <t>TIRA DE BALDA  665X39
MDC</t>
  </si>
  <si>
    <t>TIRA DE BALDA  665X51
MDC</t>
  </si>
  <si>
    <t>TIRA DE BALDA  665X39
BIO MDC</t>
  </si>
  <si>
    <t xml:space="preserve">TIRA DE BALDA  665X51
BIO MDC
</t>
  </si>
  <si>
    <t>TIRA DE BALDA  665X39
DNT</t>
  </si>
  <si>
    <t xml:space="preserve">TIRA DE BALDA  665X51
DNT
</t>
  </si>
  <si>
    <t>TIRA DE BALDA  665X39
CYO</t>
  </si>
  <si>
    <t>TIRA DE BALDA  665X51
CYO</t>
  </si>
  <si>
    <t xml:space="preserve">TIRA DE BALDA  665X39
</t>
  </si>
  <si>
    <t xml:space="preserve">TIRA DE BALDA  665X51
</t>
  </si>
  <si>
    <t>TIRA DE BALDA  665X39
SIN GLUTEN CAS</t>
  </si>
  <si>
    <t>TIRA DE BALDA  665X51
SIN GLUTEN CAS</t>
  </si>
  <si>
    <t>TIRA DE BALDA  665X39
SIN GLUTEN CAT</t>
  </si>
  <si>
    <t>TIRA DE BALDA  665X51
SIN GLUTEN CAT</t>
  </si>
  <si>
    <t>TIRA DE BALDA  665X39
SIN LACTOSA CAS</t>
  </si>
  <si>
    <t>TIRA DE BALDA  665X51
SIN LACTOSA  CAS</t>
  </si>
  <si>
    <t>TIRA DE BALDA  665X39
SIN LACTOSA CAT</t>
  </si>
  <si>
    <t>TIRA DE BALDA  665X51
SIN LACTOSA CAT</t>
  </si>
  <si>
    <t>TIRA DE BALDA  665X39
EL PRECIO MÁS BAJO CAS</t>
  </si>
  <si>
    <t>TIRA DE BALDA  665X51
EL PRECIO MÁS BAJO  CAS</t>
  </si>
  <si>
    <t>TIRA DE BALDA  665X39
EL PREU MES BAIX CAT</t>
  </si>
  <si>
    <t>TIRA DE BALDA  665X51
EL PREU MES BAIX CAT</t>
  </si>
  <si>
    <t>TEXTIL</t>
  </si>
  <si>
    <t>HIPERENCAB, ENCARTES Y GENÉ SUPE</t>
  </si>
  <si>
    <t>hipeEncab, Encartes y gené Supe</t>
  </si>
  <si>
    <t>Bandera Carrefour exterior 150 X 100</t>
  </si>
  <si>
    <t>POLIESTER MALLA DE 117 GRS. RETARDANTE AL FUEGO. CONFECCION: DOBLE COSTURA PERIMETRAL. REFUERZO OCULTO Y ANILLAS TIPO D METALICA. DURACION MEDIA: 8 MESES EN EXTERIOR EN CONDICIONES NORMALES DE VIENTO Y SOL</t>
  </si>
  <si>
    <t>Bandera Carrefour exterior 250 X 150</t>
  </si>
  <si>
    <t>Bandera Carrefour exterior 300 X 180</t>
  </si>
  <si>
    <t>Banderas Regionales  250 X 150</t>
  </si>
  <si>
    <t>Stickers impresoss NUEVO MODELO adhesivo iltra removible serigrafia (SOLICITAR CANTIDADES VIA PLANTILLA EXCELL AL PROVEEDOR).solicitar por unidades distintas referncias</t>
  </si>
  <si>
    <t>TROQUELADO EN TRIANGULO INVERTIDO</t>
  </si>
  <si>
    <t>Stickers redondos impresos NUEVO MODELO  adhesivo ultraremovible serigrafia (SOLICITAR CANTIDADES VIA PLANTILLA EXCELL AL PROVEEDOR).solicitar por unidades distintas referncias</t>
  </si>
  <si>
    <t>TROQUELADO EN REDONDO</t>
  </si>
  <si>
    <t xml:space="preserve">ENCABEZAMIENTO P/DIN A4 3X2 MPRESIÓN COUCHE 150G </t>
  </si>
  <si>
    <t>A4</t>
  </si>
  <si>
    <t>ENCABEZAMIENTO P/DIN A4 2ªUND-50  IMPRESIÓN COUCHE 150G</t>
  </si>
  <si>
    <t>ENCABEZAMIENTO P/DIN A4 2ªUND-70 IMPRESIÓN COUCHE 150G</t>
  </si>
  <si>
    <t xml:space="preserve">ENCABEZAMIENTO P/DIN A4 CLUB </t>
  </si>
  <si>
    <t xml:space="preserve">ENCABEZAMIENTO P/DIN A4 SUPER PRECIO IMPRESIÓN COUCHE 150G </t>
  </si>
  <si>
    <t>ENCARTE 3X2 P/DISPLAY 187X95 IMPRESIÓN 4/4COUCHE 200 G TROQUELADOS</t>
  </si>
  <si>
    <t>78X78</t>
  </si>
  <si>
    <t>ENCARTE 2ªUND-50 P/DISPLAY 187X95  IMPRESIÓN 4/4COUCHE 200 G TROQUELADOS</t>
  </si>
  <si>
    <t>ENCARTEEL PRECIO MÁS BAJO P/DISPLAY 187X95  IMPRESIÓN 4/4COUCHE 200 G TROQUELADOS</t>
  </si>
  <si>
    <t>ENCARTEEL PRECIO MÁS BAJO EN CATALÁN P/DISPLAY 187X95  IMPRESIÓN 4/4COUCHE 200 G TROQUELADOS</t>
  </si>
  <si>
    <t>ENCARTE 2ªUND-70 P/DISPLAY 187X95 IMPRESIÓN 4/4COUCHE 200 G TROQUELADOS</t>
  </si>
  <si>
    <t>ENCARTE CLUB P/DISPLAY 187X95  IMPRESIÓN 4/4COUCHE 200 G TROQUELADOS</t>
  </si>
  <si>
    <t>ENCARTE SUPER PRECIO P/DISPLAY 187X95  IMPRESIÓN 4/4COUCHE 200 G TROQUELADOS</t>
  </si>
  <si>
    <t xml:space="preserve">ENCABEZAMIENTO P/DIN A3 3X2 IMPRESIÓN COUCHE 150G </t>
  </si>
  <si>
    <t>A3</t>
  </si>
  <si>
    <t xml:space="preserve">ENCABEZAMIENTO P/DIN A3 2ªUND-50 IMPRESIÓN COUCHE 150G </t>
  </si>
  <si>
    <t xml:space="preserve">ENCABEZAMIENTO P/DIN A3 2ªUND-70 IMPRESIÓN COUCHE 150G </t>
  </si>
  <si>
    <t xml:space="preserve">ENCABEZAMIENTO P/DIN A3 CLUB IMPRESIÓN COUCHE 150G </t>
  </si>
  <si>
    <t>ENCABEZAMIENTO P/DIN A3 SUPER PRECIO IMPRESIÓN COUCHE 150G</t>
  </si>
  <si>
    <t>ENCABEZAMIENTO P/DIN A2 3X2  IMPRESIÓN COUCHE 150G</t>
  </si>
  <si>
    <t>A2</t>
  </si>
  <si>
    <t xml:space="preserve">ENCABEZAMIENTO P/DIN A2 2ªUND-50 IMPRESIÓN COUCHE 150G </t>
  </si>
  <si>
    <t xml:space="preserve">ENCABEZAMIENTO P/DIN A2 2ªUND-70 IMPRESIÓN COUCHE 150G </t>
  </si>
  <si>
    <t>ENCABEZAMIENTO P/DIN A2 CLUB  IMPRESIÓN COUCHE 150G</t>
  </si>
  <si>
    <t>ENCABEZAMIENTO P/DIN A2 SUPER PRECIO IMPRESIÓN COUCHE 150G</t>
  </si>
  <si>
    <t>ENCABEZAMIENTO DE 120X24 3X2  IMPRESIÓN COUCHE 150G</t>
  </si>
  <si>
    <t>ENCABEZAMIENTO DE 120X24 2ªUND-50%  IMPRESIÓN COUCHE 150G</t>
  </si>
  <si>
    <t>120X24</t>
  </si>
  <si>
    <t xml:space="preserve">ENCABEZAMIENTO DE 120X24 2ªUND-70% IMPRESIÓN COUCHE 150G </t>
  </si>
  <si>
    <t>ENCABEZAMIENTO DE 120X24 CLUB  IMPRESIÓN COUCHE 150G</t>
  </si>
  <si>
    <t>ENCABEZAMIENTO DE 120X24 SUPER PRECIO IMPRESIÓN COUCHE 150G</t>
  </si>
  <si>
    <t>ENCABEZAMIENTO DE 90X17,5 3X2  IMPRESIÓN COUCHE 150G</t>
  </si>
  <si>
    <t>90X17,5</t>
  </si>
  <si>
    <t xml:space="preserve">ENCABEZAMIENTO DE 90X17,5 2ªUND-50%IMPRESIÓN COUCHE 150G </t>
  </si>
  <si>
    <t>ENCABEZAMIENTO DE 90X17,5 2ªUND-70% IMPRESIÓN COUCHE 150G</t>
  </si>
  <si>
    <t>ENCABEZAMIENTO DE 90X17,5 CLUB  IMPRESIÓN COUCHE 150G</t>
  </si>
  <si>
    <t>ENCABEZAMIENTO DE 90X17,5 SUPER PRECIO IMPRESIÓN COUCHE 150G</t>
  </si>
  <si>
    <t>ENCARTE SUPER PRECIO P/DISPLAY 187X96. en catalan " super preu" IMPRESIÓN 4/4COUCHE 200 G TROQUELADOS
Catalán</t>
  </si>
  <si>
    <t>78X83</t>
  </si>
  <si>
    <t>ENCABEZAMIENTO P/DIN A4 SUPER PREU IMPRESIÓN COUCHE 150G 
Catalán</t>
  </si>
  <si>
    <t>ENCABEZAMIENTO P/DIN A3 SUPER PREU IMPRESIÓN COUCHE 150G 
Catalán</t>
  </si>
  <si>
    <t xml:space="preserve">ENCABEZAMIENTO P/DIN A2 SUPER PREU IMPRESIÓN COUCHE 150G </t>
  </si>
  <si>
    <t>ENCABEZAMIENTO 120*24 SUPER PREU IMPRESIÓN COUCHE 150G
Catalán</t>
  </si>
  <si>
    <t>ENCABEZAMIENTO 90*17,5 SUPER PREU IMPRESIÓN COUCHE 150G</t>
  </si>
  <si>
    <t>Papel 400*180 1cara. Arcón bajo CONGELADOS_ 
DEFINIR TEXTOS CONCRETO tipologia idiomas IMPRESIÓN COUCHE 150G
Juego de 2 uds.</t>
  </si>
  <si>
    <t>JUEGO 2 UNIDADES INVERTIDO</t>
  </si>
  <si>
    <t>Papel 400*120 1cara. Mural alto CONGELADOS
DEFINIR TEXTOS CONCRETO tipologia idiomas IMPRESIÓN COUCHE 150G
Juego de 2 uds.</t>
  </si>
  <si>
    <t>Papel 400*120 1 cara fondo blanco texto azul o gris total tienda
DEFINIR TEXTOS CONCRETO tipologia idiomas IMPRESIÓN COUCHE 150G
Juego de 2 uds.</t>
  </si>
  <si>
    <t>Papel 400*120 1 cara fondo marron texto blanco MASCOTAS
DEFINIR TEXTOS CONCRETO tipologia idiomas IMPRESIÓN COUCHE 150G
Juego de 2 uds.</t>
  </si>
  <si>
    <t>Papel 400*120 1 cara fondo negro texto blanco EFCS
DEFINIR TEXTOS CONCRETO tipologia idiomas IMPRESIÓN COUCHE 150G
Juego de 2 uds.</t>
  </si>
  <si>
    <t>Señalizador 80*100 mm protatiles.solicitar por unidades tipologia idiomas IMPRESO CARTULINA 350 GR PUNTAS REDONDEADAS</t>
  </si>
  <si>
    <t xml:space="preserve"> 80*100 mm</t>
  </si>
  <si>
    <t>Circulos TROQUELADOS 50*50 mm yupotako.solicitar por unidades tipologia idiomas</t>
  </si>
  <si>
    <t>50X50</t>
  </si>
  <si>
    <t>ENCARTE 2ªUND-50 P/DISPLAY READY TO SELL 187X95 IMPRESO 4/4 SOBRE CARTULINA 40K Y HENDIDO</t>
  </si>
  <si>
    <t>187X95</t>
  </si>
  <si>
    <t>ENCARTE 2ªUND-70 P/DISPLAY READY TO SELL 187X95   IMPRESO 4/4 SOBRE CARTULINA 40K Y HENDIDO</t>
  </si>
  <si>
    <t>ENCARTE 2x1 P/DISPLAY READY TO SELL187X95  IMPRESO 4/4 SOBRE CARTULINA 40K Y HENDIDO</t>
  </si>
  <si>
    <t>ENCARTE 3x2 P/DISPLAY READY TO SELL187X95  IMPRESO 4/4 SOBRE CARTULINA 40K Y HENDIDO</t>
  </si>
  <si>
    <t>ENCARTE 4x3 P/DISPLAY READY TO SELL187X95  IMPRESO 4/4 SOBRE CARTULINA 40K Y HENDIDO</t>
  </si>
  <si>
    <t>ENCARTE PRODUCTOS 1 EURO P/DISPLAY READY TO SELL187X95  IMPRESO 4/4 SOBRE CARTULINA 40K Y HENDIDO</t>
  </si>
  <si>
    <t>ENCARTE SUPER PRECIO P/DISPLAY READY TO SELL187X95  IMPRESO 4/4 SOBRE CARTULINA 40K Y HENDIDO</t>
  </si>
  <si>
    <t>ENCARTE SUPER PREU P/DISPLAY READY TO SELL187X95   IMPRESO 4/4 SOBRE CARTULINA 40K Y HENDIDO</t>
  </si>
  <si>
    <t>187X102</t>
  </si>
  <si>
    <t>TIRAS DE BALDA 68X39 FONDO MADERASoporte: Estucado semimate de  150 grs
Tintas: 4/0</t>
  </si>
  <si>
    <t>665X39</t>
  </si>
  <si>
    <t>TIRAS DE BALDA 68X51 FONDO MADERASoporte: Estucado semimate de  150 grs
Tintas: 4/0</t>
  </si>
  <si>
    <t>665X51</t>
  </si>
  <si>
    <t>preimpreso</t>
  </si>
  <si>
    <t>A4 IMPRESAS 2 EFECTOS  CON MICROPERFORADO EN FORMA, IMPRESA SOBRE CARTULINA 180 GR</t>
  </si>
  <si>
    <t>Fung Precio MKT Básico</t>
  </si>
  <si>
    <t>KIT 13 CARTELAS 150X55(05)  RHO  1C.BL QUESOS NACIONALES</t>
  </si>
  <si>
    <t>KIT 40 CARTELAS 150X55(05)  RHO  1C.BL QUESOS INTERNACIONALES</t>
  </si>
  <si>
    <t>KIT 3 PALAS 150X300X1 RHO"F"     1C.BL CARTELES CON PINCHO PESCADERÍA</t>
  </si>
  <si>
    <t>Preimpresos supeco</t>
  </si>
  <si>
    <t>18.5x95 Prohibida venta alcohol 18 años</t>
  </si>
  <si>
    <t>EN COUCHE BRILLO DE 150 GRS. TM. 18,5X9,5 CMS., IMPRESOS A 2/0 TINTAS.</t>
  </si>
  <si>
    <t>ENCABEZAMIENTO DE 120X24 SUPER ECONÓMICO</t>
  </si>
  <si>
    <t>EN COUCHE BRILLO DE 150 GRS. TM. 1200X240 MM, IMPRESOS A 2/0 TINTAS.</t>
  </si>
  <si>
    <t>ENCABEZAMIENTO DE 120X24 LLEVA MÁS</t>
  </si>
  <si>
    <t>ENCABEZAMIENTO DE 120X24 CORRE QUE VUELAN</t>
  </si>
  <si>
    <t>ENCABEZAMIENTO DE 90X17,5 SUPER ECONÓMICO</t>
  </si>
  <si>
    <t>EN COUCHE BRILLO DE 150 GRS. TM. 900X175 MM, IMPRESOS A 2/0 TINTAS.</t>
  </si>
  <si>
    <t>ENCABEZAMIENTO DE 90X17,5 LLEVA MÁS</t>
  </si>
  <si>
    <t>ENCABEZAMIENTO DE 90X17,5 CORRE QUE VUELAN</t>
  </si>
  <si>
    <t>ENCABEZAMIENTO DE DIN A4 SUPER ECONÓMICO</t>
  </si>
  <si>
    <t>EN COUCHE BRILLO DE 150 GRS. TM. 297X60MM, IMPRESOS A 2/0 TINTAS.</t>
  </si>
  <si>
    <t>ENCABEZAMIENTO DE DIN A4 LLEVA MÁS</t>
  </si>
  <si>
    <t>ENCABEZAMIENTO DE DIN A4 CORRE QUE VUELAN</t>
  </si>
  <si>
    <t>ENCABEZAMIENTO DE DIN A2 SUPER ECONÓMICO</t>
  </si>
  <si>
    <t>EN COUCHE BRILLO DE 150 GRS. TM. 594X120MM, IMPRESOS A 2/0 TINTAS.</t>
  </si>
  <si>
    <t>ENCABEZAMIENTO DE DIN A2 LLEVA MÁS</t>
  </si>
  <si>
    <t>ENCABEZAMIENTO DE DIN A2 CORRE QUE VUELAN</t>
  </si>
  <si>
    <t>A4 CAJA ABIERTA
PARA SEPARADOR CLIENTES</t>
  </si>
  <si>
    <t>EN COUCHE BRILLO DE 150 GRS. TM. 400X180 MM, IMPRESOS A 2/0 TINTAS.</t>
  </si>
  <si>
    <t>A4 CAJA CERRADA
PARA SEPARADOR CLIENTES</t>
  </si>
  <si>
    <t>400 X 180  MM
VERDURAS
PARA Funda CONGELADOS</t>
  </si>
  <si>
    <t>400 X 180  MM
PESCADO
PARA Funda CONGELADOS</t>
  </si>
  <si>
    <t>400 X 180  MM
HELADOS
PARA Funda CONGELADOS</t>
  </si>
  <si>
    <t>400 X 180  MM
MARISCOS
PARA Funda CONGELADOS</t>
  </si>
  <si>
    <t>400 X 180  MM
CARNES
PARA Funda CONGELADOS</t>
  </si>
  <si>
    <t>400 X 180  MM
PIZZAS
PARA Funda CONGELADOS</t>
  </si>
  <si>
    <t>400 X 180  MM
PLATOS PREPARADOS
PARA Funda CONGELADOS</t>
  </si>
  <si>
    <t>400 X 180  MM
POSTRES
PARA Funda CONGELADOS</t>
  </si>
  <si>
    <t>ENCABEZAMIENTO DE DIN A4 NO TE LO PIERDAS</t>
  </si>
  <si>
    <t>ENCABEZAMIENTO DE DIN A2 NO TE LO PIERDAS</t>
  </si>
  <si>
    <t>A4 ALÉRGENOS CASTELLANO</t>
  </si>
  <si>
    <t>EN COUCHE BRILLO DE 150 GRS. TM. A4 IMPRESOS A 2/0 TINTAS.</t>
  </si>
  <si>
    <t>A4 ALÉRGENOS CATALÁN</t>
  </si>
  <si>
    <t>A4 ALÉRGENOS GALLEGO-CASTELLANO</t>
  </si>
  <si>
    <t>ETIQUETA PORTAPRECIO ECO-BIO</t>
  </si>
  <si>
    <t>EN COUCHE BRILLO DE 150 GRS. TM. 520X520 MM, IMPRESOS A 2/0 TINTAS.</t>
  </si>
  <si>
    <t>ETIQUETA PORTAPRECIO LIGHT</t>
  </si>
  <si>
    <t>ETIQUETA PORTAPRECIO SIN GLUTEN</t>
  </si>
  <si>
    <t>ETIQUETA PORTAPRECIO SIN LACTOSA</t>
  </si>
  <si>
    <t>A4 VENTA PROFESIONAL</t>
  </si>
  <si>
    <t>A4 SUPERECONOMICO_185X95</t>
  </si>
  <si>
    <t>EN OFFSET DE 90 GRS., TM. A4 HORIZ., IMPRESOS A 2/0 TINTAS.  Mas troqueles correspondientes</t>
  </si>
  <si>
    <t>A4 SUPERECONOMICO CON STICKER_185X95</t>
  </si>
  <si>
    <t>A4 SUPERECONOMICO CON FLECHA (SEÑALIZACIÓN PALLETS)_185X95</t>
  </si>
  <si>
    <t>A4 LLEVA MÁS_185X95</t>
  </si>
  <si>
    <t>A4 LLEVA MÁS+COMBÍNALO_185X95</t>
  </si>
  <si>
    <t>A4 CORRE_185X95</t>
  </si>
  <si>
    <t>A4 CORRE+PVP2_185X95</t>
  </si>
  <si>
    <t>A4 CORRE+PVP2+COMBÍNALO_185X95</t>
  </si>
  <si>
    <t>A2 TODO A 0,90</t>
  </si>
  <si>
    <t>EN COUCHE BRILLO DE 150 GRS. TM. A2 IMPRESOS A 1/0 TINTAS.</t>
  </si>
  <si>
    <t>A4 TODO A 0,90</t>
  </si>
  <si>
    <t>EN COUCHE BRILLO DE 150 GRS. TM. A4 IMPRESOS A 1/0 TINTAS.</t>
  </si>
  <si>
    <t>A4 TODO A 0,90_185X95</t>
  </si>
  <si>
    <t>400 X 180  MM
VERDURAS A GRANEL
PARA Funda CONGELADOS</t>
  </si>
  <si>
    <t>400 X 180  MM
PESCADO A GRANEL
PARA Funda CONGELADOS</t>
  </si>
  <si>
    <t>400 X 180  MM
PLATOS PREPARADOS A GRANEL
PARA Funda CONGELADOS</t>
  </si>
  <si>
    <t>18.5x95 Prohibida venta alcohol 22h</t>
  </si>
  <si>
    <t>ENCABEZAMIENTO DE 120X24 SUPER ECONÓMICO CATALÁN</t>
  </si>
  <si>
    <t>ENCABEZAMIENTO DE 120X24 LLEVA MÁS CATALÁN</t>
  </si>
  <si>
    <t>ENCABEZAMIENTO DE 120X24 CORRE QUE VUELAN CATALÁN</t>
  </si>
  <si>
    <t>ENCABEZAMIENTO DE 90X17,5 SUPER ECONÓMICO CATALÁN</t>
  </si>
  <si>
    <t>ENCABEZAMIENTO DE 90X17,5 LLEVA MÁS CATALÁN</t>
  </si>
  <si>
    <t>ENCABEZAMIENTO DE 90X17,5 CORRE QUE VUELAN CATALÁN</t>
  </si>
  <si>
    <t>ENCABEZAMIENTO DE DIN A4 SUPER ECONÓMICO CATALÁN</t>
  </si>
  <si>
    <t>ENCABEZAMIENTO DE DIN A4 LLEVA MÁS CATALÁN</t>
  </si>
  <si>
    <t>ENCABEZAMIENTO DE DIN A4 CORRE QUE VUELAN CATALÁN</t>
  </si>
  <si>
    <t>ENCABEZAMIENTO DE DIN A4 NO TE LO PIERDAS CATALÁN</t>
  </si>
  <si>
    <t>ENCABEZAMIENTO DE DIN A2 SUPER ECONÓMICO CATALÁN</t>
  </si>
  <si>
    <t>ENCABEZAMIENTO DE DIN A2 LLEVA MÁS CATALÁN</t>
  </si>
  <si>
    <t>ENCABEZAMIENTO DE DIN A2 CORRE QUE VUELAN CATALÁN</t>
  </si>
  <si>
    <t>ENCABEZAMIENTO DE DIN A2 NO TE LO PIERDAS CATALÁN</t>
  </si>
  <si>
    <t>A4 SUPERECONOMICO_185X95 CATALÁN</t>
  </si>
  <si>
    <t>A4 SUPERECONOMICO CON STICKER_185X95 CATALÁN</t>
  </si>
  <si>
    <t>A4 SUPERECONOMICO CON FLECHA (SEÑALIZACIÓN PALLETS)_185X95 CATALÁN</t>
  </si>
  <si>
    <t>A4 LLEVA MÁS_185X95                 CATALÁN</t>
  </si>
  <si>
    <t>A4 LLEVA MÁS+COMBÍNALO_185X95 CATALÁN</t>
  </si>
  <si>
    <t xml:space="preserve">A4 CORRE_185X95                           CATALÁN </t>
  </si>
  <si>
    <t>A4 CORRE+PVP2_185X95          CATALÁN</t>
  </si>
  <si>
    <t>A4 CORRE+PVP2+COMBÍNALO_185X95 CATALÁN</t>
  </si>
  <si>
    <t>A4 CAJA ABIERTA
PARA SEPARADOR CLIENTES CATALÁN</t>
  </si>
  <si>
    <t>A4 CAJA CERRADA
PARA SEPARADOR CLIENTES CATALÁN</t>
  </si>
  <si>
    <t>A4 VENTA PROFESIONAL CATALÁN</t>
  </si>
  <si>
    <t>400 X 180  MM
VERDURAS
PARA Funda CONGELADOS CATALÁN</t>
  </si>
  <si>
    <t>EN COUCHE BRILLO DE 150 GRS. TM. 400X180 MM, IMPRESOS COLOR</t>
  </si>
  <si>
    <t>400 X 180  MM
PESCADO
PARA Funda CONGELADOS CATALÁN</t>
  </si>
  <si>
    <t>400 X 180  MM
HELADOS
PARA Funda CONGELADOS CATALÁN</t>
  </si>
  <si>
    <t>400 X 180  MM
MARISCOS
PARA Funda CONGELADOS CATALÁN</t>
  </si>
  <si>
    <t>EN COUCHE BRILLO DE 150 GRS. TM. 400X180 MM, IMPRESOS A COLOR</t>
  </si>
  <si>
    <t>400 X 180  MM
CARNES
PARA Funda CONGELADOS CATALÁN</t>
  </si>
  <si>
    <t>400 X 180  MM
PIZZAS
PARA Funda CONGELADOS CATALÁN</t>
  </si>
  <si>
    <t>400 X 180  MM
PLATOS PREPARADOS
PARA Funda CONGELADOS CATALÁN</t>
  </si>
  <si>
    <t>400 X 180  MM
POSTRES
PARA Funda CONGELADOS CATALÁN</t>
  </si>
  <si>
    <t>400 X 180  MM
VERDURAS A GRANEL
PARA Funda CONGELADOS CATALÁN</t>
  </si>
  <si>
    <t>400 X 180  MM
PESCADO A GRANEL
PARA Funda CONGELADOS CATALÁN</t>
  </si>
  <si>
    <t>400 X 180  MM
MARISCOS A GRANEL
PARA Funda CONGELADOS CATALÁN</t>
  </si>
  <si>
    <t>400 X 180  MM
PLATOS PREPARADOS A GRANEL
PARA Funda CONGELADOS CATALÁN</t>
  </si>
  <si>
    <t>18.5x95 Prohibida venta alcohol 18 años CATALÁN</t>
  </si>
  <si>
    <t>18.5x95 Prohibida venta alcohol 22h CATALÁN</t>
  </si>
  <si>
    <t>A2 TODO A 0,90 CATALÁN</t>
  </si>
  <si>
    <t>A4 TODO A 0,90 CATALÁN</t>
  </si>
  <si>
    <t>PINCHO NEGRO CON FUNDA A5 TT Y CINTURÓN</t>
  </si>
  <si>
    <t>TIRA DE BALDA 660X52 PAVO CATALAN</t>
  </si>
  <si>
    <t>TIRA DE BALDA 660X52 CURADO CATALAN</t>
  </si>
  <si>
    <t>TIRA DE BALDA 660X52 CONEJO CATALÁN</t>
  </si>
  <si>
    <t>TIRA DE BALDA 660X52 QUESO DE OVEGA CASTELLANO</t>
  </si>
  <si>
    <t>TIRA DE BALDA 660X52 HALAL</t>
  </si>
  <si>
    <t>TIRA DE BALDA 660X52 QUESO DE OVEGA CATALAN</t>
  </si>
  <si>
    <t>TIRA DE BALDA 660X52 CONEJO CASTELLANO</t>
  </si>
  <si>
    <t>TIRA DE BALDA 660X52 TIERNO CASTELLANO</t>
  </si>
  <si>
    <t>TIRA DE BALDA 660X52 QUESO DE CABRA CASTELLANO</t>
  </si>
  <si>
    <t>TIRA DE BALDA 660X52 TIERNO CATALAN</t>
  </si>
  <si>
    <t>TIRA BALDA   705X39(02) RHO      1C.BL PRECIO BLOQUEADO</t>
  </si>
  <si>
    <t>TIRA BALDA   705X39(02) RHO      1C.BL PREU BLOQUEAT</t>
  </si>
  <si>
    <t>TIRA DE BALDA 660X52 QUESO DE CABRA CATALAN</t>
  </si>
  <si>
    <t>TIRA DE BALDA PVC 665X39(02) RHO 1C.BL CYO</t>
  </si>
  <si>
    <t>TIRA DE BALDA 665x52(02) RHO     1C.BL ROJO</t>
  </si>
  <si>
    <t>TIRA DE BALDA 665x52(02) RHO     1C.BL PREU BLOQUEJAT</t>
  </si>
  <si>
    <t>TIRA DE BALDA PVC 665X39(02) RHO 1C.BL ROJO</t>
  </si>
  <si>
    <t>TIRA DE BALDA 660X52 SEMICURADO CASTELLANO</t>
  </si>
  <si>
    <t>TIRA DE BALDA 660X52 SIN GLUTEN CASTELLANO</t>
  </si>
  <si>
    <t>TIRA DE BALDA 660X52 SIN GLUTEN CATALAN</t>
  </si>
  <si>
    <t>TIRA DE BALDA 660X52 GRAN FORMATO CASTELLANO</t>
  </si>
  <si>
    <t>TIRA DE BALDA 660X52 ECO BIO</t>
  </si>
  <si>
    <t>TIRA DE BALDA 660X52 SIN LACTOSA CASTELLANO</t>
  </si>
  <si>
    <t>TIRA DE BALDA 660X52 SIN LACTOSA CATALAN</t>
  </si>
  <si>
    <t>TIRA DE BALDA 660X52 PAVO CASTELLANO</t>
  </si>
  <si>
    <t>Definir modelo</t>
  </si>
  <si>
    <t>TIRA VERTICAL 125x690 COUCHE_135_2/0</t>
  </si>
  <si>
    <t>TIRA VERTICAL 125x690 COUCHE_135_4/0</t>
  </si>
  <si>
    <t>TIRA DE BALDA 660X52 SEMICURADO CATALAN</t>
  </si>
  <si>
    <t>TIRA DE BALDA 660X52 GRAN FORMATO CATALAN</t>
  </si>
  <si>
    <t>TIRA DE BALDA 660X52 CURADO CASTELLANO</t>
  </si>
  <si>
    <t>A4 SUPREPRECIO. CAST pack 100hojas</t>
  </si>
  <si>
    <t>S-9X9 COUCHE 135 4/0</t>
  </si>
  <si>
    <t>S-TIRA VERTICAL 125x690 COUCHE 135 4/0</t>
  </si>
  <si>
    <t>S-CARTELERIA VERTICAL 278X900 mm</t>
  </si>
  <si>
    <t>T- 18,5X9,5 SUPER PRECIO EXPRESS CAST</t>
  </si>
  <si>
    <t>T-18,5X9,5 50% EXPRESS CASTELLANO</t>
  </si>
  <si>
    <t>T-18,5X9,5 NOVEDAD EXPRESS CASTELLANO</t>
  </si>
  <si>
    <t>T-18,5X9,5 COMPRANDO 2 EXPRESS CAST</t>
  </si>
  <si>
    <t>T-18,5X9,5 50 QUE VUELVE EXPRESS CAST</t>
  </si>
  <si>
    <t>T-18,5X9,5 2X1 CLUB EXPRESS CASTELLANO</t>
  </si>
  <si>
    <t>T-18,5X9,5 SUPER PRECIO EXPRESS CATALAN</t>
  </si>
  <si>
    <t>T-18,5X9,5 50% EXPRESS CATALAN</t>
  </si>
  <si>
    <t>T-18,5X9,5 NOVEDAD EXPRESS CATALAN</t>
  </si>
  <si>
    <t>T-18,5X9,5 COMPRANDO 2 EXPRESS CATALAN</t>
  </si>
  <si>
    <t>T-18,5X9,5 50 QUE VUELVE EXPRESS CAT</t>
  </si>
  <si>
    <t>T-18,5X9,5 2X1 CLUB EXPRESS CATALAN</t>
  </si>
  <si>
    <t>T-A4  SUPER PRECIO EXPRESS CASTELLANO</t>
  </si>
  <si>
    <t>T-A4 50% EXPRESS CASTELLANO</t>
  </si>
  <si>
    <t>T-A4 NOVEDAD EXPRESS CASTELLANO</t>
  </si>
  <si>
    <t>T-A4  COMPRANDO 2 EXPRESS CASTELLANO</t>
  </si>
  <si>
    <t>T-A4 50 QUE VUELVE EXPRESS CASTELLANO</t>
  </si>
  <si>
    <t>T-A4 2X1 CLUB EXPRESS CASTELLANO</t>
  </si>
  <si>
    <t>T-A4 SUPER PRECIO EXPRESS CATALAN</t>
  </si>
  <si>
    <t>T-A4 50% EXPRESS CATALAN</t>
  </si>
  <si>
    <t>T-A4 NOVEDAD EXPRESS CATALAN</t>
  </si>
  <si>
    <t>T-A4 COMPRANDO 2 EXPRESS CATALAN</t>
  </si>
  <si>
    <t>T-A4 50 QUE VUELVE EXPRESS CATALAN</t>
  </si>
  <si>
    <t>T-A4 2X1 CLUB EXPRESS CATALAN</t>
  </si>
  <si>
    <t>T-7X7 SUPER PRECIO EXPRESS CASTELLANO</t>
  </si>
  <si>
    <t>T-7X7 50% EXPRESS CASTELLANO</t>
  </si>
  <si>
    <t>T-7X7 NOVEDAD EXPRESS CASTELLANO</t>
  </si>
  <si>
    <t>T-7X7 COMPRANDO 2 EXPRESS CASTELLANO</t>
  </si>
  <si>
    <t>T-7X7 50 QUE VUELVE EXPRESS CASTELLANO</t>
  </si>
  <si>
    <t>T-7X7 2X1 CLUB EXPRESS CASTELLANO</t>
  </si>
  <si>
    <t>T-7X7  SUPER PRECIO EXPRESS CATALAN</t>
  </si>
  <si>
    <t>T-7X7 50% EXPRESS CATALAN</t>
  </si>
  <si>
    <t>T-7X7 NOVEDAD EXPRESS CATALAN</t>
  </si>
  <si>
    <t>T-7X7  50% EXPRESS CATALAN</t>
  </si>
  <si>
    <t>T-7X7 50 QUE VUELVE EXPRESS CATALAN</t>
  </si>
  <si>
    <t>T-7X7 2X1 CLUB EXPRESS CATALAN</t>
  </si>
  <si>
    <t>T-A2 TODO A 1 eur CASTELLANO</t>
  </si>
  <si>
    <t>T-A2 TODO A 1 eur CATALAN</t>
  </si>
  <si>
    <t>T-A4 TODO A 1 eur CASTELLANO</t>
  </si>
  <si>
    <t>T-A4 TODO A 1 eur CATALAN</t>
  </si>
  <si>
    <t>T-9X9 TODO A 1 eur CASTELLANO</t>
  </si>
  <si>
    <t>T-9X9 TODO A 1 eur CATALAN</t>
  </si>
  <si>
    <t>T-TIRA BALDA  665X39 COMUNIDAD MADRID</t>
  </si>
  <si>
    <t>T-TIRA BALDA  665X51 COMUNIDAD MADRID</t>
  </si>
  <si>
    <t>T-TIRA BALDA  665X39 ANDALUCIA</t>
  </si>
  <si>
    <t>T-TIRA BALDA  665X51 ANDALUCIA</t>
  </si>
  <si>
    <t>T-TIRA BALDA  665X39 CATALUÑA</t>
  </si>
  <si>
    <t>T-TIRA BALDA  665X51 CATALUÑA</t>
  </si>
  <si>
    <t>T-TIRA BALDA  665X39 PAIS VASCO</t>
  </si>
  <si>
    <t>T-TIRA BALDA  665X51 PAIS VASCO</t>
  </si>
  <si>
    <t>T-TIRA BALDA  665X39 GALICIA</t>
  </si>
  <si>
    <t>T-TIRA BALDA  665X51 GALICIA</t>
  </si>
  <si>
    <t>T-TIRA BALDA  665X39 CASTILLA LEON</t>
  </si>
  <si>
    <t>T-TIRA BALDA 665X51 CASTILLA LEON</t>
  </si>
  <si>
    <t>T-TIRA BALDA  665X39 LA RIOJA</t>
  </si>
  <si>
    <t>T-TIRA BALDA  665X51 LA RIOJA</t>
  </si>
  <si>
    <t>T-TIRA BALDA  665X39 CAST LA MANCHA</t>
  </si>
  <si>
    <t>T-TIRA BALDA  665X51 CAST LA MANCHA</t>
  </si>
  <si>
    <t>T-TIRA BALDA  665X39 NAVARRA</t>
  </si>
  <si>
    <t>T-TIRA BALDA  665X51 NAVARRA</t>
  </si>
  <si>
    <t>T-TIRA BALDA  665X39 C VALENCIANA</t>
  </si>
  <si>
    <t>T-TIRA BALDA  665X51 C VALENCIANA</t>
  </si>
  <si>
    <t>T-TIRA BALDA  665X39 C CANTABRIA</t>
  </si>
  <si>
    <t>T-TIRA BALDA  665X51 C CANTABRIA</t>
  </si>
  <si>
    <t>T-TIRA BALDA  665X39 MDC</t>
  </si>
  <si>
    <t>T-TIRA BALDA  665X51 MDC</t>
  </si>
  <si>
    <t>T-TIRA BALDA  665X39 BIO MDC</t>
  </si>
  <si>
    <t>T-TIRA BALDA  665X51 BIO MDC</t>
  </si>
  <si>
    <t>T-TIRA BALDA  665X39 DNT</t>
  </si>
  <si>
    <t>T-TIRA BALDA  665X51 DNT</t>
  </si>
  <si>
    <t>T-TIRA BALDA  665X39 CYO</t>
  </si>
  <si>
    <t>T-TIRA BALDA  665X51 CYO</t>
  </si>
  <si>
    <t>T-TIRA BALDA  665X39</t>
  </si>
  <si>
    <t>T-TIRA BALDA  665X51</t>
  </si>
  <si>
    <t>T-TIRA BALDA  665X39 SIN GLUTEN CAS</t>
  </si>
  <si>
    <t>T-TIRA BALDA  665X51 SIN GLUTEN CAS</t>
  </si>
  <si>
    <t>T-TIRA BALDA  665X39 SIN GLUTEN CAT</t>
  </si>
  <si>
    <t>T-TIRA BALDA  665X51 SIN GLUTEN CAT</t>
  </si>
  <si>
    <t>T-TIRA BALDA  665X39 SIN LACTOSA CAS</t>
  </si>
  <si>
    <t>T-TIRA BALDA  665X51 SIN LACTOSA  CAS</t>
  </si>
  <si>
    <t>T-TIRA BALDA  665X39 SIN LACTOSA CAT</t>
  </si>
  <si>
    <t>T-TIRA BALDA  665X51 SIN LACTOSA CAT</t>
  </si>
  <si>
    <t>T-TIRA BALDA  665X39 PRECIO MAS BAJO CAS</t>
  </si>
  <si>
    <t>T-TIRA BALDA  665X51 PRECIO MAS BAJO CAS</t>
  </si>
  <si>
    <t>T-TIRA BALDA  665X39 PREU MES BAIX CAT</t>
  </si>
  <si>
    <t>T-TIRA BALDA  665X51 PREU MES BAIX CAT</t>
  </si>
  <si>
    <t>I-9X9 COUCHE 135 4/0</t>
  </si>
  <si>
    <t>I-TIRA VERTICAL 125x690 COUCHE 135 4/0</t>
  </si>
  <si>
    <t>I-CARTELERIA VERTICAL 278X900 mm</t>
  </si>
  <si>
    <t>Altavia</t>
  </si>
  <si>
    <t>Impresion SERIGRAFIA / digital / offset  1 cara cartulina 300 grs estucada 1 cara_para rotular</t>
  </si>
  <si>
    <t>Din A3</t>
  </si>
  <si>
    <t xml:space="preserve">A4 </t>
  </si>
  <si>
    <t>Impresion SERIGRAFIA / digital / offset  1 cara CARTULINA 300 Gle estucado 1 cara_para rotular</t>
  </si>
  <si>
    <t>190*95</t>
  </si>
  <si>
    <t>Impresion SERIGRAFIA / digital / offset  1 cara Adhesivo removible estucado 1 cara_para rotular</t>
  </si>
  <si>
    <t>55*85</t>
  </si>
  <si>
    <t>Impresion SERIGRAFIA / digital / offset 1 cara cartulina 300 grs estucada 1 cara mod. 25% dto.</t>
  </si>
  <si>
    <t>A3 - 25</t>
  </si>
  <si>
    <t>Impresion SERIGRAFIA / digital / offset 1 cara cartulina 300 grs estucada 1 cara mod. 30% dto.</t>
  </si>
  <si>
    <t>A3 - 30</t>
  </si>
  <si>
    <t>Impresion SERIGRAFIA / digital / offset  1 cara cartulina 300 grs estucada 1 cara mod. 40% dto.</t>
  </si>
  <si>
    <t>A3 - 40</t>
  </si>
  <si>
    <t>Impresion SERIGRAFIA / digital / offset  1 cara cartulina 300 grs estucada 1 cara mod. 50% dto.</t>
  </si>
  <si>
    <t>A3- 50</t>
  </si>
  <si>
    <t>Impresion SERIGRAFIA / digital / offset  1 cara cartulina 300 grs estucada 1 cara mod. 60% dto.</t>
  </si>
  <si>
    <t>A3- 60</t>
  </si>
  <si>
    <t>Impresion SERIGRAFIA / digital / offset  1 cara cartulina 300 grs estucada 1 cara mod. 70% dto.</t>
  </si>
  <si>
    <t>A3 - 70</t>
  </si>
  <si>
    <t>Impresion SERIGRAFIA / digital / offset  1 cara cartulina 300 grs estucada 1 cara mod. 80% dto.</t>
  </si>
  <si>
    <t>A3 - 80</t>
  </si>
  <si>
    <t>Impresion SERIGRAFIA / digital / offset 1 cara cartulina 300 grs estucada 1 cara mod.TABLA EQUIVALENCIAS 25% dto.</t>
  </si>
  <si>
    <t>A3 - 25 TABLA</t>
  </si>
  <si>
    <t>Impresion SERIGRAFIA / digital / offset 1 cara cartulina 300 grs estucada 1 cara mod.TABLA EQUIVALENCIAS 30% dto.</t>
  </si>
  <si>
    <t>A3 - 30 TABLA</t>
  </si>
  <si>
    <t>Impresion SERIGRAFIA / digital / offset 1 cara cartulina 300 grs estucada 1 cara mod.TABLA EQUIVALENCIAS 40% dto.</t>
  </si>
  <si>
    <t>A3 - 40 TABLA</t>
  </si>
  <si>
    <t>Impresion SERIGRAFIA / digital / offset 1 cara cartulina 300 grs estucada 1 cara mod.TABLA EQUIVALENCIAS 50% dto.</t>
  </si>
  <si>
    <t>A3 - 50 TABLA</t>
  </si>
  <si>
    <t>Impresion SERIGRAFIA / digital / offset 1 cara cartulina 300 grs estucada 1 cara mod.TABLA EQUIVALENCIAS 60% dto.</t>
  </si>
  <si>
    <t>A3 - 60 TABLA</t>
  </si>
  <si>
    <t>Impresion SERIGRAFIA / digital / offset 1 cara cartulina 300 grs estucada 1 cara mod.TABLA EQUIVALENCIAS 70% dto.</t>
  </si>
  <si>
    <t>A3 - 70 TABLA</t>
  </si>
  <si>
    <t>Impresion SERIGRAFIA / digital / offset 1 cara cartulina 300 grs estucada 1 cara mod.TABLA EQUIVALENCIAS 80% dto.</t>
  </si>
  <si>
    <t>A3 - 80 TABLA</t>
  </si>
  <si>
    <t>A4 - 25</t>
  </si>
  <si>
    <t>Impresion SERIGRAFIA / digital / offset  1 cara cartulina 300 grs estucada 1 cara mod. 30% dto.</t>
  </si>
  <si>
    <t>A4 - 30</t>
  </si>
  <si>
    <t>A4 - 40</t>
  </si>
  <si>
    <t>A4- 50</t>
  </si>
  <si>
    <t>A4- 60</t>
  </si>
  <si>
    <t>A4 - 70</t>
  </si>
  <si>
    <t>A4 - 25 TABLA</t>
  </si>
  <si>
    <t>A4 - 30 TABLA</t>
  </si>
  <si>
    <t>A4 - 40 TABLA</t>
  </si>
  <si>
    <t>A4 - 50 TABLA</t>
  </si>
  <si>
    <t>A4 - 60 TABLA</t>
  </si>
  <si>
    <t>A4 - 70 TABLA</t>
  </si>
  <si>
    <t>A4 - 80 TABLA</t>
  </si>
  <si>
    <t>Impresion SERIGRAFIA / digital / offset  1 cara cartulina 300 grs estucada 1 cara mod. 25% dto.</t>
  </si>
  <si>
    <t>19095 - 25 TABLA</t>
  </si>
  <si>
    <t>19095 - 30 TABLA</t>
  </si>
  <si>
    <t>19095 - 40 TABLA</t>
  </si>
  <si>
    <t>19095 - 50 TABLA</t>
  </si>
  <si>
    <t>19095 - 60 TABLA</t>
  </si>
  <si>
    <t>19095 - 70 TABLA</t>
  </si>
  <si>
    <t>19095 - 80 TABLA</t>
  </si>
  <si>
    <t>Impresion SERIGRAFIA / digital / offset 1 cara cartulina 300 grs estucada 1 cara mod. 25% dto TROQUELADO.</t>
  </si>
  <si>
    <t>120*195</t>
  </si>
  <si>
    <t>Impresion SERIGRAFIA / digital / offset  1 cara cartulina 300 grs estucada 1 cara mod. 30% dto TROQUELADO.</t>
  </si>
  <si>
    <t>Impresion SERIGRAFIA / digital / offset  1 cara cartulina 300 grs estucada 1 cara mod. 40% dto. TROQUELADO</t>
  </si>
  <si>
    <t>Impresion SERIGRAFIA / digital / offset  1 cara cartulina 300 grs estucada 1 cara mod. 60% dto. TROQUELADO</t>
  </si>
  <si>
    <t>Impresion SERIGRAFIA / digital / offset  1 cara cartulina 300 grs estucada 1 cara mod. 70% dto. TROQUELADO</t>
  </si>
  <si>
    <t>Impresion SERIGRAFIA / digital / offset  1 cara cartulina 300 grs estucada 1 cara mod. 80% dto. TROQUELADO</t>
  </si>
  <si>
    <t>Impresion SERIGRAFIA / digital / offset  1 cara Adhesivo removible. mod. 25% dto. TROQUELADO</t>
  </si>
  <si>
    <t>80 - 25</t>
  </si>
  <si>
    <t>Impresion SERIGRAFIA / digital / offset  1 cara Adhesivo removible. mod. 30% dto. TROQUELADO</t>
  </si>
  <si>
    <t>80 - 30</t>
  </si>
  <si>
    <t>Impresion SERIGRAFIA / digital / offset  1 cara Adhesivo removible. mod. 40% dto. TROQUELADO</t>
  </si>
  <si>
    <t>80 - 40</t>
  </si>
  <si>
    <t>Impresion SERIGRAFIA / digital / offset  1 cara Adhesivo removible. mod. 50% dto. TROQUELADO</t>
  </si>
  <si>
    <t>80 - 50</t>
  </si>
  <si>
    <t>Impresion SERIGRAFIA / digital / offset  1 cara Adhesivo removible. mod. 60% dto. TROQUELADO</t>
  </si>
  <si>
    <t>80 - 60</t>
  </si>
  <si>
    <t>Impresion SERIGRAFIA / digital / offset  1 cara Adhesivo removible. mod. 70% dto. TROQUELADO</t>
  </si>
  <si>
    <t>80 - 70</t>
  </si>
  <si>
    <t>Impresion SERIGRAFIA / digital / offset  1 cara Adhesivo removible. mod. 80% dto. TROQUELADO</t>
  </si>
  <si>
    <t>80 - 80</t>
  </si>
  <si>
    <t>Impresion SERIGRAFIA / digital / offset  1 cara papel couché 150 grs 1 cara mod. 30% dto.</t>
  </si>
  <si>
    <t>665X100</t>
  </si>
  <si>
    <t>Impresion SERIGRAFIA / digital / offset  1 cara papel couché 150 grs 1 cara mod. 40% dto.</t>
  </si>
  <si>
    <t>Impresion SERIGRAFIA / digital / offset  1 cara papel couché 150 grs 1 cara mod. 50% dto.</t>
  </si>
  <si>
    <t>Impresion SERIGRAFIA / digital / offset  1 cara papel couché 150 grs 1 cara mod. 60% dto.</t>
  </si>
  <si>
    <t>Impresion SERIGRAFIA / digital / offset  1 cara papel couché 150 grs 1 cara mod. 70% dto.</t>
  </si>
  <si>
    <t>Impresion SERIGRAFIA / digital / offset  1 cara papel couché 150 grs 1 cara mod. 80% dto.</t>
  </si>
  <si>
    <t>IMAGEN</t>
  </si>
  <si>
    <t>TAMAÑO</t>
  </si>
  <si>
    <t>IMPORTE</t>
  </si>
  <si>
    <t>, tabla de precio tamaño A4. 3 cajas de 50 unidades</t>
  </si>
  <si>
    <t>A4 - 80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</si>
</sst>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\ &quot;€&quot;"/>
    <numFmt numFmtId="165" formatCode="#,##0.00\ &quot;€&quot;"/>
    <numFmt numFmtId="166" formatCode="_-* #,##0.00\ [$€-C0A]_-;\-* #,##0.00\ [$€-C0A]_-;_-* &quot;-&quot;??\ [$€-C0A]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MS Sans Serif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6" fillId="0" borderId="0" applyNumberFormat="0" applyFont="0" applyFill="0" applyBorder="0" applyAlignment="0" applyProtection="0">
      <alignment horizontal="left"/>
    </xf>
    <xf numFmtId="4" fontId="6" fillId="0" borderId="0" applyFont="0" applyFill="0" applyBorder="0" applyAlignment="0" applyProtection="0"/>
    <xf numFmtId="0" fontId="1" fillId="0" borderId="0"/>
    <xf numFmtId="0" fontId="4" fillId="0" borderId="0"/>
  </cellStyleXfs>
  <cellXfs count="105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2" fillId="4" borderId="3" xfId="2" applyFont="1" applyFill="1" applyBorder="1"/>
    <xf numFmtId="44" fontId="2" fillId="4" borderId="4" xfId="2" applyFont="1" applyFill="1" applyBorder="1"/>
    <xf numFmtId="44" fontId="2" fillId="4" borderId="5" xfId="2" applyFont="1" applyFill="1" applyBorder="1"/>
    <xf numFmtId="164" fontId="2" fillId="4" borderId="4" xfId="2" applyNumberFormat="1" applyFont="1" applyFill="1" applyBorder="1"/>
    <xf numFmtId="44" fontId="2" fillId="4" borderId="6" xfId="2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0" fillId="0" borderId="0" xfId="1" applyNumberFormat="1" applyFont="1" applyFill="1" applyBorder="1" applyProtection="1"/>
    <xf numFmtId="0" fontId="0" fillId="0" borderId="0" xfId="0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44" fontId="2" fillId="4" borderId="10" xfId="2" applyFont="1" applyFill="1" applyBorder="1"/>
    <xf numFmtId="44" fontId="2" fillId="4" borderId="11" xfId="2" applyFont="1" applyFill="1" applyBorder="1"/>
    <xf numFmtId="44" fontId="2" fillId="4" borderId="2" xfId="2" applyFont="1" applyFill="1" applyBorder="1"/>
    <xf numFmtId="44" fontId="2" fillId="0" borderId="4" xfId="2" applyFont="1" applyFill="1" applyBorder="1"/>
    <xf numFmtId="0" fontId="3" fillId="5" borderId="12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2" fillId="0" borderId="7" xfId="9" applyFont="1" applyBorder="1" applyAlignment="1">
      <alignment horizontal="center" vertical="center" wrapText="1"/>
    </xf>
    <xf numFmtId="0" fontId="2" fillId="0" borderId="7" xfId="5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44" fontId="11" fillId="0" borderId="7" xfId="2" applyFont="1" applyFill="1" applyBorder="1"/>
    <xf numFmtId="0" fontId="2" fillId="0" borderId="14" xfId="9" applyFont="1" applyBorder="1" applyAlignment="1">
      <alignment horizontal="center" vertical="center" wrapText="1"/>
    </xf>
    <xf numFmtId="0" fontId="2" fillId="0" borderId="15" xfId="9" applyFont="1" applyBorder="1" applyAlignment="1">
      <alignment horizontal="center" vertical="center" wrapText="1"/>
    </xf>
    <xf numFmtId="0" fontId="2" fillId="0" borderId="16" xfId="9" applyFont="1" applyBorder="1" applyAlignment="1">
      <alignment horizontal="center" vertical="center"/>
    </xf>
    <xf numFmtId="0" fontId="2" fillId="0" borderId="17" xfId="9" applyFont="1" applyBorder="1" applyAlignment="1">
      <alignment horizontal="center" vertical="center" wrapText="1"/>
    </xf>
    <xf numFmtId="0" fontId="2" fillId="0" borderId="18" xfId="9" applyFont="1" applyBorder="1" applyAlignment="1">
      <alignment horizontal="center" vertical="center"/>
    </xf>
    <xf numFmtId="0" fontId="2" fillId="0" borderId="17" xfId="9" applyFont="1" applyBorder="1" applyAlignment="1">
      <alignment horizontal="center" vertical="center"/>
    </xf>
    <xf numFmtId="0" fontId="2" fillId="0" borderId="17" xfId="5" applyFont="1" applyBorder="1" applyAlignment="1">
      <alignment horizontal="center" vertical="center" wrapText="1"/>
    </xf>
    <xf numFmtId="0" fontId="2" fillId="0" borderId="18" xfId="5" applyFont="1" applyBorder="1" applyAlignment="1">
      <alignment horizontal="center" vertical="center" wrapText="1"/>
    </xf>
    <xf numFmtId="0" fontId="7" fillId="0" borderId="17" xfId="5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4" fontId="11" fillId="0" borderId="9" xfId="2" applyFont="1" applyFill="1" applyBorder="1"/>
    <xf numFmtId="0" fontId="2" fillId="0" borderId="20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7" xfId="9" applyFont="1" applyBorder="1" applyAlignment="1">
      <alignment horizontal="center" vertical="center"/>
    </xf>
    <xf numFmtId="1" fontId="2" fillId="0" borderId="7" xfId="9" applyNumberFormat="1" applyFont="1" applyBorder="1" applyAlignment="1">
      <alignment horizontal="center" vertical="center"/>
    </xf>
    <xf numFmtId="0" fontId="5" fillId="0" borderId="7" xfId="10" applyFont="1" applyBorder="1" applyAlignment="1" applyProtection="1">
      <alignment horizontal="center" vertical="center" wrapText="1"/>
      <protection locked="0"/>
    </xf>
    <xf numFmtId="0" fontId="5" fillId="0" borderId="7" xfId="3" applyFont="1" applyBorder="1" applyAlignment="1">
      <alignment horizontal="center" vertical="center" wrapText="1"/>
    </xf>
    <xf numFmtId="0" fontId="2" fillId="0" borderId="7" xfId="5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9" applyFont="1" applyBorder="1" applyAlignment="1">
      <alignment horizontal="center" vertical="center"/>
    </xf>
    <xf numFmtId="0" fontId="2" fillId="0" borderId="15" xfId="5" applyFont="1" applyBorder="1" applyAlignment="1">
      <alignment horizontal="center" vertical="center" wrapText="1"/>
    </xf>
    <xf numFmtId="1" fontId="2" fillId="0" borderId="15" xfId="9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7" borderId="22" xfId="0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 wrapText="1"/>
    </xf>
    <xf numFmtId="0" fontId="12" fillId="7" borderId="24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2" fontId="11" fillId="0" borderId="29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43" fontId="11" fillId="0" borderId="0" xfId="1" applyFont="1"/>
    <xf numFmtId="2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0" fontId="13" fillId="8" borderId="26" xfId="10" applyFont="1" applyFill="1" applyBorder="1" applyAlignment="1" applyProtection="1">
      <alignment horizontal="center" vertical="center" wrapText="1"/>
      <protection locked="0"/>
    </xf>
    <xf numFmtId="166" fontId="0" fillId="0" borderId="29" xfId="0" applyNumberFormat="1" applyBorder="1" applyAlignment="1">
      <alignment horizontal="center" vertical="center"/>
    </xf>
    <xf numFmtId="0" fontId="14" fillId="0" borderId="28" xfId="10" applyFont="1" applyBorder="1" applyAlignment="1" applyProtection="1">
      <alignment horizontal="center" vertical="center" wrapText="1"/>
      <protection locked="0"/>
    </xf>
    <xf numFmtId="43" fontId="11" fillId="0" borderId="28" xfId="1" applyFont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13" fillId="9" borderId="32" xfId="10" applyFont="1" applyFill="1" applyBorder="1" applyAlignment="1" applyProtection="1">
      <alignment horizontal="center" vertical="center" wrapText="1"/>
      <protection locked="0"/>
    </xf>
    <xf numFmtId="166" fontId="0" fillId="0" borderId="33" xfId="0" applyNumberForma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11">
    <cellStyle name="Millares" xfId="1" builtinId="3"/>
    <cellStyle name="Millares 2" xfId="4" xr:uid="{00000000-0005-0000-0000-000001000000}"/>
    <cellStyle name="Millares 3" xfId="6" xr:uid="{00000000-0005-0000-0000-000002000000}"/>
    <cellStyle name="Moneda" xfId="2" builtinId="4"/>
    <cellStyle name="Normal" xfId="0" builtinId="0"/>
    <cellStyle name="Normal 2 2" xfId="3" xr:uid="{00000000-0005-0000-0000-000005000000}"/>
    <cellStyle name="Normal 3" xfId="5" xr:uid="{00000000-0005-0000-0000-000006000000}"/>
    <cellStyle name="Normal 4" xfId="9" xr:uid="{00000000-0005-0000-0000-000007000000}"/>
    <cellStyle name="Normal_ANEXO 1_Plantillas Super Jider 2 2" xfId="10" xr:uid="{00000000-0005-0000-0000-000008000000}"/>
    <cellStyle name="PSChar" xfId="7" xr:uid="{00000000-0005-0000-0000-000009000000}"/>
    <cellStyle name="PSDec" xfId="8" xr:uid="{00000000-0005-0000-0000-00000A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jpe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0.png"/><Relationship Id="rId18" Type="http://schemas.openxmlformats.org/officeDocument/2006/relationships/image" Target="../media/image215.png"/><Relationship Id="rId26" Type="http://schemas.openxmlformats.org/officeDocument/2006/relationships/image" Target="../media/image223.png"/><Relationship Id="rId39" Type="http://schemas.openxmlformats.org/officeDocument/2006/relationships/image" Target="../media/image236.png"/><Relationship Id="rId21" Type="http://schemas.openxmlformats.org/officeDocument/2006/relationships/image" Target="../media/image218.png"/><Relationship Id="rId34" Type="http://schemas.openxmlformats.org/officeDocument/2006/relationships/image" Target="../media/image231.png"/><Relationship Id="rId7" Type="http://schemas.openxmlformats.org/officeDocument/2006/relationships/image" Target="../media/image204.png"/><Relationship Id="rId12" Type="http://schemas.openxmlformats.org/officeDocument/2006/relationships/image" Target="../media/image209.png"/><Relationship Id="rId17" Type="http://schemas.openxmlformats.org/officeDocument/2006/relationships/image" Target="../media/image214.png"/><Relationship Id="rId25" Type="http://schemas.openxmlformats.org/officeDocument/2006/relationships/image" Target="../media/image222.png"/><Relationship Id="rId33" Type="http://schemas.openxmlformats.org/officeDocument/2006/relationships/image" Target="../media/image230.png"/><Relationship Id="rId38" Type="http://schemas.openxmlformats.org/officeDocument/2006/relationships/image" Target="../media/image235.png"/><Relationship Id="rId2" Type="http://schemas.openxmlformats.org/officeDocument/2006/relationships/image" Target="../media/image199.png"/><Relationship Id="rId16" Type="http://schemas.openxmlformats.org/officeDocument/2006/relationships/image" Target="../media/image213.png"/><Relationship Id="rId20" Type="http://schemas.openxmlformats.org/officeDocument/2006/relationships/image" Target="../media/image217.png"/><Relationship Id="rId29" Type="http://schemas.openxmlformats.org/officeDocument/2006/relationships/image" Target="../media/image226.png"/><Relationship Id="rId1" Type="http://schemas.openxmlformats.org/officeDocument/2006/relationships/image" Target="../media/image198.png"/><Relationship Id="rId6" Type="http://schemas.openxmlformats.org/officeDocument/2006/relationships/image" Target="../media/image203.png"/><Relationship Id="rId11" Type="http://schemas.openxmlformats.org/officeDocument/2006/relationships/image" Target="../media/image208.png"/><Relationship Id="rId24" Type="http://schemas.openxmlformats.org/officeDocument/2006/relationships/image" Target="../media/image221.png"/><Relationship Id="rId32" Type="http://schemas.openxmlformats.org/officeDocument/2006/relationships/image" Target="../media/image229.png"/><Relationship Id="rId37" Type="http://schemas.openxmlformats.org/officeDocument/2006/relationships/image" Target="../media/image234.png"/><Relationship Id="rId40" Type="http://schemas.openxmlformats.org/officeDocument/2006/relationships/image" Target="../media/image237.png"/><Relationship Id="rId5" Type="http://schemas.openxmlformats.org/officeDocument/2006/relationships/image" Target="../media/image202.png"/><Relationship Id="rId15" Type="http://schemas.openxmlformats.org/officeDocument/2006/relationships/image" Target="../media/image212.png"/><Relationship Id="rId23" Type="http://schemas.openxmlformats.org/officeDocument/2006/relationships/image" Target="../media/image220.png"/><Relationship Id="rId28" Type="http://schemas.openxmlformats.org/officeDocument/2006/relationships/image" Target="../media/image225.png"/><Relationship Id="rId36" Type="http://schemas.openxmlformats.org/officeDocument/2006/relationships/image" Target="../media/image233.png"/><Relationship Id="rId10" Type="http://schemas.openxmlformats.org/officeDocument/2006/relationships/image" Target="../media/image207.png"/><Relationship Id="rId19" Type="http://schemas.openxmlformats.org/officeDocument/2006/relationships/image" Target="../media/image216.png"/><Relationship Id="rId31" Type="http://schemas.openxmlformats.org/officeDocument/2006/relationships/image" Target="../media/image228.png"/><Relationship Id="rId4" Type="http://schemas.openxmlformats.org/officeDocument/2006/relationships/image" Target="../media/image201.png"/><Relationship Id="rId9" Type="http://schemas.openxmlformats.org/officeDocument/2006/relationships/image" Target="../media/image206.png"/><Relationship Id="rId14" Type="http://schemas.openxmlformats.org/officeDocument/2006/relationships/image" Target="../media/image211.png"/><Relationship Id="rId22" Type="http://schemas.openxmlformats.org/officeDocument/2006/relationships/image" Target="../media/image219.png"/><Relationship Id="rId27" Type="http://schemas.openxmlformats.org/officeDocument/2006/relationships/image" Target="../media/image224.png"/><Relationship Id="rId30" Type="http://schemas.openxmlformats.org/officeDocument/2006/relationships/image" Target="../media/image227.png"/><Relationship Id="rId35" Type="http://schemas.openxmlformats.org/officeDocument/2006/relationships/image" Target="../media/image232.png"/><Relationship Id="rId8" Type="http://schemas.openxmlformats.org/officeDocument/2006/relationships/image" Target="../media/image205.png"/><Relationship Id="rId3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1420050</xdr:colOff>
      <xdr:row>4</xdr:row>
      <xdr:rowOff>0</xdr:rowOff>
    </xdr:to>
    <xdr:pic>
      <xdr:nvPicPr>
        <xdr:cNvPr id="1100" name="Imagen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501796050"/>
          <a:ext cx="1420050" cy="6127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35</xdr:row>
      <xdr:rowOff>95251</xdr:rowOff>
    </xdr:from>
    <xdr:to>
      <xdr:col>3</xdr:col>
      <xdr:colOff>1323975</xdr:colOff>
      <xdr:row>36</xdr:row>
      <xdr:rowOff>76200</xdr:rowOff>
    </xdr:to>
    <xdr:pic>
      <xdr:nvPicPr>
        <xdr:cNvPr id="1196" name="Imagen 42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81375" y="596646001"/>
          <a:ext cx="1228725" cy="1371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34</xdr:row>
      <xdr:rowOff>85725</xdr:rowOff>
    </xdr:from>
    <xdr:to>
      <xdr:col>3</xdr:col>
      <xdr:colOff>1323975</xdr:colOff>
      <xdr:row>34</xdr:row>
      <xdr:rowOff>1333500</xdr:rowOff>
    </xdr:to>
    <xdr:pic>
      <xdr:nvPicPr>
        <xdr:cNvPr id="1197" name="Imagen 48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90900" y="595245825"/>
          <a:ext cx="12192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29</xdr:row>
      <xdr:rowOff>57150</xdr:rowOff>
    </xdr:from>
    <xdr:to>
      <xdr:col>3</xdr:col>
      <xdr:colOff>1323975</xdr:colOff>
      <xdr:row>30</xdr:row>
      <xdr:rowOff>0</xdr:rowOff>
    </xdr:to>
    <xdr:pic>
      <xdr:nvPicPr>
        <xdr:cNvPr id="1198" name="Imagen 5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90900" y="588264000"/>
          <a:ext cx="1219200" cy="1333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28</xdr:row>
      <xdr:rowOff>76200</xdr:rowOff>
    </xdr:from>
    <xdr:to>
      <xdr:col>3</xdr:col>
      <xdr:colOff>1323975</xdr:colOff>
      <xdr:row>28</xdr:row>
      <xdr:rowOff>1282700</xdr:rowOff>
    </xdr:to>
    <xdr:pic>
      <xdr:nvPicPr>
        <xdr:cNvPr id="1199" name="Imagen 62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43275" y="586892400"/>
          <a:ext cx="126682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624569</xdr:colOff>
      <xdr:row>5</xdr:row>
      <xdr:rowOff>87086</xdr:rowOff>
    </xdr:from>
    <xdr:to>
      <xdr:col>3</xdr:col>
      <xdr:colOff>1326006</xdr:colOff>
      <xdr:row>5</xdr:row>
      <xdr:rowOff>1047750</xdr:rowOff>
    </xdr:to>
    <xdr:pic>
      <xdr:nvPicPr>
        <xdr:cNvPr id="1200" name="Imagen 13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917498" y="3951515"/>
          <a:ext cx="701437" cy="9606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514350</xdr:colOff>
      <xdr:row>11</xdr:row>
      <xdr:rowOff>76201</xdr:rowOff>
    </xdr:from>
    <xdr:to>
      <xdr:col>3</xdr:col>
      <xdr:colOff>1323975</xdr:colOff>
      <xdr:row>11</xdr:row>
      <xdr:rowOff>1352550</xdr:rowOff>
    </xdr:to>
    <xdr:pic>
      <xdr:nvPicPr>
        <xdr:cNvPr id="1201" name="Imagen 15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800475" y="563251351"/>
          <a:ext cx="809625" cy="1276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598714</xdr:colOff>
      <xdr:row>4</xdr:row>
      <xdr:rowOff>54428</xdr:rowOff>
    </xdr:from>
    <xdr:to>
      <xdr:col>3</xdr:col>
      <xdr:colOff>1333499</xdr:colOff>
      <xdr:row>4</xdr:row>
      <xdr:rowOff>985459</xdr:rowOff>
    </xdr:to>
    <xdr:pic>
      <xdr:nvPicPr>
        <xdr:cNvPr id="1202" name="Imagen 2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891643" y="2911928"/>
          <a:ext cx="734785" cy="9310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504825</xdr:colOff>
      <xdr:row>10</xdr:row>
      <xdr:rowOff>76201</xdr:rowOff>
    </xdr:from>
    <xdr:to>
      <xdr:col>3</xdr:col>
      <xdr:colOff>1323975</xdr:colOff>
      <xdr:row>10</xdr:row>
      <xdr:rowOff>1333501</xdr:rowOff>
    </xdr:to>
    <xdr:pic>
      <xdr:nvPicPr>
        <xdr:cNvPr id="1203" name="Imagen 2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790950" y="561860701"/>
          <a:ext cx="819150" cy="1257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16</xdr:row>
      <xdr:rowOff>85725</xdr:rowOff>
    </xdr:from>
    <xdr:to>
      <xdr:col>3</xdr:col>
      <xdr:colOff>1323975</xdr:colOff>
      <xdr:row>16</xdr:row>
      <xdr:rowOff>1028700</xdr:rowOff>
    </xdr:to>
    <xdr:pic>
      <xdr:nvPicPr>
        <xdr:cNvPr id="1204" name="Imagen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362325" y="570214125"/>
          <a:ext cx="1247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17</xdr:row>
      <xdr:rowOff>85725</xdr:rowOff>
    </xdr:from>
    <xdr:to>
      <xdr:col>3</xdr:col>
      <xdr:colOff>1323975</xdr:colOff>
      <xdr:row>17</xdr:row>
      <xdr:rowOff>1310368</xdr:rowOff>
    </xdr:to>
    <xdr:pic>
      <xdr:nvPicPr>
        <xdr:cNvPr id="1205" name="Imagen 3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362325" y="571604775"/>
          <a:ext cx="1247775" cy="1224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23</xdr:row>
      <xdr:rowOff>85725</xdr:rowOff>
    </xdr:from>
    <xdr:to>
      <xdr:col>3</xdr:col>
      <xdr:colOff>1323975</xdr:colOff>
      <xdr:row>23</xdr:row>
      <xdr:rowOff>1257300</xdr:rowOff>
    </xdr:to>
    <xdr:pic>
      <xdr:nvPicPr>
        <xdr:cNvPr id="1206" name="Imagen 4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362325" y="579948675"/>
          <a:ext cx="124777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22</xdr:row>
      <xdr:rowOff>133350</xdr:rowOff>
    </xdr:from>
    <xdr:to>
      <xdr:col>3</xdr:col>
      <xdr:colOff>1323975</xdr:colOff>
      <xdr:row>22</xdr:row>
      <xdr:rowOff>1181100</xdr:rowOff>
    </xdr:to>
    <xdr:pic>
      <xdr:nvPicPr>
        <xdr:cNvPr id="1207" name="Imagen 5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3371850" y="578605650"/>
          <a:ext cx="123825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152400</xdr:colOff>
      <xdr:row>18</xdr:row>
      <xdr:rowOff>85725</xdr:rowOff>
    </xdr:from>
    <xdr:to>
      <xdr:col>3</xdr:col>
      <xdr:colOff>1323975</xdr:colOff>
      <xdr:row>18</xdr:row>
      <xdr:rowOff>1333500</xdr:rowOff>
    </xdr:to>
    <xdr:pic>
      <xdr:nvPicPr>
        <xdr:cNvPr id="1208" name="Imagen 2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438525" y="572995425"/>
          <a:ext cx="1171575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495300</xdr:colOff>
      <xdr:row>6</xdr:row>
      <xdr:rowOff>95251</xdr:rowOff>
    </xdr:from>
    <xdr:to>
      <xdr:col>3</xdr:col>
      <xdr:colOff>1323975</xdr:colOff>
      <xdr:row>6</xdr:row>
      <xdr:rowOff>1143001</xdr:rowOff>
    </xdr:to>
    <xdr:pic>
      <xdr:nvPicPr>
        <xdr:cNvPr id="1209" name="Imagen 6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781425" y="556317151"/>
          <a:ext cx="828675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30</xdr:row>
      <xdr:rowOff>95251</xdr:rowOff>
    </xdr:from>
    <xdr:to>
      <xdr:col>3</xdr:col>
      <xdr:colOff>1323975</xdr:colOff>
      <xdr:row>30</xdr:row>
      <xdr:rowOff>1238251</xdr:rowOff>
    </xdr:to>
    <xdr:pic>
      <xdr:nvPicPr>
        <xdr:cNvPr id="1210" name="Imagen 7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390900" y="589692751"/>
          <a:ext cx="121920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36</xdr:row>
      <xdr:rowOff>95250</xdr:rowOff>
    </xdr:from>
    <xdr:to>
      <xdr:col>3</xdr:col>
      <xdr:colOff>1323975</xdr:colOff>
      <xdr:row>37</xdr:row>
      <xdr:rowOff>57150</xdr:rowOff>
    </xdr:to>
    <xdr:pic>
      <xdr:nvPicPr>
        <xdr:cNvPr id="1211" name="Imagen 8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362325" y="598036650"/>
          <a:ext cx="1247775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24</xdr:row>
      <xdr:rowOff>57150</xdr:rowOff>
    </xdr:from>
    <xdr:to>
      <xdr:col>3</xdr:col>
      <xdr:colOff>1323975</xdr:colOff>
      <xdr:row>25</xdr:row>
      <xdr:rowOff>19051</xdr:rowOff>
    </xdr:to>
    <xdr:pic>
      <xdr:nvPicPr>
        <xdr:cNvPr id="1212" name="Imagen 9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390900" y="581310750"/>
          <a:ext cx="1219200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542925</xdr:colOff>
      <xdr:row>12</xdr:row>
      <xdr:rowOff>76201</xdr:rowOff>
    </xdr:from>
    <xdr:to>
      <xdr:col>3</xdr:col>
      <xdr:colOff>1323975</xdr:colOff>
      <xdr:row>12</xdr:row>
      <xdr:rowOff>1314451</xdr:rowOff>
    </xdr:to>
    <xdr:pic>
      <xdr:nvPicPr>
        <xdr:cNvPr id="1213" name="Imagen 10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3829050" y="564642001"/>
          <a:ext cx="781050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457200</xdr:colOff>
      <xdr:row>7</xdr:row>
      <xdr:rowOff>95251</xdr:rowOff>
    </xdr:from>
    <xdr:to>
      <xdr:col>3</xdr:col>
      <xdr:colOff>1323975</xdr:colOff>
      <xdr:row>8</xdr:row>
      <xdr:rowOff>38100</xdr:rowOff>
    </xdr:to>
    <xdr:pic>
      <xdr:nvPicPr>
        <xdr:cNvPr id="1214" name="Imagen 20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743325" y="557707801"/>
          <a:ext cx="866775" cy="1333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552450</xdr:colOff>
      <xdr:row>13</xdr:row>
      <xdr:rowOff>85725</xdr:rowOff>
    </xdr:from>
    <xdr:to>
      <xdr:col>3</xdr:col>
      <xdr:colOff>1323975</xdr:colOff>
      <xdr:row>13</xdr:row>
      <xdr:rowOff>1123950</xdr:rowOff>
    </xdr:to>
    <xdr:pic>
      <xdr:nvPicPr>
        <xdr:cNvPr id="1215" name="Imagen 23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3838575" y="566042175"/>
          <a:ext cx="7715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31</xdr:row>
      <xdr:rowOff>57150</xdr:rowOff>
    </xdr:from>
    <xdr:to>
      <xdr:col>3</xdr:col>
      <xdr:colOff>1323975</xdr:colOff>
      <xdr:row>31</xdr:row>
      <xdr:rowOff>552450</xdr:rowOff>
    </xdr:to>
    <xdr:pic>
      <xdr:nvPicPr>
        <xdr:cNvPr id="1216" name="Imagen 26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371850" y="591045300"/>
          <a:ext cx="12382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95250</xdr:colOff>
      <xdr:row>37</xdr:row>
      <xdr:rowOff>95251</xdr:rowOff>
    </xdr:from>
    <xdr:to>
      <xdr:col>3</xdr:col>
      <xdr:colOff>1323975</xdr:colOff>
      <xdr:row>37</xdr:row>
      <xdr:rowOff>762001</xdr:rowOff>
    </xdr:to>
    <xdr:pic>
      <xdr:nvPicPr>
        <xdr:cNvPr id="1217" name="Imagen 27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81375" y="599427301"/>
          <a:ext cx="122872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25</xdr:row>
      <xdr:rowOff>66675</xdr:rowOff>
    </xdr:from>
    <xdr:to>
      <xdr:col>3</xdr:col>
      <xdr:colOff>1323975</xdr:colOff>
      <xdr:row>25</xdr:row>
      <xdr:rowOff>1047750</xdr:rowOff>
    </xdr:to>
    <xdr:pic>
      <xdr:nvPicPr>
        <xdr:cNvPr id="1218" name="Imagen 1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3362325" y="582710925"/>
          <a:ext cx="12477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19</xdr:row>
      <xdr:rowOff>95251</xdr:rowOff>
    </xdr:from>
    <xdr:to>
      <xdr:col>3</xdr:col>
      <xdr:colOff>1323975</xdr:colOff>
      <xdr:row>19</xdr:row>
      <xdr:rowOff>1181101</xdr:rowOff>
    </xdr:to>
    <xdr:pic>
      <xdr:nvPicPr>
        <xdr:cNvPr id="1219" name="Imagen 12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362325" y="574395601"/>
          <a:ext cx="12477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457200</xdr:colOff>
      <xdr:row>8</xdr:row>
      <xdr:rowOff>57150</xdr:rowOff>
    </xdr:from>
    <xdr:to>
      <xdr:col>3</xdr:col>
      <xdr:colOff>1323975</xdr:colOff>
      <xdr:row>8</xdr:row>
      <xdr:rowOff>1085850</xdr:rowOff>
    </xdr:to>
    <xdr:pic>
      <xdr:nvPicPr>
        <xdr:cNvPr id="1220" name="Imagen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3743325" y="559060350"/>
          <a:ext cx="866775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95250</xdr:colOff>
      <xdr:row>38</xdr:row>
      <xdr:rowOff>66675</xdr:rowOff>
    </xdr:from>
    <xdr:to>
      <xdr:col>3</xdr:col>
      <xdr:colOff>1323975</xdr:colOff>
      <xdr:row>40</xdr:row>
      <xdr:rowOff>141754</xdr:rowOff>
    </xdr:to>
    <xdr:pic>
      <xdr:nvPicPr>
        <xdr:cNvPr id="1221" name="Imagen 2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3381375" y="600789375"/>
          <a:ext cx="1228725" cy="28563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561975</xdr:colOff>
      <xdr:row>14</xdr:row>
      <xdr:rowOff>95250</xdr:rowOff>
    </xdr:from>
    <xdr:to>
      <xdr:col>3</xdr:col>
      <xdr:colOff>1323975</xdr:colOff>
      <xdr:row>14</xdr:row>
      <xdr:rowOff>1276350</xdr:rowOff>
    </xdr:to>
    <xdr:pic>
      <xdr:nvPicPr>
        <xdr:cNvPr id="1222" name="Imagen 3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3848100" y="567442350"/>
          <a:ext cx="7620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20</xdr:row>
      <xdr:rowOff>57151</xdr:rowOff>
    </xdr:from>
    <xdr:to>
      <xdr:col>3</xdr:col>
      <xdr:colOff>1323975</xdr:colOff>
      <xdr:row>20</xdr:row>
      <xdr:rowOff>1295401</xdr:rowOff>
    </xdr:to>
    <xdr:pic>
      <xdr:nvPicPr>
        <xdr:cNvPr id="1223" name="Imagen 4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3343275" y="575748151"/>
          <a:ext cx="12668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32</xdr:row>
      <xdr:rowOff>47625</xdr:rowOff>
    </xdr:from>
    <xdr:to>
      <xdr:col>3</xdr:col>
      <xdr:colOff>1323975</xdr:colOff>
      <xdr:row>32</xdr:row>
      <xdr:rowOff>1352550</xdr:rowOff>
    </xdr:to>
    <xdr:pic>
      <xdr:nvPicPr>
        <xdr:cNvPr id="1224" name="Imagen 5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343275" y="592426425"/>
          <a:ext cx="1266825" cy="1304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47625</xdr:colOff>
      <xdr:row>33</xdr:row>
      <xdr:rowOff>57151</xdr:rowOff>
    </xdr:from>
    <xdr:to>
      <xdr:col>3</xdr:col>
      <xdr:colOff>1323975</xdr:colOff>
      <xdr:row>33</xdr:row>
      <xdr:rowOff>1263651</xdr:rowOff>
    </xdr:to>
    <xdr:pic>
      <xdr:nvPicPr>
        <xdr:cNvPr id="1225" name="Imagen 6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3333750" y="593826601"/>
          <a:ext cx="1276350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609600</xdr:colOff>
      <xdr:row>15</xdr:row>
      <xdr:rowOff>76200</xdr:rowOff>
    </xdr:from>
    <xdr:to>
      <xdr:col>3</xdr:col>
      <xdr:colOff>1323975</xdr:colOff>
      <xdr:row>15</xdr:row>
      <xdr:rowOff>1352550</xdr:rowOff>
    </xdr:to>
    <xdr:pic>
      <xdr:nvPicPr>
        <xdr:cNvPr id="1226" name="Imagen 7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3895725" y="568813950"/>
          <a:ext cx="7143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38100</xdr:colOff>
      <xdr:row>26</xdr:row>
      <xdr:rowOff>47625</xdr:rowOff>
    </xdr:from>
    <xdr:to>
      <xdr:col>3</xdr:col>
      <xdr:colOff>1323975</xdr:colOff>
      <xdr:row>26</xdr:row>
      <xdr:rowOff>1200150</xdr:rowOff>
    </xdr:to>
    <xdr:pic>
      <xdr:nvPicPr>
        <xdr:cNvPr id="1227" name="Imagen 8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324225" y="584082525"/>
          <a:ext cx="1285875" cy="1152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39</xdr:row>
      <xdr:rowOff>76200</xdr:rowOff>
    </xdr:from>
    <xdr:to>
      <xdr:col>3</xdr:col>
      <xdr:colOff>1323975</xdr:colOff>
      <xdr:row>40</xdr:row>
      <xdr:rowOff>575421</xdr:rowOff>
    </xdr:to>
    <xdr:pic>
      <xdr:nvPicPr>
        <xdr:cNvPr id="1228" name="Imagen 9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3362325" y="602189550"/>
          <a:ext cx="1247775" cy="18898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27</xdr:row>
      <xdr:rowOff>114300</xdr:rowOff>
    </xdr:from>
    <xdr:to>
      <xdr:col>3</xdr:col>
      <xdr:colOff>1323975</xdr:colOff>
      <xdr:row>27</xdr:row>
      <xdr:rowOff>1143000</xdr:rowOff>
    </xdr:to>
    <xdr:pic>
      <xdr:nvPicPr>
        <xdr:cNvPr id="1229" name="Imagen 10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3352800" y="585539850"/>
          <a:ext cx="12573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21</xdr:row>
      <xdr:rowOff>57150</xdr:rowOff>
    </xdr:from>
    <xdr:to>
      <xdr:col>3</xdr:col>
      <xdr:colOff>1323975</xdr:colOff>
      <xdr:row>21</xdr:row>
      <xdr:rowOff>1123950</xdr:rowOff>
    </xdr:to>
    <xdr:pic>
      <xdr:nvPicPr>
        <xdr:cNvPr id="1230" name="Imagen 1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3362325" y="577138800"/>
          <a:ext cx="12477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466725</xdr:colOff>
      <xdr:row>9</xdr:row>
      <xdr:rowOff>47625</xdr:rowOff>
    </xdr:from>
    <xdr:to>
      <xdr:col>3</xdr:col>
      <xdr:colOff>1323975</xdr:colOff>
      <xdr:row>9</xdr:row>
      <xdr:rowOff>1219200</xdr:rowOff>
    </xdr:to>
    <xdr:pic>
      <xdr:nvPicPr>
        <xdr:cNvPr id="1231" name="Imagen 12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3752850" y="560441475"/>
          <a:ext cx="857250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1047750</xdr:colOff>
      <xdr:row>40</xdr:row>
      <xdr:rowOff>0</xdr:rowOff>
    </xdr:from>
    <xdr:ext cx="619125" cy="885825"/>
    <xdr:pic>
      <xdr:nvPicPr>
        <xdr:cNvPr id="1232" name="image33.png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333875" y="603504000"/>
          <a:ext cx="61912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300718</xdr:colOff>
      <xdr:row>40</xdr:row>
      <xdr:rowOff>570140</xdr:rowOff>
    </xdr:from>
    <xdr:ext cx="1114425" cy="800100"/>
    <xdr:pic>
      <xdr:nvPicPr>
        <xdr:cNvPr id="1233" name="image20.png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586843" y="604074140"/>
          <a:ext cx="111442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250371</xdr:colOff>
      <xdr:row>41</xdr:row>
      <xdr:rowOff>542925</xdr:rowOff>
    </xdr:from>
    <xdr:ext cx="1133475" cy="800100"/>
    <xdr:pic>
      <xdr:nvPicPr>
        <xdr:cNvPr id="1234" name="image54.png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536496" y="604656525"/>
          <a:ext cx="11334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43</xdr:row>
      <xdr:rowOff>76200</xdr:rowOff>
    </xdr:from>
    <xdr:ext cx="857250" cy="600075"/>
    <xdr:pic>
      <xdr:nvPicPr>
        <xdr:cNvPr id="1235" name="image35.png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486150" y="605409000"/>
          <a:ext cx="8572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44</xdr:row>
      <xdr:rowOff>133350</xdr:rowOff>
    </xdr:from>
    <xdr:ext cx="828675" cy="581025"/>
    <xdr:pic>
      <xdr:nvPicPr>
        <xdr:cNvPr id="1236" name="image42.png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467100" y="606075750"/>
          <a:ext cx="82867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46</xdr:row>
      <xdr:rowOff>57150</xdr:rowOff>
    </xdr:from>
    <xdr:ext cx="495300" cy="504825"/>
    <xdr:pic>
      <xdr:nvPicPr>
        <xdr:cNvPr id="1237" name="image45.png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648075" y="607218750"/>
          <a:ext cx="49530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45</xdr:row>
      <xdr:rowOff>85725</xdr:rowOff>
    </xdr:from>
    <xdr:ext cx="476250" cy="476250"/>
    <xdr:pic>
      <xdr:nvPicPr>
        <xdr:cNvPr id="1238" name="image48.png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638550" y="6066377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49</xdr:row>
      <xdr:rowOff>209550</xdr:rowOff>
    </xdr:from>
    <xdr:ext cx="1104900" cy="228600"/>
    <xdr:pic>
      <xdr:nvPicPr>
        <xdr:cNvPr id="1239" name="image61.png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390900" y="609199950"/>
          <a:ext cx="11049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51</xdr:row>
      <xdr:rowOff>228600</xdr:rowOff>
    </xdr:from>
    <xdr:ext cx="1200150" cy="228600"/>
    <xdr:pic>
      <xdr:nvPicPr>
        <xdr:cNvPr id="1240" name="image52.png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305175" y="610438200"/>
          <a:ext cx="12001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52</xdr:row>
      <xdr:rowOff>190500</xdr:rowOff>
    </xdr:from>
    <xdr:ext cx="1200150" cy="228600"/>
    <xdr:pic>
      <xdr:nvPicPr>
        <xdr:cNvPr id="1241" name="image52.png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305175" y="611009700"/>
          <a:ext cx="12001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53</xdr:row>
      <xdr:rowOff>161925</xdr:rowOff>
    </xdr:from>
    <xdr:ext cx="1162050" cy="228600"/>
    <xdr:pic>
      <xdr:nvPicPr>
        <xdr:cNvPr id="1242" name="image63.png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371850" y="611590725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54</xdr:row>
      <xdr:rowOff>209550</xdr:rowOff>
    </xdr:from>
    <xdr:ext cx="1162050" cy="228600"/>
    <xdr:pic>
      <xdr:nvPicPr>
        <xdr:cNvPr id="1243" name="image63.png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352800" y="61224795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55</xdr:row>
      <xdr:rowOff>171450</xdr:rowOff>
    </xdr:from>
    <xdr:ext cx="1181100" cy="228600"/>
    <xdr:pic>
      <xdr:nvPicPr>
        <xdr:cNvPr id="1244" name="image55.png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52800" y="61281945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56</xdr:row>
      <xdr:rowOff>257175</xdr:rowOff>
    </xdr:from>
    <xdr:ext cx="1181100" cy="228600"/>
    <xdr:pic>
      <xdr:nvPicPr>
        <xdr:cNvPr id="1245" name="image55.png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14700" y="61351477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57</xdr:row>
      <xdr:rowOff>114300</xdr:rowOff>
    </xdr:from>
    <xdr:ext cx="1114425" cy="228600"/>
    <xdr:pic>
      <xdr:nvPicPr>
        <xdr:cNvPr id="1246" name="image58.png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362325" y="613981500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58</xdr:row>
      <xdr:rowOff>152400</xdr:rowOff>
    </xdr:from>
    <xdr:ext cx="990600" cy="228600"/>
    <xdr:pic>
      <xdr:nvPicPr>
        <xdr:cNvPr id="1247" name="image58.png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381375" y="614629200"/>
          <a:ext cx="990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59</xdr:row>
      <xdr:rowOff>190500</xdr:rowOff>
    </xdr:from>
    <xdr:ext cx="1057275" cy="228600"/>
    <xdr:pic>
      <xdr:nvPicPr>
        <xdr:cNvPr id="1248" name="image68.png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3381375" y="615276900"/>
          <a:ext cx="10572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61</xdr:row>
      <xdr:rowOff>219075</xdr:rowOff>
    </xdr:from>
    <xdr:ext cx="1066800" cy="228600"/>
    <xdr:pic>
      <xdr:nvPicPr>
        <xdr:cNvPr id="1249" name="image66.png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90900" y="616524675"/>
          <a:ext cx="10668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62</xdr:row>
      <xdr:rowOff>200025</xdr:rowOff>
    </xdr:from>
    <xdr:ext cx="1066800" cy="228600"/>
    <xdr:pic>
      <xdr:nvPicPr>
        <xdr:cNvPr id="1250" name="image66.png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81375" y="617115225"/>
          <a:ext cx="10668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63</xdr:row>
      <xdr:rowOff>190500</xdr:rowOff>
    </xdr:from>
    <xdr:ext cx="1181100" cy="228600"/>
    <xdr:pic>
      <xdr:nvPicPr>
        <xdr:cNvPr id="1251" name="image62.png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3352800" y="61771530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292554</xdr:colOff>
      <xdr:row>64</xdr:row>
      <xdr:rowOff>185057</xdr:rowOff>
    </xdr:from>
    <xdr:ext cx="1333500" cy="228600"/>
    <xdr:pic>
      <xdr:nvPicPr>
        <xdr:cNvPr id="1252" name="image62.png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3585483" y="66928093"/>
          <a:ext cx="13335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65</xdr:row>
      <xdr:rowOff>161925</xdr:rowOff>
    </xdr:from>
    <xdr:ext cx="1181100" cy="228600"/>
    <xdr:pic>
      <xdr:nvPicPr>
        <xdr:cNvPr id="1253" name="image64.png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352800" y="61890592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66</xdr:row>
      <xdr:rowOff>161925</xdr:rowOff>
    </xdr:from>
    <xdr:ext cx="1181100" cy="228600"/>
    <xdr:pic>
      <xdr:nvPicPr>
        <xdr:cNvPr id="1254" name="image64.png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352800" y="61951552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67</xdr:row>
      <xdr:rowOff>161925</xdr:rowOff>
    </xdr:from>
    <xdr:ext cx="1057275" cy="228600"/>
    <xdr:pic>
      <xdr:nvPicPr>
        <xdr:cNvPr id="1255" name="image65.png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419475" y="620125125"/>
          <a:ext cx="10572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68</xdr:row>
      <xdr:rowOff>161925</xdr:rowOff>
    </xdr:from>
    <xdr:ext cx="1162050" cy="228600"/>
    <xdr:pic>
      <xdr:nvPicPr>
        <xdr:cNvPr id="1256" name="image65.png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314700" y="620734725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69</xdr:row>
      <xdr:rowOff>171450</xdr:rowOff>
    </xdr:from>
    <xdr:ext cx="1200150" cy="342900"/>
    <xdr:pic>
      <xdr:nvPicPr>
        <xdr:cNvPr id="1257" name="image70.png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3314700" y="621353850"/>
          <a:ext cx="12001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70</xdr:row>
      <xdr:rowOff>171450</xdr:rowOff>
    </xdr:from>
    <xdr:ext cx="1200150" cy="342900"/>
    <xdr:pic>
      <xdr:nvPicPr>
        <xdr:cNvPr id="1258" name="image70.png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3314700" y="621963450"/>
          <a:ext cx="12001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71</xdr:row>
      <xdr:rowOff>142875</xdr:rowOff>
    </xdr:from>
    <xdr:ext cx="1181100" cy="228600"/>
    <xdr:pic>
      <xdr:nvPicPr>
        <xdr:cNvPr id="1259" name="image67.png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24225" y="62254447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72</xdr:row>
      <xdr:rowOff>152400</xdr:rowOff>
    </xdr:from>
    <xdr:ext cx="1162050" cy="238125"/>
    <xdr:pic>
      <xdr:nvPicPr>
        <xdr:cNvPr id="1260" name="image67.png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62325" y="623163600"/>
          <a:ext cx="11620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73</xdr:row>
      <xdr:rowOff>171450</xdr:rowOff>
    </xdr:from>
    <xdr:ext cx="1114425" cy="228600"/>
    <xdr:pic>
      <xdr:nvPicPr>
        <xdr:cNvPr id="1261" name="image69.png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352800" y="623792250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74</xdr:row>
      <xdr:rowOff>180975</xdr:rowOff>
    </xdr:from>
    <xdr:ext cx="1114425" cy="228600"/>
    <xdr:pic>
      <xdr:nvPicPr>
        <xdr:cNvPr id="1262" name="image69.png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343275" y="624411375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74839</xdr:colOff>
      <xdr:row>75</xdr:row>
      <xdr:rowOff>258535</xdr:rowOff>
    </xdr:from>
    <xdr:ext cx="1266825" cy="228600"/>
    <xdr:pic>
      <xdr:nvPicPr>
        <xdr:cNvPr id="1263" name="image72.png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3367768" y="73737106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76</xdr:row>
      <xdr:rowOff>125186</xdr:rowOff>
    </xdr:from>
    <xdr:ext cx="1266825" cy="228600"/>
    <xdr:pic>
      <xdr:nvPicPr>
        <xdr:cNvPr id="1264" name="image72.png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3435804" y="74216079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77</xdr:row>
      <xdr:rowOff>209550</xdr:rowOff>
    </xdr:from>
    <xdr:ext cx="1181100" cy="228600"/>
    <xdr:pic>
      <xdr:nvPicPr>
        <xdr:cNvPr id="1265" name="image71.png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3333750" y="62626875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78</xdr:row>
      <xdr:rowOff>209550</xdr:rowOff>
    </xdr:from>
    <xdr:ext cx="1181100" cy="228600"/>
    <xdr:pic>
      <xdr:nvPicPr>
        <xdr:cNvPr id="1266" name="image71.png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3333750" y="62687835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79</xdr:row>
      <xdr:rowOff>76200</xdr:rowOff>
    </xdr:from>
    <xdr:ext cx="1200150" cy="238125"/>
    <xdr:pic>
      <xdr:nvPicPr>
        <xdr:cNvPr id="1267" name="image77.png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73546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76200</xdr:rowOff>
    </xdr:from>
    <xdr:ext cx="1200150" cy="238125"/>
    <xdr:pic>
      <xdr:nvPicPr>
        <xdr:cNvPr id="1268" name="image77.png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79642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76200</xdr:rowOff>
    </xdr:from>
    <xdr:ext cx="1200150" cy="238125"/>
    <xdr:pic>
      <xdr:nvPicPr>
        <xdr:cNvPr id="1269" name="image77.png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79642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81</xdr:row>
      <xdr:rowOff>76200</xdr:rowOff>
    </xdr:from>
    <xdr:ext cx="1200150" cy="238125"/>
    <xdr:pic>
      <xdr:nvPicPr>
        <xdr:cNvPr id="1270" name="image77.png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85738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82</xdr:row>
      <xdr:rowOff>76200</xdr:rowOff>
    </xdr:from>
    <xdr:ext cx="1200150" cy="238125"/>
    <xdr:pic>
      <xdr:nvPicPr>
        <xdr:cNvPr id="1271" name="image77.png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91834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83</xdr:row>
      <xdr:rowOff>38100</xdr:rowOff>
    </xdr:from>
    <xdr:ext cx="1019175" cy="228600"/>
    <xdr:pic>
      <xdr:nvPicPr>
        <xdr:cNvPr id="1272" name="image76.png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297549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84</xdr:row>
      <xdr:rowOff>38100</xdr:rowOff>
    </xdr:from>
    <xdr:ext cx="1019175" cy="228600"/>
    <xdr:pic>
      <xdr:nvPicPr>
        <xdr:cNvPr id="1273" name="image76.png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303645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85</xdr:row>
      <xdr:rowOff>38100</xdr:rowOff>
    </xdr:from>
    <xdr:ext cx="1019175" cy="228600"/>
    <xdr:pic>
      <xdr:nvPicPr>
        <xdr:cNvPr id="1274" name="image76.png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309741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86</xdr:row>
      <xdr:rowOff>38100</xdr:rowOff>
    </xdr:from>
    <xdr:ext cx="1019175" cy="228600"/>
    <xdr:pic>
      <xdr:nvPicPr>
        <xdr:cNvPr id="1275" name="image76.png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315837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346982</xdr:colOff>
      <xdr:row>87</xdr:row>
      <xdr:rowOff>191861</xdr:rowOff>
    </xdr:from>
    <xdr:ext cx="1162050" cy="228600"/>
    <xdr:pic>
      <xdr:nvPicPr>
        <xdr:cNvPr id="1276" name="image73.png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639911" y="8101829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88</xdr:row>
      <xdr:rowOff>133350</xdr:rowOff>
    </xdr:from>
    <xdr:ext cx="1162050" cy="228600"/>
    <xdr:pic>
      <xdr:nvPicPr>
        <xdr:cNvPr id="1277" name="image73.png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343275" y="63289815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319768</xdr:colOff>
      <xdr:row>89</xdr:row>
      <xdr:rowOff>195943</xdr:rowOff>
    </xdr:from>
    <xdr:ext cx="1162050" cy="228600"/>
    <xdr:pic>
      <xdr:nvPicPr>
        <xdr:cNvPr id="1278" name="image73.png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612697" y="82247014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183697</xdr:colOff>
      <xdr:row>90</xdr:row>
      <xdr:rowOff>277586</xdr:rowOff>
    </xdr:from>
    <xdr:ext cx="1162050" cy="228600"/>
    <xdr:pic>
      <xdr:nvPicPr>
        <xdr:cNvPr id="1279" name="image73.png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476626" y="82940979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1323975" cy="76200"/>
    <xdr:pic>
      <xdr:nvPicPr>
        <xdr:cNvPr id="1280" name="image74.png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286125" y="607771200"/>
          <a:ext cx="1323975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13607</xdr:colOff>
      <xdr:row>48</xdr:row>
      <xdr:rowOff>0</xdr:rowOff>
    </xdr:from>
    <xdr:ext cx="1323975" cy="133350"/>
    <xdr:pic>
      <xdr:nvPicPr>
        <xdr:cNvPr id="1281" name="image78.png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3299732" y="608380800"/>
          <a:ext cx="1323975" cy="1333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1323975" cy="219075"/>
    <xdr:pic>
      <xdr:nvPicPr>
        <xdr:cNvPr id="1282" name="image61.png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286125" y="609600000"/>
          <a:ext cx="13239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1323975" cy="238125"/>
    <xdr:pic>
      <xdr:nvPicPr>
        <xdr:cNvPr id="1283" name="image68.png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3286125" y="615696000"/>
          <a:ext cx="13239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91</xdr:row>
      <xdr:rowOff>13607</xdr:rowOff>
    </xdr:from>
    <xdr:ext cx="1043667" cy="544285"/>
    <xdr:sp macro="" textlink="">
      <xdr:nvSpPr>
        <xdr:cNvPr id="1284" name="Shape 8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3378654" y="82840286"/>
          <a:ext cx="1043667" cy="544285"/>
        </a:xfrm>
        <a:prstGeom prst="rect">
          <a:avLst/>
        </a:prstGeom>
        <a:blipFill rotWithShape="1">
          <a:blip xmlns:r="http://schemas.openxmlformats.org/officeDocument/2006/relationships" r:embed="rId64" cstate="print">
            <a:alphaModFix/>
          </a:blip>
          <a:stretch>
            <a:fillRect/>
          </a:stretch>
        </a:blipFill>
        <a:ln w="9525" cap="flat" cmpd="sng">
          <a:solidFill>
            <a:srgbClr val="D9D9D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76200</xdr:colOff>
      <xdr:row>92</xdr:row>
      <xdr:rowOff>47625</xdr:rowOff>
    </xdr:from>
    <xdr:ext cx="1025978" cy="551089"/>
    <xdr:sp macro="" textlink="">
      <xdr:nvSpPr>
        <xdr:cNvPr id="1285" name="Shape 9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3369129" y="83486625"/>
          <a:ext cx="1025978" cy="551089"/>
        </a:xfrm>
        <a:prstGeom prst="rect">
          <a:avLst/>
        </a:prstGeom>
        <a:blipFill rotWithShape="1">
          <a:blip xmlns:r="http://schemas.openxmlformats.org/officeDocument/2006/relationships" r:embed="rId64" cstate="print">
            <a:alphaModFix/>
          </a:blip>
          <a:stretch>
            <a:fillRect/>
          </a:stretch>
        </a:blipFill>
        <a:ln w="9525" cap="flat" cmpd="sng">
          <a:solidFill>
            <a:srgbClr val="D9D9D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76200</xdr:colOff>
      <xdr:row>93</xdr:row>
      <xdr:rowOff>47625</xdr:rowOff>
    </xdr:from>
    <xdr:ext cx="1094014" cy="496661"/>
    <xdr:sp macro="" textlink="">
      <xdr:nvSpPr>
        <xdr:cNvPr id="1286" name="Shape 10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3369129" y="84098946"/>
          <a:ext cx="1094014" cy="496661"/>
        </a:xfrm>
        <a:prstGeom prst="rect">
          <a:avLst/>
        </a:prstGeom>
        <a:blipFill rotWithShape="1">
          <a:blip xmlns:r="http://schemas.openxmlformats.org/officeDocument/2006/relationships" r:embed="rId64" cstate="print">
            <a:alphaModFix/>
          </a:blip>
          <a:stretch>
            <a:fillRect/>
          </a:stretch>
        </a:blipFill>
        <a:ln w="9525" cap="flat" cmpd="sng">
          <a:solidFill>
            <a:srgbClr val="D9D9D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95250</xdr:colOff>
      <xdr:row>94</xdr:row>
      <xdr:rowOff>114300</xdr:rowOff>
    </xdr:from>
    <xdr:ext cx="1183821" cy="498021"/>
    <xdr:sp macro="" textlink="">
      <xdr:nvSpPr>
        <xdr:cNvPr id="1287" name="Shape 1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3388179" y="84777943"/>
          <a:ext cx="1183821" cy="498021"/>
        </a:xfrm>
        <a:prstGeom prst="rect">
          <a:avLst/>
        </a:prstGeom>
        <a:blipFill rotWithShape="1">
          <a:blip xmlns:r="http://schemas.openxmlformats.org/officeDocument/2006/relationships" r:embed="rId65" cstate="print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326571</xdr:colOff>
      <xdr:row>101</xdr:row>
      <xdr:rowOff>542925</xdr:rowOff>
    </xdr:from>
    <xdr:ext cx="666750" cy="685800"/>
    <xdr:pic>
      <xdr:nvPicPr>
        <xdr:cNvPr id="1288" name="image13.png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3619500" y="89492818"/>
          <a:ext cx="6667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315686</xdr:colOff>
      <xdr:row>102</xdr:row>
      <xdr:rowOff>540204</xdr:rowOff>
    </xdr:from>
    <xdr:ext cx="704850" cy="714375"/>
    <xdr:pic>
      <xdr:nvPicPr>
        <xdr:cNvPr id="1289" name="image11.png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3608615" y="90102418"/>
          <a:ext cx="7048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292554</xdr:colOff>
      <xdr:row>105</xdr:row>
      <xdr:rowOff>591911</xdr:rowOff>
    </xdr:from>
    <xdr:ext cx="632731" cy="578303"/>
    <xdr:pic>
      <xdr:nvPicPr>
        <xdr:cNvPr id="1290" name="image9.png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3585483" y="91991090"/>
          <a:ext cx="632731" cy="57830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288471</xdr:colOff>
      <xdr:row>106</xdr:row>
      <xdr:rowOff>541564</xdr:rowOff>
    </xdr:from>
    <xdr:ext cx="666750" cy="695325"/>
    <xdr:pic>
      <xdr:nvPicPr>
        <xdr:cNvPr id="1291" name="image3.png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3581400" y="92553064"/>
          <a:ext cx="6667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277587</xdr:colOff>
      <xdr:row>108</xdr:row>
      <xdr:rowOff>12248</xdr:rowOff>
    </xdr:from>
    <xdr:ext cx="661306" cy="600074"/>
    <xdr:pic>
      <xdr:nvPicPr>
        <xdr:cNvPr id="1292" name="image12.png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3570516" y="93248391"/>
          <a:ext cx="661306" cy="60007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336097</xdr:colOff>
      <xdr:row>128</xdr:row>
      <xdr:rowOff>604159</xdr:rowOff>
    </xdr:from>
    <xdr:ext cx="643617" cy="647700"/>
    <xdr:pic>
      <xdr:nvPicPr>
        <xdr:cNvPr id="1293" name="image8.png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3629026" y="106086730"/>
          <a:ext cx="643617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122465</xdr:colOff>
      <xdr:row>97</xdr:row>
      <xdr:rowOff>231321</xdr:rowOff>
    </xdr:from>
    <xdr:ext cx="1152525" cy="238125"/>
    <xdr:pic>
      <xdr:nvPicPr>
        <xdr:cNvPr id="1294" name="image6.png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415394" y="86731928"/>
          <a:ext cx="11525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84365</xdr:colOff>
      <xdr:row>100</xdr:row>
      <xdr:rowOff>185057</xdr:rowOff>
    </xdr:from>
    <xdr:ext cx="1238250" cy="266700"/>
    <xdr:pic>
      <xdr:nvPicPr>
        <xdr:cNvPr id="1295" name="image4.png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7294" y="88522628"/>
          <a:ext cx="1238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84365</xdr:colOff>
      <xdr:row>130</xdr:row>
      <xdr:rowOff>190500</xdr:rowOff>
    </xdr:from>
    <xdr:ext cx="1247775" cy="276225"/>
    <xdr:pic>
      <xdr:nvPicPr>
        <xdr:cNvPr id="1296" name="image2.png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3377294" y="106897714"/>
          <a:ext cx="124777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84364</xdr:colOff>
      <xdr:row>112</xdr:row>
      <xdr:rowOff>182336</xdr:rowOff>
    </xdr:from>
    <xdr:ext cx="1219200" cy="247650"/>
    <xdr:pic>
      <xdr:nvPicPr>
        <xdr:cNvPr id="1297" name="image4.png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7293" y="95867765"/>
          <a:ext cx="1219200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138793</xdr:colOff>
      <xdr:row>113</xdr:row>
      <xdr:rowOff>141514</xdr:rowOff>
    </xdr:from>
    <xdr:ext cx="1228725" cy="257175"/>
    <xdr:pic>
      <xdr:nvPicPr>
        <xdr:cNvPr id="1298" name="image10.png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31722" y="96439264"/>
          <a:ext cx="12287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97971</xdr:colOff>
      <xdr:row>131</xdr:row>
      <xdr:rowOff>155122</xdr:rowOff>
    </xdr:from>
    <xdr:ext cx="1219200" cy="276225"/>
    <xdr:pic>
      <xdr:nvPicPr>
        <xdr:cNvPr id="1299" name="image22.png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390900" y="107474658"/>
          <a:ext cx="121920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74840</xdr:colOff>
      <xdr:row>125</xdr:row>
      <xdr:rowOff>208189</xdr:rowOff>
    </xdr:from>
    <xdr:ext cx="1247775" cy="266700"/>
    <xdr:pic>
      <xdr:nvPicPr>
        <xdr:cNvPr id="1300" name="image7.png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67769" y="103853796"/>
          <a:ext cx="12477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89807</xdr:colOff>
      <xdr:row>126</xdr:row>
      <xdr:rowOff>217715</xdr:rowOff>
    </xdr:from>
    <xdr:ext cx="1114425" cy="266700"/>
    <xdr:pic>
      <xdr:nvPicPr>
        <xdr:cNvPr id="1301" name="image1.png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3382736" y="104475644"/>
          <a:ext cx="11144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127</xdr:row>
      <xdr:rowOff>227239</xdr:rowOff>
    </xdr:from>
    <xdr:ext cx="1123950" cy="228600"/>
    <xdr:pic>
      <xdr:nvPicPr>
        <xdr:cNvPr id="1302" name="image4.png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415393" y="105097489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131989</xdr:colOff>
      <xdr:row>128</xdr:row>
      <xdr:rowOff>227239</xdr:rowOff>
    </xdr:from>
    <xdr:ext cx="1133475" cy="247650"/>
    <xdr:pic>
      <xdr:nvPicPr>
        <xdr:cNvPr id="1303" name="image10.png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24918" y="105709810"/>
          <a:ext cx="113347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534761</xdr:colOff>
      <xdr:row>143</xdr:row>
      <xdr:rowOff>72118</xdr:rowOff>
    </xdr:from>
    <xdr:ext cx="1133475" cy="495300"/>
    <xdr:pic>
      <xdr:nvPicPr>
        <xdr:cNvPr id="1304" name="image14.png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3827690" y="114739511"/>
          <a:ext cx="11334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527957</xdr:colOff>
      <xdr:row>144</xdr:row>
      <xdr:rowOff>17689</xdr:rowOff>
    </xdr:from>
    <xdr:ext cx="1219200" cy="542925"/>
    <xdr:pic>
      <xdr:nvPicPr>
        <xdr:cNvPr id="1305" name="image5.png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3820886" y="115297403"/>
          <a:ext cx="12192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498021</xdr:colOff>
      <xdr:row>145</xdr:row>
      <xdr:rowOff>58511</xdr:rowOff>
    </xdr:from>
    <xdr:ext cx="1190625" cy="523875"/>
    <xdr:pic>
      <xdr:nvPicPr>
        <xdr:cNvPr id="1306" name="image17.png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3790950" y="115950547"/>
          <a:ext cx="11906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557893</xdr:colOff>
      <xdr:row>146</xdr:row>
      <xdr:rowOff>27214</xdr:rowOff>
    </xdr:from>
    <xdr:ext cx="1123950" cy="542925"/>
    <xdr:pic>
      <xdr:nvPicPr>
        <xdr:cNvPr id="1307" name="image16.png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3850822" y="116531571"/>
          <a:ext cx="112395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536122</xdr:colOff>
      <xdr:row>147</xdr:row>
      <xdr:rowOff>43543</xdr:rowOff>
    </xdr:from>
    <xdr:ext cx="1143000" cy="590550"/>
    <xdr:pic>
      <xdr:nvPicPr>
        <xdr:cNvPr id="1308" name="image15.png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3829051" y="117160222"/>
          <a:ext cx="114300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442232</xdr:colOff>
      <xdr:row>148</xdr:row>
      <xdr:rowOff>57150</xdr:rowOff>
    </xdr:from>
    <xdr:ext cx="1219200" cy="561975"/>
    <xdr:pic>
      <xdr:nvPicPr>
        <xdr:cNvPr id="1309" name="image24.png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3735161" y="117786150"/>
          <a:ext cx="12192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420461</xdr:colOff>
      <xdr:row>149</xdr:row>
      <xdr:rowOff>24493</xdr:rowOff>
    </xdr:from>
    <xdr:ext cx="1209675" cy="561975"/>
    <xdr:pic>
      <xdr:nvPicPr>
        <xdr:cNvPr id="1310" name="image18.png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3713390" y="118365814"/>
          <a:ext cx="120967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993321</xdr:colOff>
      <xdr:row>135</xdr:row>
      <xdr:rowOff>247649</xdr:rowOff>
    </xdr:from>
    <xdr:ext cx="847725" cy="295275"/>
    <xdr:pic>
      <xdr:nvPicPr>
        <xdr:cNvPr id="1311" name="image19.png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4286250" y="110016470"/>
          <a:ext cx="8477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48985</xdr:colOff>
      <xdr:row>135</xdr:row>
      <xdr:rowOff>50347</xdr:rowOff>
    </xdr:from>
    <xdr:ext cx="885825" cy="295275"/>
    <xdr:pic>
      <xdr:nvPicPr>
        <xdr:cNvPr id="1312" name="image29.png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3341914" y="109819168"/>
          <a:ext cx="8858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993322</xdr:colOff>
      <xdr:row>136</xdr:row>
      <xdr:rowOff>217715</xdr:rowOff>
    </xdr:from>
    <xdr:ext cx="1020536" cy="345622"/>
    <xdr:pic>
      <xdr:nvPicPr>
        <xdr:cNvPr id="1313" name="image19.png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4286251" y="110598858"/>
          <a:ext cx="1020536" cy="34562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99332</xdr:colOff>
      <xdr:row>136</xdr:row>
      <xdr:rowOff>84364</xdr:rowOff>
    </xdr:from>
    <xdr:ext cx="885825" cy="295275"/>
    <xdr:pic>
      <xdr:nvPicPr>
        <xdr:cNvPr id="1314" name="image29.png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3392261" y="110465507"/>
          <a:ext cx="8858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235404</xdr:colOff>
      <xdr:row>138</xdr:row>
      <xdr:rowOff>228600</xdr:rowOff>
    </xdr:from>
    <xdr:ext cx="1190625" cy="161925"/>
    <xdr:pic>
      <xdr:nvPicPr>
        <xdr:cNvPr id="1315" name="image28.png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528333" y="111834386"/>
          <a:ext cx="1190625" cy="161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221796</xdr:colOff>
      <xdr:row>139</xdr:row>
      <xdr:rowOff>156482</xdr:rowOff>
    </xdr:from>
    <xdr:ext cx="1152525" cy="171450"/>
    <xdr:pic>
      <xdr:nvPicPr>
        <xdr:cNvPr id="1316" name="image20.png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3514725" y="112374589"/>
          <a:ext cx="1152525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202746</xdr:colOff>
      <xdr:row>140</xdr:row>
      <xdr:rowOff>1361</xdr:rowOff>
    </xdr:from>
    <xdr:ext cx="457200" cy="533400"/>
    <xdr:pic>
      <xdr:nvPicPr>
        <xdr:cNvPr id="1317" name="image39.png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3495675" y="112831790"/>
          <a:ext cx="4572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1272268</xdr:colOff>
      <xdr:row>140</xdr:row>
      <xdr:rowOff>50347</xdr:rowOff>
    </xdr:from>
    <xdr:ext cx="390525" cy="495300"/>
    <xdr:pic>
      <xdr:nvPicPr>
        <xdr:cNvPr id="1318" name="image21.png" descr="Captura de pantalla 2016-02-05 13.47.53.png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4565197" y="112880776"/>
          <a:ext cx="39052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224517</xdr:colOff>
      <xdr:row>141</xdr:row>
      <xdr:rowOff>46264</xdr:rowOff>
    </xdr:from>
    <xdr:ext cx="476250" cy="438150"/>
    <xdr:pic>
      <xdr:nvPicPr>
        <xdr:cNvPr id="1319" name="image26.png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3517446" y="113489014"/>
          <a:ext cx="476250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1183822</xdr:colOff>
      <xdr:row>141</xdr:row>
      <xdr:rowOff>99332</xdr:rowOff>
    </xdr:from>
    <xdr:ext cx="457200" cy="447675"/>
    <xdr:pic>
      <xdr:nvPicPr>
        <xdr:cNvPr id="1320" name="image23.png" descr="Captura de pantalla 2016-02-05 13.47.01.png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4476751" y="113542082"/>
          <a:ext cx="45720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1228725</xdr:colOff>
      <xdr:row>94</xdr:row>
      <xdr:rowOff>551089</xdr:rowOff>
    </xdr:from>
    <xdr:ext cx="771525" cy="762000"/>
    <xdr:pic>
      <xdr:nvPicPr>
        <xdr:cNvPr id="1321" name="image27.png" descr="Captura de pantalla 2016-02-05 13.47.15.png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521654" y="85214732"/>
          <a:ext cx="77152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289832</xdr:colOff>
      <xdr:row>95</xdr:row>
      <xdr:rowOff>575582</xdr:rowOff>
    </xdr:from>
    <xdr:ext cx="714375" cy="695325"/>
    <xdr:pic>
      <xdr:nvPicPr>
        <xdr:cNvPr id="1322" name="image25.png" descr="Captura de pantalla 2016-02-05 13.48.31.png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3582761" y="85851546"/>
          <a:ext cx="7143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364671</xdr:colOff>
      <xdr:row>150</xdr:row>
      <xdr:rowOff>278947</xdr:rowOff>
    </xdr:from>
    <xdr:ext cx="1209675" cy="133350"/>
    <xdr:pic>
      <xdr:nvPicPr>
        <xdr:cNvPr id="1323" name="image75.png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3657600" y="119232590"/>
          <a:ext cx="1209675" cy="1333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151</xdr:row>
      <xdr:rowOff>307522</xdr:rowOff>
    </xdr:from>
    <xdr:ext cx="1209675" cy="142875"/>
    <xdr:pic>
      <xdr:nvPicPr>
        <xdr:cNvPr id="1324" name="image75.png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3531054" y="119873486"/>
          <a:ext cx="1209675" cy="142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93889</xdr:colOff>
      <xdr:row>132</xdr:row>
      <xdr:rowOff>163285</xdr:rowOff>
    </xdr:from>
    <xdr:ext cx="1219200" cy="276225"/>
    <xdr:pic>
      <xdr:nvPicPr>
        <xdr:cNvPr id="1325" name="image22.png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386818" y="108095142"/>
          <a:ext cx="121920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130629</xdr:colOff>
      <xdr:row>115</xdr:row>
      <xdr:rowOff>262617</xdr:rowOff>
    </xdr:from>
    <xdr:ext cx="1152525" cy="238125"/>
    <xdr:pic>
      <xdr:nvPicPr>
        <xdr:cNvPr id="1326" name="image7.png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423558" y="97785010"/>
          <a:ext cx="11525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70757</xdr:colOff>
      <xdr:row>116</xdr:row>
      <xdr:rowOff>257175</xdr:rowOff>
    </xdr:from>
    <xdr:ext cx="1219200" cy="276225"/>
    <xdr:pic>
      <xdr:nvPicPr>
        <xdr:cNvPr id="1327" name="image69.png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3363686" y="98391889"/>
          <a:ext cx="121920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164647</xdr:colOff>
      <xdr:row>114</xdr:row>
      <xdr:rowOff>263978</xdr:rowOff>
    </xdr:from>
    <xdr:ext cx="1028700" cy="219075"/>
    <xdr:pic>
      <xdr:nvPicPr>
        <xdr:cNvPr id="1328" name="image6.png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457576" y="97174049"/>
          <a:ext cx="1028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118</xdr:row>
      <xdr:rowOff>231321</xdr:rowOff>
    </xdr:from>
    <xdr:ext cx="1200150" cy="257175"/>
    <xdr:pic>
      <xdr:nvPicPr>
        <xdr:cNvPr id="1329" name="image10.png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378654" y="99590678"/>
          <a:ext cx="12001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117</xdr:row>
      <xdr:rowOff>217714</xdr:rowOff>
    </xdr:from>
    <xdr:ext cx="1181100" cy="238125"/>
    <xdr:pic>
      <xdr:nvPicPr>
        <xdr:cNvPr id="1330" name="image4.png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8654" y="98964750"/>
          <a:ext cx="11811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70757</xdr:colOff>
      <xdr:row>120</xdr:row>
      <xdr:rowOff>212272</xdr:rowOff>
    </xdr:from>
    <xdr:ext cx="1133475" cy="238125"/>
    <xdr:pic>
      <xdr:nvPicPr>
        <xdr:cNvPr id="1331" name="image7.png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63686" y="100796272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24492</xdr:colOff>
      <xdr:row>121</xdr:row>
      <xdr:rowOff>276224</xdr:rowOff>
    </xdr:from>
    <xdr:ext cx="1114425" cy="247650"/>
    <xdr:pic>
      <xdr:nvPicPr>
        <xdr:cNvPr id="1332" name="image65.png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3317421" y="101472545"/>
          <a:ext cx="11144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119</xdr:row>
      <xdr:rowOff>219075</xdr:rowOff>
    </xdr:from>
    <xdr:ext cx="1114425" cy="228600"/>
    <xdr:pic>
      <xdr:nvPicPr>
        <xdr:cNvPr id="1333" name="image6.png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388179" y="100190754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100692</xdr:colOff>
      <xdr:row>123</xdr:row>
      <xdr:rowOff>221797</xdr:rowOff>
    </xdr:from>
    <xdr:ext cx="1114425" cy="247650"/>
    <xdr:pic>
      <xdr:nvPicPr>
        <xdr:cNvPr id="1334" name="image10.png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393621" y="102642761"/>
          <a:ext cx="11144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87086</xdr:colOff>
      <xdr:row>122</xdr:row>
      <xdr:rowOff>273504</xdr:rowOff>
    </xdr:from>
    <xdr:ext cx="1133475" cy="228600"/>
    <xdr:pic>
      <xdr:nvPicPr>
        <xdr:cNvPr id="1335" name="image4.png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80015" y="102082147"/>
          <a:ext cx="11334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50346</xdr:colOff>
      <xdr:row>98</xdr:row>
      <xdr:rowOff>111578</xdr:rowOff>
    </xdr:from>
    <xdr:ext cx="1323975" cy="276225"/>
    <xdr:pic>
      <xdr:nvPicPr>
        <xdr:cNvPr id="1336" name="image71.png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3343275" y="87224507"/>
          <a:ext cx="132397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108857</xdr:colOff>
      <xdr:row>99</xdr:row>
      <xdr:rowOff>149679</xdr:rowOff>
    </xdr:from>
    <xdr:ext cx="1323975" cy="304800"/>
    <xdr:pic>
      <xdr:nvPicPr>
        <xdr:cNvPr id="1337" name="image1.png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3401786" y="87874929"/>
          <a:ext cx="1323975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149679</xdr:colOff>
      <xdr:row>101</xdr:row>
      <xdr:rowOff>204107</xdr:rowOff>
    </xdr:from>
    <xdr:ext cx="1323975" cy="285750"/>
    <xdr:pic>
      <xdr:nvPicPr>
        <xdr:cNvPr id="1338" name="image10.png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42608" y="89154000"/>
          <a:ext cx="132397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54429</xdr:colOff>
      <xdr:row>109</xdr:row>
      <xdr:rowOff>163286</xdr:rowOff>
    </xdr:from>
    <xdr:ext cx="1323975" cy="266700"/>
    <xdr:pic>
      <xdr:nvPicPr>
        <xdr:cNvPr id="1339" name="image6.png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347358" y="94011750"/>
          <a:ext cx="13239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54429</xdr:colOff>
      <xdr:row>110</xdr:row>
      <xdr:rowOff>204107</xdr:rowOff>
    </xdr:from>
    <xdr:ext cx="1323975" cy="276225"/>
    <xdr:pic>
      <xdr:nvPicPr>
        <xdr:cNvPr id="1340" name="image7.png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47358" y="94664893"/>
          <a:ext cx="132397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68036</xdr:colOff>
      <xdr:row>111</xdr:row>
      <xdr:rowOff>122464</xdr:rowOff>
    </xdr:from>
    <xdr:ext cx="1323975" cy="285750"/>
    <xdr:pic>
      <xdr:nvPicPr>
        <xdr:cNvPr id="1341" name="image86.png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3360965" y="95195571"/>
          <a:ext cx="132397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68036</xdr:colOff>
      <xdr:row>124</xdr:row>
      <xdr:rowOff>176893</xdr:rowOff>
    </xdr:from>
    <xdr:ext cx="1323975" cy="266700"/>
    <xdr:pic>
      <xdr:nvPicPr>
        <xdr:cNvPr id="1342" name="image6.png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360965" y="103210179"/>
          <a:ext cx="13239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133</xdr:row>
      <xdr:rowOff>163286</xdr:rowOff>
    </xdr:from>
    <xdr:ext cx="1323975" cy="295275"/>
    <xdr:pic>
      <xdr:nvPicPr>
        <xdr:cNvPr id="1343" name="image22.png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388179" y="108707465"/>
          <a:ext cx="13239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149678</xdr:colOff>
      <xdr:row>134</xdr:row>
      <xdr:rowOff>136071</xdr:rowOff>
    </xdr:from>
    <xdr:ext cx="1323975" cy="295275"/>
    <xdr:pic>
      <xdr:nvPicPr>
        <xdr:cNvPr id="1344" name="image22.png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442607" y="109292571"/>
          <a:ext cx="13239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449037</xdr:colOff>
      <xdr:row>142</xdr:row>
      <xdr:rowOff>13608</xdr:rowOff>
    </xdr:from>
    <xdr:ext cx="1265464" cy="571500"/>
    <xdr:pic>
      <xdr:nvPicPr>
        <xdr:cNvPr id="1345" name="image87.png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3741966" y="114068679"/>
          <a:ext cx="1265464" cy="571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275544</xdr:colOff>
      <xdr:row>104</xdr:row>
      <xdr:rowOff>72442</xdr:rowOff>
    </xdr:from>
    <xdr:to>
      <xdr:col>3</xdr:col>
      <xdr:colOff>1021313</xdr:colOff>
      <xdr:row>104</xdr:row>
      <xdr:rowOff>602716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3568473" y="90859299"/>
          <a:ext cx="745769" cy="5302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273844</xdr:colOff>
      <xdr:row>105</xdr:row>
      <xdr:rowOff>46928</xdr:rowOff>
    </xdr:from>
    <xdr:to>
      <xdr:col>3</xdr:col>
      <xdr:colOff>1019613</xdr:colOff>
      <xdr:row>105</xdr:row>
      <xdr:rowOff>566698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3566773" y="91446107"/>
          <a:ext cx="745769" cy="5197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1032442</xdr:colOff>
      <xdr:row>137</xdr:row>
      <xdr:rowOff>190500</xdr:rowOff>
    </xdr:from>
    <xdr:to>
      <xdr:col>3</xdr:col>
      <xdr:colOff>2044473</xdr:colOff>
      <xdr:row>137</xdr:row>
      <xdr:rowOff>577103</xdr:rowOff>
    </xdr:to>
    <xdr:pic>
      <xdr:nvPicPr>
        <xdr:cNvPr id="1348" name="Picture 2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/>
        <a:srcRect/>
        <a:stretch>
          <a:fillRect/>
        </a:stretch>
      </xdr:blipFill>
      <xdr:spPr bwMode="auto">
        <a:xfrm>
          <a:off x="4325371" y="111183964"/>
          <a:ext cx="1012031" cy="386603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66335</xdr:colOff>
      <xdr:row>137</xdr:row>
      <xdr:rowOff>51028</xdr:rowOff>
    </xdr:from>
    <xdr:to>
      <xdr:col>3</xdr:col>
      <xdr:colOff>1078367</xdr:colOff>
      <xdr:row>137</xdr:row>
      <xdr:rowOff>521874</xdr:rowOff>
    </xdr:to>
    <xdr:pic>
      <xdr:nvPicPr>
        <xdr:cNvPr id="1349" name="Picture 3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/>
        <a:srcRect/>
        <a:stretch>
          <a:fillRect/>
        </a:stretch>
      </xdr:blipFill>
      <xdr:spPr bwMode="auto">
        <a:xfrm>
          <a:off x="3359264" y="111044492"/>
          <a:ext cx="1012032" cy="470846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3</xdr:col>
      <xdr:colOff>662668</xdr:colOff>
      <xdr:row>152</xdr:row>
      <xdr:rowOff>25854</xdr:rowOff>
    </xdr:from>
    <xdr:ext cx="552450" cy="638175"/>
    <xdr:pic>
      <xdr:nvPicPr>
        <xdr:cNvPr id="1350" name="image120.png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3955597" y="120204140"/>
          <a:ext cx="55245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519793</xdr:colOff>
      <xdr:row>152</xdr:row>
      <xdr:rowOff>591911</xdr:rowOff>
    </xdr:from>
    <xdr:ext cx="732064" cy="646340"/>
    <xdr:pic>
      <xdr:nvPicPr>
        <xdr:cNvPr id="1351" name="image104.png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3812722" y="120770197"/>
          <a:ext cx="732064" cy="6463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356507</xdr:colOff>
      <xdr:row>154</xdr:row>
      <xdr:rowOff>54428</xdr:rowOff>
    </xdr:from>
    <xdr:ext cx="1031421" cy="544287"/>
    <xdr:pic>
      <xdr:nvPicPr>
        <xdr:cNvPr id="1352" name="image97.png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3649436" y="121457357"/>
          <a:ext cx="1031421" cy="54428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240846</xdr:colOff>
      <xdr:row>155</xdr:row>
      <xdr:rowOff>53068</xdr:rowOff>
    </xdr:from>
    <xdr:ext cx="1114425" cy="532039"/>
    <xdr:pic>
      <xdr:nvPicPr>
        <xdr:cNvPr id="1353" name="image108.png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3533775" y="122068318"/>
          <a:ext cx="1114425" cy="532039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332015</xdr:colOff>
      <xdr:row>156</xdr:row>
      <xdr:rowOff>115661</xdr:rowOff>
    </xdr:from>
    <xdr:ext cx="914400" cy="409575"/>
    <xdr:pic>
      <xdr:nvPicPr>
        <xdr:cNvPr id="1354" name="image227.png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3624944" y="122743232"/>
          <a:ext cx="914400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287111</xdr:colOff>
      <xdr:row>203</xdr:row>
      <xdr:rowOff>103414</xdr:rowOff>
    </xdr:from>
    <xdr:ext cx="952500" cy="409575"/>
    <xdr:pic>
      <xdr:nvPicPr>
        <xdr:cNvPr id="1355" name="image221.png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3580040" y="151510093"/>
          <a:ext cx="952500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249011</xdr:colOff>
      <xdr:row>157</xdr:row>
      <xdr:rowOff>281668</xdr:rowOff>
    </xdr:from>
    <xdr:ext cx="1123950" cy="228600"/>
    <xdr:pic>
      <xdr:nvPicPr>
        <xdr:cNvPr id="1356" name="image222.png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541940" y="123521561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223157</xdr:colOff>
      <xdr:row>158</xdr:row>
      <xdr:rowOff>280307</xdr:rowOff>
    </xdr:from>
    <xdr:ext cx="1095375" cy="219075"/>
    <xdr:pic>
      <xdr:nvPicPr>
        <xdr:cNvPr id="1357" name="image228.png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516086" y="124132521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186418</xdr:colOff>
      <xdr:row>159</xdr:row>
      <xdr:rowOff>278946</xdr:rowOff>
    </xdr:from>
    <xdr:ext cx="1076325" cy="219075"/>
    <xdr:pic>
      <xdr:nvPicPr>
        <xdr:cNvPr id="1358" name="image219.png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479347" y="124743482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140154</xdr:colOff>
      <xdr:row>160</xdr:row>
      <xdr:rowOff>268060</xdr:rowOff>
    </xdr:from>
    <xdr:ext cx="1123950" cy="228600"/>
    <xdr:pic>
      <xdr:nvPicPr>
        <xdr:cNvPr id="1359" name="image222.png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433083" y="125344917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182336</xdr:colOff>
      <xdr:row>161</xdr:row>
      <xdr:rowOff>280307</xdr:rowOff>
    </xdr:from>
    <xdr:ext cx="1095375" cy="219075"/>
    <xdr:pic>
      <xdr:nvPicPr>
        <xdr:cNvPr id="1360" name="image228.png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475265" y="125969486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162</xdr:row>
      <xdr:rowOff>292554</xdr:rowOff>
    </xdr:from>
    <xdr:ext cx="1076325" cy="219075"/>
    <xdr:pic>
      <xdr:nvPicPr>
        <xdr:cNvPr id="1361" name="image219.png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492954" y="126594054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235404</xdr:colOff>
      <xdr:row>163</xdr:row>
      <xdr:rowOff>200025</xdr:rowOff>
    </xdr:from>
    <xdr:ext cx="1123950" cy="228600"/>
    <xdr:pic>
      <xdr:nvPicPr>
        <xdr:cNvPr id="1362" name="image222.png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528333" y="127113846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236764</xdr:colOff>
      <xdr:row>164</xdr:row>
      <xdr:rowOff>239485</xdr:rowOff>
    </xdr:from>
    <xdr:ext cx="1095375" cy="219075"/>
    <xdr:pic>
      <xdr:nvPicPr>
        <xdr:cNvPr id="1363" name="image228.png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529693" y="127765628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213633</xdr:colOff>
      <xdr:row>165</xdr:row>
      <xdr:rowOff>265339</xdr:rowOff>
    </xdr:from>
    <xdr:ext cx="1076325" cy="219075"/>
    <xdr:pic>
      <xdr:nvPicPr>
        <xdr:cNvPr id="1364" name="image219.png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506562" y="128403803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140153</xdr:colOff>
      <xdr:row>166</xdr:row>
      <xdr:rowOff>281668</xdr:rowOff>
    </xdr:from>
    <xdr:ext cx="1123950" cy="228600"/>
    <xdr:pic>
      <xdr:nvPicPr>
        <xdr:cNvPr id="1365" name="image222.png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433082" y="129032454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223157</xdr:colOff>
      <xdr:row>167</xdr:row>
      <xdr:rowOff>239485</xdr:rowOff>
    </xdr:from>
    <xdr:ext cx="1095375" cy="219075"/>
    <xdr:pic>
      <xdr:nvPicPr>
        <xdr:cNvPr id="1366" name="image228.png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516086" y="129602592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213632</xdr:colOff>
      <xdr:row>168</xdr:row>
      <xdr:rowOff>224518</xdr:rowOff>
    </xdr:from>
    <xdr:ext cx="1076325" cy="219075"/>
    <xdr:pic>
      <xdr:nvPicPr>
        <xdr:cNvPr id="1367" name="image219.png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506561" y="130199947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262618</xdr:colOff>
      <xdr:row>169</xdr:row>
      <xdr:rowOff>609599</xdr:rowOff>
    </xdr:from>
    <xdr:ext cx="1030060" cy="574222"/>
    <xdr:pic>
      <xdr:nvPicPr>
        <xdr:cNvPr id="1368" name="image236.png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3555547" y="131197349"/>
          <a:ext cx="1030060" cy="57422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289833</xdr:colOff>
      <xdr:row>169</xdr:row>
      <xdr:rowOff>20411</xdr:rowOff>
    </xdr:from>
    <xdr:ext cx="1030060" cy="537482"/>
    <xdr:pic>
      <xdr:nvPicPr>
        <xdr:cNvPr id="1369" name="image255.png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3582762" y="130608161"/>
          <a:ext cx="1030060" cy="53748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227239</xdr:colOff>
      <xdr:row>179</xdr:row>
      <xdr:rowOff>140153</xdr:rowOff>
    </xdr:from>
    <xdr:ext cx="1143000" cy="304800"/>
    <xdr:pic>
      <xdr:nvPicPr>
        <xdr:cNvPr id="1370" name="image231.png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3520168" y="136851117"/>
          <a:ext cx="11430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254454</xdr:colOff>
      <xdr:row>180</xdr:row>
      <xdr:rowOff>140153</xdr:rowOff>
    </xdr:from>
    <xdr:ext cx="1143000" cy="304800"/>
    <xdr:pic>
      <xdr:nvPicPr>
        <xdr:cNvPr id="1371" name="image231.png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3547383" y="137463439"/>
          <a:ext cx="11430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208189</xdr:colOff>
      <xdr:row>180</xdr:row>
      <xdr:rowOff>595992</xdr:rowOff>
    </xdr:from>
    <xdr:ext cx="1181100" cy="615043"/>
    <xdr:pic>
      <xdr:nvPicPr>
        <xdr:cNvPr id="1372" name="image245.png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3501118" y="137919278"/>
          <a:ext cx="1181100" cy="61504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175532</xdr:colOff>
      <xdr:row>182</xdr:row>
      <xdr:rowOff>29936</xdr:rowOff>
    </xdr:from>
    <xdr:ext cx="1171575" cy="582385"/>
    <xdr:pic>
      <xdr:nvPicPr>
        <xdr:cNvPr id="1373" name="image233.png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3468461" y="138577865"/>
          <a:ext cx="1171575" cy="58238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186418</xdr:colOff>
      <xdr:row>183</xdr:row>
      <xdr:rowOff>24493</xdr:rowOff>
    </xdr:from>
    <xdr:ext cx="1104900" cy="574222"/>
    <xdr:pic>
      <xdr:nvPicPr>
        <xdr:cNvPr id="1374" name="image242.png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3479347" y="139184743"/>
          <a:ext cx="1104900" cy="57422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186</xdr:row>
      <xdr:rowOff>266700</xdr:rowOff>
    </xdr:from>
    <xdr:ext cx="0" cy="828675"/>
    <xdr:pic>
      <xdr:nvPicPr>
        <xdr:cNvPr id="1375" name="image239.png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4152900" y="692772300"/>
          <a:ext cx="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187</xdr:row>
      <xdr:rowOff>295275</xdr:rowOff>
    </xdr:from>
    <xdr:ext cx="0" cy="847725"/>
    <xdr:pic>
      <xdr:nvPicPr>
        <xdr:cNvPr id="1376" name="image237.png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4143375" y="693410475"/>
          <a:ext cx="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184</xdr:row>
      <xdr:rowOff>190500</xdr:rowOff>
    </xdr:from>
    <xdr:ext cx="0" cy="828675"/>
    <xdr:pic>
      <xdr:nvPicPr>
        <xdr:cNvPr id="1377" name="image234.png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4152900" y="691476900"/>
          <a:ext cx="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185</xdr:row>
      <xdr:rowOff>266700</xdr:rowOff>
    </xdr:from>
    <xdr:ext cx="0" cy="762000"/>
    <xdr:pic>
      <xdr:nvPicPr>
        <xdr:cNvPr id="1378" name="image232.png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4200525" y="692162700"/>
          <a:ext cx="0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336096</xdr:colOff>
      <xdr:row>185</xdr:row>
      <xdr:rowOff>604157</xdr:rowOff>
    </xdr:from>
    <xdr:ext cx="800100" cy="634093"/>
    <xdr:pic>
      <xdr:nvPicPr>
        <xdr:cNvPr id="1379" name="image239.png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3629025" y="140989050"/>
          <a:ext cx="800100" cy="63409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281668</xdr:colOff>
      <xdr:row>186</xdr:row>
      <xdr:rowOff>602797</xdr:rowOff>
    </xdr:from>
    <xdr:ext cx="828675" cy="621846"/>
    <xdr:pic>
      <xdr:nvPicPr>
        <xdr:cNvPr id="1380" name="image237.png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3574597" y="141600011"/>
          <a:ext cx="828675" cy="621846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322489</xdr:colOff>
      <xdr:row>184</xdr:row>
      <xdr:rowOff>4082</xdr:rowOff>
    </xdr:from>
    <xdr:ext cx="838200" cy="608240"/>
    <xdr:pic>
      <xdr:nvPicPr>
        <xdr:cNvPr id="1381" name="image234.png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3615418" y="139776653"/>
          <a:ext cx="838200" cy="6082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315686</xdr:colOff>
      <xdr:row>184</xdr:row>
      <xdr:rowOff>583748</xdr:rowOff>
    </xdr:from>
    <xdr:ext cx="742950" cy="640896"/>
    <xdr:pic>
      <xdr:nvPicPr>
        <xdr:cNvPr id="1382" name="image232.png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3608615" y="140356319"/>
          <a:ext cx="742950" cy="640896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156482</xdr:colOff>
      <xdr:row>188</xdr:row>
      <xdr:rowOff>8164</xdr:rowOff>
    </xdr:from>
    <xdr:ext cx="1209675" cy="672193"/>
    <xdr:pic>
      <xdr:nvPicPr>
        <xdr:cNvPr id="1383" name="image230.png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3449411" y="142230021"/>
          <a:ext cx="1209675" cy="67219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156482</xdr:colOff>
      <xdr:row>192</xdr:row>
      <xdr:rowOff>2721</xdr:rowOff>
    </xdr:from>
    <xdr:ext cx="1038225" cy="623207"/>
    <xdr:pic>
      <xdr:nvPicPr>
        <xdr:cNvPr id="1384" name="image244.png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3449411" y="144673864"/>
          <a:ext cx="1038225" cy="62320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225878</xdr:colOff>
      <xdr:row>192</xdr:row>
      <xdr:rowOff>608240</xdr:rowOff>
    </xdr:from>
    <xdr:ext cx="1038225" cy="643618"/>
    <xdr:pic>
      <xdr:nvPicPr>
        <xdr:cNvPr id="1385" name="image238.png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3518807" y="145279383"/>
          <a:ext cx="1038225" cy="643618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194</xdr:row>
      <xdr:rowOff>47625</xdr:rowOff>
    </xdr:from>
    <xdr:ext cx="0" cy="1247775"/>
    <xdr:pic>
      <xdr:nvPicPr>
        <xdr:cNvPr id="1386" name="image240.png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4048125" y="697430025"/>
          <a:ext cx="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195</xdr:row>
      <xdr:rowOff>76200</xdr:rowOff>
    </xdr:from>
    <xdr:ext cx="962025" cy="828675"/>
    <xdr:pic>
      <xdr:nvPicPr>
        <xdr:cNvPr id="1387" name="image246.png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3495675" y="698068200"/>
          <a:ext cx="96202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196</xdr:row>
      <xdr:rowOff>57150</xdr:rowOff>
    </xdr:from>
    <xdr:ext cx="0" cy="1219200"/>
    <xdr:pic>
      <xdr:nvPicPr>
        <xdr:cNvPr id="1388" name="image241.png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4048125" y="698658750"/>
          <a:ext cx="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190</xdr:row>
      <xdr:rowOff>95250</xdr:rowOff>
    </xdr:from>
    <xdr:ext cx="990600" cy="449036"/>
    <xdr:pic>
      <xdr:nvPicPr>
        <xdr:cNvPr id="1389" name="image243.png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3502479" y="143541750"/>
          <a:ext cx="990600" cy="449036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189</xdr:row>
      <xdr:rowOff>95250</xdr:rowOff>
    </xdr:from>
    <xdr:ext cx="1038225" cy="517071"/>
    <xdr:pic>
      <xdr:nvPicPr>
        <xdr:cNvPr id="1390" name="image260.png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3473904" y="142929429"/>
          <a:ext cx="1038225" cy="51707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217715</xdr:colOff>
      <xdr:row>191</xdr:row>
      <xdr:rowOff>28575</xdr:rowOff>
    </xdr:from>
    <xdr:ext cx="1076325" cy="570140"/>
    <xdr:pic>
      <xdr:nvPicPr>
        <xdr:cNvPr id="1391" name="image235.png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3510644" y="144087396"/>
          <a:ext cx="1076325" cy="5701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194</xdr:row>
      <xdr:rowOff>66675</xdr:rowOff>
    </xdr:from>
    <xdr:ext cx="819150" cy="866775"/>
    <xdr:pic>
      <xdr:nvPicPr>
        <xdr:cNvPr id="1392" name="image240.png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3514725" y="697449075"/>
          <a:ext cx="819150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197</xdr:row>
      <xdr:rowOff>133350</xdr:rowOff>
    </xdr:from>
    <xdr:ext cx="990600" cy="492579"/>
    <xdr:pic>
      <xdr:nvPicPr>
        <xdr:cNvPr id="1393" name="image257.png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3464379" y="147866100"/>
          <a:ext cx="990600" cy="492579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198</xdr:row>
      <xdr:rowOff>342900</xdr:rowOff>
    </xdr:from>
    <xdr:ext cx="0" cy="723900"/>
    <xdr:pic>
      <xdr:nvPicPr>
        <xdr:cNvPr id="1394" name="image251.png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4048125" y="700163700"/>
          <a:ext cx="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197</xdr:row>
      <xdr:rowOff>595993</xdr:rowOff>
    </xdr:from>
    <xdr:ext cx="1038225" cy="628650"/>
    <xdr:pic>
      <xdr:nvPicPr>
        <xdr:cNvPr id="1395" name="image251.png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3483429" y="148328743"/>
          <a:ext cx="103822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366032</xdr:colOff>
      <xdr:row>198</xdr:row>
      <xdr:rowOff>605519</xdr:rowOff>
    </xdr:from>
    <xdr:ext cx="638175" cy="591911"/>
    <xdr:pic>
      <xdr:nvPicPr>
        <xdr:cNvPr id="1396" name="image247.png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3658961" y="148950590"/>
          <a:ext cx="638175" cy="59191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224518</xdr:colOff>
      <xdr:row>201</xdr:row>
      <xdr:rowOff>61233</xdr:rowOff>
    </xdr:from>
    <xdr:ext cx="1200150" cy="533400"/>
    <xdr:pic>
      <xdr:nvPicPr>
        <xdr:cNvPr id="1397" name="image256.png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3517447" y="150243269"/>
          <a:ext cx="12001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272143</xdr:colOff>
      <xdr:row>202</xdr:row>
      <xdr:rowOff>80282</xdr:rowOff>
    </xdr:from>
    <xdr:ext cx="1152525" cy="504825"/>
    <xdr:pic>
      <xdr:nvPicPr>
        <xdr:cNvPr id="1398" name="image252.png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3565072" y="150874639"/>
          <a:ext cx="11525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204</xdr:row>
      <xdr:rowOff>381000</xdr:rowOff>
    </xdr:from>
    <xdr:ext cx="1133475" cy="238125"/>
    <xdr:pic>
      <xdr:nvPicPr>
        <xdr:cNvPr id="1399" name="image250.png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38594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205</xdr:row>
      <xdr:rowOff>400050</xdr:rowOff>
    </xdr:from>
    <xdr:ext cx="1133475" cy="238125"/>
    <xdr:pic>
      <xdr:nvPicPr>
        <xdr:cNvPr id="1400" name="image248.png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044880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206</xdr:row>
      <xdr:rowOff>409575</xdr:rowOff>
    </xdr:from>
    <xdr:ext cx="1104900" cy="238125"/>
    <xdr:pic>
      <xdr:nvPicPr>
        <xdr:cNvPr id="1401" name="image259.png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051071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207</xdr:row>
      <xdr:rowOff>381000</xdr:rowOff>
    </xdr:from>
    <xdr:ext cx="1133475" cy="238125"/>
    <xdr:pic>
      <xdr:nvPicPr>
        <xdr:cNvPr id="1402" name="image250.png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56882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208</xdr:row>
      <xdr:rowOff>400050</xdr:rowOff>
    </xdr:from>
    <xdr:ext cx="1133475" cy="238125"/>
    <xdr:pic>
      <xdr:nvPicPr>
        <xdr:cNvPr id="1403" name="image248.png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063168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209</xdr:row>
      <xdr:rowOff>409575</xdr:rowOff>
    </xdr:from>
    <xdr:ext cx="1104900" cy="238125"/>
    <xdr:pic>
      <xdr:nvPicPr>
        <xdr:cNvPr id="1404" name="image259.png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069359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210</xdr:row>
      <xdr:rowOff>381000</xdr:rowOff>
    </xdr:from>
    <xdr:ext cx="1133475" cy="238125"/>
    <xdr:pic>
      <xdr:nvPicPr>
        <xdr:cNvPr id="1405" name="image250.png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75170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211</xdr:row>
      <xdr:rowOff>400050</xdr:rowOff>
    </xdr:from>
    <xdr:ext cx="1133475" cy="238125"/>
    <xdr:pic>
      <xdr:nvPicPr>
        <xdr:cNvPr id="1406" name="image248.png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081456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212</xdr:row>
      <xdr:rowOff>409575</xdr:rowOff>
    </xdr:from>
    <xdr:ext cx="1104900" cy="238125"/>
    <xdr:pic>
      <xdr:nvPicPr>
        <xdr:cNvPr id="1407" name="image259.png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087647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213</xdr:row>
      <xdr:rowOff>419100</xdr:rowOff>
    </xdr:from>
    <xdr:ext cx="1190625" cy="285750"/>
    <xdr:pic>
      <xdr:nvPicPr>
        <xdr:cNvPr id="1408" name="image253.png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3362325" y="709383900"/>
          <a:ext cx="119062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214</xdr:row>
      <xdr:rowOff>381000</xdr:rowOff>
    </xdr:from>
    <xdr:ext cx="1133475" cy="238125"/>
    <xdr:pic>
      <xdr:nvPicPr>
        <xdr:cNvPr id="1409" name="image250.png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99554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215</xdr:row>
      <xdr:rowOff>400050</xdr:rowOff>
    </xdr:from>
    <xdr:ext cx="1133475" cy="238125"/>
    <xdr:pic>
      <xdr:nvPicPr>
        <xdr:cNvPr id="1410" name="image248.png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105840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216</xdr:row>
      <xdr:rowOff>409575</xdr:rowOff>
    </xdr:from>
    <xdr:ext cx="1104900" cy="238125"/>
    <xdr:pic>
      <xdr:nvPicPr>
        <xdr:cNvPr id="1411" name="image259.png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112031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89807</xdr:colOff>
      <xdr:row>217</xdr:row>
      <xdr:rowOff>351064</xdr:rowOff>
    </xdr:from>
    <xdr:ext cx="1190625" cy="285750"/>
    <xdr:pic>
      <xdr:nvPicPr>
        <xdr:cNvPr id="1412" name="image253.png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3382736" y="160330243"/>
          <a:ext cx="119062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219</xdr:row>
      <xdr:rowOff>104775</xdr:rowOff>
    </xdr:from>
    <xdr:ext cx="0" cy="1143000"/>
    <xdr:pic>
      <xdr:nvPicPr>
        <xdr:cNvPr id="1413" name="image249.png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4048125" y="712727175"/>
          <a:ext cx="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221</xdr:row>
      <xdr:rowOff>57150</xdr:rowOff>
    </xdr:from>
    <xdr:ext cx="0" cy="1162050"/>
    <xdr:pic>
      <xdr:nvPicPr>
        <xdr:cNvPr id="1414" name="image254.png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4038600" y="713898750"/>
          <a:ext cx="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613682</xdr:colOff>
      <xdr:row>221</xdr:row>
      <xdr:rowOff>563336</xdr:rowOff>
    </xdr:from>
    <xdr:ext cx="447675" cy="704850"/>
    <xdr:pic>
      <xdr:nvPicPr>
        <xdr:cNvPr id="1415" name="image258.png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3906611" y="162991800"/>
          <a:ext cx="4476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480332</xdr:colOff>
      <xdr:row>222</xdr:row>
      <xdr:rowOff>553810</xdr:rowOff>
    </xdr:from>
    <xdr:ext cx="457200" cy="714375"/>
    <xdr:pic>
      <xdr:nvPicPr>
        <xdr:cNvPr id="1416" name="image263.png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773261" y="163594596"/>
          <a:ext cx="4572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534760</xdr:colOff>
      <xdr:row>224</xdr:row>
      <xdr:rowOff>14968</xdr:rowOff>
    </xdr:from>
    <xdr:ext cx="600075" cy="695325"/>
    <xdr:pic>
      <xdr:nvPicPr>
        <xdr:cNvPr id="1417" name="image276.png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3827689" y="164280397"/>
          <a:ext cx="6000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224</xdr:row>
      <xdr:rowOff>595992</xdr:rowOff>
    </xdr:from>
    <xdr:ext cx="476250" cy="723900"/>
    <xdr:pic>
      <xdr:nvPicPr>
        <xdr:cNvPr id="1418" name="image261.png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616779" y="164861421"/>
          <a:ext cx="4762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542924</xdr:colOff>
      <xdr:row>218</xdr:row>
      <xdr:rowOff>119743</xdr:rowOff>
    </xdr:from>
    <xdr:ext cx="495300" cy="451757"/>
    <xdr:pic>
      <xdr:nvPicPr>
        <xdr:cNvPr id="1419" name="image270.png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3835853" y="160711243"/>
          <a:ext cx="495300" cy="45175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526597</xdr:colOff>
      <xdr:row>220</xdr:row>
      <xdr:rowOff>1361</xdr:rowOff>
    </xdr:from>
    <xdr:ext cx="514350" cy="657225"/>
    <xdr:pic>
      <xdr:nvPicPr>
        <xdr:cNvPr id="1420" name="image274.png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3819526" y="161817504"/>
          <a:ext cx="5143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598714</xdr:colOff>
      <xdr:row>218</xdr:row>
      <xdr:rowOff>586467</xdr:rowOff>
    </xdr:from>
    <xdr:ext cx="428625" cy="647700"/>
    <xdr:pic>
      <xdr:nvPicPr>
        <xdr:cNvPr id="1421" name="image249.png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3891643" y="161177967"/>
          <a:ext cx="4286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541564</xdr:colOff>
      <xdr:row>220</xdr:row>
      <xdr:rowOff>582385</xdr:rowOff>
    </xdr:from>
    <xdr:ext cx="438150" cy="666750"/>
    <xdr:pic>
      <xdr:nvPicPr>
        <xdr:cNvPr id="1422" name="image254.png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3834493" y="162398528"/>
          <a:ext cx="4381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185057</xdr:colOff>
      <xdr:row>228</xdr:row>
      <xdr:rowOff>5443</xdr:rowOff>
    </xdr:from>
    <xdr:ext cx="1181100" cy="579664"/>
    <xdr:pic>
      <xdr:nvPicPr>
        <xdr:cNvPr id="1423" name="image271.png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3477986" y="166720157"/>
          <a:ext cx="1181100" cy="57966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156482</xdr:colOff>
      <xdr:row>228</xdr:row>
      <xdr:rowOff>604158</xdr:rowOff>
    </xdr:from>
    <xdr:ext cx="1238250" cy="552450"/>
    <xdr:pic>
      <xdr:nvPicPr>
        <xdr:cNvPr id="1424" name="image279.png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3449411" y="167318872"/>
          <a:ext cx="12382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168728</xdr:colOff>
      <xdr:row>231</xdr:row>
      <xdr:rowOff>39461</xdr:rowOff>
    </xdr:from>
    <xdr:ext cx="1209675" cy="571500"/>
    <xdr:pic>
      <xdr:nvPicPr>
        <xdr:cNvPr id="1425" name="image267.png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3461657" y="168591140"/>
          <a:ext cx="12096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2016579</xdr:colOff>
      <xdr:row>236</xdr:row>
      <xdr:rowOff>591911</xdr:rowOff>
    </xdr:from>
    <xdr:ext cx="1314450" cy="590550"/>
    <xdr:pic>
      <xdr:nvPicPr>
        <xdr:cNvPr id="1426" name="image272.png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3282043" y="172205197"/>
          <a:ext cx="131445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2020662</xdr:colOff>
      <xdr:row>238</xdr:row>
      <xdr:rowOff>8165</xdr:rowOff>
    </xdr:from>
    <xdr:ext cx="1266825" cy="600075"/>
    <xdr:pic>
      <xdr:nvPicPr>
        <xdr:cNvPr id="1427" name="image273.png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3286126" y="172846094"/>
          <a:ext cx="12668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2020661</xdr:colOff>
      <xdr:row>239</xdr:row>
      <xdr:rowOff>0</xdr:rowOff>
    </xdr:from>
    <xdr:ext cx="1276350" cy="581025"/>
    <xdr:pic>
      <xdr:nvPicPr>
        <xdr:cNvPr id="1428" name="image265.png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3286125" y="173450250"/>
          <a:ext cx="12763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69397</xdr:colOff>
      <xdr:row>241</xdr:row>
      <xdr:rowOff>97971</xdr:rowOff>
    </xdr:from>
    <xdr:ext cx="1085850" cy="476250"/>
    <xdr:pic>
      <xdr:nvPicPr>
        <xdr:cNvPr id="1429" name="image264.png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3362326" y="174772864"/>
          <a:ext cx="10858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68035</xdr:colOff>
      <xdr:row>242</xdr:row>
      <xdr:rowOff>81643</xdr:rowOff>
    </xdr:from>
    <xdr:ext cx="1152525" cy="485775"/>
    <xdr:pic>
      <xdr:nvPicPr>
        <xdr:cNvPr id="1430" name="image262.png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3360964" y="175368857"/>
          <a:ext cx="11525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153760</xdr:colOff>
      <xdr:row>242</xdr:row>
      <xdr:rowOff>600076</xdr:rowOff>
    </xdr:from>
    <xdr:ext cx="981075" cy="638174"/>
    <xdr:pic>
      <xdr:nvPicPr>
        <xdr:cNvPr id="1431" name="image278.png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3446689" y="175887290"/>
          <a:ext cx="981075" cy="63817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197304</xdr:colOff>
      <xdr:row>244</xdr:row>
      <xdr:rowOff>27214</xdr:rowOff>
    </xdr:from>
    <xdr:ext cx="866775" cy="619125"/>
    <xdr:pic>
      <xdr:nvPicPr>
        <xdr:cNvPr id="1432" name="image268.png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3490233" y="176539071"/>
          <a:ext cx="86677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1323975" cy="742950"/>
    <xdr:pic>
      <xdr:nvPicPr>
        <xdr:cNvPr id="1433" name="image241.png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3286125" y="698601600"/>
          <a:ext cx="1323975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200</xdr:row>
      <xdr:rowOff>0</xdr:rowOff>
    </xdr:from>
    <xdr:ext cx="1323975" cy="600075"/>
    <xdr:pic>
      <xdr:nvPicPr>
        <xdr:cNvPr id="1434" name="image266.png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3483429" y="149569714"/>
          <a:ext cx="132397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149678</xdr:colOff>
      <xdr:row>225</xdr:row>
      <xdr:rowOff>598714</xdr:rowOff>
    </xdr:from>
    <xdr:ext cx="1323975" cy="625929"/>
    <xdr:pic>
      <xdr:nvPicPr>
        <xdr:cNvPr id="1435" name="image275.png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3442607" y="165476464"/>
          <a:ext cx="1323975" cy="625929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136072</xdr:colOff>
      <xdr:row>227</xdr:row>
      <xdr:rowOff>0</xdr:rowOff>
    </xdr:from>
    <xdr:ext cx="1323975" cy="598714"/>
    <xdr:pic>
      <xdr:nvPicPr>
        <xdr:cNvPr id="1436" name="image277.png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3429001" y="166102393"/>
          <a:ext cx="1323975" cy="59871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229</xdr:row>
      <xdr:rowOff>571499</xdr:rowOff>
    </xdr:from>
    <xdr:ext cx="1323975" cy="685800"/>
    <xdr:pic>
      <xdr:nvPicPr>
        <xdr:cNvPr id="1437" name="image269.png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3415393" y="167898535"/>
          <a:ext cx="13239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40821</xdr:colOff>
      <xdr:row>232</xdr:row>
      <xdr:rowOff>0</xdr:rowOff>
    </xdr:from>
    <xdr:ext cx="1323975" cy="590550"/>
    <xdr:pic>
      <xdr:nvPicPr>
        <xdr:cNvPr id="1438" name="image283.png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3333750" y="16916400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233</xdr:row>
      <xdr:rowOff>0</xdr:rowOff>
    </xdr:from>
    <xdr:ext cx="1323975" cy="638175"/>
    <xdr:pic>
      <xdr:nvPicPr>
        <xdr:cNvPr id="1439" name="image291.png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3286125" y="721156800"/>
          <a:ext cx="13239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1323975" cy="657225"/>
    <xdr:pic>
      <xdr:nvPicPr>
        <xdr:cNvPr id="1440" name="image285.png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3286125" y="721766400"/>
          <a:ext cx="13239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1323975" cy="609600"/>
    <xdr:pic>
      <xdr:nvPicPr>
        <xdr:cNvPr id="1441" name="image292.png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3286125" y="722376000"/>
          <a:ext cx="13239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1323975" cy="647700"/>
    <xdr:pic>
      <xdr:nvPicPr>
        <xdr:cNvPr id="1442" name="image286.png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3286125" y="722985600"/>
          <a:ext cx="13239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1323975" cy="590550"/>
    <xdr:pic>
      <xdr:nvPicPr>
        <xdr:cNvPr id="1443" name="image284.png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3286125" y="72542400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105455</xdr:colOff>
      <xdr:row>246</xdr:row>
      <xdr:rowOff>279967</xdr:rowOff>
    </xdr:from>
    <xdr:ext cx="1214437" cy="180975"/>
    <xdr:pic>
      <xdr:nvPicPr>
        <xdr:cNvPr id="1444" name="image282.png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3398384" y="178016467"/>
          <a:ext cx="1214437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172811</xdr:colOff>
      <xdr:row>247</xdr:row>
      <xdr:rowOff>220436</xdr:rowOff>
    </xdr:from>
    <xdr:ext cx="1181100" cy="295275"/>
    <xdr:pic>
      <xdr:nvPicPr>
        <xdr:cNvPr id="1445" name="image281.png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3465740" y="178569257"/>
          <a:ext cx="118110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170089</xdr:colOff>
      <xdr:row>248</xdr:row>
      <xdr:rowOff>240847</xdr:rowOff>
    </xdr:from>
    <xdr:ext cx="1190625" cy="104775"/>
    <xdr:pic>
      <xdr:nvPicPr>
        <xdr:cNvPr id="1446" name="image312.png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3463018" y="179201990"/>
          <a:ext cx="1190625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115661</xdr:colOff>
      <xdr:row>249</xdr:row>
      <xdr:rowOff>104775</xdr:rowOff>
    </xdr:from>
    <xdr:ext cx="1247775" cy="371475"/>
    <xdr:pic>
      <xdr:nvPicPr>
        <xdr:cNvPr id="1447" name="image287.png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3408590" y="179678239"/>
          <a:ext cx="124777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303440</xdr:colOff>
      <xdr:row>250</xdr:row>
      <xdr:rowOff>258536</xdr:rowOff>
    </xdr:from>
    <xdr:ext cx="1009650" cy="95250"/>
    <xdr:pic>
      <xdr:nvPicPr>
        <xdr:cNvPr id="1448" name="image280.png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3596369" y="180444322"/>
          <a:ext cx="1009650" cy="95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410936</xdr:colOff>
      <xdr:row>252</xdr:row>
      <xdr:rowOff>249010</xdr:rowOff>
    </xdr:from>
    <xdr:ext cx="990600" cy="76200"/>
    <xdr:pic>
      <xdr:nvPicPr>
        <xdr:cNvPr id="1449" name="image288.png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3703865" y="181659439"/>
          <a:ext cx="99060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234043</xdr:colOff>
      <xdr:row>254</xdr:row>
      <xdr:rowOff>175532</xdr:rowOff>
    </xdr:from>
    <xdr:ext cx="1066800" cy="238125"/>
    <xdr:pic>
      <xdr:nvPicPr>
        <xdr:cNvPr id="1450" name="image290.png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3526972" y="182810603"/>
          <a:ext cx="10668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255</xdr:row>
      <xdr:rowOff>146958</xdr:rowOff>
    </xdr:from>
    <xdr:ext cx="1133475" cy="371475"/>
    <xdr:pic>
      <xdr:nvPicPr>
        <xdr:cNvPr id="1451" name="image289.png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3531054" y="183394351"/>
          <a:ext cx="113347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256</xdr:row>
      <xdr:rowOff>359229</xdr:rowOff>
    </xdr:from>
    <xdr:ext cx="1209675" cy="123825"/>
    <xdr:pic>
      <xdr:nvPicPr>
        <xdr:cNvPr id="1452" name="image293.png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3415393" y="184218943"/>
          <a:ext cx="1209675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179614</xdr:colOff>
      <xdr:row>257</xdr:row>
      <xdr:rowOff>353786</xdr:rowOff>
    </xdr:from>
    <xdr:ext cx="1190625" cy="95250"/>
    <xdr:pic>
      <xdr:nvPicPr>
        <xdr:cNvPr id="1453" name="image305.png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3472543" y="184825822"/>
          <a:ext cx="1190625" cy="95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258</xdr:row>
      <xdr:rowOff>239486</xdr:rowOff>
    </xdr:from>
    <xdr:ext cx="1066800" cy="228600"/>
    <xdr:pic>
      <xdr:nvPicPr>
        <xdr:cNvPr id="1454" name="image298.png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3616779" y="185323843"/>
          <a:ext cx="10668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242207</xdr:colOff>
      <xdr:row>259</xdr:row>
      <xdr:rowOff>292553</xdr:rowOff>
    </xdr:from>
    <xdr:ext cx="1123950" cy="104775"/>
    <xdr:pic>
      <xdr:nvPicPr>
        <xdr:cNvPr id="1455" name="image294.png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3535136" y="185989232"/>
          <a:ext cx="1123950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260</xdr:row>
      <xdr:rowOff>219075</xdr:rowOff>
    </xdr:from>
    <xdr:ext cx="1200150" cy="133350"/>
    <xdr:pic>
      <xdr:nvPicPr>
        <xdr:cNvPr id="1456" name="image295.png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3550104" y="186528075"/>
          <a:ext cx="1200150" cy="1333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261</xdr:row>
      <xdr:rowOff>349704</xdr:rowOff>
    </xdr:from>
    <xdr:ext cx="885825" cy="104775"/>
    <xdr:pic>
      <xdr:nvPicPr>
        <xdr:cNvPr id="1457" name="image296.png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3597729" y="187271025"/>
          <a:ext cx="885825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198664</xdr:colOff>
      <xdr:row>262</xdr:row>
      <xdr:rowOff>332014</xdr:rowOff>
    </xdr:from>
    <xdr:ext cx="1209675" cy="85725"/>
    <xdr:pic>
      <xdr:nvPicPr>
        <xdr:cNvPr id="1458" name="image301.png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3491593" y="187865657"/>
          <a:ext cx="1209675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224518</xdr:colOff>
      <xdr:row>263</xdr:row>
      <xdr:rowOff>106135</xdr:rowOff>
    </xdr:from>
    <xdr:ext cx="1285875" cy="390525"/>
    <xdr:pic>
      <xdr:nvPicPr>
        <xdr:cNvPr id="1459" name="image299.png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3517447" y="188252099"/>
          <a:ext cx="12858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375557</xdr:colOff>
      <xdr:row>264</xdr:row>
      <xdr:rowOff>276225</xdr:rowOff>
    </xdr:from>
    <xdr:ext cx="914400" cy="76200"/>
    <xdr:pic>
      <xdr:nvPicPr>
        <xdr:cNvPr id="1460" name="image306.png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3668486" y="189034511"/>
          <a:ext cx="91440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198664</xdr:colOff>
      <xdr:row>266</xdr:row>
      <xdr:rowOff>349704</xdr:rowOff>
    </xdr:from>
    <xdr:ext cx="1104900" cy="85725"/>
    <xdr:pic>
      <xdr:nvPicPr>
        <xdr:cNvPr id="1461" name="image307.png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3491593" y="190332633"/>
          <a:ext cx="1104900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229961</xdr:colOff>
      <xdr:row>267</xdr:row>
      <xdr:rowOff>366032</xdr:rowOff>
    </xdr:from>
    <xdr:ext cx="1009650" cy="76200"/>
    <xdr:pic>
      <xdr:nvPicPr>
        <xdr:cNvPr id="1462" name="image311.png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3522890" y="190961282"/>
          <a:ext cx="100965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144236</xdr:colOff>
      <xdr:row>268</xdr:row>
      <xdr:rowOff>332014</xdr:rowOff>
    </xdr:from>
    <xdr:ext cx="1209675" cy="104775"/>
    <xdr:pic>
      <xdr:nvPicPr>
        <xdr:cNvPr id="1463" name="image309.png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3437165" y="191539585"/>
          <a:ext cx="1209675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182336</xdr:colOff>
      <xdr:row>269</xdr:row>
      <xdr:rowOff>325211</xdr:rowOff>
    </xdr:from>
    <xdr:ext cx="1181100" cy="95250"/>
    <xdr:pic>
      <xdr:nvPicPr>
        <xdr:cNvPr id="1464" name="image297.png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3475265" y="192145104"/>
          <a:ext cx="1181100" cy="95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355145</xdr:colOff>
      <xdr:row>272</xdr:row>
      <xdr:rowOff>571160</xdr:rowOff>
    </xdr:from>
    <xdr:ext cx="1102521" cy="673894"/>
    <xdr:pic>
      <xdr:nvPicPr>
        <xdr:cNvPr id="1465" name="image302.png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 rot="10800000">
          <a:off x="3648074" y="194228017"/>
          <a:ext cx="1102521" cy="67389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274</xdr:row>
      <xdr:rowOff>345622</xdr:rowOff>
    </xdr:from>
    <xdr:ext cx="1009650" cy="76200"/>
    <xdr:pic>
      <xdr:nvPicPr>
        <xdr:cNvPr id="1466" name="image303.png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3683454" y="195227122"/>
          <a:ext cx="100965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434068</xdr:colOff>
      <xdr:row>275</xdr:row>
      <xdr:rowOff>247650</xdr:rowOff>
    </xdr:from>
    <xdr:ext cx="1076325" cy="295275"/>
    <xdr:pic>
      <xdr:nvPicPr>
        <xdr:cNvPr id="1467" name="image304.png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3726997" y="195741471"/>
          <a:ext cx="1076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251</xdr:row>
      <xdr:rowOff>176893</xdr:rowOff>
    </xdr:from>
    <xdr:ext cx="1352550" cy="219075"/>
    <xdr:pic>
      <xdr:nvPicPr>
        <xdr:cNvPr id="1468" name="image313.png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3415393" y="180975000"/>
          <a:ext cx="135255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176893</xdr:colOff>
      <xdr:row>253</xdr:row>
      <xdr:rowOff>244929</xdr:rowOff>
    </xdr:from>
    <xdr:ext cx="1352550" cy="171450"/>
    <xdr:pic>
      <xdr:nvPicPr>
        <xdr:cNvPr id="1469" name="image317.png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3469822" y="182267679"/>
          <a:ext cx="13525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176893</xdr:colOff>
      <xdr:row>265</xdr:row>
      <xdr:rowOff>231321</xdr:rowOff>
    </xdr:from>
    <xdr:ext cx="1352550" cy="104775"/>
    <xdr:pic>
      <xdr:nvPicPr>
        <xdr:cNvPr id="1470" name="image329.png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3469822" y="189601928"/>
          <a:ext cx="1352550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108857</xdr:colOff>
      <xdr:row>270</xdr:row>
      <xdr:rowOff>272143</xdr:rowOff>
    </xdr:from>
    <xdr:ext cx="1352550" cy="95250"/>
    <xdr:pic>
      <xdr:nvPicPr>
        <xdr:cNvPr id="1471" name="image321.png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3401786" y="192704357"/>
          <a:ext cx="1352550" cy="95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237</xdr:row>
      <xdr:rowOff>171450</xdr:rowOff>
    </xdr:from>
    <xdr:ext cx="1333500" cy="228600"/>
    <xdr:pic>
      <xdr:nvPicPr>
        <xdr:cNvPr id="279" name="image62.pn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257300" y="2857500"/>
          <a:ext cx="13335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771525</xdr:colOff>
      <xdr:row>248</xdr:row>
      <xdr:rowOff>190500</xdr:rowOff>
    </xdr:from>
    <xdr:ext cx="1266825" cy="228600"/>
    <xdr:pic>
      <xdr:nvPicPr>
        <xdr:cNvPr id="280" name="image72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57300" y="2857500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249</xdr:row>
      <xdr:rowOff>152400</xdr:rowOff>
    </xdr:from>
    <xdr:ext cx="1266825" cy="228600"/>
    <xdr:pic>
      <xdr:nvPicPr>
        <xdr:cNvPr id="281" name="image72.pn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57300" y="2857500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260</xdr:row>
      <xdr:rowOff>123825</xdr:rowOff>
    </xdr:from>
    <xdr:ext cx="1162050" cy="228600"/>
    <xdr:pic>
      <xdr:nvPicPr>
        <xdr:cNvPr id="282" name="image73.pn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57300" y="285750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262</xdr:row>
      <xdr:rowOff>209550</xdr:rowOff>
    </xdr:from>
    <xdr:ext cx="1162050" cy="228600"/>
    <xdr:pic>
      <xdr:nvPicPr>
        <xdr:cNvPr id="283" name="image73.pn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57300" y="285750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263</xdr:row>
      <xdr:rowOff>209550</xdr:rowOff>
    </xdr:from>
    <xdr:ext cx="1162050" cy="228600"/>
    <xdr:pic>
      <xdr:nvPicPr>
        <xdr:cNvPr id="284" name="image73.pn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57300" y="2857500"/>
          <a:ext cx="1162050" cy="228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3</xdr:row>
      <xdr:rowOff>47625</xdr:rowOff>
    </xdr:from>
    <xdr:to>
      <xdr:col>3</xdr:col>
      <xdr:colOff>1292225</xdr:colOff>
      <xdr:row>3</xdr:row>
      <xdr:rowOff>971550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EFEE0E94-A65A-4724-853B-824940F2D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52445" y="1554480"/>
          <a:ext cx="1135380" cy="929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228600</xdr:colOff>
      <xdr:row>4</xdr:row>
      <xdr:rowOff>209551</xdr:rowOff>
    </xdr:from>
    <xdr:to>
      <xdr:col>3</xdr:col>
      <xdr:colOff>1200150</xdr:colOff>
      <xdr:row>4</xdr:row>
      <xdr:rowOff>768407</xdr:rowOff>
    </xdr:to>
    <xdr:pic>
      <xdr:nvPicPr>
        <xdr:cNvPr id="3" name="16 Imagen">
          <a:extLst>
            <a:ext uri="{FF2B5EF4-FFF2-40B4-BE49-F238E27FC236}">
              <a16:creationId xmlns:a16="http://schemas.microsoft.com/office/drawing/2014/main" id="{0D71885B-3544-406D-8EB8-830F12938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24200" y="2720341"/>
          <a:ext cx="975360" cy="553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459896</xdr:colOff>
      <xdr:row>5</xdr:row>
      <xdr:rowOff>146050</xdr:rowOff>
    </xdr:from>
    <xdr:to>
      <xdr:col>3</xdr:col>
      <xdr:colOff>838199</xdr:colOff>
      <xdr:row>5</xdr:row>
      <xdr:rowOff>954243</xdr:rowOff>
    </xdr:to>
    <xdr:pic>
      <xdr:nvPicPr>
        <xdr:cNvPr id="4" name="18 Imagen">
          <a:extLst>
            <a:ext uri="{FF2B5EF4-FFF2-40B4-BE49-F238E27FC236}">
              <a16:creationId xmlns:a16="http://schemas.microsoft.com/office/drawing/2014/main" id="{D7C7CC19-2AB8-410A-AC0B-6147D9BE1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55496" y="3653155"/>
          <a:ext cx="378303" cy="8062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361853</xdr:colOff>
      <xdr:row>12</xdr:row>
      <xdr:rowOff>95251</xdr:rowOff>
    </xdr:from>
    <xdr:to>
      <xdr:col>3</xdr:col>
      <xdr:colOff>1085850</xdr:colOff>
      <xdr:row>12</xdr:row>
      <xdr:rowOff>833585</xdr:rowOff>
    </xdr:to>
    <xdr:pic>
      <xdr:nvPicPr>
        <xdr:cNvPr id="5" name="1 Imagen">
          <a:extLst>
            <a:ext uri="{FF2B5EF4-FFF2-40B4-BE49-F238E27FC236}">
              <a16:creationId xmlns:a16="http://schemas.microsoft.com/office/drawing/2014/main" id="{6C3ED186-1524-4D96-AB6B-AF86D07D8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261263" y="10591801"/>
          <a:ext cx="723997" cy="7345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390525</xdr:colOff>
      <xdr:row>6</xdr:row>
      <xdr:rowOff>114302</xdr:rowOff>
    </xdr:from>
    <xdr:to>
      <xdr:col>3</xdr:col>
      <xdr:colOff>1085849</xdr:colOff>
      <xdr:row>6</xdr:row>
      <xdr:rowOff>737944</xdr:rowOff>
    </xdr:to>
    <xdr:pic>
      <xdr:nvPicPr>
        <xdr:cNvPr id="6" name="3 Imagen">
          <a:extLst>
            <a:ext uri="{FF2B5EF4-FFF2-40B4-BE49-F238E27FC236}">
              <a16:creationId xmlns:a16="http://schemas.microsoft.com/office/drawing/2014/main" id="{4125ACB2-F422-4D77-97FF-746585511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284220" y="4617722"/>
          <a:ext cx="701039" cy="621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356943</xdr:colOff>
      <xdr:row>7</xdr:row>
      <xdr:rowOff>98425</xdr:rowOff>
    </xdr:from>
    <xdr:to>
      <xdr:col>3</xdr:col>
      <xdr:colOff>1123949</xdr:colOff>
      <xdr:row>7</xdr:row>
      <xdr:rowOff>858262</xdr:rowOff>
    </xdr:to>
    <xdr:pic>
      <xdr:nvPicPr>
        <xdr:cNvPr id="7" name="5 Imagen">
          <a:extLst>
            <a:ext uri="{FF2B5EF4-FFF2-40B4-BE49-F238E27FC236}">
              <a16:creationId xmlns:a16="http://schemas.microsoft.com/office/drawing/2014/main" id="{FDC9DCC7-C52C-47AC-932F-C270025B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250638" y="5603875"/>
          <a:ext cx="772721" cy="759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299793</xdr:colOff>
      <xdr:row>8</xdr:row>
      <xdr:rowOff>168276</xdr:rowOff>
    </xdr:from>
    <xdr:to>
      <xdr:col>3</xdr:col>
      <xdr:colOff>1066799</xdr:colOff>
      <xdr:row>8</xdr:row>
      <xdr:rowOff>913777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F022F7F0-2CDE-4CEF-B160-295BDE39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197298" y="6671946"/>
          <a:ext cx="765101" cy="741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299793</xdr:colOff>
      <xdr:row>9</xdr:row>
      <xdr:rowOff>57151</xdr:rowOff>
    </xdr:from>
    <xdr:to>
      <xdr:col>3</xdr:col>
      <xdr:colOff>1066799</xdr:colOff>
      <xdr:row>9</xdr:row>
      <xdr:rowOff>802652</xdr:rowOff>
    </xdr:to>
    <xdr:pic>
      <xdr:nvPicPr>
        <xdr:cNvPr id="9" name="9 Imagen">
          <a:extLst>
            <a:ext uri="{FF2B5EF4-FFF2-40B4-BE49-F238E27FC236}">
              <a16:creationId xmlns:a16="http://schemas.microsoft.com/office/drawing/2014/main" id="{15AA6D1E-DFA0-4B87-931A-183FEF4E9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197298" y="7559041"/>
          <a:ext cx="765101" cy="741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280743</xdr:colOff>
      <xdr:row>10</xdr:row>
      <xdr:rowOff>41275</xdr:rowOff>
    </xdr:from>
    <xdr:to>
      <xdr:col>3</xdr:col>
      <xdr:colOff>1047749</xdr:colOff>
      <xdr:row>10</xdr:row>
      <xdr:rowOff>779608</xdr:rowOff>
    </xdr:to>
    <xdr:pic>
      <xdr:nvPicPr>
        <xdr:cNvPr id="10" name="12 Imagen">
          <a:extLst>
            <a:ext uri="{FF2B5EF4-FFF2-40B4-BE49-F238E27FC236}">
              <a16:creationId xmlns:a16="http://schemas.microsoft.com/office/drawing/2014/main" id="{57BA3163-D901-414D-8D69-BC3820426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174438" y="8537575"/>
          <a:ext cx="772721" cy="742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309318</xdr:colOff>
      <xdr:row>11</xdr:row>
      <xdr:rowOff>92075</xdr:rowOff>
    </xdr:from>
    <xdr:to>
      <xdr:col>3</xdr:col>
      <xdr:colOff>1076324</xdr:colOff>
      <xdr:row>11</xdr:row>
      <xdr:rowOff>830408</xdr:rowOff>
    </xdr:to>
    <xdr:pic>
      <xdr:nvPicPr>
        <xdr:cNvPr id="11" name="14 Imagen">
          <a:extLst>
            <a:ext uri="{FF2B5EF4-FFF2-40B4-BE49-F238E27FC236}">
              <a16:creationId xmlns:a16="http://schemas.microsoft.com/office/drawing/2014/main" id="{EADB859E-3899-4629-B855-C1DE302AD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204918" y="9590405"/>
          <a:ext cx="765101" cy="7364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209550</xdr:colOff>
      <xdr:row>21</xdr:row>
      <xdr:rowOff>9525</xdr:rowOff>
    </xdr:from>
    <xdr:to>
      <xdr:col>3</xdr:col>
      <xdr:colOff>1123950</xdr:colOff>
      <xdr:row>21</xdr:row>
      <xdr:rowOff>933450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A1F9C258-E064-4CB2-A329-16562DFB6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108960" y="19484340"/>
          <a:ext cx="914400" cy="929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142875</xdr:colOff>
      <xdr:row>34</xdr:row>
      <xdr:rowOff>171450</xdr:rowOff>
    </xdr:from>
    <xdr:to>
      <xdr:col>3</xdr:col>
      <xdr:colOff>1219200</xdr:colOff>
      <xdr:row>34</xdr:row>
      <xdr:rowOff>733425</xdr:rowOff>
    </xdr:to>
    <xdr:pic>
      <xdr:nvPicPr>
        <xdr:cNvPr id="13" name="21 Imagen">
          <a:extLst>
            <a:ext uri="{FF2B5EF4-FFF2-40B4-BE49-F238E27FC236}">
              <a16:creationId xmlns:a16="http://schemas.microsoft.com/office/drawing/2014/main" id="{755CD1FA-0151-4748-B30E-0A362F727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040380" y="32628840"/>
          <a:ext cx="1074420" cy="556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457200</xdr:colOff>
      <xdr:row>48</xdr:row>
      <xdr:rowOff>28575</xdr:rowOff>
    </xdr:from>
    <xdr:to>
      <xdr:col>3</xdr:col>
      <xdr:colOff>962025</xdr:colOff>
      <xdr:row>48</xdr:row>
      <xdr:rowOff>803588</xdr:rowOff>
    </xdr:to>
    <xdr:pic>
      <xdr:nvPicPr>
        <xdr:cNvPr id="14" name="1023 Imagen">
          <a:extLst>
            <a:ext uri="{FF2B5EF4-FFF2-40B4-BE49-F238E27FC236}">
              <a16:creationId xmlns:a16="http://schemas.microsoft.com/office/drawing/2014/main" id="{4468A771-1D6A-4C4C-AA98-08D79869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3352800" y="46459140"/>
          <a:ext cx="502920" cy="773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388109</xdr:colOff>
      <xdr:row>49</xdr:row>
      <xdr:rowOff>127000</xdr:rowOff>
    </xdr:from>
    <xdr:to>
      <xdr:col>3</xdr:col>
      <xdr:colOff>885824</xdr:colOff>
      <xdr:row>49</xdr:row>
      <xdr:rowOff>902013</xdr:rowOff>
    </xdr:to>
    <xdr:pic>
      <xdr:nvPicPr>
        <xdr:cNvPr id="15" name="1024 Imagen">
          <a:extLst>
            <a:ext uri="{FF2B5EF4-FFF2-40B4-BE49-F238E27FC236}">
              <a16:creationId xmlns:a16="http://schemas.microsoft.com/office/drawing/2014/main" id="{996447E2-8B5C-48CC-AA58-57615E29D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281804" y="47551975"/>
          <a:ext cx="497715" cy="7788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409575</xdr:colOff>
      <xdr:row>50</xdr:row>
      <xdr:rowOff>158750</xdr:rowOff>
    </xdr:from>
    <xdr:to>
      <xdr:col>3</xdr:col>
      <xdr:colOff>914400</xdr:colOff>
      <xdr:row>50</xdr:row>
      <xdr:rowOff>949676</xdr:rowOff>
    </xdr:to>
    <xdr:pic>
      <xdr:nvPicPr>
        <xdr:cNvPr id="16" name="1025 Imagen">
          <a:extLst>
            <a:ext uri="{FF2B5EF4-FFF2-40B4-BE49-F238E27FC236}">
              <a16:creationId xmlns:a16="http://schemas.microsoft.com/office/drawing/2014/main" id="{95E99E7B-D5D0-478B-86C0-C5E7F70E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307080" y="48581945"/>
          <a:ext cx="502920" cy="792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320630</xdr:colOff>
      <xdr:row>55</xdr:row>
      <xdr:rowOff>133350</xdr:rowOff>
    </xdr:from>
    <xdr:to>
      <xdr:col>3</xdr:col>
      <xdr:colOff>1028700</xdr:colOff>
      <xdr:row>55</xdr:row>
      <xdr:rowOff>849201</xdr:rowOff>
    </xdr:to>
    <xdr:pic>
      <xdr:nvPicPr>
        <xdr:cNvPr id="17" name="1031 Imagen">
          <a:extLst>
            <a:ext uri="{FF2B5EF4-FFF2-40B4-BE49-F238E27FC236}">
              <a16:creationId xmlns:a16="http://schemas.microsoft.com/office/drawing/2014/main" id="{0C1D2BE6-A421-4B83-A140-7E3D903F3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220040" y="53553360"/>
          <a:ext cx="704260" cy="710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301580</xdr:colOff>
      <xdr:row>56</xdr:row>
      <xdr:rowOff>155576</xdr:rowOff>
    </xdr:from>
    <xdr:to>
      <xdr:col>3</xdr:col>
      <xdr:colOff>1009650</xdr:colOff>
      <xdr:row>56</xdr:row>
      <xdr:rowOff>863646</xdr:rowOff>
    </xdr:to>
    <xdr:pic>
      <xdr:nvPicPr>
        <xdr:cNvPr id="18" name="1032 Imagen">
          <a:extLst>
            <a:ext uri="{FF2B5EF4-FFF2-40B4-BE49-F238E27FC236}">
              <a16:creationId xmlns:a16="http://schemas.microsoft.com/office/drawing/2014/main" id="{2D9E387D-BA65-4703-B304-652450A7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197180" y="54569996"/>
          <a:ext cx="711880" cy="709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311105</xdr:colOff>
      <xdr:row>57</xdr:row>
      <xdr:rowOff>234951</xdr:rowOff>
    </xdr:from>
    <xdr:to>
      <xdr:col>3</xdr:col>
      <xdr:colOff>1019175</xdr:colOff>
      <xdr:row>57</xdr:row>
      <xdr:rowOff>943021</xdr:rowOff>
    </xdr:to>
    <xdr:pic>
      <xdr:nvPicPr>
        <xdr:cNvPr id="19" name="1033 Imagen">
          <a:extLst>
            <a:ext uri="{FF2B5EF4-FFF2-40B4-BE49-F238E27FC236}">
              <a16:creationId xmlns:a16="http://schemas.microsoft.com/office/drawing/2014/main" id="{85F4BE7A-26E5-4A91-8A6D-6B9A692B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204800" y="55645686"/>
          <a:ext cx="711880" cy="711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263480</xdr:colOff>
      <xdr:row>58</xdr:row>
      <xdr:rowOff>133351</xdr:rowOff>
    </xdr:from>
    <xdr:to>
      <xdr:col>3</xdr:col>
      <xdr:colOff>971550</xdr:colOff>
      <xdr:row>58</xdr:row>
      <xdr:rowOff>841421</xdr:rowOff>
    </xdr:to>
    <xdr:pic>
      <xdr:nvPicPr>
        <xdr:cNvPr id="20" name="1034 Imagen">
          <a:extLst>
            <a:ext uri="{FF2B5EF4-FFF2-40B4-BE49-F238E27FC236}">
              <a16:creationId xmlns:a16="http://schemas.microsoft.com/office/drawing/2014/main" id="{572331D8-AE19-4CCA-B172-837BDCED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3159080" y="56548021"/>
          <a:ext cx="711880" cy="704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309360</xdr:colOff>
      <xdr:row>59</xdr:row>
      <xdr:rowOff>60326</xdr:rowOff>
    </xdr:from>
    <xdr:to>
      <xdr:col>3</xdr:col>
      <xdr:colOff>1009649</xdr:colOff>
      <xdr:row>59</xdr:row>
      <xdr:rowOff>768396</xdr:rowOff>
    </xdr:to>
    <xdr:pic>
      <xdr:nvPicPr>
        <xdr:cNvPr id="21" name="1035 Imagen">
          <a:extLst>
            <a:ext uri="{FF2B5EF4-FFF2-40B4-BE49-F238E27FC236}">
              <a16:creationId xmlns:a16="http://schemas.microsoft.com/office/drawing/2014/main" id="{E7E95917-E044-4454-AF5B-BE6B0721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204960" y="57473216"/>
          <a:ext cx="704099" cy="702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309360</xdr:colOff>
      <xdr:row>60</xdr:row>
      <xdr:rowOff>168275</xdr:rowOff>
    </xdr:from>
    <xdr:to>
      <xdr:col>3</xdr:col>
      <xdr:colOff>1009649</xdr:colOff>
      <xdr:row>60</xdr:row>
      <xdr:rowOff>884126</xdr:rowOff>
    </xdr:to>
    <xdr:pic>
      <xdr:nvPicPr>
        <xdr:cNvPr id="22" name="1036 Imagen">
          <a:extLst>
            <a:ext uri="{FF2B5EF4-FFF2-40B4-BE49-F238E27FC236}">
              <a16:creationId xmlns:a16="http://schemas.microsoft.com/office/drawing/2014/main" id="{3CCC1C64-8C84-4B4B-B401-1F9B69758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3204960" y="58579385"/>
          <a:ext cx="704099" cy="710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301580</xdr:colOff>
      <xdr:row>61</xdr:row>
      <xdr:rowOff>200025</xdr:rowOff>
    </xdr:from>
    <xdr:to>
      <xdr:col>3</xdr:col>
      <xdr:colOff>1009650</xdr:colOff>
      <xdr:row>61</xdr:row>
      <xdr:rowOff>915876</xdr:rowOff>
    </xdr:to>
    <xdr:pic>
      <xdr:nvPicPr>
        <xdr:cNvPr id="23" name="1037 Imagen">
          <a:extLst>
            <a:ext uri="{FF2B5EF4-FFF2-40B4-BE49-F238E27FC236}">
              <a16:creationId xmlns:a16="http://schemas.microsoft.com/office/drawing/2014/main" id="{6DD24F3F-81E3-4D97-9BF7-898EC177D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197180" y="59603640"/>
          <a:ext cx="711880" cy="717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371475</xdr:colOff>
      <xdr:row>52</xdr:row>
      <xdr:rowOff>47625</xdr:rowOff>
    </xdr:from>
    <xdr:to>
      <xdr:col>3</xdr:col>
      <xdr:colOff>923925</xdr:colOff>
      <xdr:row>52</xdr:row>
      <xdr:rowOff>895752</xdr:rowOff>
    </xdr:to>
    <xdr:pic>
      <xdr:nvPicPr>
        <xdr:cNvPr id="24" name="1028 Imagen">
          <a:extLst>
            <a:ext uri="{FF2B5EF4-FFF2-40B4-BE49-F238E27FC236}">
              <a16:creationId xmlns:a16="http://schemas.microsoft.com/office/drawing/2014/main" id="{7AA78668-329E-4C93-BFB2-20813F845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3268980" y="50467260"/>
          <a:ext cx="548640" cy="853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361950</xdr:colOff>
      <xdr:row>53</xdr:row>
      <xdr:rowOff>107950</xdr:rowOff>
    </xdr:from>
    <xdr:to>
      <xdr:col>3</xdr:col>
      <xdr:colOff>914400</xdr:colOff>
      <xdr:row>53</xdr:row>
      <xdr:rowOff>956077</xdr:rowOff>
    </xdr:to>
    <xdr:pic>
      <xdr:nvPicPr>
        <xdr:cNvPr id="25" name="1029 Imagen">
          <a:extLst>
            <a:ext uri="{FF2B5EF4-FFF2-40B4-BE49-F238E27FC236}">
              <a16:creationId xmlns:a16="http://schemas.microsoft.com/office/drawing/2014/main" id="{6FC97810-49D3-4CEE-8499-A97C55D6F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261360" y="51529615"/>
          <a:ext cx="548640" cy="8462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379255</xdr:colOff>
      <xdr:row>54</xdr:row>
      <xdr:rowOff>73025</xdr:rowOff>
    </xdr:from>
    <xdr:to>
      <xdr:col>3</xdr:col>
      <xdr:colOff>923924</xdr:colOff>
      <xdr:row>54</xdr:row>
      <xdr:rowOff>921152</xdr:rowOff>
    </xdr:to>
    <xdr:pic>
      <xdr:nvPicPr>
        <xdr:cNvPr id="26" name="1030 Imagen">
          <a:extLst>
            <a:ext uri="{FF2B5EF4-FFF2-40B4-BE49-F238E27FC236}">
              <a16:creationId xmlns:a16="http://schemas.microsoft.com/office/drawing/2014/main" id="{91625027-A518-4CFA-80CF-8D99B7FE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3274855" y="52491005"/>
          <a:ext cx="542764" cy="8462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133350</xdr:colOff>
      <xdr:row>62</xdr:row>
      <xdr:rowOff>390525</xdr:rowOff>
    </xdr:from>
    <xdr:to>
      <xdr:col>3</xdr:col>
      <xdr:colOff>1266825</xdr:colOff>
      <xdr:row>62</xdr:row>
      <xdr:rowOff>558121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4844B7C-6DA4-4603-9C41-68F4E3755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3032760" y="60792360"/>
          <a:ext cx="1127760" cy="17140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155401</xdr:colOff>
      <xdr:row>63</xdr:row>
      <xdr:rowOff>431801</xdr:rowOff>
    </xdr:from>
    <xdr:to>
      <xdr:col>3</xdr:col>
      <xdr:colOff>1266824</xdr:colOff>
      <xdr:row>63</xdr:row>
      <xdr:rowOff>586165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36AA4663-7355-4BE1-BD9B-2A430D373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3051001" y="61831856"/>
          <a:ext cx="1109518" cy="16007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155401</xdr:colOff>
      <xdr:row>64</xdr:row>
      <xdr:rowOff>473075</xdr:rowOff>
    </xdr:from>
    <xdr:to>
      <xdr:col>3</xdr:col>
      <xdr:colOff>1266824</xdr:colOff>
      <xdr:row>64</xdr:row>
      <xdr:rowOff>640671</xdr:rowOff>
    </xdr:to>
    <xdr:pic>
      <xdr:nvPicPr>
        <xdr:cNvPr id="29" name="Picture 3">
          <a:extLst>
            <a:ext uri="{FF2B5EF4-FFF2-40B4-BE49-F238E27FC236}">
              <a16:creationId xmlns:a16="http://schemas.microsoft.com/office/drawing/2014/main" id="{8F643B97-C6A0-43B6-87FC-57DE60FD9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3051001" y="62877065"/>
          <a:ext cx="1109518" cy="16569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105479</xdr:colOff>
      <xdr:row>65</xdr:row>
      <xdr:rowOff>457200</xdr:rowOff>
    </xdr:from>
    <xdr:to>
      <xdr:col>3</xdr:col>
      <xdr:colOff>1247775</xdr:colOff>
      <xdr:row>65</xdr:row>
      <xdr:rowOff>620385</xdr:rowOff>
    </xdr:to>
    <xdr:pic>
      <xdr:nvPicPr>
        <xdr:cNvPr id="30" name="Picture 4">
          <a:extLst>
            <a:ext uri="{FF2B5EF4-FFF2-40B4-BE49-F238E27FC236}">
              <a16:creationId xmlns:a16="http://schemas.microsoft.com/office/drawing/2014/main" id="{F1D93CA6-CE5B-43B3-B460-01955CB4C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002984" y="63855600"/>
          <a:ext cx="1142296" cy="1612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107776</xdr:colOff>
      <xdr:row>66</xdr:row>
      <xdr:rowOff>488950</xdr:rowOff>
    </xdr:from>
    <xdr:to>
      <xdr:col>3</xdr:col>
      <xdr:colOff>1219199</xdr:colOff>
      <xdr:row>66</xdr:row>
      <xdr:rowOff>647725</xdr:rowOff>
    </xdr:to>
    <xdr:pic>
      <xdr:nvPicPr>
        <xdr:cNvPr id="31" name="Picture 5">
          <a:extLst>
            <a:ext uri="{FF2B5EF4-FFF2-40B4-BE49-F238E27FC236}">
              <a16:creationId xmlns:a16="http://schemas.microsoft.com/office/drawing/2014/main" id="{B9FBBF8B-451E-47D8-BEA0-5D08F3A3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3005281" y="64887475"/>
          <a:ext cx="1109518" cy="156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108296</xdr:colOff>
      <xdr:row>67</xdr:row>
      <xdr:rowOff>396875</xdr:rowOff>
    </xdr:from>
    <xdr:to>
      <xdr:col>3</xdr:col>
      <xdr:colOff>1285875</xdr:colOff>
      <xdr:row>67</xdr:row>
      <xdr:rowOff>560060</xdr:rowOff>
    </xdr:to>
    <xdr:pic>
      <xdr:nvPicPr>
        <xdr:cNvPr id="32" name="Picture 6">
          <a:extLst>
            <a:ext uri="{FF2B5EF4-FFF2-40B4-BE49-F238E27FC236}">
              <a16:creationId xmlns:a16="http://schemas.microsoft.com/office/drawing/2014/main" id="{E194C6AF-07EE-42E4-B297-6DAC9325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3005801" y="65795525"/>
          <a:ext cx="1177579" cy="1612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171450</xdr:colOff>
      <xdr:row>2</xdr:row>
      <xdr:rowOff>15875</xdr:rowOff>
    </xdr:from>
    <xdr:to>
      <xdr:col>3</xdr:col>
      <xdr:colOff>1304925</xdr:colOff>
      <xdr:row>2</xdr:row>
      <xdr:rowOff>939800</xdr:rowOff>
    </xdr:to>
    <xdr:pic>
      <xdr:nvPicPr>
        <xdr:cNvPr id="33" name="2 Imagen">
          <a:extLst>
            <a:ext uri="{FF2B5EF4-FFF2-40B4-BE49-F238E27FC236}">
              <a16:creationId xmlns:a16="http://schemas.microsoft.com/office/drawing/2014/main" id="{197CA613-E758-4C73-AB43-F4C4CA80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70860" y="530225"/>
          <a:ext cx="1127760" cy="92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390525</xdr:colOff>
      <xdr:row>20</xdr:row>
      <xdr:rowOff>114302</xdr:rowOff>
    </xdr:from>
    <xdr:to>
      <xdr:col>3</xdr:col>
      <xdr:colOff>1085849</xdr:colOff>
      <xdr:row>20</xdr:row>
      <xdr:rowOff>737944</xdr:rowOff>
    </xdr:to>
    <xdr:pic>
      <xdr:nvPicPr>
        <xdr:cNvPr id="34" name="3 Imagen">
          <a:extLst>
            <a:ext uri="{FF2B5EF4-FFF2-40B4-BE49-F238E27FC236}">
              <a16:creationId xmlns:a16="http://schemas.microsoft.com/office/drawing/2014/main" id="{77876752-52BF-4E39-964E-5F2D89705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284220" y="18592802"/>
          <a:ext cx="701039" cy="6217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361853</xdr:colOff>
      <xdr:row>26</xdr:row>
      <xdr:rowOff>95251</xdr:rowOff>
    </xdr:from>
    <xdr:to>
      <xdr:col>3</xdr:col>
      <xdr:colOff>1085850</xdr:colOff>
      <xdr:row>26</xdr:row>
      <xdr:rowOff>833585</xdr:rowOff>
    </xdr:to>
    <xdr:pic>
      <xdr:nvPicPr>
        <xdr:cNvPr id="35" name="1 Imagen">
          <a:extLst>
            <a:ext uri="{FF2B5EF4-FFF2-40B4-BE49-F238E27FC236}">
              <a16:creationId xmlns:a16="http://schemas.microsoft.com/office/drawing/2014/main" id="{EA01619B-802E-4DB9-9800-C15B553EA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261263" y="24566881"/>
          <a:ext cx="723997" cy="7345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299793</xdr:colOff>
      <xdr:row>22</xdr:row>
      <xdr:rowOff>168276</xdr:rowOff>
    </xdr:from>
    <xdr:to>
      <xdr:col>3</xdr:col>
      <xdr:colOff>1066799</xdr:colOff>
      <xdr:row>22</xdr:row>
      <xdr:rowOff>913777</xdr:rowOff>
    </xdr:to>
    <xdr:pic>
      <xdr:nvPicPr>
        <xdr:cNvPr id="36" name="7 Imagen">
          <a:extLst>
            <a:ext uri="{FF2B5EF4-FFF2-40B4-BE49-F238E27FC236}">
              <a16:creationId xmlns:a16="http://schemas.microsoft.com/office/drawing/2014/main" id="{DBEA3B12-F43B-4487-A887-50AF6CEAA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197298" y="20647026"/>
          <a:ext cx="765101" cy="741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322653</xdr:colOff>
      <xdr:row>23</xdr:row>
      <xdr:rowOff>64771</xdr:rowOff>
    </xdr:from>
    <xdr:to>
      <xdr:col>3</xdr:col>
      <xdr:colOff>1089659</xdr:colOff>
      <xdr:row>23</xdr:row>
      <xdr:rowOff>810272</xdr:rowOff>
    </xdr:to>
    <xdr:pic>
      <xdr:nvPicPr>
        <xdr:cNvPr id="37" name="9 Imagen">
          <a:extLst>
            <a:ext uri="{FF2B5EF4-FFF2-40B4-BE49-F238E27FC236}">
              <a16:creationId xmlns:a16="http://schemas.microsoft.com/office/drawing/2014/main" id="{5248F6BB-96D8-4DD8-BD1E-83F7FCE6E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222063" y="21539836"/>
          <a:ext cx="767006" cy="741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280743</xdr:colOff>
      <xdr:row>24</xdr:row>
      <xdr:rowOff>41275</xdr:rowOff>
    </xdr:from>
    <xdr:to>
      <xdr:col>3</xdr:col>
      <xdr:colOff>1047749</xdr:colOff>
      <xdr:row>24</xdr:row>
      <xdr:rowOff>779608</xdr:rowOff>
    </xdr:to>
    <xdr:pic>
      <xdr:nvPicPr>
        <xdr:cNvPr id="38" name="12 Imagen">
          <a:extLst>
            <a:ext uri="{FF2B5EF4-FFF2-40B4-BE49-F238E27FC236}">
              <a16:creationId xmlns:a16="http://schemas.microsoft.com/office/drawing/2014/main" id="{C02AEFC7-3378-480E-8943-2AA94BEC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174438" y="22512655"/>
          <a:ext cx="772721" cy="742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309318</xdr:colOff>
      <xdr:row>25</xdr:row>
      <xdr:rowOff>92075</xdr:rowOff>
    </xdr:from>
    <xdr:to>
      <xdr:col>3</xdr:col>
      <xdr:colOff>1076324</xdr:colOff>
      <xdr:row>25</xdr:row>
      <xdr:rowOff>830408</xdr:rowOff>
    </xdr:to>
    <xdr:pic>
      <xdr:nvPicPr>
        <xdr:cNvPr id="39" name="14 Imagen">
          <a:extLst>
            <a:ext uri="{FF2B5EF4-FFF2-40B4-BE49-F238E27FC236}">
              <a16:creationId xmlns:a16="http://schemas.microsoft.com/office/drawing/2014/main" id="{8D9332AF-2F0A-4781-B279-D7F41FDC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204918" y="23565485"/>
          <a:ext cx="765101" cy="7364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148326</xdr:colOff>
      <xdr:row>13</xdr:row>
      <xdr:rowOff>38100</xdr:rowOff>
    </xdr:from>
    <xdr:to>
      <xdr:col>3</xdr:col>
      <xdr:colOff>1162049</xdr:colOff>
      <xdr:row>19</xdr:row>
      <xdr:rowOff>930283</xdr:rowOff>
    </xdr:to>
    <xdr:pic>
      <xdr:nvPicPr>
        <xdr:cNvPr id="40" name="23 Imagen">
          <a:extLst>
            <a:ext uri="{FF2B5EF4-FFF2-40B4-BE49-F238E27FC236}">
              <a16:creationId xmlns:a16="http://schemas.microsoft.com/office/drawing/2014/main" id="{3A42887A-E8C9-44A5-9F58-E967E29A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043926" y="11529060"/>
          <a:ext cx="1013723" cy="6892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127908</xdr:colOff>
      <xdr:row>27</xdr:row>
      <xdr:rowOff>47798</xdr:rowOff>
    </xdr:from>
    <xdr:to>
      <xdr:col>3</xdr:col>
      <xdr:colOff>1148988</xdr:colOff>
      <xdr:row>33</xdr:row>
      <xdr:rowOff>977264</xdr:rowOff>
    </xdr:to>
    <xdr:pic>
      <xdr:nvPicPr>
        <xdr:cNvPr id="41" name="23 Imagen">
          <a:extLst>
            <a:ext uri="{FF2B5EF4-FFF2-40B4-BE49-F238E27FC236}">
              <a16:creationId xmlns:a16="http://schemas.microsoft.com/office/drawing/2014/main" id="{45ACEDA4-5ECD-46FD-A3A3-F8FBBF1F7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021603" y="25511933"/>
          <a:ext cx="1021080" cy="6930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141514</xdr:colOff>
      <xdr:row>35</xdr:row>
      <xdr:rowOff>131495</xdr:rowOff>
    </xdr:from>
    <xdr:to>
      <xdr:col>3</xdr:col>
      <xdr:colOff>1242604</xdr:colOff>
      <xdr:row>35</xdr:row>
      <xdr:rowOff>701090</xdr:rowOff>
    </xdr:to>
    <xdr:pic>
      <xdr:nvPicPr>
        <xdr:cNvPr id="42" name="22 Imagen">
          <a:extLst>
            <a:ext uri="{FF2B5EF4-FFF2-40B4-BE49-F238E27FC236}">
              <a16:creationId xmlns:a16="http://schemas.microsoft.com/office/drawing/2014/main" id="{9F7827A8-E260-48E7-A0D7-8A721561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3039019" y="33587105"/>
          <a:ext cx="1101090" cy="569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191316</xdr:colOff>
      <xdr:row>36</xdr:row>
      <xdr:rowOff>92949</xdr:rowOff>
    </xdr:from>
    <xdr:to>
      <xdr:col>3</xdr:col>
      <xdr:colOff>1279071</xdr:colOff>
      <xdr:row>36</xdr:row>
      <xdr:rowOff>654924</xdr:rowOff>
    </xdr:to>
    <xdr:pic>
      <xdr:nvPicPr>
        <xdr:cNvPr id="43" name="24 Imagen">
          <a:extLst>
            <a:ext uri="{FF2B5EF4-FFF2-40B4-BE49-F238E27FC236}">
              <a16:creationId xmlns:a16="http://schemas.microsoft.com/office/drawing/2014/main" id="{329162A5-B744-4430-BE8E-397AEC45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3086916" y="34546779"/>
          <a:ext cx="108775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196487</xdr:colOff>
      <xdr:row>37</xdr:row>
      <xdr:rowOff>171970</xdr:rowOff>
    </xdr:from>
    <xdr:to>
      <xdr:col>3</xdr:col>
      <xdr:colOff>1244237</xdr:colOff>
      <xdr:row>37</xdr:row>
      <xdr:rowOff>777760</xdr:rowOff>
    </xdr:to>
    <xdr:pic>
      <xdr:nvPicPr>
        <xdr:cNvPr id="44" name="25 Imagen">
          <a:extLst>
            <a:ext uri="{FF2B5EF4-FFF2-40B4-BE49-F238E27FC236}">
              <a16:creationId xmlns:a16="http://schemas.microsoft.com/office/drawing/2014/main" id="{C45C3B41-7240-4F0C-9841-4498786F8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3090182" y="35624020"/>
          <a:ext cx="1047750" cy="605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142875</xdr:colOff>
      <xdr:row>38</xdr:row>
      <xdr:rowOff>108930</xdr:rowOff>
    </xdr:from>
    <xdr:to>
      <xdr:col>3</xdr:col>
      <xdr:colOff>1280160</xdr:colOff>
      <xdr:row>38</xdr:row>
      <xdr:rowOff>667095</xdr:rowOff>
    </xdr:to>
    <xdr:pic>
      <xdr:nvPicPr>
        <xdr:cNvPr id="45" name="26 Imagen">
          <a:extLst>
            <a:ext uri="{FF2B5EF4-FFF2-40B4-BE49-F238E27FC236}">
              <a16:creationId xmlns:a16="http://schemas.microsoft.com/office/drawing/2014/main" id="{F181F8D0-EF79-48EC-A2C9-4B64F29A3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3040380" y="36557295"/>
          <a:ext cx="1137285" cy="558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113211</xdr:colOff>
      <xdr:row>39</xdr:row>
      <xdr:rowOff>160738</xdr:rowOff>
    </xdr:from>
    <xdr:to>
      <xdr:col>3</xdr:col>
      <xdr:colOff>1244781</xdr:colOff>
      <xdr:row>39</xdr:row>
      <xdr:rowOff>709378</xdr:rowOff>
    </xdr:to>
    <xdr:pic>
      <xdr:nvPicPr>
        <xdr:cNvPr id="46" name="27 Imagen">
          <a:extLst>
            <a:ext uri="{FF2B5EF4-FFF2-40B4-BE49-F238E27FC236}">
              <a16:creationId xmlns:a16="http://schemas.microsoft.com/office/drawing/2014/main" id="{C076F639-2FEC-410D-8CA5-640B6AED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3008811" y="37603513"/>
          <a:ext cx="1131570" cy="548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135254</xdr:colOff>
      <xdr:row>40</xdr:row>
      <xdr:rowOff>221795</xdr:rowOff>
    </xdr:from>
    <xdr:to>
      <xdr:col>3</xdr:col>
      <xdr:colOff>1242059</xdr:colOff>
      <xdr:row>40</xdr:row>
      <xdr:rowOff>823775</xdr:rowOff>
    </xdr:to>
    <xdr:pic>
      <xdr:nvPicPr>
        <xdr:cNvPr id="47" name="28 Imagen">
          <a:extLst>
            <a:ext uri="{FF2B5EF4-FFF2-40B4-BE49-F238E27FC236}">
              <a16:creationId xmlns:a16="http://schemas.microsoft.com/office/drawing/2014/main" id="{4D170323-3218-4F53-8562-7A90006B8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3034664" y="38666600"/>
          <a:ext cx="1106805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41</xdr:row>
      <xdr:rowOff>117121</xdr:rowOff>
    </xdr:from>
    <xdr:to>
      <xdr:col>3</xdr:col>
      <xdr:colOff>1319770</xdr:colOff>
      <xdr:row>47</xdr:row>
      <xdr:rowOff>864870</xdr:rowOff>
    </xdr:to>
    <xdr:pic>
      <xdr:nvPicPr>
        <xdr:cNvPr id="48" name="30 Imagen">
          <a:extLst>
            <a:ext uri="{FF2B5EF4-FFF2-40B4-BE49-F238E27FC236}">
              <a16:creationId xmlns:a16="http://schemas.microsoft.com/office/drawing/2014/main" id="{22849703-FCB1-4C88-B15E-35FCC1799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2895600" y="39558241"/>
          <a:ext cx="1319770" cy="6748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350520</xdr:colOff>
      <xdr:row>51</xdr:row>
      <xdr:rowOff>60960</xdr:rowOff>
    </xdr:from>
    <xdr:to>
      <xdr:col>3</xdr:col>
      <xdr:colOff>836295</xdr:colOff>
      <xdr:row>51</xdr:row>
      <xdr:rowOff>862965</xdr:rowOff>
    </xdr:to>
    <xdr:pic>
      <xdr:nvPicPr>
        <xdr:cNvPr id="49" name="1027 Imagen">
          <a:extLst>
            <a:ext uri="{FF2B5EF4-FFF2-40B4-BE49-F238E27FC236}">
              <a16:creationId xmlns:a16="http://schemas.microsoft.com/office/drawing/2014/main" id="{9D97885A-8DDC-438B-8A21-76A1556E1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3244215" y="49488090"/>
          <a:ext cx="485775" cy="8020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Q286"/>
  <sheetViews>
    <sheetView showGridLines="0" zoomScale="70" zoomScaleNormal="70" workbookViewId="0">
      <pane ySplit="4" topLeftCell="A5" activePane="bottomLeft" state="frozen"/>
      <selection pane="bottomLeft" activeCell="I18" sqref="I18"/>
    </sheetView>
  </sheetViews>
  <sheetFormatPr defaultColWidth="10.89453125" defaultRowHeight="23.25" outlineLevelCol="1"/>
  <cols>
    <col min="1" max="1" width="9.55078125" style="1" customWidth="1"/>
    <col min="2" max="2" width="9.28125" style="1" customWidth="1"/>
    <col min="3" max="3" width="30.40234375" style="1" customWidth="1"/>
    <col min="4" max="5" width="30.66796875" style="1" customWidth="1"/>
    <col min="6" max="6" width="15.87109375" style="2" customWidth="1" outlineLevel="1"/>
    <col min="7" max="7" width="23.13671875" style="1" customWidth="1" outlineLevel="1"/>
    <col min="8" max="8" width="39.4140625" style="1" customWidth="1"/>
    <col min="9" max="9" width="29.99609375" style="1" customWidth="1"/>
    <col min="10" max="10" width="13.71875" style="1" customWidth="1"/>
    <col min="11" max="11" width="10.89453125" style="1" customWidth="1" outlineLevel="1"/>
    <col min="12" max="12" width="67.796875" style="3" customWidth="1"/>
    <col min="13" max="13" width="66.5859375" style="3" customWidth="1"/>
    <col min="14" max="14" width="13.5859375" style="1" customWidth="1"/>
    <col min="15" max="15" width="10.22265625" customWidth="1"/>
    <col min="16" max="16" width="16.54296875" style="8" customWidth="1"/>
    <col min="17" max="16384" width="10.89453125" style="1"/>
  </cols>
  <sheetData>
    <row r="1" spans="1:16" ht="27" customHeight="1">
      <c r="P1" s="103" t="s">
        <v>20</v>
      </c>
    </row>
    <row r="2" spans="1:16" ht="45" customHeight="1" thickBot="1">
      <c r="A2" s="4" t="s">
        <v>0</v>
      </c>
      <c r="B2" s="5"/>
      <c r="C2" s="5"/>
      <c r="D2" s="5"/>
      <c r="E2" s="5"/>
      <c r="F2" s="6"/>
      <c r="P2" s="104"/>
    </row>
    <row r="3" spans="1:16" ht="33" customHeight="1" thickBot="1"/>
    <row r="4" spans="1:16" ht="68.25" customHeight="1" thickBot="1">
      <c r="A4" s="49" t="s">
        <v>1</v>
      </c>
      <c r="B4" s="50" t="s">
        <v>2</v>
      </c>
      <c r="C4" s="50" t="s">
        <v>3</v>
      </c>
      <c r="D4" s="50" t="s">
        <v>4</v>
      </c>
      <c r="E4" s="50" t="s">
        <v>17</v>
      </c>
      <c r="F4" s="19" t="s">
        <v>5</v>
      </c>
      <c r="G4" s="50" t="s">
        <v>6</v>
      </c>
      <c r="H4" s="50" t="s">
        <v>7</v>
      </c>
      <c r="I4" s="50" t="s">
        <v>8</v>
      </c>
      <c r="J4" s="50" t="s">
        <v>9</v>
      </c>
      <c r="L4" s="24" t="s">
        <v>10</v>
      </c>
      <c r="M4" s="25" t="s">
        <v>11</v>
      </c>
      <c r="N4" s="26" t="s">
        <v>12</v>
      </c>
      <c r="O4" t="s">
        <v>10</v>
      </c>
      <c r="P4" s="9" t="s">
        <v>13</v>
      </c>
    </row>
    <row r="5" spans="1:16" ht="78.75" customHeight="1">
      <c r="A5" s="65" t="s">
        <v>14</v>
      </c>
      <c r="B5" s="66" t="s">
        <v>19</v>
      </c>
      <c r="C5" s="66" t="s">
        <v>18</v>
      </c>
      <c r="D5" s="67"/>
      <c r="E5" s="68" t="s">
        <v>17</v>
      </c>
      <c r="F5" s="69">
        <v>67524</v>
      </c>
      <c r="G5" s="66" t="s">
        <v>20</v>
      </c>
      <c r="H5" s="66" t="s">
        <v>21</v>
      </c>
      <c r="I5" s="66" t="s">
        <v>22</v>
      </c>
      <c r="J5" s="70"/>
      <c r="K5" s="15" t="s">
        <v>349</v>
      </c>
      <c r="L5" s="32" t="s">
        <v>23</v>
      </c>
      <c r="M5" s="33" t="s">
        <v>24</v>
      </c>
      <c r="N5" s="34">
        <v>250</v>
      </c>
      <c r="P5" s="21">
        <v>7.774870650205763</v>
      </c>
    </row>
    <row r="6" spans="1:16" ht="93.75" customHeight="1">
      <c r="A6" s="44" t="s">
        <v>14</v>
      </c>
      <c r="B6" s="30" t="s">
        <v>19</v>
      </c>
      <c r="C6" s="30" t="s">
        <v>18</v>
      </c>
      <c r="D6" s="51"/>
      <c r="E6" s="28" t="s">
        <v>17</v>
      </c>
      <c r="F6" s="52">
        <v>67525</v>
      </c>
      <c r="G6" s="30" t="s">
        <v>20</v>
      </c>
      <c r="H6" s="30" t="s">
        <v>21</v>
      </c>
      <c r="I6" s="30" t="s">
        <v>22</v>
      </c>
      <c r="J6" s="43"/>
      <c r="K6" s="15" t="s">
        <v>350</v>
      </c>
      <c r="L6" s="35" t="s">
        <v>25</v>
      </c>
      <c r="M6" s="27" t="s">
        <v>26</v>
      </c>
      <c r="N6" s="36">
        <v>250</v>
      </c>
      <c r="P6" s="11">
        <v>7.9456448197530873</v>
      </c>
    </row>
    <row r="7" spans="1:16" ht="109.5" customHeight="1">
      <c r="A7" s="44" t="s">
        <v>14</v>
      </c>
      <c r="B7" s="30" t="s">
        <v>19</v>
      </c>
      <c r="C7" s="30" t="s">
        <v>18</v>
      </c>
      <c r="D7" s="51"/>
      <c r="E7" s="28" t="s">
        <v>17</v>
      </c>
      <c r="F7" s="52">
        <v>67526</v>
      </c>
      <c r="G7" s="30" t="s">
        <v>20</v>
      </c>
      <c r="H7" s="30" t="s">
        <v>21</v>
      </c>
      <c r="I7" s="30" t="s">
        <v>22</v>
      </c>
      <c r="J7" s="43"/>
      <c r="K7" s="15" t="s">
        <v>351</v>
      </c>
      <c r="L7" s="35" t="s">
        <v>27</v>
      </c>
      <c r="M7" s="27" t="s">
        <v>26</v>
      </c>
      <c r="N7" s="36">
        <v>250</v>
      </c>
      <c r="P7" s="12">
        <v>8.2530383249382719</v>
      </c>
    </row>
    <row r="8" spans="1:16" ht="109.5" customHeight="1">
      <c r="A8" s="44" t="s">
        <v>14</v>
      </c>
      <c r="B8" s="30" t="s">
        <v>19</v>
      </c>
      <c r="C8" s="30" t="s">
        <v>18</v>
      </c>
      <c r="D8" s="51"/>
      <c r="E8" s="28" t="s">
        <v>17</v>
      </c>
      <c r="F8" s="52">
        <v>67527</v>
      </c>
      <c r="G8" s="30" t="s">
        <v>20</v>
      </c>
      <c r="H8" s="30" t="s">
        <v>21</v>
      </c>
      <c r="I8" s="30" t="s">
        <v>22</v>
      </c>
      <c r="J8" s="43"/>
      <c r="K8" s="15" t="s">
        <v>352</v>
      </c>
      <c r="L8" s="35" t="s">
        <v>28</v>
      </c>
      <c r="M8" s="27" t="s">
        <v>26</v>
      </c>
      <c r="N8" s="36">
        <v>250</v>
      </c>
      <c r="P8" s="10">
        <v>8.2530383249382719</v>
      </c>
    </row>
    <row r="9" spans="1:16" ht="109.5" customHeight="1">
      <c r="A9" s="44" t="s">
        <v>14</v>
      </c>
      <c r="B9" s="30" t="s">
        <v>19</v>
      </c>
      <c r="C9" s="30" t="s">
        <v>18</v>
      </c>
      <c r="D9" s="51"/>
      <c r="E9" s="28" t="s">
        <v>17</v>
      </c>
      <c r="F9" s="52">
        <v>67479</v>
      </c>
      <c r="G9" s="30" t="s">
        <v>20</v>
      </c>
      <c r="H9" s="30" t="s">
        <v>21</v>
      </c>
      <c r="I9" s="30" t="s">
        <v>22</v>
      </c>
      <c r="J9" s="43"/>
      <c r="K9" s="15" t="s">
        <v>353</v>
      </c>
      <c r="L9" s="35" t="s">
        <v>29</v>
      </c>
      <c r="M9" s="27" t="s">
        <v>26</v>
      </c>
      <c r="N9" s="36">
        <v>250</v>
      </c>
      <c r="P9" s="11">
        <v>8.2571074607407429</v>
      </c>
    </row>
    <row r="10" spans="1:16" ht="109.5" customHeight="1">
      <c r="A10" s="44" t="s">
        <v>14</v>
      </c>
      <c r="B10" s="30" t="s">
        <v>19</v>
      </c>
      <c r="C10" s="30" t="s">
        <v>18</v>
      </c>
      <c r="D10" s="51"/>
      <c r="E10" s="28" t="s">
        <v>17</v>
      </c>
      <c r="F10" s="52">
        <v>67480</v>
      </c>
      <c r="G10" s="30" t="s">
        <v>20</v>
      </c>
      <c r="H10" s="30" t="s">
        <v>21</v>
      </c>
      <c r="I10" s="30" t="s">
        <v>22</v>
      </c>
      <c r="J10" s="43"/>
      <c r="K10" s="15" t="s">
        <v>354</v>
      </c>
      <c r="L10" s="35" t="s">
        <v>30</v>
      </c>
      <c r="M10" s="27" t="s">
        <v>26</v>
      </c>
      <c r="N10" s="36">
        <v>250</v>
      </c>
      <c r="P10" s="12">
        <v>8.2611765965432102</v>
      </c>
    </row>
    <row r="11" spans="1:16" ht="109.5" customHeight="1">
      <c r="A11" s="44" t="s">
        <v>14</v>
      </c>
      <c r="B11" s="30" t="s">
        <v>19</v>
      </c>
      <c r="C11" s="30" t="s">
        <v>18</v>
      </c>
      <c r="D11" s="51"/>
      <c r="E11" s="28" t="s">
        <v>17</v>
      </c>
      <c r="F11" s="52">
        <v>67481</v>
      </c>
      <c r="G11" s="30" t="s">
        <v>20</v>
      </c>
      <c r="H11" s="30" t="s">
        <v>21</v>
      </c>
      <c r="I11" s="30" t="s">
        <v>22</v>
      </c>
      <c r="J11" s="43"/>
      <c r="K11" s="15" t="s">
        <v>355</v>
      </c>
      <c r="L11" s="35" t="s">
        <v>31</v>
      </c>
      <c r="M11" s="27" t="s">
        <v>24</v>
      </c>
      <c r="N11" s="36">
        <v>250</v>
      </c>
      <c r="P11" s="10">
        <v>5.0921633382716047</v>
      </c>
    </row>
    <row r="12" spans="1:16" ht="109.5" customHeight="1">
      <c r="A12" s="44" t="s">
        <v>14</v>
      </c>
      <c r="B12" s="30" t="s">
        <v>19</v>
      </c>
      <c r="C12" s="30" t="s">
        <v>18</v>
      </c>
      <c r="D12" s="51"/>
      <c r="E12" s="28" t="s">
        <v>17</v>
      </c>
      <c r="F12" s="52">
        <v>67482</v>
      </c>
      <c r="G12" s="30" t="s">
        <v>20</v>
      </c>
      <c r="H12" s="30" t="s">
        <v>21</v>
      </c>
      <c r="I12" s="30" t="s">
        <v>22</v>
      </c>
      <c r="J12" s="43"/>
      <c r="K12" s="15" t="s">
        <v>356</v>
      </c>
      <c r="L12" s="35" t="s">
        <v>32</v>
      </c>
      <c r="M12" s="27" t="s">
        <v>26</v>
      </c>
      <c r="N12" s="36">
        <v>250</v>
      </c>
      <c r="P12" s="11">
        <v>8.2693148681481485</v>
      </c>
    </row>
    <row r="13" spans="1:16" ht="109.5" customHeight="1">
      <c r="A13" s="44" t="s">
        <v>14</v>
      </c>
      <c r="B13" s="30" t="s">
        <v>19</v>
      </c>
      <c r="C13" s="30" t="s">
        <v>18</v>
      </c>
      <c r="D13" s="51"/>
      <c r="E13" s="28" t="s">
        <v>17</v>
      </c>
      <c r="F13" s="52">
        <v>67483</v>
      </c>
      <c r="G13" s="30" t="s">
        <v>20</v>
      </c>
      <c r="H13" s="30" t="s">
        <v>21</v>
      </c>
      <c r="I13" s="30" t="s">
        <v>22</v>
      </c>
      <c r="J13" s="43"/>
      <c r="K13" s="15" t="s">
        <v>357</v>
      </c>
      <c r="L13" s="35" t="s">
        <v>33</v>
      </c>
      <c r="M13" s="27" t="s">
        <v>26</v>
      </c>
      <c r="N13" s="36">
        <v>250</v>
      </c>
      <c r="P13" s="12">
        <v>8.833425132510289</v>
      </c>
    </row>
    <row r="14" spans="1:16" ht="109.5" customHeight="1">
      <c r="A14" s="44" t="s">
        <v>14</v>
      </c>
      <c r="B14" s="30" t="s">
        <v>19</v>
      </c>
      <c r="C14" s="30" t="s">
        <v>18</v>
      </c>
      <c r="D14" s="51"/>
      <c r="E14" s="28" t="s">
        <v>17</v>
      </c>
      <c r="F14" s="52">
        <v>67484</v>
      </c>
      <c r="G14" s="30" t="s">
        <v>20</v>
      </c>
      <c r="H14" s="30" t="s">
        <v>21</v>
      </c>
      <c r="I14" s="30" t="s">
        <v>22</v>
      </c>
      <c r="J14" s="43"/>
      <c r="K14" s="15" t="s">
        <v>358</v>
      </c>
      <c r="L14" s="35" t="s">
        <v>34</v>
      </c>
      <c r="M14" s="27" t="s">
        <v>26</v>
      </c>
      <c r="N14" s="36">
        <v>250</v>
      </c>
      <c r="P14" s="10">
        <v>8.8402070255144043</v>
      </c>
    </row>
    <row r="15" spans="1:16" ht="109.5" customHeight="1">
      <c r="A15" s="44" t="s">
        <v>14</v>
      </c>
      <c r="B15" s="30" t="s">
        <v>19</v>
      </c>
      <c r="C15" s="30" t="s">
        <v>18</v>
      </c>
      <c r="D15" s="51"/>
      <c r="E15" s="28" t="s">
        <v>17</v>
      </c>
      <c r="F15" s="52">
        <v>67485</v>
      </c>
      <c r="G15" s="30" t="s">
        <v>20</v>
      </c>
      <c r="H15" s="30" t="s">
        <v>21</v>
      </c>
      <c r="I15" s="30" t="s">
        <v>22</v>
      </c>
      <c r="J15" s="43"/>
      <c r="K15" s="15" t="s">
        <v>359</v>
      </c>
      <c r="L15" s="35" t="s">
        <v>35</v>
      </c>
      <c r="M15" s="27" t="s">
        <v>26</v>
      </c>
      <c r="N15" s="36">
        <v>250</v>
      </c>
      <c r="P15" s="11">
        <v>8.8469889185185178</v>
      </c>
    </row>
    <row r="16" spans="1:16" ht="109.5" customHeight="1">
      <c r="A16" s="44" t="s">
        <v>14</v>
      </c>
      <c r="B16" s="30" t="s">
        <v>19</v>
      </c>
      <c r="C16" s="30" t="s">
        <v>18</v>
      </c>
      <c r="D16" s="51"/>
      <c r="E16" s="28" t="s">
        <v>17</v>
      </c>
      <c r="F16" s="52">
        <v>67486</v>
      </c>
      <c r="G16" s="30" t="s">
        <v>20</v>
      </c>
      <c r="H16" s="30" t="s">
        <v>21</v>
      </c>
      <c r="I16" s="30" t="s">
        <v>22</v>
      </c>
      <c r="J16" s="43"/>
      <c r="K16" s="15" t="s">
        <v>360</v>
      </c>
      <c r="L16" s="35" t="s">
        <v>36</v>
      </c>
      <c r="M16" s="27" t="s">
        <v>26</v>
      </c>
      <c r="N16" s="36">
        <v>250</v>
      </c>
      <c r="P16" s="12">
        <v>8.8537708115226366</v>
      </c>
    </row>
    <row r="17" spans="1:16" ht="109.5" customHeight="1">
      <c r="A17" s="44" t="s">
        <v>14</v>
      </c>
      <c r="B17" s="30" t="s">
        <v>19</v>
      </c>
      <c r="C17" s="30" t="s">
        <v>18</v>
      </c>
      <c r="D17" s="53"/>
      <c r="E17" s="28" t="s">
        <v>17</v>
      </c>
      <c r="F17" s="52">
        <v>67487</v>
      </c>
      <c r="G17" s="30" t="s">
        <v>20</v>
      </c>
      <c r="H17" s="30" t="s">
        <v>21</v>
      </c>
      <c r="I17" s="30" t="s">
        <v>22</v>
      </c>
      <c r="J17" s="43"/>
      <c r="K17" s="15" t="s">
        <v>361</v>
      </c>
      <c r="L17" s="35" t="s">
        <v>37</v>
      </c>
      <c r="M17" s="27" t="s">
        <v>38</v>
      </c>
      <c r="N17" s="36">
        <v>250</v>
      </c>
      <c r="P17" s="10">
        <v>7.7009280098765425</v>
      </c>
    </row>
    <row r="18" spans="1:16" ht="109.5" customHeight="1">
      <c r="A18" s="44" t="s">
        <v>14</v>
      </c>
      <c r="B18" s="30" t="s">
        <v>19</v>
      </c>
      <c r="C18" s="30" t="s">
        <v>18</v>
      </c>
      <c r="D18" s="53"/>
      <c r="E18" s="28" t="s">
        <v>17</v>
      </c>
      <c r="F18" s="52">
        <v>67488</v>
      </c>
      <c r="G18" s="30" t="s">
        <v>20</v>
      </c>
      <c r="H18" s="30" t="s">
        <v>21</v>
      </c>
      <c r="I18" s="30" t="s">
        <v>22</v>
      </c>
      <c r="J18" s="43"/>
      <c r="K18" s="15" t="s">
        <v>362</v>
      </c>
      <c r="L18" s="35" t="s">
        <v>39</v>
      </c>
      <c r="M18" s="27" t="s">
        <v>40</v>
      </c>
      <c r="N18" s="36">
        <v>250</v>
      </c>
      <c r="P18" s="11">
        <v>7.8635259970370379</v>
      </c>
    </row>
    <row r="19" spans="1:16" ht="109.5" customHeight="1">
      <c r="A19" s="44" t="s">
        <v>14</v>
      </c>
      <c r="B19" s="30" t="s">
        <v>19</v>
      </c>
      <c r="C19" s="30" t="s">
        <v>18</v>
      </c>
      <c r="D19" s="51"/>
      <c r="E19" s="28" t="s">
        <v>17</v>
      </c>
      <c r="F19" s="52">
        <v>67489</v>
      </c>
      <c r="G19" s="30" t="s">
        <v>20</v>
      </c>
      <c r="H19" s="30" t="s">
        <v>21</v>
      </c>
      <c r="I19" s="30" t="s">
        <v>22</v>
      </c>
      <c r="J19" s="43"/>
      <c r="K19" s="15" t="s">
        <v>363</v>
      </c>
      <c r="L19" s="35" t="s">
        <v>41</v>
      </c>
      <c r="M19" s="27" t="s">
        <v>26</v>
      </c>
      <c r="N19" s="36">
        <v>250</v>
      </c>
      <c r="P19" s="12">
        <v>8.1537194008230465</v>
      </c>
    </row>
    <row r="20" spans="1:16" ht="109.5" customHeight="1">
      <c r="A20" s="44" t="s">
        <v>14</v>
      </c>
      <c r="B20" s="30" t="s">
        <v>19</v>
      </c>
      <c r="C20" s="30" t="s">
        <v>18</v>
      </c>
      <c r="D20" s="53"/>
      <c r="E20" s="28" t="s">
        <v>17</v>
      </c>
      <c r="F20" s="52">
        <v>67490</v>
      </c>
      <c r="G20" s="30" t="s">
        <v>20</v>
      </c>
      <c r="H20" s="30" t="s">
        <v>21</v>
      </c>
      <c r="I20" s="30" t="s">
        <v>22</v>
      </c>
      <c r="J20" s="43"/>
      <c r="K20" s="15" t="s">
        <v>364</v>
      </c>
      <c r="L20" s="35" t="s">
        <v>42</v>
      </c>
      <c r="M20" s="27" t="s">
        <v>40</v>
      </c>
      <c r="N20" s="36">
        <v>250</v>
      </c>
      <c r="P20" s="10">
        <v>8.3018679545679035</v>
      </c>
    </row>
    <row r="21" spans="1:16" ht="109.5" customHeight="1">
      <c r="A21" s="44" t="s">
        <v>14</v>
      </c>
      <c r="B21" s="30" t="s">
        <v>19</v>
      </c>
      <c r="C21" s="30" t="s">
        <v>18</v>
      </c>
      <c r="D21" s="51"/>
      <c r="E21" s="28" t="s">
        <v>17</v>
      </c>
      <c r="F21" s="52">
        <v>67491</v>
      </c>
      <c r="G21" s="30" t="s">
        <v>20</v>
      </c>
      <c r="H21" s="30" t="s">
        <v>21</v>
      </c>
      <c r="I21" s="30" t="s">
        <v>22</v>
      </c>
      <c r="J21" s="43"/>
      <c r="K21" s="15" t="s">
        <v>365</v>
      </c>
      <c r="L21" s="35" t="s">
        <v>43</v>
      </c>
      <c r="M21" s="27" t="s">
        <v>38</v>
      </c>
      <c r="N21" s="36">
        <v>250</v>
      </c>
      <c r="P21" s="11">
        <v>8.3059370903703709</v>
      </c>
    </row>
    <row r="22" spans="1:16" ht="109.5" customHeight="1">
      <c r="A22" s="44" t="s">
        <v>14</v>
      </c>
      <c r="B22" s="30" t="s">
        <v>19</v>
      </c>
      <c r="C22" s="30" t="s">
        <v>18</v>
      </c>
      <c r="D22" s="51"/>
      <c r="E22" s="28" t="s">
        <v>17</v>
      </c>
      <c r="F22" s="52">
        <v>67492</v>
      </c>
      <c r="G22" s="30" t="s">
        <v>20</v>
      </c>
      <c r="H22" s="30" t="s">
        <v>21</v>
      </c>
      <c r="I22" s="30" t="s">
        <v>22</v>
      </c>
      <c r="J22" s="43"/>
      <c r="K22" s="15" t="s">
        <v>366</v>
      </c>
      <c r="L22" s="35" t="s">
        <v>44</v>
      </c>
      <c r="M22" s="27" t="s">
        <v>38</v>
      </c>
      <c r="N22" s="36">
        <v>250</v>
      </c>
      <c r="P22" s="12">
        <v>8.3086419753086425</v>
      </c>
    </row>
    <row r="23" spans="1:16" ht="109.5" customHeight="1">
      <c r="A23" s="44" t="s">
        <v>14</v>
      </c>
      <c r="B23" s="30" t="s">
        <v>19</v>
      </c>
      <c r="C23" s="30" t="s">
        <v>18</v>
      </c>
      <c r="D23" s="53"/>
      <c r="E23" s="28" t="s">
        <v>17</v>
      </c>
      <c r="F23" s="52">
        <v>67493</v>
      </c>
      <c r="G23" s="30" t="s">
        <v>20</v>
      </c>
      <c r="H23" s="30" t="s">
        <v>21</v>
      </c>
      <c r="I23" s="30" t="s">
        <v>22</v>
      </c>
      <c r="J23" s="43"/>
      <c r="K23" s="15" t="s">
        <v>367</v>
      </c>
      <c r="L23" s="35" t="s">
        <v>45</v>
      </c>
      <c r="M23" s="27" t="s">
        <v>38</v>
      </c>
      <c r="N23" s="36">
        <v>250</v>
      </c>
      <c r="P23" s="10">
        <v>7.9812497580246919</v>
      </c>
    </row>
    <row r="24" spans="1:16" ht="109.5" customHeight="1">
      <c r="A24" s="44" t="s">
        <v>14</v>
      </c>
      <c r="B24" s="30" t="s">
        <v>19</v>
      </c>
      <c r="C24" s="30" t="s">
        <v>18</v>
      </c>
      <c r="D24" s="54"/>
      <c r="E24" s="28" t="s">
        <v>17</v>
      </c>
      <c r="F24" s="52">
        <v>67494</v>
      </c>
      <c r="G24" s="30" t="s">
        <v>20</v>
      </c>
      <c r="H24" s="30" t="s">
        <v>21</v>
      </c>
      <c r="I24" s="30" t="s">
        <v>22</v>
      </c>
      <c r="J24" s="43"/>
      <c r="K24" s="15" t="s">
        <v>368</v>
      </c>
      <c r="L24" s="35" t="s">
        <v>46</v>
      </c>
      <c r="M24" s="27" t="s">
        <v>40</v>
      </c>
      <c r="N24" s="36">
        <v>250</v>
      </c>
      <c r="P24" s="11">
        <v>8.3086419753086425</v>
      </c>
    </row>
    <row r="25" spans="1:16" ht="109.5" customHeight="1">
      <c r="A25" s="44" t="s">
        <v>14</v>
      </c>
      <c r="B25" s="30" t="s">
        <v>19</v>
      </c>
      <c r="C25" s="30" t="s">
        <v>18</v>
      </c>
      <c r="D25" s="51"/>
      <c r="E25" s="28" t="s">
        <v>17</v>
      </c>
      <c r="F25" s="52">
        <v>67495</v>
      </c>
      <c r="G25" s="30" t="s">
        <v>20</v>
      </c>
      <c r="H25" s="30" t="s">
        <v>21</v>
      </c>
      <c r="I25" s="30" t="s">
        <v>22</v>
      </c>
      <c r="J25" s="43"/>
      <c r="K25" s="15" t="s">
        <v>369</v>
      </c>
      <c r="L25" s="35" t="s">
        <v>47</v>
      </c>
      <c r="M25" s="27" t="s">
        <v>26</v>
      </c>
      <c r="N25" s="36">
        <v>250</v>
      </c>
      <c r="P25" s="12">
        <v>8.3086419753086425</v>
      </c>
    </row>
    <row r="26" spans="1:16" ht="109.5" customHeight="1">
      <c r="A26" s="44" t="s">
        <v>14</v>
      </c>
      <c r="B26" s="30" t="s">
        <v>19</v>
      </c>
      <c r="C26" s="30" t="s">
        <v>18</v>
      </c>
      <c r="D26" s="53"/>
      <c r="E26" s="28" t="s">
        <v>17</v>
      </c>
      <c r="F26" s="52">
        <v>67496</v>
      </c>
      <c r="G26" s="30" t="s">
        <v>20</v>
      </c>
      <c r="H26" s="30" t="s">
        <v>21</v>
      </c>
      <c r="I26" s="30" t="s">
        <v>22</v>
      </c>
      <c r="J26" s="43"/>
      <c r="K26" s="15" t="s">
        <v>370</v>
      </c>
      <c r="L26" s="35" t="s">
        <v>48</v>
      </c>
      <c r="M26" s="27" t="s">
        <v>38</v>
      </c>
      <c r="N26" s="36">
        <v>250</v>
      </c>
      <c r="P26" s="10">
        <v>7.0892654854320991</v>
      </c>
    </row>
    <row r="27" spans="1:16" ht="109.5" customHeight="1">
      <c r="A27" s="44" t="s">
        <v>14</v>
      </c>
      <c r="B27" s="30" t="s">
        <v>19</v>
      </c>
      <c r="C27" s="30" t="s">
        <v>18</v>
      </c>
      <c r="D27" s="51"/>
      <c r="E27" s="28" t="s">
        <v>17</v>
      </c>
      <c r="F27" s="52">
        <v>67497</v>
      </c>
      <c r="G27" s="30" t="s">
        <v>20</v>
      </c>
      <c r="H27" s="30" t="s">
        <v>21</v>
      </c>
      <c r="I27" s="30" t="s">
        <v>22</v>
      </c>
      <c r="J27" s="43"/>
      <c r="K27" s="15" t="s">
        <v>371</v>
      </c>
      <c r="L27" s="35" t="s">
        <v>49</v>
      </c>
      <c r="M27" s="27" t="s">
        <v>38</v>
      </c>
      <c r="N27" s="36">
        <v>250</v>
      </c>
      <c r="P27" s="11">
        <v>7.6737214288065863</v>
      </c>
    </row>
    <row r="28" spans="1:16" ht="109.5" customHeight="1">
      <c r="A28" s="44" t="s">
        <v>14</v>
      </c>
      <c r="B28" s="30" t="s">
        <v>19</v>
      </c>
      <c r="C28" s="30" t="s">
        <v>18</v>
      </c>
      <c r="D28" s="51"/>
      <c r="E28" s="28" t="s">
        <v>17</v>
      </c>
      <c r="F28" s="52">
        <v>67498</v>
      </c>
      <c r="G28" s="30" t="s">
        <v>20</v>
      </c>
      <c r="H28" s="30" t="s">
        <v>21</v>
      </c>
      <c r="I28" s="30" t="s">
        <v>22</v>
      </c>
      <c r="J28" s="43"/>
      <c r="K28" s="15" t="s">
        <v>372</v>
      </c>
      <c r="L28" s="35" t="s">
        <v>50</v>
      </c>
      <c r="M28" s="27" t="s">
        <v>38</v>
      </c>
      <c r="N28" s="36">
        <v>250</v>
      </c>
      <c r="P28" s="12">
        <v>7.6737214288065863</v>
      </c>
    </row>
    <row r="29" spans="1:16" ht="109.5" customHeight="1">
      <c r="A29" s="44" t="s">
        <v>14</v>
      </c>
      <c r="B29" s="30" t="s">
        <v>19</v>
      </c>
      <c r="C29" s="30" t="s">
        <v>18</v>
      </c>
      <c r="D29" s="54"/>
      <c r="E29" s="28" t="s">
        <v>17</v>
      </c>
      <c r="F29" s="52">
        <v>67499</v>
      </c>
      <c r="G29" s="30" t="s">
        <v>20</v>
      </c>
      <c r="H29" s="30" t="s">
        <v>21</v>
      </c>
      <c r="I29" s="30" t="s">
        <v>22</v>
      </c>
      <c r="J29" s="43"/>
      <c r="K29" s="15" t="s">
        <v>373</v>
      </c>
      <c r="L29" s="37" t="s">
        <v>51</v>
      </c>
      <c r="M29" s="27" t="s">
        <v>52</v>
      </c>
      <c r="N29" s="36">
        <v>150</v>
      </c>
      <c r="P29" s="10">
        <v>3.5663291713580252</v>
      </c>
    </row>
    <row r="30" spans="1:16" ht="109.5" customHeight="1">
      <c r="A30" s="44" t="s">
        <v>14</v>
      </c>
      <c r="B30" s="30" t="s">
        <v>19</v>
      </c>
      <c r="C30" s="30" t="s">
        <v>18</v>
      </c>
      <c r="D30" s="53"/>
      <c r="E30" s="28" t="s">
        <v>17</v>
      </c>
      <c r="F30" s="52">
        <v>67500</v>
      </c>
      <c r="G30" s="30" t="s">
        <v>20</v>
      </c>
      <c r="H30" s="30" t="s">
        <v>21</v>
      </c>
      <c r="I30" s="30" t="s">
        <v>22</v>
      </c>
      <c r="J30" s="43"/>
      <c r="K30" s="15" t="s">
        <v>374</v>
      </c>
      <c r="L30" s="35" t="s">
        <v>53</v>
      </c>
      <c r="M30" s="27" t="s">
        <v>52</v>
      </c>
      <c r="N30" s="36">
        <v>150</v>
      </c>
      <c r="P30" s="11">
        <v>4.4735550896649032</v>
      </c>
    </row>
    <row r="31" spans="1:16" ht="109.5" customHeight="1">
      <c r="A31" s="44" t="s">
        <v>14</v>
      </c>
      <c r="B31" s="30" t="s">
        <v>19</v>
      </c>
      <c r="C31" s="30" t="s">
        <v>18</v>
      </c>
      <c r="D31" s="51"/>
      <c r="E31" s="28" t="s">
        <v>17</v>
      </c>
      <c r="F31" s="52">
        <v>67501</v>
      </c>
      <c r="G31" s="30" t="s">
        <v>20</v>
      </c>
      <c r="H31" s="30" t="s">
        <v>21</v>
      </c>
      <c r="I31" s="30" t="s">
        <v>22</v>
      </c>
      <c r="J31" s="43"/>
      <c r="K31" s="15" t="s">
        <v>375</v>
      </c>
      <c r="L31" s="35" t="s">
        <v>54</v>
      </c>
      <c r="M31" s="27" t="s">
        <v>26</v>
      </c>
      <c r="N31" s="36">
        <v>150</v>
      </c>
      <c r="P31" s="12">
        <v>4.9105087743209888</v>
      </c>
    </row>
    <row r="32" spans="1:16" ht="109.5" customHeight="1">
      <c r="A32" s="44" t="s">
        <v>14</v>
      </c>
      <c r="B32" s="30" t="s">
        <v>19</v>
      </c>
      <c r="C32" s="30" t="s">
        <v>18</v>
      </c>
      <c r="D32" s="54"/>
      <c r="E32" s="28" t="s">
        <v>17</v>
      </c>
      <c r="F32" s="52">
        <v>67502</v>
      </c>
      <c r="G32" s="30" t="s">
        <v>20</v>
      </c>
      <c r="H32" s="30" t="s">
        <v>21</v>
      </c>
      <c r="I32" s="30" t="s">
        <v>22</v>
      </c>
      <c r="J32" s="43"/>
      <c r="K32" s="15" t="s">
        <v>376</v>
      </c>
      <c r="L32" s="35" t="s">
        <v>55</v>
      </c>
      <c r="M32" s="27" t="s">
        <v>52</v>
      </c>
      <c r="N32" s="36">
        <v>150</v>
      </c>
      <c r="P32" s="10">
        <v>4.9105087743209888</v>
      </c>
    </row>
    <row r="33" spans="1:16" ht="109.5" customHeight="1">
      <c r="A33" s="44" t="s">
        <v>14</v>
      </c>
      <c r="B33" s="30" t="s">
        <v>19</v>
      </c>
      <c r="C33" s="30" t="s">
        <v>18</v>
      </c>
      <c r="D33" s="51"/>
      <c r="E33" s="28" t="s">
        <v>17</v>
      </c>
      <c r="F33" s="52">
        <v>67503</v>
      </c>
      <c r="G33" s="30" t="s">
        <v>20</v>
      </c>
      <c r="H33" s="30" t="s">
        <v>21</v>
      </c>
      <c r="I33" s="30" t="s">
        <v>22</v>
      </c>
      <c r="J33" s="43"/>
      <c r="K33" s="15" t="s">
        <v>377</v>
      </c>
      <c r="L33" s="35" t="s">
        <v>56</v>
      </c>
      <c r="M33" s="27" t="s">
        <v>57</v>
      </c>
      <c r="N33" s="36">
        <v>150</v>
      </c>
      <c r="P33" s="11">
        <v>5.25036164016461</v>
      </c>
    </row>
    <row r="34" spans="1:16" ht="109.5" customHeight="1">
      <c r="A34" s="44" t="s">
        <v>14</v>
      </c>
      <c r="B34" s="30" t="s">
        <v>19</v>
      </c>
      <c r="C34" s="30" t="s">
        <v>18</v>
      </c>
      <c r="D34" s="51"/>
      <c r="E34" s="28" t="s">
        <v>17</v>
      </c>
      <c r="F34" s="52">
        <v>67504</v>
      </c>
      <c r="G34" s="30" t="s">
        <v>20</v>
      </c>
      <c r="H34" s="30" t="s">
        <v>21</v>
      </c>
      <c r="I34" s="30" t="s">
        <v>22</v>
      </c>
      <c r="J34" s="43"/>
      <c r="K34" s="15" t="s">
        <v>378</v>
      </c>
      <c r="L34" s="35" t="s">
        <v>58</v>
      </c>
      <c r="M34" s="27" t="s">
        <v>57</v>
      </c>
      <c r="N34" s="36">
        <v>150</v>
      </c>
      <c r="P34" s="12">
        <v>5.25036164016461</v>
      </c>
    </row>
    <row r="35" spans="1:16" ht="109.5" customHeight="1">
      <c r="A35" s="44" t="s">
        <v>14</v>
      </c>
      <c r="B35" s="30" t="s">
        <v>19</v>
      </c>
      <c r="C35" s="30" t="s">
        <v>18</v>
      </c>
      <c r="D35" s="53"/>
      <c r="E35" s="28" t="s">
        <v>17</v>
      </c>
      <c r="F35" s="52">
        <v>67505</v>
      </c>
      <c r="G35" s="30" t="s">
        <v>20</v>
      </c>
      <c r="H35" s="30" t="s">
        <v>21</v>
      </c>
      <c r="I35" s="30" t="s">
        <v>22</v>
      </c>
      <c r="J35" s="43"/>
      <c r="K35" s="15" t="s">
        <v>379</v>
      </c>
      <c r="L35" s="35" t="s">
        <v>59</v>
      </c>
      <c r="M35" s="27" t="s">
        <v>52</v>
      </c>
      <c r="N35" s="36">
        <v>150</v>
      </c>
      <c r="P35" s="10">
        <v>4.4735550896649032</v>
      </c>
    </row>
    <row r="36" spans="1:16" ht="109.5" customHeight="1">
      <c r="A36" s="44" t="s">
        <v>14</v>
      </c>
      <c r="B36" s="30" t="s">
        <v>19</v>
      </c>
      <c r="C36" s="30" t="s">
        <v>18</v>
      </c>
      <c r="D36" s="53"/>
      <c r="E36" s="28" t="s">
        <v>17</v>
      </c>
      <c r="F36" s="52">
        <v>67439</v>
      </c>
      <c r="G36" s="30" t="s">
        <v>20</v>
      </c>
      <c r="H36" s="30" t="s">
        <v>21</v>
      </c>
      <c r="I36" s="30" t="s">
        <v>22</v>
      </c>
      <c r="J36" s="43"/>
      <c r="K36" s="15" t="s">
        <v>380</v>
      </c>
      <c r="L36" s="35" t="s">
        <v>60</v>
      </c>
      <c r="M36" s="27" t="s">
        <v>57</v>
      </c>
      <c r="N36" s="36">
        <v>150</v>
      </c>
      <c r="P36" s="11">
        <v>4.7065970548148162</v>
      </c>
    </row>
    <row r="37" spans="1:16" ht="109.5" customHeight="1">
      <c r="A37" s="44" t="s">
        <v>14</v>
      </c>
      <c r="B37" s="30" t="s">
        <v>19</v>
      </c>
      <c r="C37" s="30" t="s">
        <v>18</v>
      </c>
      <c r="D37" s="51"/>
      <c r="E37" s="28" t="s">
        <v>17</v>
      </c>
      <c r="F37" s="52">
        <v>67440</v>
      </c>
      <c r="G37" s="30" t="s">
        <v>20</v>
      </c>
      <c r="H37" s="30" t="s">
        <v>21</v>
      </c>
      <c r="I37" s="30" t="s">
        <v>22</v>
      </c>
      <c r="J37" s="43"/>
      <c r="K37" s="15" t="s">
        <v>381</v>
      </c>
      <c r="L37" s="35" t="s">
        <v>61</v>
      </c>
      <c r="M37" s="27" t="s">
        <v>26</v>
      </c>
      <c r="N37" s="36">
        <v>150</v>
      </c>
      <c r="P37" s="12">
        <v>5.9300673718518517</v>
      </c>
    </row>
    <row r="38" spans="1:16" ht="109.5" customHeight="1">
      <c r="A38" s="44" t="s">
        <v>14</v>
      </c>
      <c r="B38" s="30" t="s">
        <v>19</v>
      </c>
      <c r="C38" s="30" t="s">
        <v>18</v>
      </c>
      <c r="D38" s="53"/>
      <c r="E38" s="28" t="s">
        <v>17</v>
      </c>
      <c r="F38" s="52">
        <v>67441</v>
      </c>
      <c r="G38" s="30" t="s">
        <v>20</v>
      </c>
      <c r="H38" s="30" t="s">
        <v>21</v>
      </c>
      <c r="I38" s="30" t="s">
        <v>22</v>
      </c>
      <c r="J38" s="43"/>
      <c r="K38" s="15" t="s">
        <v>382</v>
      </c>
      <c r="L38" s="35" t="s">
        <v>60</v>
      </c>
      <c r="M38" s="27" t="s">
        <v>57</v>
      </c>
      <c r="N38" s="36">
        <v>150</v>
      </c>
      <c r="P38" s="10">
        <v>5.9300673718518517</v>
      </c>
    </row>
    <row r="39" spans="1:16" ht="109.5" customHeight="1">
      <c r="A39" s="44" t="s">
        <v>14</v>
      </c>
      <c r="B39" s="30" t="s">
        <v>19</v>
      </c>
      <c r="C39" s="30" t="s">
        <v>18</v>
      </c>
      <c r="D39" s="51"/>
      <c r="E39" s="28" t="s">
        <v>17</v>
      </c>
      <c r="F39" s="52">
        <v>67442</v>
      </c>
      <c r="G39" s="30" t="s">
        <v>20</v>
      </c>
      <c r="H39" s="30" t="s">
        <v>21</v>
      </c>
      <c r="I39" s="30" t="s">
        <v>22</v>
      </c>
      <c r="J39" s="43"/>
      <c r="K39" s="15" t="s">
        <v>383</v>
      </c>
      <c r="L39" s="35" t="s">
        <v>62</v>
      </c>
      <c r="M39" s="27" t="s">
        <v>57</v>
      </c>
      <c r="N39" s="36">
        <v>150</v>
      </c>
      <c r="P39" s="11">
        <v>5.9300673718518517</v>
      </c>
    </row>
    <row r="40" spans="1:16" ht="109.5" customHeight="1">
      <c r="A40" s="44" t="s">
        <v>14</v>
      </c>
      <c r="B40" s="30" t="s">
        <v>19</v>
      </c>
      <c r="C40" s="30" t="s">
        <v>18</v>
      </c>
      <c r="D40" s="51"/>
      <c r="E40" s="28" t="s">
        <v>17</v>
      </c>
      <c r="F40" s="52">
        <v>67443</v>
      </c>
      <c r="G40" s="30" t="s">
        <v>20</v>
      </c>
      <c r="H40" s="30" t="s">
        <v>21</v>
      </c>
      <c r="I40" s="30" t="s">
        <v>22</v>
      </c>
      <c r="J40" s="43"/>
      <c r="K40" s="15" t="s">
        <v>384</v>
      </c>
      <c r="L40" s="35" t="s">
        <v>63</v>
      </c>
      <c r="M40" s="27" t="s">
        <v>57</v>
      </c>
      <c r="N40" s="36">
        <v>150</v>
      </c>
      <c r="P40" s="12">
        <v>5.9300673718518517</v>
      </c>
    </row>
    <row r="41" spans="1:16" ht="48" customHeight="1">
      <c r="A41" s="44" t="s">
        <v>14</v>
      </c>
      <c r="B41" s="30" t="s">
        <v>19</v>
      </c>
      <c r="C41" s="30" t="s">
        <v>18</v>
      </c>
      <c r="D41" s="55"/>
      <c r="E41" s="28" t="s">
        <v>17</v>
      </c>
      <c r="F41" s="56">
        <v>67407</v>
      </c>
      <c r="G41" s="30" t="s">
        <v>20</v>
      </c>
      <c r="H41" s="30" t="s">
        <v>21</v>
      </c>
      <c r="I41" s="30" t="s">
        <v>64</v>
      </c>
      <c r="J41" s="43"/>
      <c r="K41" s="15"/>
      <c r="L41" s="38" t="s">
        <v>65</v>
      </c>
      <c r="M41" s="28" t="s">
        <v>66</v>
      </c>
      <c r="N41" s="39">
        <v>200</v>
      </c>
      <c r="P41" s="23">
        <v>4.9086419753086421</v>
      </c>
    </row>
    <row r="42" spans="1:16" ht="48" customHeight="1">
      <c r="A42" s="44" t="s">
        <v>14</v>
      </c>
      <c r="B42" s="30" t="s">
        <v>19</v>
      </c>
      <c r="C42" s="30" t="s">
        <v>18</v>
      </c>
      <c r="D42" s="28"/>
      <c r="E42" s="28" t="s">
        <v>17</v>
      </c>
      <c r="F42" s="52">
        <v>67444</v>
      </c>
      <c r="G42" s="30" t="s">
        <v>20</v>
      </c>
      <c r="H42" s="30" t="s">
        <v>21</v>
      </c>
      <c r="I42" s="30" t="s">
        <v>64</v>
      </c>
      <c r="J42" s="43"/>
      <c r="K42" s="16" t="s">
        <v>385</v>
      </c>
      <c r="L42" s="40" t="s">
        <v>67</v>
      </c>
      <c r="M42" s="28" t="s">
        <v>68</v>
      </c>
      <c r="N42" s="39">
        <v>100</v>
      </c>
      <c r="P42" s="12">
        <v>14.449382716049383</v>
      </c>
    </row>
    <row r="43" spans="1:16" ht="48" customHeight="1">
      <c r="A43" s="44" t="s">
        <v>14</v>
      </c>
      <c r="B43" s="30" t="s">
        <v>19</v>
      </c>
      <c r="C43" s="30" t="s">
        <v>18</v>
      </c>
      <c r="D43" s="28"/>
      <c r="E43" s="28" t="s">
        <v>17</v>
      </c>
      <c r="F43" s="52">
        <v>67445</v>
      </c>
      <c r="G43" s="30" t="s">
        <v>20</v>
      </c>
      <c r="H43" s="30" t="s">
        <v>21</v>
      </c>
      <c r="I43" s="30" t="s">
        <v>64</v>
      </c>
      <c r="J43" s="43"/>
      <c r="K43" s="16" t="s">
        <v>386</v>
      </c>
      <c r="L43" s="40" t="s">
        <v>69</v>
      </c>
      <c r="M43" s="28" t="s">
        <v>68</v>
      </c>
      <c r="N43" s="39">
        <v>100</v>
      </c>
      <c r="P43" s="10">
        <v>17.738271604938273</v>
      </c>
    </row>
    <row r="44" spans="1:16" ht="48" customHeight="1">
      <c r="A44" s="44" t="s">
        <v>14</v>
      </c>
      <c r="B44" s="30" t="s">
        <v>19</v>
      </c>
      <c r="C44" s="30" t="s">
        <v>18</v>
      </c>
      <c r="D44" s="28"/>
      <c r="E44" s="28" t="s">
        <v>17</v>
      </c>
      <c r="F44" s="52">
        <v>67446</v>
      </c>
      <c r="G44" s="30" t="s">
        <v>20</v>
      </c>
      <c r="H44" s="30" t="s">
        <v>21</v>
      </c>
      <c r="I44" s="30" t="s">
        <v>64</v>
      </c>
      <c r="J44" s="43"/>
      <c r="K44" s="16" t="s">
        <v>387</v>
      </c>
      <c r="L44" s="40" t="s">
        <v>70</v>
      </c>
      <c r="M44" s="28" t="s">
        <v>68</v>
      </c>
      <c r="N44" s="39">
        <v>100</v>
      </c>
      <c r="P44" s="11">
        <v>2.7797764108641978</v>
      </c>
    </row>
    <row r="45" spans="1:16" ht="48" customHeight="1">
      <c r="A45" s="44" t="s">
        <v>14</v>
      </c>
      <c r="B45" s="30" t="s">
        <v>19</v>
      </c>
      <c r="C45" s="30" t="s">
        <v>18</v>
      </c>
      <c r="D45" s="28"/>
      <c r="E45" s="28" t="s">
        <v>17</v>
      </c>
      <c r="F45" s="52">
        <v>67447</v>
      </c>
      <c r="G45" s="30" t="s">
        <v>20</v>
      </c>
      <c r="H45" s="30" t="s">
        <v>21</v>
      </c>
      <c r="I45" s="30" t="s">
        <v>64</v>
      </c>
      <c r="J45" s="43"/>
      <c r="K45" s="16" t="s">
        <v>388</v>
      </c>
      <c r="L45" s="40" t="s">
        <v>71</v>
      </c>
      <c r="M45" s="28" t="s">
        <v>68</v>
      </c>
      <c r="N45" s="39">
        <v>100</v>
      </c>
      <c r="P45" s="12">
        <v>5.7240077590123466</v>
      </c>
    </row>
    <row r="46" spans="1:16" ht="48" customHeight="1">
      <c r="A46" s="44" t="s">
        <v>14</v>
      </c>
      <c r="B46" s="30" t="s">
        <v>19</v>
      </c>
      <c r="C46" s="30" t="s">
        <v>18</v>
      </c>
      <c r="D46" s="28"/>
      <c r="E46" s="28" t="s">
        <v>17</v>
      </c>
      <c r="F46" s="52">
        <v>67448</v>
      </c>
      <c r="G46" s="30" t="s">
        <v>20</v>
      </c>
      <c r="H46" s="30" t="s">
        <v>21</v>
      </c>
      <c r="I46" s="30" t="s">
        <v>64</v>
      </c>
      <c r="J46" s="43"/>
      <c r="K46" s="15" t="s">
        <v>389</v>
      </c>
      <c r="L46" s="40" t="s">
        <v>72</v>
      </c>
      <c r="M46" s="28" t="s">
        <v>73</v>
      </c>
      <c r="N46" s="39">
        <v>50</v>
      </c>
      <c r="P46" s="10">
        <v>0.78946965267489722</v>
      </c>
    </row>
    <row r="47" spans="1:16" ht="48" customHeight="1">
      <c r="A47" s="44" t="s">
        <v>14</v>
      </c>
      <c r="B47" s="30" t="s">
        <v>19</v>
      </c>
      <c r="C47" s="30" t="s">
        <v>18</v>
      </c>
      <c r="D47" s="28"/>
      <c r="E47" s="28" t="s">
        <v>17</v>
      </c>
      <c r="F47" s="52">
        <v>67449</v>
      </c>
      <c r="G47" s="30" t="s">
        <v>20</v>
      </c>
      <c r="H47" s="30" t="s">
        <v>21</v>
      </c>
      <c r="I47" s="30" t="s">
        <v>64</v>
      </c>
      <c r="J47" s="43"/>
      <c r="K47" s="16" t="s">
        <v>390</v>
      </c>
      <c r="L47" s="40" t="s">
        <v>74</v>
      </c>
      <c r="M47" s="28" t="s">
        <v>75</v>
      </c>
      <c r="N47" s="39">
        <v>50</v>
      </c>
      <c r="P47" s="11">
        <v>2.5824335844797175</v>
      </c>
    </row>
    <row r="48" spans="1:16" ht="48" customHeight="1">
      <c r="A48" s="44" t="s">
        <v>14</v>
      </c>
      <c r="B48" s="30" t="s">
        <v>19</v>
      </c>
      <c r="C48" s="30" t="s">
        <v>18</v>
      </c>
      <c r="D48" s="28"/>
      <c r="E48" s="28" t="s">
        <v>17</v>
      </c>
      <c r="F48" s="52">
        <v>67450</v>
      </c>
      <c r="G48" s="30" t="s">
        <v>20</v>
      </c>
      <c r="H48" s="30" t="s">
        <v>76</v>
      </c>
      <c r="I48" s="30" t="s">
        <v>77</v>
      </c>
      <c r="J48" s="43"/>
      <c r="K48" s="16" t="s">
        <v>391</v>
      </c>
      <c r="L48" s="40" t="s">
        <v>78</v>
      </c>
      <c r="M48" s="28" t="s">
        <v>79</v>
      </c>
      <c r="N48" s="39">
        <v>100</v>
      </c>
      <c r="P48" s="12">
        <v>1.714599305872621</v>
      </c>
    </row>
    <row r="49" spans="1:16" ht="48" customHeight="1">
      <c r="A49" s="44" t="s">
        <v>14</v>
      </c>
      <c r="B49" s="30" t="s">
        <v>19</v>
      </c>
      <c r="C49" s="30" t="s">
        <v>18</v>
      </c>
      <c r="D49" s="28"/>
      <c r="E49" s="28" t="s">
        <v>17</v>
      </c>
      <c r="F49" s="52">
        <v>67451</v>
      </c>
      <c r="G49" s="30" t="s">
        <v>20</v>
      </c>
      <c r="H49" s="30" t="s">
        <v>76</v>
      </c>
      <c r="I49" s="30" t="s">
        <v>77</v>
      </c>
      <c r="J49" s="43"/>
      <c r="K49" s="16" t="s">
        <v>392</v>
      </c>
      <c r="L49" s="40" t="s">
        <v>80</v>
      </c>
      <c r="M49" s="28" t="s">
        <v>79</v>
      </c>
      <c r="N49" s="39">
        <v>100</v>
      </c>
      <c r="P49" s="10">
        <v>2.8056115468848701</v>
      </c>
    </row>
    <row r="50" spans="1:16" ht="48" customHeight="1">
      <c r="A50" s="44" t="s">
        <v>14</v>
      </c>
      <c r="B50" s="30" t="s">
        <v>19</v>
      </c>
      <c r="C50" s="30" t="s">
        <v>18</v>
      </c>
      <c r="D50" s="28"/>
      <c r="E50" s="28" t="s">
        <v>17</v>
      </c>
      <c r="F50" s="52">
        <v>67452</v>
      </c>
      <c r="G50" s="30" t="s">
        <v>20</v>
      </c>
      <c r="H50" s="30" t="s">
        <v>76</v>
      </c>
      <c r="I50" s="30" t="s">
        <v>77</v>
      </c>
      <c r="J50" s="43"/>
      <c r="K50" s="16" t="s">
        <v>393</v>
      </c>
      <c r="L50" s="40" t="s">
        <v>81</v>
      </c>
      <c r="M50" s="28" t="s">
        <v>79</v>
      </c>
      <c r="N50" s="39">
        <v>100</v>
      </c>
      <c r="P50" s="11">
        <v>1.7357849056227213</v>
      </c>
    </row>
    <row r="51" spans="1:16" ht="48" customHeight="1">
      <c r="A51" s="44" t="s">
        <v>14</v>
      </c>
      <c r="B51" s="30" t="s">
        <v>19</v>
      </c>
      <c r="C51" s="30" t="s">
        <v>18</v>
      </c>
      <c r="D51" s="28"/>
      <c r="E51" s="28" t="s">
        <v>17</v>
      </c>
      <c r="F51" s="52">
        <v>67453</v>
      </c>
      <c r="G51" s="30" t="s">
        <v>20</v>
      </c>
      <c r="H51" s="30" t="s">
        <v>76</v>
      </c>
      <c r="I51" s="30" t="s">
        <v>77</v>
      </c>
      <c r="J51" s="43"/>
      <c r="K51" s="16" t="s">
        <v>394</v>
      </c>
      <c r="L51" s="40" t="s">
        <v>82</v>
      </c>
      <c r="M51" s="28" t="s">
        <v>79</v>
      </c>
      <c r="N51" s="39">
        <v>0</v>
      </c>
      <c r="P51" s="12">
        <v>2.8463494722296598</v>
      </c>
    </row>
    <row r="52" spans="1:16" ht="48" customHeight="1">
      <c r="A52" s="44" t="s">
        <v>14</v>
      </c>
      <c r="B52" s="30" t="s">
        <v>19</v>
      </c>
      <c r="C52" s="30" t="s">
        <v>18</v>
      </c>
      <c r="D52" s="28"/>
      <c r="E52" s="28" t="s">
        <v>17</v>
      </c>
      <c r="F52" s="52">
        <v>67454</v>
      </c>
      <c r="G52" s="30" t="s">
        <v>20</v>
      </c>
      <c r="H52" s="30" t="s">
        <v>76</v>
      </c>
      <c r="I52" s="30" t="s">
        <v>77</v>
      </c>
      <c r="J52" s="43"/>
      <c r="K52" s="16" t="s">
        <v>395</v>
      </c>
      <c r="L52" s="40" t="s">
        <v>83</v>
      </c>
      <c r="M52" s="28" t="s">
        <v>79</v>
      </c>
      <c r="N52" s="39">
        <v>100</v>
      </c>
      <c r="P52" s="10">
        <v>1.9542240514387996</v>
      </c>
    </row>
    <row r="53" spans="1:16" ht="48" customHeight="1">
      <c r="A53" s="44" t="s">
        <v>14</v>
      </c>
      <c r="B53" s="30" t="s">
        <v>19</v>
      </c>
      <c r="C53" s="30" t="s">
        <v>18</v>
      </c>
      <c r="D53" s="28"/>
      <c r="E53" s="28" t="s">
        <v>17</v>
      </c>
      <c r="F53" s="52">
        <v>67455</v>
      </c>
      <c r="G53" s="30" t="s">
        <v>20</v>
      </c>
      <c r="H53" s="30" t="s">
        <v>76</v>
      </c>
      <c r="I53" s="30" t="s">
        <v>77</v>
      </c>
      <c r="J53" s="43"/>
      <c r="K53" s="16" t="s">
        <v>396</v>
      </c>
      <c r="L53" s="40" t="s">
        <v>84</v>
      </c>
      <c r="M53" s="28" t="s">
        <v>79</v>
      </c>
      <c r="N53" s="39">
        <v>100</v>
      </c>
      <c r="P53" s="11">
        <v>3.3642524883521205</v>
      </c>
    </row>
    <row r="54" spans="1:16" ht="48" customHeight="1">
      <c r="A54" s="44" t="s">
        <v>14</v>
      </c>
      <c r="B54" s="30" t="s">
        <v>19</v>
      </c>
      <c r="C54" s="30" t="s">
        <v>18</v>
      </c>
      <c r="D54" s="28"/>
      <c r="E54" s="28" t="s">
        <v>17</v>
      </c>
      <c r="F54" s="52">
        <v>67456</v>
      </c>
      <c r="G54" s="30" t="s">
        <v>20</v>
      </c>
      <c r="H54" s="30" t="s">
        <v>76</v>
      </c>
      <c r="I54" s="30" t="s">
        <v>77</v>
      </c>
      <c r="J54" s="43"/>
      <c r="K54" s="16" t="s">
        <v>397</v>
      </c>
      <c r="L54" s="40" t="s">
        <v>85</v>
      </c>
      <c r="M54" s="28" t="s">
        <v>79</v>
      </c>
      <c r="N54" s="39">
        <v>100</v>
      </c>
      <c r="P54" s="12">
        <v>5.1107257185185189</v>
      </c>
    </row>
    <row r="55" spans="1:16" ht="48" customHeight="1">
      <c r="A55" s="44" t="s">
        <v>14</v>
      </c>
      <c r="B55" s="30" t="s">
        <v>19</v>
      </c>
      <c r="C55" s="30" t="s">
        <v>18</v>
      </c>
      <c r="D55" s="28"/>
      <c r="E55" s="28" t="s">
        <v>17</v>
      </c>
      <c r="F55" s="52">
        <v>67457</v>
      </c>
      <c r="G55" s="30" t="s">
        <v>20</v>
      </c>
      <c r="H55" s="30" t="s">
        <v>76</v>
      </c>
      <c r="I55" s="30" t="s">
        <v>77</v>
      </c>
      <c r="J55" s="43"/>
      <c r="K55" s="16" t="s">
        <v>398</v>
      </c>
      <c r="L55" s="40" t="s">
        <v>86</v>
      </c>
      <c r="M55" s="28" t="s">
        <v>79</v>
      </c>
      <c r="N55" s="39">
        <v>100</v>
      </c>
      <c r="P55" s="10">
        <v>10.490265646015715</v>
      </c>
    </row>
    <row r="56" spans="1:16" ht="48" customHeight="1">
      <c r="A56" s="44" t="s">
        <v>14</v>
      </c>
      <c r="B56" s="30" t="s">
        <v>19</v>
      </c>
      <c r="C56" s="30" t="s">
        <v>18</v>
      </c>
      <c r="D56" s="28"/>
      <c r="E56" s="28" t="s">
        <v>17</v>
      </c>
      <c r="F56" s="52">
        <v>67458</v>
      </c>
      <c r="G56" s="30" t="s">
        <v>20</v>
      </c>
      <c r="H56" s="30" t="s">
        <v>76</v>
      </c>
      <c r="I56" s="30" t="s">
        <v>77</v>
      </c>
      <c r="J56" s="43"/>
      <c r="K56" s="16" t="s">
        <v>399</v>
      </c>
      <c r="L56" s="40" t="s">
        <v>87</v>
      </c>
      <c r="M56" s="28" t="s">
        <v>79</v>
      </c>
      <c r="N56" s="39">
        <v>100</v>
      </c>
      <c r="P56" s="11">
        <v>4.5192938993094804</v>
      </c>
    </row>
    <row r="57" spans="1:16" ht="48" customHeight="1">
      <c r="A57" s="44" t="s">
        <v>14</v>
      </c>
      <c r="B57" s="30" t="s">
        <v>19</v>
      </c>
      <c r="C57" s="30" t="s">
        <v>18</v>
      </c>
      <c r="D57" s="28"/>
      <c r="E57" s="28" t="s">
        <v>17</v>
      </c>
      <c r="F57" s="52">
        <v>67459</v>
      </c>
      <c r="G57" s="30" t="s">
        <v>20</v>
      </c>
      <c r="H57" s="30" t="s">
        <v>76</v>
      </c>
      <c r="I57" s="30" t="s">
        <v>77</v>
      </c>
      <c r="J57" s="43"/>
      <c r="K57" s="16" t="s">
        <v>400</v>
      </c>
      <c r="L57" s="40" t="s">
        <v>88</v>
      </c>
      <c r="M57" s="28" t="s">
        <v>79</v>
      </c>
      <c r="N57" s="39">
        <v>100</v>
      </c>
      <c r="P57" s="12">
        <v>9.4328572419753094</v>
      </c>
    </row>
    <row r="58" spans="1:16" ht="48" customHeight="1">
      <c r="A58" s="44" t="s">
        <v>14</v>
      </c>
      <c r="B58" s="30" t="s">
        <v>19</v>
      </c>
      <c r="C58" s="30" t="s">
        <v>18</v>
      </c>
      <c r="D58" s="28"/>
      <c r="E58" s="28" t="s">
        <v>17</v>
      </c>
      <c r="F58" s="52">
        <v>67460</v>
      </c>
      <c r="G58" s="30" t="s">
        <v>20</v>
      </c>
      <c r="H58" s="30" t="s">
        <v>76</v>
      </c>
      <c r="I58" s="30" t="s">
        <v>77</v>
      </c>
      <c r="J58" s="43"/>
      <c r="K58" s="15" t="s">
        <v>401</v>
      </c>
      <c r="L58" s="40" t="s">
        <v>89</v>
      </c>
      <c r="M58" s="28" t="s">
        <v>79</v>
      </c>
      <c r="N58" s="39">
        <v>100</v>
      </c>
      <c r="P58" s="10">
        <v>5.8492331753086422</v>
      </c>
    </row>
    <row r="59" spans="1:16" ht="48" customHeight="1">
      <c r="A59" s="44" t="s">
        <v>14</v>
      </c>
      <c r="B59" s="30" t="s">
        <v>19</v>
      </c>
      <c r="C59" s="30" t="s">
        <v>18</v>
      </c>
      <c r="D59" s="28"/>
      <c r="E59" s="28" t="s">
        <v>17</v>
      </c>
      <c r="F59" s="52">
        <v>67461</v>
      </c>
      <c r="G59" s="30" t="s">
        <v>20</v>
      </c>
      <c r="H59" s="30" t="s">
        <v>76</v>
      </c>
      <c r="I59" s="30" t="s">
        <v>77</v>
      </c>
      <c r="J59" s="43"/>
      <c r="K59" s="16" t="s">
        <v>402</v>
      </c>
      <c r="L59" s="40" t="s">
        <v>90</v>
      </c>
      <c r="M59" s="28" t="s">
        <v>79</v>
      </c>
      <c r="N59" s="39">
        <v>100</v>
      </c>
      <c r="P59" s="11">
        <v>12.448429357201647</v>
      </c>
    </row>
    <row r="60" spans="1:16" ht="48" customHeight="1">
      <c r="A60" s="44" t="s">
        <v>14</v>
      </c>
      <c r="B60" s="30" t="s">
        <v>19</v>
      </c>
      <c r="C60" s="30" t="s">
        <v>18</v>
      </c>
      <c r="D60" s="28"/>
      <c r="E60" s="28" t="s">
        <v>17</v>
      </c>
      <c r="F60" s="52">
        <v>67462</v>
      </c>
      <c r="G60" s="30" t="s">
        <v>20</v>
      </c>
      <c r="H60" s="30" t="s">
        <v>76</v>
      </c>
      <c r="I60" s="30" t="s">
        <v>77</v>
      </c>
      <c r="J60" s="43"/>
      <c r="K60" s="16" t="s">
        <v>403</v>
      </c>
      <c r="L60" s="40" t="s">
        <v>91</v>
      </c>
      <c r="M60" s="28" t="s">
        <v>79</v>
      </c>
      <c r="N60" s="39">
        <v>100</v>
      </c>
      <c r="P60" s="12">
        <v>25.465837496296299</v>
      </c>
    </row>
    <row r="61" spans="1:16" ht="48" customHeight="1">
      <c r="A61" s="44" t="s">
        <v>14</v>
      </c>
      <c r="B61" s="30" t="s">
        <v>19</v>
      </c>
      <c r="C61" s="30" t="s">
        <v>18</v>
      </c>
      <c r="D61" s="28"/>
      <c r="E61" s="28" t="s">
        <v>17</v>
      </c>
      <c r="F61" s="52">
        <v>67418</v>
      </c>
      <c r="G61" s="30" t="s">
        <v>20</v>
      </c>
      <c r="H61" s="30" t="s">
        <v>76</v>
      </c>
      <c r="I61" s="30" t="s">
        <v>77</v>
      </c>
      <c r="J61" s="43"/>
      <c r="K61" s="16" t="s">
        <v>404</v>
      </c>
      <c r="L61" s="40" t="s">
        <v>92</v>
      </c>
      <c r="M61" s="28" t="s">
        <v>79</v>
      </c>
      <c r="N61" s="39">
        <v>100</v>
      </c>
      <c r="P61" s="10">
        <v>50.143080797530864</v>
      </c>
    </row>
    <row r="62" spans="1:16" ht="48" customHeight="1">
      <c r="A62" s="44" t="s">
        <v>14</v>
      </c>
      <c r="B62" s="30" t="s">
        <v>19</v>
      </c>
      <c r="C62" s="30" t="s">
        <v>18</v>
      </c>
      <c r="D62" s="28"/>
      <c r="E62" s="28" t="s">
        <v>17</v>
      </c>
      <c r="F62" s="52">
        <v>67419</v>
      </c>
      <c r="G62" s="30" t="s">
        <v>20</v>
      </c>
      <c r="H62" s="30" t="s">
        <v>76</v>
      </c>
      <c r="I62" s="30" t="s">
        <v>77</v>
      </c>
      <c r="J62" s="43"/>
      <c r="K62" s="16" t="s">
        <v>405</v>
      </c>
      <c r="L62" s="40" t="s">
        <v>93</v>
      </c>
      <c r="M62" s="28" t="s">
        <v>79</v>
      </c>
      <c r="N62" s="39">
        <v>100</v>
      </c>
      <c r="P62" s="11">
        <v>8.98788986666667</v>
      </c>
    </row>
    <row r="63" spans="1:16" ht="48" customHeight="1">
      <c r="A63" s="44" t="s">
        <v>14</v>
      </c>
      <c r="B63" s="30" t="s">
        <v>19</v>
      </c>
      <c r="C63" s="30" t="s">
        <v>18</v>
      </c>
      <c r="D63" s="57"/>
      <c r="E63" s="28" t="s">
        <v>17</v>
      </c>
      <c r="F63" s="52">
        <v>67420</v>
      </c>
      <c r="G63" s="30" t="s">
        <v>20</v>
      </c>
      <c r="H63" s="30" t="s">
        <v>76</v>
      </c>
      <c r="I63" s="30" t="s">
        <v>77</v>
      </c>
      <c r="J63" s="43"/>
      <c r="K63" s="16" t="s">
        <v>406</v>
      </c>
      <c r="L63" s="40" t="s">
        <v>94</v>
      </c>
      <c r="M63" s="28" t="s">
        <v>79</v>
      </c>
      <c r="N63" s="39">
        <v>100</v>
      </c>
      <c r="P63" s="12">
        <v>19.302002346352413</v>
      </c>
    </row>
    <row r="64" spans="1:16" ht="48" customHeight="1">
      <c r="A64" s="44" t="s">
        <v>14</v>
      </c>
      <c r="B64" s="30" t="s">
        <v>19</v>
      </c>
      <c r="C64" s="30" t="s">
        <v>18</v>
      </c>
      <c r="D64" s="28"/>
      <c r="E64" s="28" t="s">
        <v>17</v>
      </c>
      <c r="F64" s="52">
        <v>67421</v>
      </c>
      <c r="G64" s="30" t="s">
        <v>20</v>
      </c>
      <c r="H64" s="30" t="s">
        <v>76</v>
      </c>
      <c r="I64" s="30" t="s">
        <v>77</v>
      </c>
      <c r="J64" s="43"/>
      <c r="K64" s="16" t="s">
        <v>407</v>
      </c>
      <c r="L64" s="40" t="s">
        <v>95</v>
      </c>
      <c r="M64" s="28" t="s">
        <v>79</v>
      </c>
      <c r="N64" s="39">
        <v>100</v>
      </c>
      <c r="P64" s="10">
        <v>12.636985535511982</v>
      </c>
    </row>
    <row r="65" spans="1:16" ht="48" customHeight="1">
      <c r="A65" s="44" t="s">
        <v>14</v>
      </c>
      <c r="B65" s="30" t="s">
        <v>19</v>
      </c>
      <c r="C65" s="30" t="s">
        <v>18</v>
      </c>
      <c r="D65" s="28"/>
      <c r="E65" s="28" t="s">
        <v>17</v>
      </c>
      <c r="F65" s="52">
        <v>67422</v>
      </c>
      <c r="G65" s="30" t="s">
        <v>20</v>
      </c>
      <c r="H65" s="30" t="s">
        <v>76</v>
      </c>
      <c r="I65" s="30" t="s">
        <v>77</v>
      </c>
      <c r="J65" s="43"/>
      <c r="K65" s="16" t="s">
        <v>408</v>
      </c>
      <c r="L65" s="40" t="s">
        <v>96</v>
      </c>
      <c r="M65" s="28" t="s">
        <v>79</v>
      </c>
      <c r="N65" s="39">
        <v>100</v>
      </c>
      <c r="P65" s="11">
        <v>29.372558575308645</v>
      </c>
    </row>
    <row r="66" spans="1:16" ht="48" customHeight="1">
      <c r="A66" s="44" t="s">
        <v>14</v>
      </c>
      <c r="B66" s="30" t="s">
        <v>19</v>
      </c>
      <c r="C66" s="30" t="s">
        <v>18</v>
      </c>
      <c r="D66" s="28"/>
      <c r="E66" s="28" t="s">
        <v>17</v>
      </c>
      <c r="F66" s="52">
        <v>67423</v>
      </c>
      <c r="G66" s="30" t="s">
        <v>20</v>
      </c>
      <c r="H66" s="30" t="s">
        <v>76</v>
      </c>
      <c r="I66" s="30" t="s">
        <v>77</v>
      </c>
      <c r="J66" s="43"/>
      <c r="K66" s="16" t="s">
        <v>409</v>
      </c>
      <c r="L66" s="40" t="s">
        <v>97</v>
      </c>
      <c r="M66" s="28" t="s">
        <v>79</v>
      </c>
      <c r="N66" s="39">
        <v>100</v>
      </c>
      <c r="P66" s="12">
        <v>5.1107257185185189</v>
      </c>
    </row>
    <row r="67" spans="1:16" ht="48" customHeight="1">
      <c r="A67" s="44" t="s">
        <v>14</v>
      </c>
      <c r="B67" s="30" t="s">
        <v>19</v>
      </c>
      <c r="C67" s="30" t="s">
        <v>18</v>
      </c>
      <c r="D67" s="28"/>
      <c r="E67" s="28" t="s">
        <v>17</v>
      </c>
      <c r="F67" s="52">
        <v>67424</v>
      </c>
      <c r="G67" s="30" t="s">
        <v>20</v>
      </c>
      <c r="H67" s="30" t="s">
        <v>76</v>
      </c>
      <c r="I67" s="30" t="s">
        <v>77</v>
      </c>
      <c r="J67" s="43"/>
      <c r="K67" s="16" t="s">
        <v>410</v>
      </c>
      <c r="L67" s="40" t="s">
        <v>98</v>
      </c>
      <c r="M67" s="28" t="s">
        <v>79</v>
      </c>
      <c r="N67" s="39">
        <v>100</v>
      </c>
      <c r="P67" s="10">
        <v>10.490265646015715</v>
      </c>
    </row>
    <row r="68" spans="1:16" ht="48" customHeight="1">
      <c r="A68" s="44" t="s">
        <v>14</v>
      </c>
      <c r="B68" s="30" t="s">
        <v>19</v>
      </c>
      <c r="C68" s="30" t="s">
        <v>18</v>
      </c>
      <c r="D68" s="28"/>
      <c r="E68" s="28" t="s">
        <v>17</v>
      </c>
      <c r="F68" s="52">
        <v>67425</v>
      </c>
      <c r="G68" s="30" t="s">
        <v>20</v>
      </c>
      <c r="H68" s="30" t="s">
        <v>76</v>
      </c>
      <c r="I68" s="30" t="s">
        <v>77</v>
      </c>
      <c r="J68" s="43"/>
      <c r="K68" s="16" t="s">
        <v>411</v>
      </c>
      <c r="L68" s="40" t="s">
        <v>99</v>
      </c>
      <c r="M68" s="28" t="s">
        <v>79</v>
      </c>
      <c r="N68" s="39">
        <v>100</v>
      </c>
      <c r="P68" s="11">
        <v>25.465837496296299</v>
      </c>
    </row>
    <row r="69" spans="1:16" ht="48" customHeight="1">
      <c r="A69" s="44" t="s">
        <v>14</v>
      </c>
      <c r="B69" s="30" t="s">
        <v>19</v>
      </c>
      <c r="C69" s="30" t="s">
        <v>18</v>
      </c>
      <c r="D69" s="28"/>
      <c r="E69" s="28" t="s">
        <v>17</v>
      </c>
      <c r="F69" s="52">
        <v>67426</v>
      </c>
      <c r="G69" s="30" t="s">
        <v>20</v>
      </c>
      <c r="H69" s="30" t="s">
        <v>76</v>
      </c>
      <c r="I69" s="30" t="s">
        <v>77</v>
      </c>
      <c r="J69" s="43"/>
      <c r="K69" s="16" t="s">
        <v>412</v>
      </c>
      <c r="L69" s="40" t="s">
        <v>100</v>
      </c>
      <c r="M69" s="28" t="s">
        <v>79</v>
      </c>
      <c r="N69" s="39">
        <v>100</v>
      </c>
      <c r="P69" s="12">
        <v>50.143080797530864</v>
      </c>
    </row>
    <row r="70" spans="1:16" ht="48" customHeight="1">
      <c r="A70" s="44" t="s">
        <v>14</v>
      </c>
      <c r="B70" s="30" t="s">
        <v>19</v>
      </c>
      <c r="C70" s="30" t="s">
        <v>18</v>
      </c>
      <c r="D70" s="28"/>
      <c r="E70" s="28" t="s">
        <v>17</v>
      </c>
      <c r="F70" s="52">
        <v>67427</v>
      </c>
      <c r="G70" s="30" t="s">
        <v>20</v>
      </c>
      <c r="H70" s="30" t="s">
        <v>76</v>
      </c>
      <c r="I70" s="30" t="s">
        <v>77</v>
      </c>
      <c r="J70" s="43"/>
      <c r="K70" s="16" t="s">
        <v>413</v>
      </c>
      <c r="L70" s="40" t="s">
        <v>101</v>
      </c>
      <c r="M70" s="28" t="s">
        <v>79</v>
      </c>
      <c r="N70" s="39">
        <v>100</v>
      </c>
      <c r="P70" s="10">
        <v>1.6212779851851853</v>
      </c>
    </row>
    <row r="71" spans="1:16" ht="48" customHeight="1">
      <c r="A71" s="44" t="s">
        <v>14</v>
      </c>
      <c r="B71" s="30" t="s">
        <v>19</v>
      </c>
      <c r="C71" s="30" t="s">
        <v>18</v>
      </c>
      <c r="D71" s="28"/>
      <c r="E71" s="28" t="s">
        <v>17</v>
      </c>
      <c r="F71" s="52">
        <v>67428</v>
      </c>
      <c r="G71" s="30" t="s">
        <v>20</v>
      </c>
      <c r="H71" s="30" t="s">
        <v>76</v>
      </c>
      <c r="I71" s="30" t="s">
        <v>77</v>
      </c>
      <c r="J71" s="43"/>
      <c r="K71" s="16" t="s">
        <v>414</v>
      </c>
      <c r="L71" s="40" t="s">
        <v>102</v>
      </c>
      <c r="M71" s="28" t="s">
        <v>79</v>
      </c>
      <c r="N71" s="39">
        <v>100</v>
      </c>
      <c r="P71" s="11">
        <v>3.6171110197530867</v>
      </c>
    </row>
    <row r="72" spans="1:16" ht="48" customHeight="1">
      <c r="A72" s="44" t="s">
        <v>14</v>
      </c>
      <c r="B72" s="30" t="s">
        <v>19</v>
      </c>
      <c r="C72" s="30" t="s">
        <v>18</v>
      </c>
      <c r="D72" s="28"/>
      <c r="E72" s="28" t="s">
        <v>17</v>
      </c>
      <c r="F72" s="52">
        <v>67429</v>
      </c>
      <c r="G72" s="30" t="s">
        <v>20</v>
      </c>
      <c r="H72" s="30" t="s">
        <v>76</v>
      </c>
      <c r="I72" s="30" t="s">
        <v>77</v>
      </c>
      <c r="J72" s="43"/>
      <c r="K72" s="16" t="s">
        <v>415</v>
      </c>
      <c r="L72" s="40" t="s">
        <v>103</v>
      </c>
      <c r="M72" s="28" t="s">
        <v>79</v>
      </c>
      <c r="N72" s="39">
        <v>100</v>
      </c>
      <c r="P72" s="12">
        <v>1.7182070888888887</v>
      </c>
    </row>
    <row r="73" spans="1:16" ht="48" customHeight="1">
      <c r="A73" s="44" t="s">
        <v>14</v>
      </c>
      <c r="B73" s="30" t="s">
        <v>19</v>
      </c>
      <c r="C73" s="30" t="s">
        <v>18</v>
      </c>
      <c r="D73" s="28"/>
      <c r="E73" s="28" t="s">
        <v>17</v>
      </c>
      <c r="F73" s="52">
        <v>67430</v>
      </c>
      <c r="G73" s="30" t="s">
        <v>20</v>
      </c>
      <c r="H73" s="30" t="s">
        <v>76</v>
      </c>
      <c r="I73" s="30" t="s">
        <v>77</v>
      </c>
      <c r="J73" s="43"/>
      <c r="K73" s="16" t="s">
        <v>416</v>
      </c>
      <c r="L73" s="40" t="s">
        <v>104</v>
      </c>
      <c r="M73" s="28" t="s">
        <v>79</v>
      </c>
      <c r="N73" s="39">
        <v>100</v>
      </c>
      <c r="P73" s="10">
        <v>3.6171110197530867</v>
      </c>
    </row>
    <row r="74" spans="1:16" ht="48" customHeight="1">
      <c r="A74" s="44" t="s">
        <v>14</v>
      </c>
      <c r="B74" s="30" t="s">
        <v>19</v>
      </c>
      <c r="C74" s="30" t="s">
        <v>18</v>
      </c>
      <c r="D74" s="28"/>
      <c r="E74" s="28" t="s">
        <v>17</v>
      </c>
      <c r="F74" s="52">
        <v>67431</v>
      </c>
      <c r="G74" s="30" t="s">
        <v>20</v>
      </c>
      <c r="H74" s="30" t="s">
        <v>76</v>
      </c>
      <c r="I74" s="30" t="s">
        <v>77</v>
      </c>
      <c r="J74" s="43"/>
      <c r="K74" s="16" t="s">
        <v>417</v>
      </c>
      <c r="L74" s="40" t="s">
        <v>105</v>
      </c>
      <c r="M74" s="28" t="s">
        <v>79</v>
      </c>
      <c r="N74" s="39">
        <v>100</v>
      </c>
      <c r="P74" s="11">
        <v>1.7182070888888887</v>
      </c>
    </row>
    <row r="75" spans="1:16" ht="48" customHeight="1">
      <c r="A75" s="44" t="s">
        <v>14</v>
      </c>
      <c r="B75" s="30" t="s">
        <v>19</v>
      </c>
      <c r="C75" s="30" t="s">
        <v>18</v>
      </c>
      <c r="D75" s="28"/>
      <c r="E75" s="28" t="s">
        <v>17</v>
      </c>
      <c r="F75" s="52">
        <v>67432</v>
      </c>
      <c r="G75" s="30" t="s">
        <v>20</v>
      </c>
      <c r="H75" s="30" t="s">
        <v>76</v>
      </c>
      <c r="I75" s="30" t="s">
        <v>77</v>
      </c>
      <c r="J75" s="43"/>
      <c r="K75" s="16" t="s">
        <v>418</v>
      </c>
      <c r="L75" s="40" t="s">
        <v>106</v>
      </c>
      <c r="M75" s="28" t="s">
        <v>79</v>
      </c>
      <c r="N75" s="39">
        <v>100</v>
      </c>
      <c r="P75" s="12">
        <v>3.6171110197530867</v>
      </c>
    </row>
    <row r="76" spans="1:16" ht="48" customHeight="1">
      <c r="A76" s="44" t="s">
        <v>14</v>
      </c>
      <c r="B76" s="30" t="s">
        <v>19</v>
      </c>
      <c r="C76" s="30" t="s">
        <v>18</v>
      </c>
      <c r="D76" s="28"/>
      <c r="E76" s="28" t="s">
        <v>17</v>
      </c>
      <c r="F76" s="52">
        <v>67433</v>
      </c>
      <c r="G76" s="30" t="s">
        <v>20</v>
      </c>
      <c r="H76" s="30" t="s">
        <v>76</v>
      </c>
      <c r="I76" s="30" t="s">
        <v>77</v>
      </c>
      <c r="J76" s="43"/>
      <c r="K76" s="16" t="s">
        <v>419</v>
      </c>
      <c r="L76" s="40" t="s">
        <v>107</v>
      </c>
      <c r="M76" s="28" t="s">
        <v>79</v>
      </c>
      <c r="N76" s="39">
        <v>100</v>
      </c>
      <c r="P76" s="10">
        <v>1.6212779851851853</v>
      </c>
    </row>
    <row r="77" spans="1:16" ht="48" customHeight="1">
      <c r="A77" s="44" t="s">
        <v>14</v>
      </c>
      <c r="B77" s="30" t="s">
        <v>19</v>
      </c>
      <c r="C77" s="30" t="s">
        <v>18</v>
      </c>
      <c r="D77" s="28"/>
      <c r="E77" s="28" t="s">
        <v>17</v>
      </c>
      <c r="F77" s="52">
        <v>67434</v>
      </c>
      <c r="G77" s="30" t="s">
        <v>20</v>
      </c>
      <c r="H77" s="30" t="s">
        <v>76</v>
      </c>
      <c r="I77" s="30" t="s">
        <v>77</v>
      </c>
      <c r="J77" s="43"/>
      <c r="K77" s="16" t="s">
        <v>420</v>
      </c>
      <c r="L77" s="40" t="s">
        <v>108</v>
      </c>
      <c r="M77" s="28" t="s">
        <v>79</v>
      </c>
      <c r="N77" s="39">
        <v>100</v>
      </c>
      <c r="P77" s="11">
        <v>3.6171110197530867</v>
      </c>
    </row>
    <row r="78" spans="1:16" ht="48" customHeight="1">
      <c r="A78" s="44" t="s">
        <v>14</v>
      </c>
      <c r="B78" s="30" t="s">
        <v>19</v>
      </c>
      <c r="C78" s="30" t="s">
        <v>18</v>
      </c>
      <c r="D78" s="28"/>
      <c r="E78" s="28" t="s">
        <v>17</v>
      </c>
      <c r="F78" s="52">
        <v>67435</v>
      </c>
      <c r="G78" s="30" t="s">
        <v>20</v>
      </c>
      <c r="H78" s="30" t="s">
        <v>76</v>
      </c>
      <c r="I78" s="30" t="s">
        <v>77</v>
      </c>
      <c r="J78" s="43"/>
      <c r="K78" s="16" t="s">
        <v>421</v>
      </c>
      <c r="L78" s="40" t="s">
        <v>109</v>
      </c>
      <c r="M78" s="28" t="s">
        <v>79</v>
      </c>
      <c r="N78" s="39">
        <v>100</v>
      </c>
      <c r="P78" s="12">
        <v>1.6212779851851853</v>
      </c>
    </row>
    <row r="79" spans="1:16" ht="48" customHeight="1">
      <c r="A79" s="44" t="s">
        <v>14</v>
      </c>
      <c r="B79" s="30" t="s">
        <v>19</v>
      </c>
      <c r="C79" s="30" t="s">
        <v>18</v>
      </c>
      <c r="D79" s="28"/>
      <c r="E79" s="28" t="s">
        <v>17</v>
      </c>
      <c r="F79" s="52">
        <v>67436</v>
      </c>
      <c r="G79" s="30" t="s">
        <v>20</v>
      </c>
      <c r="H79" s="30" t="s">
        <v>76</v>
      </c>
      <c r="I79" s="30" t="s">
        <v>77</v>
      </c>
      <c r="J79" s="43"/>
      <c r="K79" s="16" t="s">
        <v>422</v>
      </c>
      <c r="L79" s="40" t="s">
        <v>110</v>
      </c>
      <c r="M79" s="28" t="s">
        <v>79</v>
      </c>
      <c r="N79" s="39">
        <v>100</v>
      </c>
      <c r="P79" s="10">
        <v>3.4408762857463522</v>
      </c>
    </row>
    <row r="80" spans="1:16" ht="48" customHeight="1">
      <c r="A80" s="44" t="s">
        <v>14</v>
      </c>
      <c r="B80" s="30" t="s">
        <v>19</v>
      </c>
      <c r="C80" s="30" t="s">
        <v>18</v>
      </c>
      <c r="D80" s="28"/>
      <c r="E80" s="28" t="s">
        <v>17</v>
      </c>
      <c r="F80" s="52">
        <v>67437</v>
      </c>
      <c r="G80" s="30" t="s">
        <v>20</v>
      </c>
      <c r="H80" s="30" t="s">
        <v>76</v>
      </c>
      <c r="I80" s="30" t="s">
        <v>77</v>
      </c>
      <c r="J80" s="43"/>
      <c r="K80" s="16" t="s">
        <v>423</v>
      </c>
      <c r="L80" s="40" t="s">
        <v>111</v>
      </c>
      <c r="M80" s="28" t="s">
        <v>79</v>
      </c>
      <c r="N80" s="39">
        <v>100</v>
      </c>
      <c r="P80" s="11">
        <v>1.6212779851851853</v>
      </c>
    </row>
    <row r="81" spans="1:16" ht="48" customHeight="1">
      <c r="A81" s="44" t="s">
        <v>14</v>
      </c>
      <c r="B81" s="30" t="s">
        <v>19</v>
      </c>
      <c r="C81" s="30" t="s">
        <v>18</v>
      </c>
      <c r="D81" s="28"/>
      <c r="E81" s="28" t="s">
        <v>17</v>
      </c>
      <c r="F81" s="52">
        <v>67438</v>
      </c>
      <c r="G81" s="30" t="s">
        <v>20</v>
      </c>
      <c r="H81" s="30" t="s">
        <v>76</v>
      </c>
      <c r="I81" s="30" t="s">
        <v>77</v>
      </c>
      <c r="J81" s="43"/>
      <c r="K81" s="16" t="s">
        <v>424</v>
      </c>
      <c r="L81" s="40" t="s">
        <v>112</v>
      </c>
      <c r="M81" s="28" t="s">
        <v>79</v>
      </c>
      <c r="N81" s="39">
        <v>100</v>
      </c>
      <c r="P81" s="12">
        <v>3.6171110197530867</v>
      </c>
    </row>
    <row r="82" spans="1:16" ht="48" customHeight="1">
      <c r="A82" s="44" t="s">
        <v>14</v>
      </c>
      <c r="B82" s="30" t="s">
        <v>19</v>
      </c>
      <c r="C82" s="30" t="s">
        <v>18</v>
      </c>
      <c r="D82" s="28"/>
      <c r="E82" s="28" t="s">
        <v>17</v>
      </c>
      <c r="F82" s="52">
        <v>67395</v>
      </c>
      <c r="G82" s="30" t="s">
        <v>20</v>
      </c>
      <c r="H82" s="30" t="s">
        <v>76</v>
      </c>
      <c r="I82" s="30" t="s">
        <v>77</v>
      </c>
      <c r="J82" s="43"/>
      <c r="K82" s="16" t="s">
        <v>425</v>
      </c>
      <c r="L82" s="40" t="s">
        <v>113</v>
      </c>
      <c r="M82" s="28" t="s">
        <v>79</v>
      </c>
      <c r="N82" s="39">
        <v>100</v>
      </c>
      <c r="P82" s="10">
        <v>3.1721436444444451</v>
      </c>
    </row>
    <row r="83" spans="1:16" ht="48" customHeight="1">
      <c r="A83" s="44" t="s">
        <v>14</v>
      </c>
      <c r="B83" s="30" t="s">
        <v>19</v>
      </c>
      <c r="C83" s="30" t="s">
        <v>18</v>
      </c>
      <c r="D83" s="28"/>
      <c r="E83" s="28" t="s">
        <v>17</v>
      </c>
      <c r="F83" s="52">
        <v>67396</v>
      </c>
      <c r="G83" s="30" t="s">
        <v>20</v>
      </c>
      <c r="H83" s="30" t="s">
        <v>76</v>
      </c>
      <c r="I83" s="30" t="s">
        <v>77</v>
      </c>
      <c r="J83" s="43"/>
      <c r="K83" s="16" t="s">
        <v>426</v>
      </c>
      <c r="L83" s="40" t="s">
        <v>114</v>
      </c>
      <c r="M83" s="28" t="s">
        <v>79</v>
      </c>
      <c r="N83" s="39">
        <v>100</v>
      </c>
      <c r="P83" s="11">
        <v>4.9094990691358023</v>
      </c>
    </row>
    <row r="84" spans="1:16" ht="48" customHeight="1">
      <c r="A84" s="44" t="s">
        <v>14</v>
      </c>
      <c r="B84" s="30" t="s">
        <v>19</v>
      </c>
      <c r="C84" s="30" t="s">
        <v>18</v>
      </c>
      <c r="D84" s="28"/>
      <c r="E84" s="28" t="s">
        <v>17</v>
      </c>
      <c r="F84" s="52">
        <v>67397</v>
      </c>
      <c r="G84" s="30" t="s">
        <v>20</v>
      </c>
      <c r="H84" s="30" t="s">
        <v>76</v>
      </c>
      <c r="I84" s="30" t="s">
        <v>77</v>
      </c>
      <c r="J84" s="43"/>
      <c r="K84" s="16" t="s">
        <v>427</v>
      </c>
      <c r="L84" s="40" t="s">
        <v>115</v>
      </c>
      <c r="M84" s="28" t="s">
        <v>79</v>
      </c>
      <c r="N84" s="39">
        <v>100</v>
      </c>
      <c r="P84" s="12">
        <v>1.6212779851851853</v>
      </c>
    </row>
    <row r="85" spans="1:16" ht="48" customHeight="1">
      <c r="A85" s="44" t="s">
        <v>14</v>
      </c>
      <c r="B85" s="30" t="s">
        <v>19</v>
      </c>
      <c r="C85" s="30" t="s">
        <v>18</v>
      </c>
      <c r="D85" s="28"/>
      <c r="E85" s="28" t="s">
        <v>17</v>
      </c>
      <c r="F85" s="52">
        <v>67398</v>
      </c>
      <c r="G85" s="30" t="s">
        <v>20</v>
      </c>
      <c r="H85" s="30" t="s">
        <v>76</v>
      </c>
      <c r="I85" s="30" t="s">
        <v>77</v>
      </c>
      <c r="J85" s="43"/>
      <c r="K85" s="16" t="s">
        <v>428</v>
      </c>
      <c r="L85" s="40" t="s">
        <v>116</v>
      </c>
      <c r="M85" s="28" t="s">
        <v>79</v>
      </c>
      <c r="N85" s="39">
        <v>100</v>
      </c>
      <c r="P85" s="10">
        <v>3.6171110197530867</v>
      </c>
    </row>
    <row r="86" spans="1:16" ht="48" customHeight="1">
      <c r="A86" s="44" t="s">
        <v>14</v>
      </c>
      <c r="B86" s="30" t="s">
        <v>19</v>
      </c>
      <c r="C86" s="30" t="s">
        <v>18</v>
      </c>
      <c r="D86" s="28"/>
      <c r="E86" s="28" t="s">
        <v>17</v>
      </c>
      <c r="F86" s="52">
        <v>67399</v>
      </c>
      <c r="G86" s="30" t="s">
        <v>20</v>
      </c>
      <c r="H86" s="30" t="s">
        <v>76</v>
      </c>
      <c r="I86" s="30" t="s">
        <v>77</v>
      </c>
      <c r="J86" s="43"/>
      <c r="K86" s="16" t="s">
        <v>429</v>
      </c>
      <c r="L86" s="40" t="s">
        <v>117</v>
      </c>
      <c r="M86" s="28" t="s">
        <v>79</v>
      </c>
      <c r="N86" s="39">
        <v>100</v>
      </c>
      <c r="P86" s="11">
        <v>3.1721436444444451</v>
      </c>
    </row>
    <row r="87" spans="1:16" ht="48" customHeight="1">
      <c r="A87" s="44" t="s">
        <v>14</v>
      </c>
      <c r="B87" s="30" t="s">
        <v>19</v>
      </c>
      <c r="C87" s="30" t="s">
        <v>18</v>
      </c>
      <c r="D87" s="28"/>
      <c r="E87" s="28" t="s">
        <v>17</v>
      </c>
      <c r="F87" s="52">
        <v>67400</v>
      </c>
      <c r="G87" s="30" t="s">
        <v>20</v>
      </c>
      <c r="H87" s="30" t="s">
        <v>76</v>
      </c>
      <c r="I87" s="30" t="s">
        <v>77</v>
      </c>
      <c r="J87" s="43"/>
      <c r="K87" s="16" t="s">
        <v>430</v>
      </c>
      <c r="L87" s="40" t="s">
        <v>118</v>
      </c>
      <c r="M87" s="28" t="s">
        <v>79</v>
      </c>
      <c r="N87" s="39">
        <v>100</v>
      </c>
      <c r="P87" s="12">
        <v>4.9094990691358023</v>
      </c>
    </row>
    <row r="88" spans="1:16" ht="48" customHeight="1">
      <c r="A88" s="44" t="s">
        <v>14</v>
      </c>
      <c r="B88" s="30" t="s">
        <v>19</v>
      </c>
      <c r="C88" s="30" t="s">
        <v>18</v>
      </c>
      <c r="D88" s="28"/>
      <c r="E88" s="28" t="s">
        <v>17</v>
      </c>
      <c r="F88" s="52">
        <v>67401</v>
      </c>
      <c r="G88" s="30" t="s">
        <v>20</v>
      </c>
      <c r="H88" s="30" t="s">
        <v>76</v>
      </c>
      <c r="I88" s="30" t="s">
        <v>77</v>
      </c>
      <c r="J88" s="43"/>
      <c r="K88" s="16" t="s">
        <v>431</v>
      </c>
      <c r="L88" s="40" t="s">
        <v>119</v>
      </c>
      <c r="M88" s="28" t="s">
        <v>79</v>
      </c>
      <c r="N88" s="39">
        <v>100</v>
      </c>
      <c r="P88" s="10">
        <v>1.6212779851851853</v>
      </c>
    </row>
    <row r="89" spans="1:16" ht="48" customHeight="1">
      <c r="A89" s="44" t="s">
        <v>14</v>
      </c>
      <c r="B89" s="30" t="s">
        <v>19</v>
      </c>
      <c r="C89" s="30" t="s">
        <v>18</v>
      </c>
      <c r="D89" s="28"/>
      <c r="E89" s="28" t="s">
        <v>17</v>
      </c>
      <c r="F89" s="52">
        <v>67402</v>
      </c>
      <c r="G89" s="30" t="s">
        <v>20</v>
      </c>
      <c r="H89" s="30" t="s">
        <v>76</v>
      </c>
      <c r="I89" s="30" t="s">
        <v>77</v>
      </c>
      <c r="J89" s="43"/>
      <c r="K89" s="16" t="s">
        <v>432</v>
      </c>
      <c r="L89" s="40" t="s">
        <v>120</v>
      </c>
      <c r="M89" s="28" t="s">
        <v>79</v>
      </c>
      <c r="N89" s="39">
        <v>100</v>
      </c>
      <c r="P89" s="11">
        <v>3.6171110197530867</v>
      </c>
    </row>
    <row r="90" spans="1:16" ht="48" customHeight="1">
      <c r="A90" s="44" t="s">
        <v>14</v>
      </c>
      <c r="B90" s="30" t="s">
        <v>19</v>
      </c>
      <c r="C90" s="30" t="s">
        <v>18</v>
      </c>
      <c r="D90" s="28"/>
      <c r="E90" s="28" t="s">
        <v>17</v>
      </c>
      <c r="F90" s="52">
        <v>67403</v>
      </c>
      <c r="G90" s="30" t="s">
        <v>20</v>
      </c>
      <c r="H90" s="30" t="s">
        <v>76</v>
      </c>
      <c r="I90" s="30" t="s">
        <v>77</v>
      </c>
      <c r="J90" s="43"/>
      <c r="K90" s="16" t="s">
        <v>433</v>
      </c>
      <c r="L90" s="40" t="s">
        <v>121</v>
      </c>
      <c r="M90" s="28" t="s">
        <v>79</v>
      </c>
      <c r="N90" s="39">
        <v>100</v>
      </c>
      <c r="P90" s="12">
        <v>2.0938271604938272</v>
      </c>
    </row>
    <row r="91" spans="1:16" ht="48" customHeight="1">
      <c r="A91" s="44" t="s">
        <v>14</v>
      </c>
      <c r="B91" s="30" t="s">
        <v>19</v>
      </c>
      <c r="C91" s="30" t="s">
        <v>18</v>
      </c>
      <c r="D91" s="28"/>
      <c r="E91" s="28" t="s">
        <v>17</v>
      </c>
      <c r="F91" s="52">
        <v>67404</v>
      </c>
      <c r="G91" s="30" t="s">
        <v>20</v>
      </c>
      <c r="H91" s="30" t="s">
        <v>76</v>
      </c>
      <c r="I91" s="30" t="s">
        <v>77</v>
      </c>
      <c r="J91" s="43"/>
      <c r="K91" s="16" t="s">
        <v>434</v>
      </c>
      <c r="L91" s="40" t="s">
        <v>122</v>
      </c>
      <c r="M91" s="28" t="s">
        <v>79</v>
      </c>
      <c r="N91" s="39">
        <v>100</v>
      </c>
      <c r="P91" s="10">
        <v>3.1407407407407408</v>
      </c>
    </row>
    <row r="92" spans="1:16" ht="48" customHeight="1">
      <c r="A92" s="44" t="s">
        <v>14</v>
      </c>
      <c r="B92" s="30" t="s">
        <v>19</v>
      </c>
      <c r="C92" s="30" t="s">
        <v>123</v>
      </c>
      <c r="D92" s="29"/>
      <c r="E92" s="29" t="s">
        <v>17</v>
      </c>
      <c r="F92" s="58">
        <v>3807</v>
      </c>
      <c r="G92" s="30" t="s">
        <v>20</v>
      </c>
      <c r="H92" s="30" t="s">
        <v>124</v>
      </c>
      <c r="I92" s="30" t="s">
        <v>125</v>
      </c>
      <c r="J92" s="43"/>
      <c r="L92" s="41" t="s">
        <v>126</v>
      </c>
      <c r="M92" s="29" t="s">
        <v>127</v>
      </c>
      <c r="N92" s="42">
        <v>1</v>
      </c>
      <c r="P92" s="11">
        <v>19.655146666666667</v>
      </c>
    </row>
    <row r="93" spans="1:16" ht="48" customHeight="1">
      <c r="A93" s="44" t="s">
        <v>14</v>
      </c>
      <c r="B93" s="30" t="s">
        <v>19</v>
      </c>
      <c r="C93" s="30" t="s">
        <v>123</v>
      </c>
      <c r="D93" s="29"/>
      <c r="E93" s="29" t="s">
        <v>17</v>
      </c>
      <c r="F93" s="58">
        <v>3816</v>
      </c>
      <c r="G93" s="30" t="s">
        <v>20</v>
      </c>
      <c r="H93" s="30" t="s">
        <v>124</v>
      </c>
      <c r="I93" s="30" t="s">
        <v>125</v>
      </c>
      <c r="J93" s="43"/>
      <c r="L93" s="41" t="s">
        <v>128</v>
      </c>
      <c r="M93" s="29" t="s">
        <v>127</v>
      </c>
      <c r="N93" s="42">
        <v>1</v>
      </c>
      <c r="P93" s="12">
        <v>40.505853619233271</v>
      </c>
    </row>
    <row r="94" spans="1:16" ht="48" customHeight="1">
      <c r="A94" s="44" t="s">
        <v>14</v>
      </c>
      <c r="B94" s="30" t="s">
        <v>19</v>
      </c>
      <c r="C94" s="30" t="s">
        <v>123</v>
      </c>
      <c r="D94" s="29"/>
      <c r="E94" s="29" t="s">
        <v>17</v>
      </c>
      <c r="F94" s="58">
        <v>3817</v>
      </c>
      <c r="G94" s="30" t="s">
        <v>20</v>
      </c>
      <c r="H94" s="30" t="s">
        <v>124</v>
      </c>
      <c r="I94" s="30" t="s">
        <v>125</v>
      </c>
      <c r="J94" s="43"/>
      <c r="L94" s="41" t="s">
        <v>129</v>
      </c>
      <c r="M94" s="29" t="s">
        <v>127</v>
      </c>
      <c r="N94" s="42">
        <v>1</v>
      </c>
      <c r="P94" s="10">
        <v>58.255986172839506</v>
      </c>
    </row>
    <row r="95" spans="1:16" ht="48" customHeight="1">
      <c r="A95" s="44" t="s">
        <v>14</v>
      </c>
      <c r="B95" s="30" t="s">
        <v>19</v>
      </c>
      <c r="C95" s="30" t="s">
        <v>123</v>
      </c>
      <c r="D95" s="29"/>
      <c r="E95" s="29" t="s">
        <v>17</v>
      </c>
      <c r="F95" s="58">
        <v>27466</v>
      </c>
      <c r="G95" s="30" t="s">
        <v>20</v>
      </c>
      <c r="H95" s="30" t="s">
        <v>124</v>
      </c>
      <c r="I95" s="30" t="s">
        <v>125</v>
      </c>
      <c r="J95" s="43"/>
      <c r="L95" s="41" t="s">
        <v>130</v>
      </c>
      <c r="M95" s="29" t="s">
        <v>127</v>
      </c>
      <c r="N95" s="42">
        <v>1</v>
      </c>
      <c r="P95" s="11">
        <v>40.50308878364703</v>
      </c>
    </row>
    <row r="96" spans="1:16" ht="48" customHeight="1">
      <c r="A96" s="71" t="s">
        <v>14</v>
      </c>
      <c r="B96" s="59" t="s">
        <v>19</v>
      </c>
      <c r="C96" s="59" t="s">
        <v>15</v>
      </c>
      <c r="D96" s="59"/>
      <c r="E96" s="59" t="s">
        <v>17</v>
      </c>
      <c r="F96" s="60">
        <v>6775</v>
      </c>
      <c r="G96" s="59" t="s">
        <v>20</v>
      </c>
      <c r="H96" s="59" t="s">
        <v>124</v>
      </c>
      <c r="I96" s="59" t="s">
        <v>125</v>
      </c>
      <c r="J96" s="72"/>
      <c r="K96" s="7"/>
      <c r="L96" s="41" t="s">
        <v>131</v>
      </c>
      <c r="M96" s="29" t="s">
        <v>132</v>
      </c>
      <c r="N96" s="43">
        <v>1</v>
      </c>
      <c r="P96" s="12">
        <v>1.5272012531870134</v>
      </c>
    </row>
    <row r="97" spans="1:16" ht="48" customHeight="1">
      <c r="A97" s="71" t="s">
        <v>14</v>
      </c>
      <c r="B97" s="59" t="s">
        <v>19</v>
      </c>
      <c r="C97" s="59" t="s">
        <v>15</v>
      </c>
      <c r="D97" s="59"/>
      <c r="E97" s="59" t="s">
        <v>17</v>
      </c>
      <c r="F97" s="60">
        <v>7089</v>
      </c>
      <c r="G97" s="59" t="s">
        <v>20</v>
      </c>
      <c r="H97" s="59" t="s">
        <v>124</v>
      </c>
      <c r="I97" s="59" t="s">
        <v>125</v>
      </c>
      <c r="J97" s="72"/>
      <c r="K97" s="7"/>
      <c r="L97" s="41" t="s">
        <v>133</v>
      </c>
      <c r="M97" s="29" t="s">
        <v>134</v>
      </c>
      <c r="N97" s="43">
        <v>1</v>
      </c>
      <c r="P97" s="10">
        <v>2.035898994767027</v>
      </c>
    </row>
    <row r="98" spans="1:16" ht="48" customHeight="1">
      <c r="A98" s="44" t="s">
        <v>14</v>
      </c>
      <c r="B98" s="30" t="s">
        <v>19</v>
      </c>
      <c r="C98" s="30" t="s">
        <v>18</v>
      </c>
      <c r="D98" s="30"/>
      <c r="E98" s="30" t="s">
        <v>17</v>
      </c>
      <c r="F98" s="61">
        <v>13130</v>
      </c>
      <c r="G98" s="30" t="s">
        <v>20</v>
      </c>
      <c r="H98" s="30" t="s">
        <v>124</v>
      </c>
      <c r="I98" s="30" t="s">
        <v>125</v>
      </c>
      <c r="J98" s="43"/>
      <c r="L98" s="41" t="s">
        <v>135</v>
      </c>
      <c r="M98" s="29" t="s">
        <v>136</v>
      </c>
      <c r="N98" s="43">
        <v>250</v>
      </c>
      <c r="P98" s="11">
        <v>6.3209876543209882</v>
      </c>
    </row>
    <row r="99" spans="1:16" ht="48" customHeight="1">
      <c r="A99" s="44" t="s">
        <v>14</v>
      </c>
      <c r="B99" s="30" t="s">
        <v>19</v>
      </c>
      <c r="C99" s="30" t="s">
        <v>18</v>
      </c>
      <c r="D99" s="30"/>
      <c r="E99" s="30" t="s">
        <v>17</v>
      </c>
      <c r="F99" s="61">
        <v>13131</v>
      </c>
      <c r="G99" s="30" t="s">
        <v>20</v>
      </c>
      <c r="H99" s="30" t="s">
        <v>124</v>
      </c>
      <c r="I99" s="30" t="s">
        <v>125</v>
      </c>
      <c r="J99" s="43"/>
      <c r="L99" s="41" t="s">
        <v>137</v>
      </c>
      <c r="M99" s="29" t="s">
        <v>136</v>
      </c>
      <c r="N99" s="43">
        <v>250</v>
      </c>
      <c r="P99" s="12">
        <v>14.345155865189595</v>
      </c>
    </row>
    <row r="100" spans="1:16" ht="48" customHeight="1">
      <c r="A100" s="44" t="s">
        <v>14</v>
      </c>
      <c r="B100" s="30" t="s">
        <v>19</v>
      </c>
      <c r="C100" s="30" t="s">
        <v>18</v>
      </c>
      <c r="D100" s="30"/>
      <c r="E100" s="30" t="s">
        <v>17</v>
      </c>
      <c r="F100" s="61">
        <v>13132</v>
      </c>
      <c r="G100" s="30" t="s">
        <v>20</v>
      </c>
      <c r="H100" s="30" t="s">
        <v>124</v>
      </c>
      <c r="I100" s="30" t="s">
        <v>125</v>
      </c>
      <c r="J100" s="43"/>
      <c r="L100" s="41" t="s">
        <v>138</v>
      </c>
      <c r="M100" s="29" t="s">
        <v>136</v>
      </c>
      <c r="N100" s="43">
        <v>250</v>
      </c>
      <c r="P100" s="10">
        <v>14.345155865189595</v>
      </c>
    </row>
    <row r="101" spans="1:16" ht="48" customHeight="1">
      <c r="A101" s="44" t="s">
        <v>14</v>
      </c>
      <c r="B101" s="30" t="s">
        <v>19</v>
      </c>
      <c r="C101" s="30" t="s">
        <v>18</v>
      </c>
      <c r="D101" s="30"/>
      <c r="E101" s="30" t="s">
        <v>17</v>
      </c>
      <c r="F101" s="61">
        <v>13133</v>
      </c>
      <c r="G101" s="30" t="s">
        <v>20</v>
      </c>
      <c r="H101" s="30" t="s">
        <v>124</v>
      </c>
      <c r="I101" s="30" t="s">
        <v>125</v>
      </c>
      <c r="J101" s="43"/>
      <c r="L101" s="41" t="s">
        <v>139</v>
      </c>
      <c r="M101" s="29" t="s">
        <v>136</v>
      </c>
      <c r="N101" s="43">
        <v>250</v>
      </c>
      <c r="P101" s="11">
        <v>49.382716049382715</v>
      </c>
    </row>
    <row r="102" spans="1:16" ht="48" customHeight="1">
      <c r="A102" s="44" t="s">
        <v>14</v>
      </c>
      <c r="B102" s="30" t="s">
        <v>19</v>
      </c>
      <c r="C102" s="30" t="s">
        <v>18</v>
      </c>
      <c r="D102" s="30"/>
      <c r="E102" s="30" t="s">
        <v>17</v>
      </c>
      <c r="F102" s="61">
        <v>13135</v>
      </c>
      <c r="G102" s="30" t="s">
        <v>20</v>
      </c>
      <c r="H102" s="30" t="s">
        <v>124</v>
      </c>
      <c r="I102" s="30" t="s">
        <v>125</v>
      </c>
      <c r="J102" s="43"/>
      <c r="L102" s="41" t="s">
        <v>140</v>
      </c>
      <c r="M102" s="29" t="s">
        <v>136</v>
      </c>
      <c r="N102" s="43">
        <v>250</v>
      </c>
      <c r="P102" s="12">
        <v>6.3209876543209882</v>
      </c>
    </row>
    <row r="103" spans="1:16" ht="48" customHeight="1">
      <c r="A103" s="44" t="s">
        <v>14</v>
      </c>
      <c r="B103" s="30" t="s">
        <v>19</v>
      </c>
      <c r="C103" s="30" t="s">
        <v>18</v>
      </c>
      <c r="D103" s="30"/>
      <c r="E103" s="30" t="s">
        <v>17</v>
      </c>
      <c r="F103" s="61">
        <v>13139</v>
      </c>
      <c r="G103" s="30" t="s">
        <v>20</v>
      </c>
      <c r="H103" s="30" t="s">
        <v>124</v>
      </c>
      <c r="I103" s="30" t="s">
        <v>125</v>
      </c>
      <c r="J103" s="43"/>
      <c r="L103" s="41" t="s">
        <v>141</v>
      </c>
      <c r="M103" s="29" t="s">
        <v>142</v>
      </c>
      <c r="N103" s="43">
        <v>250</v>
      </c>
      <c r="P103" s="10">
        <v>2.0127682429330345</v>
      </c>
    </row>
    <row r="104" spans="1:16" ht="48" customHeight="1">
      <c r="A104" s="44" t="s">
        <v>14</v>
      </c>
      <c r="B104" s="30" t="s">
        <v>19</v>
      </c>
      <c r="C104" s="30" t="s">
        <v>18</v>
      </c>
      <c r="D104" s="30"/>
      <c r="E104" s="30" t="s">
        <v>17</v>
      </c>
      <c r="F104" s="61">
        <v>13140</v>
      </c>
      <c r="G104" s="30" t="s">
        <v>20</v>
      </c>
      <c r="H104" s="30" t="s">
        <v>124</v>
      </c>
      <c r="I104" s="30" t="s">
        <v>125</v>
      </c>
      <c r="J104" s="43"/>
      <c r="L104" s="41" t="s">
        <v>143</v>
      </c>
      <c r="M104" s="29" t="s">
        <v>142</v>
      </c>
      <c r="N104" s="43">
        <v>250</v>
      </c>
      <c r="P104" s="11">
        <v>2.3985633996281912</v>
      </c>
    </row>
    <row r="105" spans="1:16" ht="48" customHeight="1">
      <c r="A105" s="44" t="s">
        <v>14</v>
      </c>
      <c r="B105" s="30" t="s">
        <v>19</v>
      </c>
      <c r="C105" s="30" t="s">
        <v>18</v>
      </c>
      <c r="D105" s="30"/>
      <c r="E105" s="30" t="s">
        <v>17</v>
      </c>
      <c r="F105" s="62">
        <v>67405</v>
      </c>
      <c r="G105" s="30" t="s">
        <v>20</v>
      </c>
      <c r="H105" s="30" t="s">
        <v>124</v>
      </c>
      <c r="I105" s="30" t="s">
        <v>125</v>
      </c>
      <c r="J105" s="43"/>
      <c r="L105" s="41" t="s">
        <v>144</v>
      </c>
      <c r="M105" s="29" t="s">
        <v>142</v>
      </c>
      <c r="N105" s="43">
        <v>250</v>
      </c>
      <c r="P105" s="12">
        <v>2.0731771841975308</v>
      </c>
    </row>
    <row r="106" spans="1:16" ht="48" customHeight="1">
      <c r="A106" s="44" t="s">
        <v>14</v>
      </c>
      <c r="B106" s="30" t="s">
        <v>19</v>
      </c>
      <c r="C106" s="30" t="s">
        <v>18</v>
      </c>
      <c r="D106" s="30"/>
      <c r="E106" s="30" t="s">
        <v>17</v>
      </c>
      <c r="F106" s="62">
        <v>67406</v>
      </c>
      <c r="G106" s="30" t="s">
        <v>20</v>
      </c>
      <c r="H106" s="30" t="s">
        <v>124</v>
      </c>
      <c r="I106" s="30" t="s">
        <v>125</v>
      </c>
      <c r="J106" s="43"/>
      <c r="L106" s="41" t="s">
        <v>145</v>
      </c>
      <c r="M106" s="29" t="s">
        <v>142</v>
      </c>
      <c r="N106" s="43">
        <v>250</v>
      </c>
      <c r="P106" s="10">
        <v>2.8985335627983542</v>
      </c>
    </row>
    <row r="107" spans="1:16" ht="48" customHeight="1">
      <c r="A107" s="44" t="s">
        <v>14</v>
      </c>
      <c r="B107" s="30" t="s">
        <v>19</v>
      </c>
      <c r="C107" s="30" t="s">
        <v>18</v>
      </c>
      <c r="D107" s="30"/>
      <c r="E107" s="30" t="s">
        <v>17</v>
      </c>
      <c r="F107" s="61">
        <v>13141</v>
      </c>
      <c r="G107" s="30" t="s">
        <v>20</v>
      </c>
      <c r="H107" s="30" t="s">
        <v>124</v>
      </c>
      <c r="I107" s="30" t="s">
        <v>125</v>
      </c>
      <c r="J107" s="43"/>
      <c r="L107" s="41" t="s">
        <v>146</v>
      </c>
      <c r="M107" s="29" t="s">
        <v>142</v>
      </c>
      <c r="N107" s="43">
        <v>250</v>
      </c>
      <c r="P107" s="11">
        <v>2.1224521918751917</v>
      </c>
    </row>
    <row r="108" spans="1:16" ht="48" customHeight="1">
      <c r="A108" s="44" t="s">
        <v>14</v>
      </c>
      <c r="B108" s="30" t="s">
        <v>19</v>
      </c>
      <c r="C108" s="30" t="s">
        <v>18</v>
      </c>
      <c r="D108" s="30"/>
      <c r="E108" s="30" t="s">
        <v>17</v>
      </c>
      <c r="F108" s="61">
        <v>13142</v>
      </c>
      <c r="G108" s="30" t="s">
        <v>20</v>
      </c>
      <c r="H108" s="30" t="s">
        <v>124</v>
      </c>
      <c r="I108" s="30" t="s">
        <v>125</v>
      </c>
      <c r="J108" s="43"/>
      <c r="L108" s="41" t="s">
        <v>147</v>
      </c>
      <c r="M108" s="29" t="s">
        <v>142</v>
      </c>
      <c r="N108" s="43">
        <v>250</v>
      </c>
      <c r="P108" s="12">
        <v>7.4271604938271603</v>
      </c>
    </row>
    <row r="109" spans="1:16" ht="48" customHeight="1">
      <c r="A109" s="44" t="s">
        <v>14</v>
      </c>
      <c r="B109" s="30" t="s">
        <v>19</v>
      </c>
      <c r="C109" s="30" t="s">
        <v>18</v>
      </c>
      <c r="D109" s="30"/>
      <c r="E109" s="30" t="s">
        <v>17</v>
      </c>
      <c r="F109" s="61">
        <v>13144</v>
      </c>
      <c r="G109" s="30" t="s">
        <v>20</v>
      </c>
      <c r="H109" s="30" t="s">
        <v>124</v>
      </c>
      <c r="I109" s="30" t="s">
        <v>125</v>
      </c>
      <c r="J109" s="43"/>
      <c r="L109" s="41" t="s">
        <v>148</v>
      </c>
      <c r="M109" s="29" t="s">
        <v>142</v>
      </c>
      <c r="N109" s="43">
        <v>250</v>
      </c>
      <c r="P109" s="10">
        <v>3.0464875352716243</v>
      </c>
    </row>
    <row r="110" spans="1:16" ht="48" customHeight="1">
      <c r="A110" s="44" t="s">
        <v>14</v>
      </c>
      <c r="B110" s="30" t="s">
        <v>19</v>
      </c>
      <c r="C110" s="30" t="s">
        <v>18</v>
      </c>
      <c r="D110" s="30"/>
      <c r="E110" s="30" t="s">
        <v>17</v>
      </c>
      <c r="F110" s="61">
        <v>13156</v>
      </c>
      <c r="G110" s="30" t="s">
        <v>20</v>
      </c>
      <c r="H110" s="30" t="s">
        <v>124</v>
      </c>
      <c r="I110" s="30" t="s">
        <v>125</v>
      </c>
      <c r="J110" s="43"/>
      <c r="L110" s="41" t="s">
        <v>149</v>
      </c>
      <c r="M110" s="29" t="s">
        <v>150</v>
      </c>
      <c r="N110" s="43">
        <v>100</v>
      </c>
      <c r="P110" s="11">
        <v>4.1086419753086423</v>
      </c>
    </row>
    <row r="111" spans="1:16" ht="48" customHeight="1">
      <c r="A111" s="44" t="s">
        <v>14</v>
      </c>
      <c r="B111" s="30" t="s">
        <v>19</v>
      </c>
      <c r="C111" s="30" t="s">
        <v>18</v>
      </c>
      <c r="D111" s="30"/>
      <c r="E111" s="30" t="s">
        <v>17</v>
      </c>
      <c r="F111" s="61">
        <v>13157</v>
      </c>
      <c r="G111" s="30" t="s">
        <v>20</v>
      </c>
      <c r="H111" s="30" t="s">
        <v>124</v>
      </c>
      <c r="I111" s="30" t="s">
        <v>125</v>
      </c>
      <c r="J111" s="43"/>
      <c r="L111" s="41" t="s">
        <v>151</v>
      </c>
      <c r="M111" s="29" t="s">
        <v>150</v>
      </c>
      <c r="N111" s="43">
        <v>100</v>
      </c>
      <c r="P111" s="12">
        <v>7.0913580246913579</v>
      </c>
    </row>
    <row r="112" spans="1:16" ht="48" customHeight="1">
      <c r="A112" s="44" t="s">
        <v>14</v>
      </c>
      <c r="B112" s="30" t="s">
        <v>19</v>
      </c>
      <c r="C112" s="30" t="s">
        <v>18</v>
      </c>
      <c r="D112" s="30"/>
      <c r="E112" s="30" t="s">
        <v>17</v>
      </c>
      <c r="F112" s="61">
        <v>13158</v>
      </c>
      <c r="G112" s="30" t="s">
        <v>20</v>
      </c>
      <c r="H112" s="30" t="s">
        <v>124</v>
      </c>
      <c r="I112" s="30" t="s">
        <v>125</v>
      </c>
      <c r="J112" s="43"/>
      <c r="L112" s="41" t="s">
        <v>152</v>
      </c>
      <c r="M112" s="29" t="s">
        <v>150</v>
      </c>
      <c r="N112" s="43">
        <v>100</v>
      </c>
      <c r="P112" s="10">
        <v>5.9753086419753085</v>
      </c>
    </row>
    <row r="113" spans="1:16" ht="48" customHeight="1">
      <c r="A113" s="44" t="s">
        <v>14</v>
      </c>
      <c r="B113" s="30" t="s">
        <v>19</v>
      </c>
      <c r="C113" s="30" t="s">
        <v>18</v>
      </c>
      <c r="D113" s="30"/>
      <c r="E113" s="30" t="s">
        <v>17</v>
      </c>
      <c r="F113" s="61">
        <v>13159</v>
      </c>
      <c r="G113" s="30" t="s">
        <v>20</v>
      </c>
      <c r="H113" s="30" t="s">
        <v>124</v>
      </c>
      <c r="I113" s="30" t="s">
        <v>125</v>
      </c>
      <c r="J113" s="43"/>
      <c r="L113" s="41" t="s">
        <v>153</v>
      </c>
      <c r="M113" s="29" t="s">
        <v>150</v>
      </c>
      <c r="N113" s="43">
        <v>100</v>
      </c>
      <c r="P113" s="11">
        <v>11.506172839506174</v>
      </c>
    </row>
    <row r="114" spans="1:16" ht="48" customHeight="1">
      <c r="A114" s="44" t="s">
        <v>14</v>
      </c>
      <c r="B114" s="30" t="s">
        <v>19</v>
      </c>
      <c r="C114" s="30" t="s">
        <v>18</v>
      </c>
      <c r="D114" s="30"/>
      <c r="E114" s="30" t="s">
        <v>17</v>
      </c>
      <c r="F114" s="61">
        <v>13161</v>
      </c>
      <c r="G114" s="30" t="s">
        <v>20</v>
      </c>
      <c r="H114" s="30" t="s">
        <v>124</v>
      </c>
      <c r="I114" s="30" t="s">
        <v>125</v>
      </c>
      <c r="J114" s="43"/>
      <c r="L114" s="41" t="s">
        <v>154</v>
      </c>
      <c r="M114" s="29" t="s">
        <v>150</v>
      </c>
      <c r="N114" s="43">
        <v>100</v>
      </c>
      <c r="P114" s="12">
        <v>4.6222222222222218</v>
      </c>
    </row>
    <row r="115" spans="1:16" ht="48" customHeight="1">
      <c r="A115" s="44" t="s">
        <v>14</v>
      </c>
      <c r="B115" s="30" t="s">
        <v>19</v>
      </c>
      <c r="C115" s="30" t="s">
        <v>18</v>
      </c>
      <c r="D115" s="30"/>
      <c r="E115" s="30" t="s">
        <v>17</v>
      </c>
      <c r="F115" s="61">
        <v>13162</v>
      </c>
      <c r="G115" s="30" t="s">
        <v>20</v>
      </c>
      <c r="H115" s="30" t="s">
        <v>124</v>
      </c>
      <c r="I115" s="30" t="s">
        <v>125</v>
      </c>
      <c r="J115" s="43"/>
      <c r="L115" s="41" t="s">
        <v>155</v>
      </c>
      <c r="M115" s="29" t="s">
        <v>156</v>
      </c>
      <c r="N115" s="43">
        <v>20</v>
      </c>
      <c r="P115" s="10">
        <v>3.9506172839506175</v>
      </c>
    </row>
    <row r="116" spans="1:16" ht="48" customHeight="1">
      <c r="A116" s="44" t="s">
        <v>14</v>
      </c>
      <c r="B116" s="30" t="s">
        <v>19</v>
      </c>
      <c r="C116" s="30" t="s">
        <v>18</v>
      </c>
      <c r="D116" s="30"/>
      <c r="E116" s="30" t="s">
        <v>17</v>
      </c>
      <c r="F116" s="61">
        <v>13163</v>
      </c>
      <c r="G116" s="30" t="s">
        <v>20</v>
      </c>
      <c r="H116" s="30" t="s">
        <v>124</v>
      </c>
      <c r="I116" s="30" t="s">
        <v>125</v>
      </c>
      <c r="J116" s="43"/>
      <c r="L116" s="41" t="s">
        <v>157</v>
      </c>
      <c r="M116" s="29" t="s">
        <v>156</v>
      </c>
      <c r="N116" s="43">
        <v>20</v>
      </c>
      <c r="P116" s="11">
        <v>3.9506172839506175</v>
      </c>
    </row>
    <row r="117" spans="1:16" ht="48" customHeight="1">
      <c r="A117" s="44" t="s">
        <v>14</v>
      </c>
      <c r="B117" s="30" t="s">
        <v>19</v>
      </c>
      <c r="C117" s="30" t="s">
        <v>18</v>
      </c>
      <c r="D117" s="30"/>
      <c r="E117" s="30" t="s">
        <v>17</v>
      </c>
      <c r="F117" s="61">
        <v>13164</v>
      </c>
      <c r="G117" s="30" t="s">
        <v>20</v>
      </c>
      <c r="H117" s="30" t="s">
        <v>124</v>
      </c>
      <c r="I117" s="30" t="s">
        <v>125</v>
      </c>
      <c r="J117" s="43"/>
      <c r="L117" s="41" t="s">
        <v>158</v>
      </c>
      <c r="M117" s="29" t="s">
        <v>156</v>
      </c>
      <c r="N117" s="43">
        <v>20</v>
      </c>
      <c r="P117" s="12">
        <v>3.9506172839506175</v>
      </c>
    </row>
    <row r="118" spans="1:16" ht="48" customHeight="1">
      <c r="A118" s="44" t="s">
        <v>14</v>
      </c>
      <c r="B118" s="30" t="s">
        <v>19</v>
      </c>
      <c r="C118" s="30" t="s">
        <v>18</v>
      </c>
      <c r="D118" s="30"/>
      <c r="E118" s="30" t="s">
        <v>17</v>
      </c>
      <c r="F118" s="61">
        <v>13165</v>
      </c>
      <c r="G118" s="30" t="s">
        <v>20</v>
      </c>
      <c r="H118" s="30" t="s">
        <v>124</v>
      </c>
      <c r="I118" s="30" t="s">
        <v>125</v>
      </c>
      <c r="J118" s="43"/>
      <c r="L118" s="41" t="s">
        <v>159</v>
      </c>
      <c r="M118" s="29" t="s">
        <v>156</v>
      </c>
      <c r="N118" s="43">
        <v>20</v>
      </c>
      <c r="P118" s="10">
        <v>3.9506172839506175</v>
      </c>
    </row>
    <row r="119" spans="1:16" ht="48" customHeight="1">
      <c r="A119" s="44" t="s">
        <v>14</v>
      </c>
      <c r="B119" s="30" t="s">
        <v>19</v>
      </c>
      <c r="C119" s="30" t="s">
        <v>18</v>
      </c>
      <c r="D119" s="30"/>
      <c r="E119" s="30" t="s">
        <v>17</v>
      </c>
      <c r="F119" s="61">
        <v>13167</v>
      </c>
      <c r="G119" s="30" t="s">
        <v>20</v>
      </c>
      <c r="H119" s="30" t="s">
        <v>124</v>
      </c>
      <c r="I119" s="30" t="s">
        <v>125</v>
      </c>
      <c r="J119" s="43"/>
      <c r="L119" s="41" t="s">
        <v>160</v>
      </c>
      <c r="M119" s="29" t="s">
        <v>156</v>
      </c>
      <c r="N119" s="43">
        <v>20</v>
      </c>
      <c r="P119" s="11">
        <v>5.8918835350574961</v>
      </c>
    </row>
    <row r="120" spans="1:16" ht="48" customHeight="1">
      <c r="A120" s="44" t="s">
        <v>14</v>
      </c>
      <c r="B120" s="30" t="s">
        <v>19</v>
      </c>
      <c r="C120" s="30" t="s">
        <v>18</v>
      </c>
      <c r="D120" s="30"/>
      <c r="E120" s="30" t="s">
        <v>17</v>
      </c>
      <c r="F120" s="61">
        <v>13798</v>
      </c>
      <c r="G120" s="30" t="s">
        <v>20</v>
      </c>
      <c r="H120" s="30" t="s">
        <v>124</v>
      </c>
      <c r="I120" s="30" t="s">
        <v>125</v>
      </c>
      <c r="J120" s="43"/>
      <c r="L120" s="41" t="s">
        <v>161</v>
      </c>
      <c r="M120" s="29" t="s">
        <v>156</v>
      </c>
      <c r="N120" s="43">
        <v>20</v>
      </c>
      <c r="P120" s="12">
        <v>4.7250493251647647</v>
      </c>
    </row>
    <row r="121" spans="1:16" ht="48" customHeight="1">
      <c r="A121" s="44" t="s">
        <v>14</v>
      </c>
      <c r="B121" s="30" t="s">
        <v>19</v>
      </c>
      <c r="C121" s="30" t="s">
        <v>18</v>
      </c>
      <c r="D121" s="30"/>
      <c r="E121" s="30" t="s">
        <v>17</v>
      </c>
      <c r="F121" s="61">
        <v>13799</v>
      </c>
      <c r="G121" s="30" t="s">
        <v>20</v>
      </c>
      <c r="H121" s="30" t="s">
        <v>124</v>
      </c>
      <c r="I121" s="30" t="s">
        <v>125</v>
      </c>
      <c r="J121" s="43"/>
      <c r="L121" s="41" t="s">
        <v>162</v>
      </c>
      <c r="M121" s="29" t="s">
        <v>163</v>
      </c>
      <c r="N121" s="43">
        <v>20</v>
      </c>
      <c r="P121" s="10">
        <v>8.2573480823045262</v>
      </c>
    </row>
    <row r="122" spans="1:16" ht="48" customHeight="1">
      <c r="A122" s="44" t="s">
        <v>14</v>
      </c>
      <c r="B122" s="30" t="s">
        <v>19</v>
      </c>
      <c r="C122" s="30" t="s">
        <v>18</v>
      </c>
      <c r="D122" s="30"/>
      <c r="E122" s="30" t="s">
        <v>17</v>
      </c>
      <c r="F122" s="61">
        <v>13800</v>
      </c>
      <c r="G122" s="30" t="s">
        <v>20</v>
      </c>
      <c r="H122" s="30" t="s">
        <v>124</v>
      </c>
      <c r="I122" s="30" t="s">
        <v>125</v>
      </c>
      <c r="J122" s="43"/>
      <c r="L122" s="41" t="s">
        <v>164</v>
      </c>
      <c r="M122" s="29" t="s">
        <v>163</v>
      </c>
      <c r="N122" s="43">
        <v>20</v>
      </c>
      <c r="P122" s="11">
        <v>7.9450568695231194</v>
      </c>
    </row>
    <row r="123" spans="1:16" ht="48" customHeight="1">
      <c r="A123" s="44" t="s">
        <v>14</v>
      </c>
      <c r="B123" s="30" t="s">
        <v>19</v>
      </c>
      <c r="C123" s="30" t="s">
        <v>18</v>
      </c>
      <c r="D123" s="30"/>
      <c r="E123" s="30" t="s">
        <v>17</v>
      </c>
      <c r="F123" s="61">
        <v>13801</v>
      </c>
      <c r="G123" s="30" t="s">
        <v>20</v>
      </c>
      <c r="H123" s="30" t="s">
        <v>124</v>
      </c>
      <c r="I123" s="30" t="s">
        <v>125</v>
      </c>
      <c r="J123" s="43"/>
      <c r="L123" s="41" t="s">
        <v>165</v>
      </c>
      <c r="M123" s="29" t="s">
        <v>163</v>
      </c>
      <c r="N123" s="43">
        <v>20</v>
      </c>
      <c r="P123" s="12">
        <v>9.2712721011743433</v>
      </c>
    </row>
    <row r="124" spans="1:16" ht="48" customHeight="1">
      <c r="A124" s="44" t="s">
        <v>14</v>
      </c>
      <c r="B124" s="30" t="s">
        <v>19</v>
      </c>
      <c r="C124" s="30" t="s">
        <v>18</v>
      </c>
      <c r="D124" s="30"/>
      <c r="E124" s="30" t="s">
        <v>17</v>
      </c>
      <c r="F124" s="61">
        <v>13803</v>
      </c>
      <c r="G124" s="30" t="s">
        <v>20</v>
      </c>
      <c r="H124" s="30" t="s">
        <v>124</v>
      </c>
      <c r="I124" s="30" t="s">
        <v>125</v>
      </c>
      <c r="J124" s="43"/>
      <c r="L124" s="41" t="s">
        <v>166</v>
      </c>
      <c r="M124" s="29" t="s">
        <v>163</v>
      </c>
      <c r="N124" s="43">
        <v>20</v>
      </c>
      <c r="P124" s="10">
        <v>5.4068336790123466</v>
      </c>
    </row>
    <row r="125" spans="1:16" ht="48" customHeight="1">
      <c r="A125" s="44" t="s">
        <v>14</v>
      </c>
      <c r="B125" s="30" t="s">
        <v>19</v>
      </c>
      <c r="C125" s="30" t="s">
        <v>18</v>
      </c>
      <c r="D125" s="30"/>
      <c r="E125" s="30" t="s">
        <v>17</v>
      </c>
      <c r="F125" s="61">
        <v>13804</v>
      </c>
      <c r="G125" s="30" t="s">
        <v>20</v>
      </c>
      <c r="H125" s="30" t="s">
        <v>124</v>
      </c>
      <c r="I125" s="30" t="s">
        <v>125</v>
      </c>
      <c r="J125" s="43"/>
      <c r="L125" s="41" t="s">
        <v>167</v>
      </c>
      <c r="M125" s="29" t="s">
        <v>168</v>
      </c>
      <c r="N125" s="43">
        <v>20</v>
      </c>
      <c r="P125" s="11">
        <v>5.9259259259259265</v>
      </c>
    </row>
    <row r="126" spans="1:16" ht="48" customHeight="1">
      <c r="A126" s="44" t="s">
        <v>14</v>
      </c>
      <c r="B126" s="30" t="s">
        <v>19</v>
      </c>
      <c r="C126" s="30" t="s">
        <v>18</v>
      </c>
      <c r="D126" s="30"/>
      <c r="E126" s="30" t="s">
        <v>17</v>
      </c>
      <c r="F126" s="61">
        <v>13805</v>
      </c>
      <c r="G126" s="30" t="s">
        <v>20</v>
      </c>
      <c r="H126" s="30" t="s">
        <v>124</v>
      </c>
      <c r="I126" s="30" t="s">
        <v>125</v>
      </c>
      <c r="J126" s="43"/>
      <c r="L126" s="41" t="s">
        <v>169</v>
      </c>
      <c r="M126" s="29" t="s">
        <v>168</v>
      </c>
      <c r="N126" s="43">
        <v>20</v>
      </c>
      <c r="P126" s="12">
        <v>5.9259259259259265</v>
      </c>
    </row>
    <row r="127" spans="1:16" ht="48" customHeight="1">
      <c r="A127" s="44" t="s">
        <v>14</v>
      </c>
      <c r="B127" s="30" t="s">
        <v>19</v>
      </c>
      <c r="C127" s="30" t="s">
        <v>18</v>
      </c>
      <c r="D127" s="30"/>
      <c r="E127" s="30" t="s">
        <v>17</v>
      </c>
      <c r="F127" s="61">
        <v>13826</v>
      </c>
      <c r="G127" s="30" t="s">
        <v>20</v>
      </c>
      <c r="H127" s="30" t="s">
        <v>124</v>
      </c>
      <c r="I127" s="30" t="s">
        <v>125</v>
      </c>
      <c r="J127" s="43"/>
      <c r="L127" s="41" t="s">
        <v>170</v>
      </c>
      <c r="M127" s="29" t="s">
        <v>168</v>
      </c>
      <c r="N127" s="43">
        <v>20</v>
      </c>
      <c r="P127" s="10">
        <v>5.9259259259259265</v>
      </c>
    </row>
    <row r="128" spans="1:16" ht="48" customHeight="1">
      <c r="A128" s="44" t="s">
        <v>14</v>
      </c>
      <c r="B128" s="30" t="s">
        <v>19</v>
      </c>
      <c r="C128" s="30" t="s">
        <v>18</v>
      </c>
      <c r="D128" s="30"/>
      <c r="E128" s="30" t="s">
        <v>17</v>
      </c>
      <c r="F128" s="61">
        <v>13827</v>
      </c>
      <c r="G128" s="30" t="s">
        <v>20</v>
      </c>
      <c r="H128" s="30" t="s">
        <v>124</v>
      </c>
      <c r="I128" s="30" t="s">
        <v>125</v>
      </c>
      <c r="J128" s="43"/>
      <c r="L128" s="41" t="s">
        <v>171</v>
      </c>
      <c r="M128" s="29" t="s">
        <v>168</v>
      </c>
      <c r="N128" s="43">
        <v>20</v>
      </c>
      <c r="P128" s="11">
        <v>5.9259259259259265</v>
      </c>
    </row>
    <row r="129" spans="1:16" ht="48" customHeight="1">
      <c r="A129" s="44" t="s">
        <v>14</v>
      </c>
      <c r="B129" s="30" t="s">
        <v>19</v>
      </c>
      <c r="C129" s="30" t="s">
        <v>18</v>
      </c>
      <c r="D129" s="30"/>
      <c r="E129" s="30" t="s">
        <v>17</v>
      </c>
      <c r="F129" s="61">
        <v>13829</v>
      </c>
      <c r="G129" s="30" t="s">
        <v>20</v>
      </c>
      <c r="H129" s="30" t="s">
        <v>124</v>
      </c>
      <c r="I129" s="30" t="s">
        <v>125</v>
      </c>
      <c r="J129" s="43"/>
      <c r="L129" s="41" t="s">
        <v>172</v>
      </c>
      <c r="M129" s="29" t="s">
        <v>168</v>
      </c>
      <c r="N129" s="43">
        <v>20</v>
      </c>
      <c r="P129" s="12">
        <v>5.9259259259259265</v>
      </c>
    </row>
    <row r="130" spans="1:16" ht="48" customHeight="1">
      <c r="A130" s="44" t="s">
        <v>14</v>
      </c>
      <c r="B130" s="30" t="s">
        <v>19</v>
      </c>
      <c r="C130" s="30" t="s">
        <v>18</v>
      </c>
      <c r="D130" s="30"/>
      <c r="E130" s="30" t="s">
        <v>17</v>
      </c>
      <c r="F130" s="61">
        <v>22956</v>
      </c>
      <c r="G130" s="30" t="s">
        <v>20</v>
      </c>
      <c r="H130" s="30" t="s">
        <v>124</v>
      </c>
      <c r="I130" s="30" t="s">
        <v>125</v>
      </c>
      <c r="J130" s="43"/>
      <c r="L130" s="41" t="s">
        <v>173</v>
      </c>
      <c r="M130" s="29" t="s">
        <v>174</v>
      </c>
      <c r="N130" s="43">
        <v>250</v>
      </c>
      <c r="P130" s="10">
        <v>11.337412575144034</v>
      </c>
    </row>
    <row r="131" spans="1:16" ht="48" customHeight="1">
      <c r="A131" s="44" t="s">
        <v>14</v>
      </c>
      <c r="B131" s="30" t="s">
        <v>19</v>
      </c>
      <c r="C131" s="30" t="s">
        <v>18</v>
      </c>
      <c r="D131" s="30"/>
      <c r="E131" s="30" t="s">
        <v>17</v>
      </c>
      <c r="F131" s="61">
        <v>22957</v>
      </c>
      <c r="G131" s="30" t="s">
        <v>20</v>
      </c>
      <c r="H131" s="30" t="s">
        <v>124</v>
      </c>
      <c r="I131" s="30" t="s">
        <v>125</v>
      </c>
      <c r="J131" s="43"/>
      <c r="L131" s="41" t="s">
        <v>175</v>
      </c>
      <c r="M131" s="29" t="s">
        <v>136</v>
      </c>
      <c r="N131" s="43">
        <v>250</v>
      </c>
      <c r="P131" s="11">
        <v>45.869513889880949</v>
      </c>
    </row>
    <row r="132" spans="1:16" ht="48" customHeight="1">
      <c r="A132" s="44" t="s">
        <v>14</v>
      </c>
      <c r="B132" s="30" t="s">
        <v>19</v>
      </c>
      <c r="C132" s="30" t="s">
        <v>18</v>
      </c>
      <c r="D132" s="30"/>
      <c r="E132" s="30" t="s">
        <v>17</v>
      </c>
      <c r="F132" s="61">
        <v>22958</v>
      </c>
      <c r="G132" s="30" t="s">
        <v>20</v>
      </c>
      <c r="H132" s="30" t="s">
        <v>124</v>
      </c>
      <c r="I132" s="30" t="s">
        <v>125</v>
      </c>
      <c r="J132" s="43"/>
      <c r="L132" s="41" t="s">
        <v>176</v>
      </c>
      <c r="M132" s="29" t="s">
        <v>150</v>
      </c>
      <c r="N132" s="43">
        <v>100</v>
      </c>
      <c r="P132" s="12">
        <v>50.62759508641976</v>
      </c>
    </row>
    <row r="133" spans="1:16" ht="48" customHeight="1">
      <c r="A133" s="44" t="s">
        <v>14</v>
      </c>
      <c r="B133" s="30" t="s">
        <v>19</v>
      </c>
      <c r="C133" s="30" t="s">
        <v>18</v>
      </c>
      <c r="D133" s="30"/>
      <c r="E133" s="30" t="s">
        <v>17</v>
      </c>
      <c r="F133" s="61">
        <v>22959</v>
      </c>
      <c r="G133" s="30" t="s">
        <v>20</v>
      </c>
      <c r="H133" s="30" t="s">
        <v>124</v>
      </c>
      <c r="I133" s="30" t="s">
        <v>125</v>
      </c>
      <c r="J133" s="43"/>
      <c r="L133" s="41" t="s">
        <v>177</v>
      </c>
      <c r="M133" s="29" t="s">
        <v>156</v>
      </c>
      <c r="N133" s="43">
        <v>20</v>
      </c>
      <c r="P133" s="10">
        <v>95.140202759043405</v>
      </c>
    </row>
    <row r="134" spans="1:16" ht="48" customHeight="1">
      <c r="A134" s="44" t="s">
        <v>14</v>
      </c>
      <c r="B134" s="30" t="s">
        <v>19</v>
      </c>
      <c r="C134" s="30" t="s">
        <v>18</v>
      </c>
      <c r="D134" s="30"/>
      <c r="E134" s="30" t="s">
        <v>17</v>
      </c>
      <c r="F134" s="61">
        <v>22960</v>
      </c>
      <c r="G134" s="30" t="s">
        <v>20</v>
      </c>
      <c r="H134" s="30" t="s">
        <v>124</v>
      </c>
      <c r="I134" s="30" t="s">
        <v>125</v>
      </c>
      <c r="J134" s="43"/>
      <c r="L134" s="41" t="s">
        <v>178</v>
      </c>
      <c r="M134" s="29" t="s">
        <v>163</v>
      </c>
      <c r="N134" s="43">
        <v>20</v>
      </c>
      <c r="P134" s="11">
        <v>93.995311045267485</v>
      </c>
    </row>
    <row r="135" spans="1:16" ht="48" customHeight="1">
      <c r="A135" s="44" t="s">
        <v>14</v>
      </c>
      <c r="B135" s="30" t="s">
        <v>19</v>
      </c>
      <c r="C135" s="30" t="s">
        <v>18</v>
      </c>
      <c r="D135" s="30"/>
      <c r="E135" s="30" t="s">
        <v>17</v>
      </c>
      <c r="F135" s="61">
        <v>22961</v>
      </c>
      <c r="G135" s="30" t="s">
        <v>20</v>
      </c>
      <c r="H135" s="30" t="s">
        <v>124</v>
      </c>
      <c r="I135" s="30" t="s">
        <v>125</v>
      </c>
      <c r="J135" s="43"/>
      <c r="L135" s="41" t="s">
        <v>179</v>
      </c>
      <c r="M135" s="29" t="s">
        <v>168</v>
      </c>
      <c r="N135" s="43">
        <v>20</v>
      </c>
      <c r="P135" s="12">
        <v>40.553718370811289</v>
      </c>
    </row>
    <row r="136" spans="1:16" ht="48" customHeight="1">
      <c r="A136" s="44" t="s">
        <v>14</v>
      </c>
      <c r="B136" s="30" t="s">
        <v>19</v>
      </c>
      <c r="C136" s="30" t="s">
        <v>18</v>
      </c>
      <c r="D136" s="30"/>
      <c r="E136" s="30" t="s">
        <v>17</v>
      </c>
      <c r="F136" s="61">
        <v>23461</v>
      </c>
      <c r="G136" s="30" t="s">
        <v>20</v>
      </c>
      <c r="H136" s="30" t="s">
        <v>124</v>
      </c>
      <c r="I136" s="30" t="s">
        <v>125</v>
      </c>
      <c r="J136" s="43"/>
      <c r="L136" s="41" t="s">
        <v>180</v>
      </c>
      <c r="M136" s="29" t="s">
        <v>181</v>
      </c>
      <c r="N136" s="42">
        <v>2</v>
      </c>
      <c r="P136" s="10">
        <v>0.80668908246913584</v>
      </c>
    </row>
    <row r="137" spans="1:16" ht="48" customHeight="1">
      <c r="A137" s="44" t="s">
        <v>14</v>
      </c>
      <c r="B137" s="30" t="s">
        <v>19</v>
      </c>
      <c r="C137" s="30" t="s">
        <v>18</v>
      </c>
      <c r="D137" s="30"/>
      <c r="E137" s="30" t="s">
        <v>17</v>
      </c>
      <c r="F137" s="61">
        <v>23462</v>
      </c>
      <c r="G137" s="30" t="s">
        <v>20</v>
      </c>
      <c r="H137" s="30" t="s">
        <v>124</v>
      </c>
      <c r="I137" s="30" t="s">
        <v>125</v>
      </c>
      <c r="J137" s="43"/>
      <c r="L137" s="41" t="s">
        <v>182</v>
      </c>
      <c r="M137" s="29" t="s">
        <v>181</v>
      </c>
      <c r="N137" s="42">
        <v>2</v>
      </c>
      <c r="P137" s="13">
        <v>0.42</v>
      </c>
    </row>
    <row r="138" spans="1:16" ht="48" customHeight="1">
      <c r="A138" s="44" t="s">
        <v>14</v>
      </c>
      <c r="B138" s="30" t="s">
        <v>19</v>
      </c>
      <c r="C138" s="30" t="s">
        <v>18</v>
      </c>
      <c r="D138" s="30"/>
      <c r="E138" s="30" t="s">
        <v>17</v>
      </c>
      <c r="F138" s="61">
        <v>23463</v>
      </c>
      <c r="G138" s="30" t="s">
        <v>20</v>
      </c>
      <c r="H138" s="30" t="s">
        <v>124</v>
      </c>
      <c r="I138" s="30" t="s">
        <v>125</v>
      </c>
      <c r="J138" s="43"/>
      <c r="L138" s="41" t="s">
        <v>183</v>
      </c>
      <c r="M138" s="29" t="s">
        <v>181</v>
      </c>
      <c r="N138" s="42">
        <v>2</v>
      </c>
      <c r="P138" s="12">
        <v>0.6540275091636355</v>
      </c>
    </row>
    <row r="139" spans="1:16" ht="48" customHeight="1">
      <c r="A139" s="44" t="s">
        <v>14</v>
      </c>
      <c r="B139" s="30" t="s">
        <v>19</v>
      </c>
      <c r="C139" s="30" t="s">
        <v>18</v>
      </c>
      <c r="D139" s="30"/>
      <c r="E139" s="30" t="s">
        <v>17</v>
      </c>
      <c r="F139" s="61">
        <v>23465</v>
      </c>
      <c r="G139" s="30" t="s">
        <v>20</v>
      </c>
      <c r="H139" s="30" t="s">
        <v>124</v>
      </c>
      <c r="I139" s="30" t="s">
        <v>125</v>
      </c>
      <c r="J139" s="43"/>
      <c r="L139" s="41" t="s">
        <v>184</v>
      </c>
      <c r="M139" s="29" t="s">
        <v>181</v>
      </c>
      <c r="N139" s="42">
        <v>2</v>
      </c>
      <c r="P139" s="10">
        <v>0.80635948246913591</v>
      </c>
    </row>
    <row r="140" spans="1:16" ht="48" customHeight="1">
      <c r="A140" s="44" t="s">
        <v>14</v>
      </c>
      <c r="B140" s="30" t="s">
        <v>19</v>
      </c>
      <c r="C140" s="30" t="s">
        <v>18</v>
      </c>
      <c r="D140" s="30"/>
      <c r="E140" s="30" t="s">
        <v>17</v>
      </c>
      <c r="F140" s="61">
        <v>23466</v>
      </c>
      <c r="G140" s="30" t="s">
        <v>20</v>
      </c>
      <c r="H140" s="30" t="s">
        <v>124</v>
      </c>
      <c r="I140" s="30" t="s">
        <v>125</v>
      </c>
      <c r="J140" s="43"/>
      <c r="L140" s="41" t="s">
        <v>185</v>
      </c>
      <c r="M140" s="29" t="s">
        <v>181</v>
      </c>
      <c r="N140" s="42">
        <v>2</v>
      </c>
      <c r="P140" s="13">
        <v>0.42</v>
      </c>
    </row>
    <row r="141" spans="1:16" ht="48" customHeight="1">
      <c r="A141" s="44" t="s">
        <v>14</v>
      </c>
      <c r="B141" s="30" t="s">
        <v>19</v>
      </c>
      <c r="C141" s="30" t="s">
        <v>18</v>
      </c>
      <c r="D141" s="30"/>
      <c r="E141" s="30" t="s">
        <v>17</v>
      </c>
      <c r="F141" s="61">
        <v>23480</v>
      </c>
      <c r="G141" s="30" t="s">
        <v>20</v>
      </c>
      <c r="H141" s="30" t="s">
        <v>124</v>
      </c>
      <c r="I141" s="30" t="s">
        <v>125</v>
      </c>
      <c r="J141" s="43"/>
      <c r="L141" s="41" t="s">
        <v>186</v>
      </c>
      <c r="M141" s="29" t="s">
        <v>187</v>
      </c>
      <c r="N141" s="42">
        <v>1</v>
      </c>
      <c r="P141" s="12">
        <v>2.4427121916049384</v>
      </c>
    </row>
    <row r="142" spans="1:16" ht="48" customHeight="1">
      <c r="A142" s="44" t="s">
        <v>14</v>
      </c>
      <c r="B142" s="30" t="s">
        <v>19</v>
      </c>
      <c r="C142" s="30" t="s">
        <v>18</v>
      </c>
      <c r="D142" s="30"/>
      <c r="E142" s="30" t="s">
        <v>17</v>
      </c>
      <c r="F142" s="61">
        <v>23481</v>
      </c>
      <c r="G142" s="30" t="s">
        <v>20</v>
      </c>
      <c r="H142" s="30" t="s">
        <v>124</v>
      </c>
      <c r="I142" s="30" t="s">
        <v>125</v>
      </c>
      <c r="J142" s="43"/>
      <c r="L142" s="41" t="s">
        <v>188</v>
      </c>
      <c r="M142" s="29" t="s">
        <v>189</v>
      </c>
      <c r="N142" s="43">
        <v>1</v>
      </c>
      <c r="P142" s="10">
        <v>2.0434185895061727</v>
      </c>
    </row>
    <row r="143" spans="1:16" ht="48" customHeight="1">
      <c r="A143" s="44" t="s">
        <v>14</v>
      </c>
      <c r="B143" s="30" t="s">
        <v>19</v>
      </c>
      <c r="C143" s="30" t="s">
        <v>18</v>
      </c>
      <c r="D143" s="30"/>
      <c r="E143" s="30" t="s">
        <v>17</v>
      </c>
      <c r="F143" s="61">
        <v>23515</v>
      </c>
      <c r="G143" s="30" t="s">
        <v>20</v>
      </c>
      <c r="H143" s="30" t="s">
        <v>124</v>
      </c>
      <c r="I143" s="30" t="s">
        <v>125</v>
      </c>
      <c r="J143" s="43"/>
      <c r="L143" s="41" t="s">
        <v>190</v>
      </c>
      <c r="M143" s="29" t="s">
        <v>191</v>
      </c>
      <c r="N143" s="43">
        <v>50</v>
      </c>
      <c r="P143" s="11">
        <v>77.866666666666674</v>
      </c>
    </row>
    <row r="144" spans="1:16" ht="48" customHeight="1">
      <c r="A144" s="44" t="s">
        <v>14</v>
      </c>
      <c r="B144" s="30" t="s">
        <v>19</v>
      </c>
      <c r="C144" s="30" t="s">
        <v>18</v>
      </c>
      <c r="D144" s="30"/>
      <c r="E144" s="30" t="s">
        <v>17</v>
      </c>
      <c r="F144" s="61">
        <v>23516</v>
      </c>
      <c r="G144" s="30" t="s">
        <v>20</v>
      </c>
      <c r="H144" s="30" t="s">
        <v>124</v>
      </c>
      <c r="I144" s="30" t="s">
        <v>125</v>
      </c>
      <c r="J144" s="43"/>
      <c r="L144" s="41" t="s">
        <v>192</v>
      </c>
      <c r="M144" s="29" t="s">
        <v>191</v>
      </c>
      <c r="N144" s="43">
        <v>50</v>
      </c>
      <c r="P144" s="12">
        <v>56.516195769633981</v>
      </c>
    </row>
    <row r="145" spans="1:16" ht="48" customHeight="1">
      <c r="A145" s="44" t="s">
        <v>14</v>
      </c>
      <c r="B145" s="30" t="s">
        <v>19</v>
      </c>
      <c r="C145" s="30" t="s">
        <v>18</v>
      </c>
      <c r="D145" s="30"/>
      <c r="E145" s="30" t="s">
        <v>17</v>
      </c>
      <c r="F145" s="61">
        <v>23517</v>
      </c>
      <c r="G145" s="30" t="s">
        <v>20</v>
      </c>
      <c r="H145" s="30" t="s">
        <v>124</v>
      </c>
      <c r="I145" s="30" t="s">
        <v>125</v>
      </c>
      <c r="J145" s="43"/>
      <c r="L145" s="41" t="s">
        <v>193</v>
      </c>
      <c r="M145" s="29" t="s">
        <v>191</v>
      </c>
      <c r="N145" s="43">
        <v>50</v>
      </c>
      <c r="P145" s="10">
        <v>38.072837744942618</v>
      </c>
    </row>
    <row r="146" spans="1:16" ht="48" customHeight="1">
      <c r="A146" s="44" t="s">
        <v>14</v>
      </c>
      <c r="B146" s="30" t="s">
        <v>19</v>
      </c>
      <c r="C146" s="30" t="s">
        <v>18</v>
      </c>
      <c r="D146" s="30"/>
      <c r="E146" s="30" t="s">
        <v>17</v>
      </c>
      <c r="F146" s="61">
        <v>23518</v>
      </c>
      <c r="G146" s="30" t="s">
        <v>20</v>
      </c>
      <c r="H146" s="30" t="s">
        <v>124</v>
      </c>
      <c r="I146" s="30" t="s">
        <v>125</v>
      </c>
      <c r="J146" s="43"/>
      <c r="L146" s="41" t="s">
        <v>194</v>
      </c>
      <c r="M146" s="29" t="s">
        <v>191</v>
      </c>
      <c r="N146" s="43">
        <v>50</v>
      </c>
      <c r="P146" s="11">
        <v>22.587654320987657</v>
      </c>
    </row>
    <row r="147" spans="1:16" ht="48" customHeight="1">
      <c r="A147" s="44" t="s">
        <v>14</v>
      </c>
      <c r="B147" s="30" t="s">
        <v>19</v>
      </c>
      <c r="C147" s="30" t="s">
        <v>18</v>
      </c>
      <c r="D147" s="30"/>
      <c r="E147" s="30" t="s">
        <v>17</v>
      </c>
      <c r="F147" s="61">
        <v>23519</v>
      </c>
      <c r="G147" s="30" t="s">
        <v>20</v>
      </c>
      <c r="H147" s="30" t="s">
        <v>124</v>
      </c>
      <c r="I147" s="30" t="s">
        <v>125</v>
      </c>
      <c r="J147" s="43"/>
      <c r="L147" s="41" t="s">
        <v>195</v>
      </c>
      <c r="M147" s="29" t="s">
        <v>191</v>
      </c>
      <c r="N147" s="43">
        <v>50</v>
      </c>
      <c r="P147" s="12">
        <v>50.350617283950619</v>
      </c>
    </row>
    <row r="148" spans="1:16" ht="48" customHeight="1">
      <c r="A148" s="44" t="s">
        <v>14</v>
      </c>
      <c r="B148" s="30" t="s">
        <v>19</v>
      </c>
      <c r="C148" s="30" t="s">
        <v>18</v>
      </c>
      <c r="D148" s="30"/>
      <c r="E148" s="30" t="s">
        <v>17</v>
      </c>
      <c r="F148" s="61">
        <v>23520</v>
      </c>
      <c r="G148" s="30" t="s">
        <v>20</v>
      </c>
      <c r="H148" s="30" t="s">
        <v>124</v>
      </c>
      <c r="I148" s="30" t="s">
        <v>125</v>
      </c>
      <c r="J148" s="43"/>
      <c r="L148" s="41" t="s">
        <v>196</v>
      </c>
      <c r="M148" s="29" t="s">
        <v>191</v>
      </c>
      <c r="N148" s="43">
        <v>50</v>
      </c>
      <c r="P148" s="10">
        <v>20.691358024691358</v>
      </c>
    </row>
    <row r="149" spans="1:16" ht="48" customHeight="1">
      <c r="A149" s="44" t="s">
        <v>14</v>
      </c>
      <c r="B149" s="30" t="s">
        <v>19</v>
      </c>
      <c r="C149" s="30" t="s">
        <v>18</v>
      </c>
      <c r="D149" s="30"/>
      <c r="E149" s="30" t="s">
        <v>17</v>
      </c>
      <c r="F149" s="61">
        <v>23521</v>
      </c>
      <c r="G149" s="30" t="s">
        <v>20</v>
      </c>
      <c r="H149" s="30" t="s">
        <v>124</v>
      </c>
      <c r="I149" s="30" t="s">
        <v>125</v>
      </c>
      <c r="J149" s="43"/>
      <c r="L149" s="41" t="s">
        <v>197</v>
      </c>
      <c r="M149" s="29" t="s">
        <v>191</v>
      </c>
      <c r="N149" s="43">
        <v>50</v>
      </c>
      <c r="P149" s="11">
        <v>13.204938271604938</v>
      </c>
    </row>
    <row r="150" spans="1:16" ht="48" customHeight="1">
      <c r="A150" s="44" t="s">
        <v>14</v>
      </c>
      <c r="B150" s="30" t="s">
        <v>19</v>
      </c>
      <c r="C150" s="30" t="s">
        <v>18</v>
      </c>
      <c r="D150" s="30"/>
      <c r="E150" s="30" t="s">
        <v>17</v>
      </c>
      <c r="F150" s="61">
        <v>23522</v>
      </c>
      <c r="G150" s="30" t="s">
        <v>20</v>
      </c>
      <c r="H150" s="30" t="s">
        <v>124</v>
      </c>
      <c r="I150" s="30" t="s">
        <v>125</v>
      </c>
      <c r="J150" s="43"/>
      <c r="L150" s="41" t="s">
        <v>198</v>
      </c>
      <c r="M150" s="29" t="s">
        <v>199</v>
      </c>
      <c r="N150" s="43">
        <v>50</v>
      </c>
      <c r="P150" s="12">
        <v>25.74814814814815</v>
      </c>
    </row>
    <row r="151" spans="1:16" ht="48" customHeight="1">
      <c r="A151" s="44" t="s">
        <v>14</v>
      </c>
      <c r="B151" s="30" t="s">
        <v>19</v>
      </c>
      <c r="C151" s="30" t="s">
        <v>18</v>
      </c>
      <c r="D151" s="30"/>
      <c r="E151" s="30" t="s">
        <v>17</v>
      </c>
      <c r="F151" s="61">
        <v>48430</v>
      </c>
      <c r="G151" s="30" t="s">
        <v>20</v>
      </c>
      <c r="H151" s="30" t="s">
        <v>124</v>
      </c>
      <c r="I151" s="30" t="s">
        <v>125</v>
      </c>
      <c r="J151" s="43"/>
      <c r="L151" s="41" t="s">
        <v>200</v>
      </c>
      <c r="M151" s="29" t="s">
        <v>201</v>
      </c>
      <c r="N151" s="43">
        <v>200</v>
      </c>
      <c r="P151" s="10">
        <v>17.010180168611111</v>
      </c>
    </row>
    <row r="152" spans="1:16" ht="48" customHeight="1">
      <c r="A152" s="44" t="s">
        <v>14</v>
      </c>
      <c r="B152" s="30" t="s">
        <v>19</v>
      </c>
      <c r="C152" s="30" t="s">
        <v>18</v>
      </c>
      <c r="D152" s="30"/>
      <c r="E152" s="30" t="s">
        <v>17</v>
      </c>
      <c r="F152" s="61">
        <v>48431</v>
      </c>
      <c r="G152" s="30" t="s">
        <v>20</v>
      </c>
      <c r="H152" s="30" t="s">
        <v>124</v>
      </c>
      <c r="I152" s="30" t="s">
        <v>125</v>
      </c>
      <c r="J152" s="43"/>
      <c r="L152" s="41" t="s">
        <v>202</v>
      </c>
      <c r="M152" s="29" t="s">
        <v>203</v>
      </c>
      <c r="N152" s="43">
        <v>200</v>
      </c>
      <c r="P152" s="11">
        <v>8.8492333468004123</v>
      </c>
    </row>
    <row r="153" spans="1:16" ht="48" customHeight="1">
      <c r="A153" s="44" t="s">
        <v>14</v>
      </c>
      <c r="B153" s="30" t="s">
        <v>19</v>
      </c>
      <c r="C153" s="30" t="s">
        <v>18</v>
      </c>
      <c r="D153" s="30"/>
      <c r="E153" s="30" t="s">
        <v>17</v>
      </c>
      <c r="F153" s="61">
        <v>40899</v>
      </c>
      <c r="G153" s="30" t="s">
        <v>20</v>
      </c>
      <c r="H153" s="30" t="s">
        <v>21</v>
      </c>
      <c r="I153" s="30" t="s">
        <v>204</v>
      </c>
      <c r="J153" s="43"/>
      <c r="L153" s="41" t="s">
        <v>205</v>
      </c>
      <c r="M153" s="30"/>
      <c r="N153" s="43">
        <v>250</v>
      </c>
      <c r="P153" s="12">
        <v>15.140740740740741</v>
      </c>
    </row>
    <row r="154" spans="1:16" ht="48" customHeight="1">
      <c r="A154" s="44" t="s">
        <v>14</v>
      </c>
      <c r="B154" s="30" t="s">
        <v>19</v>
      </c>
      <c r="C154" s="30" t="s">
        <v>15</v>
      </c>
      <c r="D154" s="30"/>
      <c r="E154" s="30" t="s">
        <v>17</v>
      </c>
      <c r="F154" s="58">
        <v>48758</v>
      </c>
      <c r="G154" s="30" t="s">
        <v>20</v>
      </c>
      <c r="H154" s="30" t="s">
        <v>16</v>
      </c>
      <c r="I154" s="30" t="s">
        <v>206</v>
      </c>
      <c r="J154" s="43"/>
      <c r="L154" s="41" t="s">
        <v>207</v>
      </c>
      <c r="M154" s="29" t="s">
        <v>207</v>
      </c>
      <c r="N154" s="42">
        <v>1</v>
      </c>
      <c r="P154" s="13">
        <v>2.27</v>
      </c>
    </row>
    <row r="155" spans="1:16" ht="48" customHeight="1">
      <c r="A155" s="44" t="s">
        <v>14</v>
      </c>
      <c r="B155" s="30" t="s">
        <v>19</v>
      </c>
      <c r="C155" s="30" t="s">
        <v>15</v>
      </c>
      <c r="D155" s="29"/>
      <c r="E155" s="29" t="s">
        <v>17</v>
      </c>
      <c r="F155" s="58">
        <v>48756</v>
      </c>
      <c r="G155" s="30" t="s">
        <v>20</v>
      </c>
      <c r="H155" s="30" t="s">
        <v>16</v>
      </c>
      <c r="I155" s="30" t="s">
        <v>206</v>
      </c>
      <c r="J155" s="43"/>
      <c r="L155" s="41" t="s">
        <v>208</v>
      </c>
      <c r="M155" s="29" t="s">
        <v>208</v>
      </c>
      <c r="N155" s="42">
        <v>1</v>
      </c>
      <c r="P155" s="13">
        <v>6.99</v>
      </c>
    </row>
    <row r="156" spans="1:16" ht="48" customHeight="1">
      <c r="A156" s="44" t="s">
        <v>14</v>
      </c>
      <c r="B156" s="30" t="s">
        <v>19</v>
      </c>
      <c r="C156" s="30" t="s">
        <v>15</v>
      </c>
      <c r="D156" s="29"/>
      <c r="E156" s="29" t="s">
        <v>17</v>
      </c>
      <c r="F156" s="58">
        <v>48770</v>
      </c>
      <c r="G156" s="30" t="s">
        <v>20</v>
      </c>
      <c r="H156" s="30" t="s">
        <v>16</v>
      </c>
      <c r="I156" s="30" t="s">
        <v>206</v>
      </c>
      <c r="J156" s="43"/>
      <c r="L156" s="41" t="s">
        <v>209</v>
      </c>
      <c r="M156" s="29" t="s">
        <v>209</v>
      </c>
      <c r="N156" s="42">
        <v>1</v>
      </c>
      <c r="P156" s="13">
        <v>7.61</v>
      </c>
    </row>
    <row r="157" spans="1:16" ht="48" customHeight="1">
      <c r="A157" s="44" t="s">
        <v>14</v>
      </c>
      <c r="B157" s="30" t="s">
        <v>19</v>
      </c>
      <c r="C157" s="30" t="s">
        <v>18</v>
      </c>
      <c r="D157" s="30"/>
      <c r="E157" s="30" t="s">
        <v>17</v>
      </c>
      <c r="F157" s="58">
        <v>39266</v>
      </c>
      <c r="G157" s="30" t="s">
        <v>20</v>
      </c>
      <c r="H157" s="30" t="s">
        <v>21</v>
      </c>
      <c r="I157" s="30" t="s">
        <v>210</v>
      </c>
      <c r="J157" s="43"/>
      <c r="L157" s="41" t="s">
        <v>211</v>
      </c>
      <c r="M157" s="29" t="s">
        <v>212</v>
      </c>
      <c r="N157" s="42">
        <v>15</v>
      </c>
      <c r="P157" s="10">
        <v>2.8839506172839506</v>
      </c>
    </row>
    <row r="158" spans="1:16" ht="48" customHeight="1">
      <c r="A158" s="44" t="s">
        <v>14</v>
      </c>
      <c r="B158" s="30" t="s">
        <v>19</v>
      </c>
      <c r="C158" s="30" t="s">
        <v>18</v>
      </c>
      <c r="D158" s="30"/>
      <c r="E158" s="30" t="s">
        <v>17</v>
      </c>
      <c r="F158" s="58">
        <v>39269</v>
      </c>
      <c r="G158" s="30" t="s">
        <v>20</v>
      </c>
      <c r="H158" s="30" t="s">
        <v>21</v>
      </c>
      <c r="I158" s="30" t="s">
        <v>210</v>
      </c>
      <c r="J158" s="43"/>
      <c r="L158" s="41" t="s">
        <v>213</v>
      </c>
      <c r="M158" s="29" t="s">
        <v>214</v>
      </c>
      <c r="N158" s="42">
        <v>20</v>
      </c>
      <c r="P158" s="11">
        <v>11.851851851851853</v>
      </c>
    </row>
    <row r="159" spans="1:16" ht="48" customHeight="1">
      <c r="A159" s="44" t="s">
        <v>14</v>
      </c>
      <c r="B159" s="30" t="s">
        <v>19</v>
      </c>
      <c r="C159" s="30" t="s">
        <v>18</v>
      </c>
      <c r="D159" s="30"/>
      <c r="E159" s="30" t="s">
        <v>17</v>
      </c>
      <c r="F159" s="58">
        <v>39270</v>
      </c>
      <c r="G159" s="30" t="s">
        <v>20</v>
      </c>
      <c r="H159" s="30" t="s">
        <v>21</v>
      </c>
      <c r="I159" s="30" t="s">
        <v>210</v>
      </c>
      <c r="J159" s="43"/>
      <c r="L159" s="41" t="s">
        <v>215</v>
      </c>
      <c r="M159" s="29" t="s">
        <v>214</v>
      </c>
      <c r="N159" s="42">
        <v>20</v>
      </c>
      <c r="P159" s="12">
        <v>11.851851851851853</v>
      </c>
    </row>
    <row r="160" spans="1:16" ht="48" customHeight="1">
      <c r="A160" s="44" t="s">
        <v>14</v>
      </c>
      <c r="B160" s="30" t="s">
        <v>19</v>
      </c>
      <c r="C160" s="30" t="s">
        <v>18</v>
      </c>
      <c r="D160" s="30"/>
      <c r="E160" s="30" t="s">
        <v>17</v>
      </c>
      <c r="F160" s="58">
        <v>39271</v>
      </c>
      <c r="G160" s="30" t="s">
        <v>20</v>
      </c>
      <c r="H160" s="30" t="s">
        <v>21</v>
      </c>
      <c r="I160" s="30" t="s">
        <v>210</v>
      </c>
      <c r="J160" s="43"/>
      <c r="L160" s="41" t="s">
        <v>216</v>
      </c>
      <c r="M160" s="29" t="s">
        <v>214</v>
      </c>
      <c r="N160" s="42">
        <v>20</v>
      </c>
      <c r="P160" s="10">
        <v>11.851851851851853</v>
      </c>
    </row>
    <row r="161" spans="1:16" ht="48" customHeight="1">
      <c r="A161" s="44" t="s">
        <v>14</v>
      </c>
      <c r="B161" s="30" t="s">
        <v>19</v>
      </c>
      <c r="C161" s="30" t="s">
        <v>18</v>
      </c>
      <c r="D161" s="30"/>
      <c r="E161" s="30" t="s">
        <v>17</v>
      </c>
      <c r="F161" s="58">
        <v>39272</v>
      </c>
      <c r="G161" s="30" t="s">
        <v>20</v>
      </c>
      <c r="H161" s="30" t="s">
        <v>21</v>
      </c>
      <c r="I161" s="30" t="s">
        <v>210</v>
      </c>
      <c r="J161" s="43"/>
      <c r="L161" s="41" t="s">
        <v>217</v>
      </c>
      <c r="M161" s="29" t="s">
        <v>218</v>
      </c>
      <c r="N161" s="42">
        <v>20</v>
      </c>
      <c r="P161" s="11">
        <v>11.851851851851853</v>
      </c>
    </row>
    <row r="162" spans="1:16" ht="48" customHeight="1">
      <c r="A162" s="44" t="s">
        <v>14</v>
      </c>
      <c r="B162" s="30" t="s">
        <v>19</v>
      </c>
      <c r="C162" s="30" t="s">
        <v>18</v>
      </c>
      <c r="D162" s="30"/>
      <c r="E162" s="30" t="s">
        <v>17</v>
      </c>
      <c r="F162" s="58">
        <v>39273</v>
      </c>
      <c r="G162" s="30" t="s">
        <v>20</v>
      </c>
      <c r="H162" s="30" t="s">
        <v>21</v>
      </c>
      <c r="I162" s="30" t="s">
        <v>210</v>
      </c>
      <c r="J162" s="43"/>
      <c r="L162" s="41" t="s">
        <v>219</v>
      </c>
      <c r="M162" s="29" t="s">
        <v>218</v>
      </c>
      <c r="N162" s="42">
        <v>20</v>
      </c>
      <c r="P162" s="12">
        <v>11.851851851851853</v>
      </c>
    </row>
    <row r="163" spans="1:16" ht="48" customHeight="1">
      <c r="A163" s="44" t="s">
        <v>14</v>
      </c>
      <c r="B163" s="30" t="s">
        <v>19</v>
      </c>
      <c r="C163" s="30" t="s">
        <v>18</v>
      </c>
      <c r="D163" s="30"/>
      <c r="E163" s="30" t="s">
        <v>17</v>
      </c>
      <c r="F163" s="58">
        <v>39274</v>
      </c>
      <c r="G163" s="30" t="s">
        <v>20</v>
      </c>
      <c r="H163" s="30" t="s">
        <v>21</v>
      </c>
      <c r="I163" s="30" t="s">
        <v>210</v>
      </c>
      <c r="J163" s="43"/>
      <c r="L163" s="41" t="s">
        <v>220</v>
      </c>
      <c r="M163" s="29" t="s">
        <v>218</v>
      </c>
      <c r="N163" s="42">
        <v>20</v>
      </c>
      <c r="P163" s="10">
        <v>11.851851851851853</v>
      </c>
    </row>
    <row r="164" spans="1:16" ht="48" customHeight="1">
      <c r="A164" s="44" t="s">
        <v>14</v>
      </c>
      <c r="B164" s="30" t="s">
        <v>19</v>
      </c>
      <c r="C164" s="30" t="s">
        <v>18</v>
      </c>
      <c r="D164" s="30"/>
      <c r="E164" s="30" t="s">
        <v>17</v>
      </c>
      <c r="F164" s="58">
        <v>39275</v>
      </c>
      <c r="G164" s="30" t="s">
        <v>20</v>
      </c>
      <c r="H164" s="30" t="s">
        <v>21</v>
      </c>
      <c r="I164" s="30" t="s">
        <v>210</v>
      </c>
      <c r="J164" s="43"/>
      <c r="L164" s="41" t="s">
        <v>221</v>
      </c>
      <c r="M164" s="29" t="s">
        <v>222</v>
      </c>
      <c r="N164" s="42">
        <v>150</v>
      </c>
      <c r="P164" s="11">
        <v>3.7530864197530862</v>
      </c>
    </row>
    <row r="165" spans="1:16" ht="48" customHeight="1">
      <c r="A165" s="44" t="s">
        <v>14</v>
      </c>
      <c r="B165" s="30" t="s">
        <v>19</v>
      </c>
      <c r="C165" s="30" t="s">
        <v>18</v>
      </c>
      <c r="D165" s="30"/>
      <c r="E165" s="30" t="s">
        <v>17</v>
      </c>
      <c r="F165" s="58">
        <v>39276</v>
      </c>
      <c r="G165" s="30" t="s">
        <v>20</v>
      </c>
      <c r="H165" s="30" t="s">
        <v>21</v>
      </c>
      <c r="I165" s="30" t="s">
        <v>210</v>
      </c>
      <c r="J165" s="43"/>
      <c r="L165" s="41" t="s">
        <v>223</v>
      </c>
      <c r="M165" s="29" t="s">
        <v>222</v>
      </c>
      <c r="N165" s="42">
        <v>150</v>
      </c>
      <c r="P165" s="12">
        <v>3.7530864197530862</v>
      </c>
    </row>
    <row r="166" spans="1:16" ht="48" customHeight="1">
      <c r="A166" s="44" t="s">
        <v>14</v>
      </c>
      <c r="B166" s="30" t="s">
        <v>19</v>
      </c>
      <c r="C166" s="30" t="s">
        <v>18</v>
      </c>
      <c r="D166" s="30"/>
      <c r="E166" s="30" t="s">
        <v>17</v>
      </c>
      <c r="F166" s="58">
        <v>39277</v>
      </c>
      <c r="G166" s="30" t="s">
        <v>20</v>
      </c>
      <c r="H166" s="30" t="s">
        <v>21</v>
      </c>
      <c r="I166" s="30" t="s">
        <v>210</v>
      </c>
      <c r="J166" s="43"/>
      <c r="L166" s="41" t="s">
        <v>224</v>
      </c>
      <c r="M166" s="29" t="s">
        <v>222</v>
      </c>
      <c r="N166" s="42">
        <v>150</v>
      </c>
      <c r="P166" s="10">
        <v>3.7530864197530862</v>
      </c>
    </row>
    <row r="167" spans="1:16" ht="48" customHeight="1">
      <c r="A167" s="44" t="s">
        <v>14</v>
      </c>
      <c r="B167" s="30" t="s">
        <v>19</v>
      </c>
      <c r="C167" s="30" t="s">
        <v>18</v>
      </c>
      <c r="D167" s="30"/>
      <c r="E167" s="30" t="s">
        <v>17</v>
      </c>
      <c r="F167" s="58">
        <v>39278</v>
      </c>
      <c r="G167" s="30" t="s">
        <v>20</v>
      </c>
      <c r="H167" s="30" t="s">
        <v>21</v>
      </c>
      <c r="I167" s="30" t="s">
        <v>210</v>
      </c>
      <c r="J167" s="43"/>
      <c r="L167" s="41" t="s">
        <v>225</v>
      </c>
      <c r="M167" s="29" t="s">
        <v>226</v>
      </c>
      <c r="N167" s="42">
        <v>50</v>
      </c>
      <c r="P167" s="11">
        <v>7.3984695852910063</v>
      </c>
    </row>
    <row r="168" spans="1:16" ht="48" customHeight="1">
      <c r="A168" s="44" t="s">
        <v>14</v>
      </c>
      <c r="B168" s="30" t="s">
        <v>19</v>
      </c>
      <c r="C168" s="30" t="s">
        <v>18</v>
      </c>
      <c r="D168" s="30"/>
      <c r="E168" s="30" t="s">
        <v>17</v>
      </c>
      <c r="F168" s="58">
        <v>39279</v>
      </c>
      <c r="G168" s="30" t="s">
        <v>20</v>
      </c>
      <c r="H168" s="30" t="s">
        <v>21</v>
      </c>
      <c r="I168" s="30" t="s">
        <v>210</v>
      </c>
      <c r="J168" s="43"/>
      <c r="L168" s="41" t="s">
        <v>227</v>
      </c>
      <c r="M168" s="29" t="s">
        <v>226</v>
      </c>
      <c r="N168" s="42">
        <v>50</v>
      </c>
      <c r="P168" s="12">
        <v>9.8765432098765444</v>
      </c>
    </row>
    <row r="169" spans="1:16" ht="48" customHeight="1">
      <c r="A169" s="44" t="s">
        <v>14</v>
      </c>
      <c r="B169" s="30" t="s">
        <v>19</v>
      </c>
      <c r="C169" s="30" t="s">
        <v>18</v>
      </c>
      <c r="D169" s="30"/>
      <c r="E169" s="30" t="s">
        <v>17</v>
      </c>
      <c r="F169" s="58">
        <v>39280</v>
      </c>
      <c r="G169" s="30" t="s">
        <v>20</v>
      </c>
      <c r="H169" s="30" t="s">
        <v>21</v>
      </c>
      <c r="I169" s="30" t="s">
        <v>210</v>
      </c>
      <c r="J169" s="43"/>
      <c r="L169" s="41" t="s">
        <v>228</v>
      </c>
      <c r="M169" s="29" t="s">
        <v>226</v>
      </c>
      <c r="N169" s="42">
        <v>50</v>
      </c>
      <c r="P169" s="10">
        <v>9.8765432098765444</v>
      </c>
    </row>
    <row r="170" spans="1:16" ht="48" customHeight="1">
      <c r="A170" s="44" t="s">
        <v>14</v>
      </c>
      <c r="B170" s="30" t="s">
        <v>19</v>
      </c>
      <c r="C170" s="30" t="s">
        <v>18</v>
      </c>
      <c r="D170" s="30"/>
      <c r="E170" s="30" t="s">
        <v>17</v>
      </c>
      <c r="F170" s="58">
        <v>39281</v>
      </c>
      <c r="G170" s="30" t="s">
        <v>20</v>
      </c>
      <c r="H170" s="30" t="s">
        <v>21</v>
      </c>
      <c r="I170" s="30" t="s">
        <v>210</v>
      </c>
      <c r="J170" s="43"/>
      <c r="L170" s="41" t="s">
        <v>229</v>
      </c>
      <c r="M170" s="29" t="s">
        <v>230</v>
      </c>
      <c r="N170" s="42">
        <v>10</v>
      </c>
      <c r="P170" s="11">
        <v>0.98765432098765438</v>
      </c>
    </row>
    <row r="171" spans="1:16" ht="48" customHeight="1">
      <c r="A171" s="44" t="s">
        <v>14</v>
      </c>
      <c r="B171" s="30" t="s">
        <v>19</v>
      </c>
      <c r="C171" s="30" t="s">
        <v>18</v>
      </c>
      <c r="D171" s="30"/>
      <c r="E171" s="30" t="s">
        <v>17</v>
      </c>
      <c r="F171" s="58">
        <v>39282</v>
      </c>
      <c r="G171" s="30" t="s">
        <v>20</v>
      </c>
      <c r="H171" s="30" t="s">
        <v>21</v>
      </c>
      <c r="I171" s="30" t="s">
        <v>210</v>
      </c>
      <c r="J171" s="43"/>
      <c r="L171" s="41" t="s">
        <v>231</v>
      </c>
      <c r="M171" s="29" t="s">
        <v>230</v>
      </c>
      <c r="N171" s="42">
        <v>10</v>
      </c>
      <c r="P171" s="12">
        <v>0.98765432098765438</v>
      </c>
    </row>
    <row r="172" spans="1:16" ht="48" customHeight="1">
      <c r="A172" s="44" t="s">
        <v>14</v>
      </c>
      <c r="B172" s="30" t="s">
        <v>19</v>
      </c>
      <c r="C172" s="30" t="s">
        <v>18</v>
      </c>
      <c r="D172" s="29"/>
      <c r="E172" s="29" t="s">
        <v>17</v>
      </c>
      <c r="F172" s="58">
        <v>39283</v>
      </c>
      <c r="G172" s="30" t="s">
        <v>20</v>
      </c>
      <c r="H172" s="30" t="s">
        <v>21</v>
      </c>
      <c r="I172" s="30" t="s">
        <v>210</v>
      </c>
      <c r="J172" s="43"/>
      <c r="L172" s="41" t="s">
        <v>232</v>
      </c>
      <c r="M172" s="29" t="s">
        <v>230</v>
      </c>
      <c r="N172" s="42">
        <v>10</v>
      </c>
      <c r="P172" s="10">
        <v>4.8098765432098771</v>
      </c>
    </row>
    <row r="173" spans="1:16" ht="48" customHeight="1">
      <c r="A173" s="44" t="s">
        <v>14</v>
      </c>
      <c r="B173" s="30" t="s">
        <v>19</v>
      </c>
      <c r="C173" s="30" t="s">
        <v>18</v>
      </c>
      <c r="D173" s="29"/>
      <c r="E173" s="29" t="s">
        <v>17</v>
      </c>
      <c r="F173" s="58">
        <v>39284</v>
      </c>
      <c r="G173" s="30" t="s">
        <v>20</v>
      </c>
      <c r="H173" s="30" t="s">
        <v>21</v>
      </c>
      <c r="I173" s="30" t="s">
        <v>210</v>
      </c>
      <c r="J173" s="43"/>
      <c r="L173" s="41" t="s">
        <v>233</v>
      </c>
      <c r="M173" s="29" t="s">
        <v>230</v>
      </c>
      <c r="N173" s="42">
        <v>10</v>
      </c>
      <c r="P173" s="11">
        <v>4.0493827160493829</v>
      </c>
    </row>
    <row r="174" spans="1:16" ht="48" customHeight="1">
      <c r="A174" s="44" t="s">
        <v>14</v>
      </c>
      <c r="B174" s="30" t="s">
        <v>19</v>
      </c>
      <c r="C174" s="30" t="s">
        <v>18</v>
      </c>
      <c r="D174" s="29"/>
      <c r="E174" s="29" t="s">
        <v>17</v>
      </c>
      <c r="F174" s="58">
        <v>39285</v>
      </c>
      <c r="G174" s="30" t="s">
        <v>20</v>
      </c>
      <c r="H174" s="30" t="s">
        <v>21</v>
      </c>
      <c r="I174" s="30" t="s">
        <v>210</v>
      </c>
      <c r="J174" s="43"/>
      <c r="L174" s="41" t="s">
        <v>234</v>
      </c>
      <c r="M174" s="29" t="s">
        <v>230</v>
      </c>
      <c r="N174" s="42">
        <v>10</v>
      </c>
      <c r="P174" s="12">
        <v>3.7925925925925927</v>
      </c>
    </row>
    <row r="175" spans="1:16" ht="48" customHeight="1">
      <c r="A175" s="44" t="s">
        <v>14</v>
      </c>
      <c r="B175" s="30" t="s">
        <v>19</v>
      </c>
      <c r="C175" s="30" t="s">
        <v>18</v>
      </c>
      <c r="D175" s="29"/>
      <c r="E175" s="29" t="s">
        <v>17</v>
      </c>
      <c r="F175" s="58">
        <v>39286</v>
      </c>
      <c r="G175" s="30" t="s">
        <v>20</v>
      </c>
      <c r="H175" s="30" t="s">
        <v>21</v>
      </c>
      <c r="I175" s="30" t="s">
        <v>210</v>
      </c>
      <c r="J175" s="43"/>
      <c r="L175" s="41" t="s">
        <v>235</v>
      </c>
      <c r="M175" s="29" t="s">
        <v>230</v>
      </c>
      <c r="N175" s="42">
        <v>10</v>
      </c>
      <c r="P175" s="10">
        <v>3.7909900246913573</v>
      </c>
    </row>
    <row r="176" spans="1:16" ht="48" customHeight="1">
      <c r="A176" s="44" t="s">
        <v>14</v>
      </c>
      <c r="B176" s="30" t="s">
        <v>19</v>
      </c>
      <c r="C176" s="30" t="s">
        <v>18</v>
      </c>
      <c r="D176" s="29"/>
      <c r="E176" s="29" t="s">
        <v>17</v>
      </c>
      <c r="F176" s="58">
        <v>39287</v>
      </c>
      <c r="G176" s="30" t="s">
        <v>20</v>
      </c>
      <c r="H176" s="30" t="s">
        <v>21</v>
      </c>
      <c r="I176" s="30" t="s">
        <v>210</v>
      </c>
      <c r="J176" s="43"/>
      <c r="L176" s="41" t="s">
        <v>236</v>
      </c>
      <c r="M176" s="29" t="s">
        <v>230</v>
      </c>
      <c r="N176" s="42">
        <v>10</v>
      </c>
      <c r="P176" s="11">
        <v>3.4962962962962965</v>
      </c>
    </row>
    <row r="177" spans="1:16" ht="48" customHeight="1">
      <c r="A177" s="44" t="s">
        <v>14</v>
      </c>
      <c r="B177" s="30" t="s">
        <v>19</v>
      </c>
      <c r="C177" s="30" t="s">
        <v>18</v>
      </c>
      <c r="D177" s="29"/>
      <c r="E177" s="29" t="s">
        <v>17</v>
      </c>
      <c r="F177" s="58">
        <v>39288</v>
      </c>
      <c r="G177" s="30" t="s">
        <v>20</v>
      </c>
      <c r="H177" s="30" t="s">
        <v>21</v>
      </c>
      <c r="I177" s="30" t="s">
        <v>210</v>
      </c>
      <c r="J177" s="43"/>
      <c r="L177" s="41" t="s">
        <v>237</v>
      </c>
      <c r="M177" s="29" t="s">
        <v>230</v>
      </c>
      <c r="N177" s="42">
        <v>10</v>
      </c>
      <c r="P177" s="12">
        <v>4.0493827160493829</v>
      </c>
    </row>
    <row r="178" spans="1:16" ht="48" customHeight="1">
      <c r="A178" s="44" t="s">
        <v>14</v>
      </c>
      <c r="B178" s="30" t="s">
        <v>19</v>
      </c>
      <c r="C178" s="30" t="s">
        <v>18</v>
      </c>
      <c r="D178" s="29"/>
      <c r="E178" s="29" t="s">
        <v>17</v>
      </c>
      <c r="F178" s="58">
        <v>39289</v>
      </c>
      <c r="G178" s="30" t="s">
        <v>20</v>
      </c>
      <c r="H178" s="30" t="s">
        <v>21</v>
      </c>
      <c r="I178" s="30" t="s">
        <v>210</v>
      </c>
      <c r="J178" s="43"/>
      <c r="L178" s="41" t="s">
        <v>238</v>
      </c>
      <c r="M178" s="29" t="s">
        <v>230</v>
      </c>
      <c r="N178" s="42">
        <v>10</v>
      </c>
      <c r="P178" s="10">
        <v>4.045311012345679</v>
      </c>
    </row>
    <row r="179" spans="1:16" ht="48" customHeight="1">
      <c r="A179" s="44" t="s">
        <v>14</v>
      </c>
      <c r="B179" s="30" t="s">
        <v>19</v>
      </c>
      <c r="C179" s="30" t="s">
        <v>18</v>
      </c>
      <c r="D179" s="29"/>
      <c r="E179" s="29" t="s">
        <v>17</v>
      </c>
      <c r="F179" s="58">
        <v>39290</v>
      </c>
      <c r="G179" s="30" t="s">
        <v>20</v>
      </c>
      <c r="H179" s="30" t="s">
        <v>21</v>
      </c>
      <c r="I179" s="30" t="s">
        <v>210</v>
      </c>
      <c r="J179" s="43"/>
      <c r="L179" s="41" t="s">
        <v>239</v>
      </c>
      <c r="M179" s="29" t="s">
        <v>230</v>
      </c>
      <c r="N179" s="42">
        <v>10</v>
      </c>
      <c r="P179" s="11">
        <v>3.1806196543209881</v>
      </c>
    </row>
    <row r="180" spans="1:16" ht="48" customHeight="1">
      <c r="A180" s="44" t="s">
        <v>14</v>
      </c>
      <c r="B180" s="30" t="s">
        <v>19</v>
      </c>
      <c r="C180" s="30" t="s">
        <v>18</v>
      </c>
      <c r="D180" s="30"/>
      <c r="E180" s="30" t="s">
        <v>17</v>
      </c>
      <c r="F180" s="58">
        <v>48434</v>
      </c>
      <c r="G180" s="30" t="s">
        <v>20</v>
      </c>
      <c r="H180" s="30" t="s">
        <v>21</v>
      </c>
      <c r="I180" s="30" t="s">
        <v>210</v>
      </c>
      <c r="J180" s="43"/>
      <c r="L180" s="41" t="s">
        <v>240</v>
      </c>
      <c r="M180" s="29" t="s">
        <v>222</v>
      </c>
      <c r="N180" s="42">
        <v>150</v>
      </c>
      <c r="P180" s="12">
        <v>3.7530864197530862</v>
      </c>
    </row>
    <row r="181" spans="1:16" ht="48" customHeight="1">
      <c r="A181" s="44" t="s">
        <v>14</v>
      </c>
      <c r="B181" s="30" t="s">
        <v>19</v>
      </c>
      <c r="C181" s="30" t="s">
        <v>18</v>
      </c>
      <c r="D181" s="30"/>
      <c r="E181" s="30" t="s">
        <v>17</v>
      </c>
      <c r="F181" s="58">
        <v>48435</v>
      </c>
      <c r="G181" s="30" t="s">
        <v>20</v>
      </c>
      <c r="H181" s="30" t="s">
        <v>21</v>
      </c>
      <c r="I181" s="30" t="s">
        <v>210</v>
      </c>
      <c r="J181" s="43"/>
      <c r="L181" s="41" t="s">
        <v>241</v>
      </c>
      <c r="M181" s="29" t="s">
        <v>226</v>
      </c>
      <c r="N181" s="42">
        <v>150</v>
      </c>
      <c r="P181" s="10">
        <v>29.62962962962963</v>
      </c>
    </row>
    <row r="182" spans="1:16" ht="48" customHeight="1">
      <c r="A182" s="44" t="s">
        <v>14</v>
      </c>
      <c r="B182" s="30" t="s">
        <v>19</v>
      </c>
      <c r="C182" s="30" t="s">
        <v>18</v>
      </c>
      <c r="D182" s="30"/>
      <c r="E182" s="30" t="s">
        <v>17</v>
      </c>
      <c r="F182" s="58">
        <v>48436</v>
      </c>
      <c r="G182" s="30" t="s">
        <v>20</v>
      </c>
      <c r="H182" s="30" t="s">
        <v>21</v>
      </c>
      <c r="I182" s="30" t="s">
        <v>210</v>
      </c>
      <c r="J182" s="43"/>
      <c r="L182" s="41" t="s">
        <v>242</v>
      </c>
      <c r="M182" s="29" t="s">
        <v>243</v>
      </c>
      <c r="N182" s="42">
        <v>5</v>
      </c>
      <c r="P182" s="11">
        <v>47.861728395061732</v>
      </c>
    </row>
    <row r="183" spans="1:16" ht="48" customHeight="1">
      <c r="A183" s="44" t="s">
        <v>14</v>
      </c>
      <c r="B183" s="30" t="s">
        <v>19</v>
      </c>
      <c r="C183" s="30" t="s">
        <v>18</v>
      </c>
      <c r="D183" s="30"/>
      <c r="E183" s="30" t="s">
        <v>17</v>
      </c>
      <c r="F183" s="58">
        <v>48437</v>
      </c>
      <c r="G183" s="30" t="s">
        <v>20</v>
      </c>
      <c r="H183" s="30" t="s">
        <v>21</v>
      </c>
      <c r="I183" s="30" t="s">
        <v>210</v>
      </c>
      <c r="J183" s="43"/>
      <c r="L183" s="41" t="s">
        <v>244</v>
      </c>
      <c r="M183" s="29" t="s">
        <v>243</v>
      </c>
      <c r="N183" s="42">
        <v>5</v>
      </c>
      <c r="P183" s="12">
        <v>191.14074074074074</v>
      </c>
    </row>
    <row r="184" spans="1:16" ht="48" customHeight="1">
      <c r="A184" s="44" t="s">
        <v>14</v>
      </c>
      <c r="B184" s="30" t="s">
        <v>19</v>
      </c>
      <c r="C184" s="30" t="s">
        <v>18</v>
      </c>
      <c r="D184" s="30"/>
      <c r="E184" s="30" t="s">
        <v>17</v>
      </c>
      <c r="F184" s="58">
        <v>48438</v>
      </c>
      <c r="G184" s="30" t="s">
        <v>20</v>
      </c>
      <c r="H184" s="30" t="s">
        <v>21</v>
      </c>
      <c r="I184" s="30" t="s">
        <v>210</v>
      </c>
      <c r="J184" s="43"/>
      <c r="L184" s="41" t="s">
        <v>245</v>
      </c>
      <c r="M184" s="29" t="s">
        <v>243</v>
      </c>
      <c r="N184" s="42">
        <v>5</v>
      </c>
      <c r="P184" s="10">
        <v>191.14074074074074</v>
      </c>
    </row>
    <row r="185" spans="1:16" ht="48" customHeight="1">
      <c r="A185" s="44" t="s">
        <v>14</v>
      </c>
      <c r="B185" s="30" t="s">
        <v>19</v>
      </c>
      <c r="C185" s="30" t="s">
        <v>18</v>
      </c>
      <c r="D185" s="30"/>
      <c r="E185" s="30" t="s">
        <v>17</v>
      </c>
      <c r="F185" s="58">
        <v>48439</v>
      </c>
      <c r="G185" s="30" t="s">
        <v>20</v>
      </c>
      <c r="H185" s="30" t="s">
        <v>21</v>
      </c>
      <c r="I185" s="30" t="s">
        <v>210</v>
      </c>
      <c r="J185" s="43"/>
      <c r="L185" s="41" t="s">
        <v>246</v>
      </c>
      <c r="M185" s="29" t="s">
        <v>247</v>
      </c>
      <c r="N185" s="42">
        <v>25</v>
      </c>
      <c r="P185" s="11">
        <v>30.745679012345679</v>
      </c>
    </row>
    <row r="186" spans="1:16" ht="48" customHeight="1">
      <c r="A186" s="44" t="s">
        <v>14</v>
      </c>
      <c r="B186" s="30" t="s">
        <v>19</v>
      </c>
      <c r="C186" s="30" t="s">
        <v>18</v>
      </c>
      <c r="D186" s="30"/>
      <c r="E186" s="30" t="s">
        <v>17</v>
      </c>
      <c r="F186" s="58">
        <v>48440</v>
      </c>
      <c r="G186" s="30" t="s">
        <v>20</v>
      </c>
      <c r="H186" s="30" t="s">
        <v>21</v>
      </c>
      <c r="I186" s="30" t="s">
        <v>210</v>
      </c>
      <c r="J186" s="43"/>
      <c r="L186" s="41" t="s">
        <v>248</v>
      </c>
      <c r="M186" s="29" t="s">
        <v>247</v>
      </c>
      <c r="N186" s="42">
        <v>25</v>
      </c>
      <c r="P186" s="12">
        <v>153.4814814814815</v>
      </c>
    </row>
    <row r="187" spans="1:16" ht="48" customHeight="1">
      <c r="A187" s="44" t="s">
        <v>14</v>
      </c>
      <c r="B187" s="30" t="s">
        <v>19</v>
      </c>
      <c r="C187" s="30" t="s">
        <v>18</v>
      </c>
      <c r="D187" s="30"/>
      <c r="E187" s="30" t="s">
        <v>17</v>
      </c>
      <c r="F187" s="58">
        <v>48441</v>
      </c>
      <c r="G187" s="30" t="s">
        <v>20</v>
      </c>
      <c r="H187" s="30" t="s">
        <v>21</v>
      </c>
      <c r="I187" s="30" t="s">
        <v>210</v>
      </c>
      <c r="J187" s="43"/>
      <c r="L187" s="41" t="s">
        <v>249</v>
      </c>
      <c r="M187" s="29" t="s">
        <v>247</v>
      </c>
      <c r="N187" s="42">
        <v>25</v>
      </c>
      <c r="P187" s="10">
        <v>15.407407407407408</v>
      </c>
    </row>
    <row r="188" spans="1:16" ht="48" customHeight="1">
      <c r="A188" s="44" t="s">
        <v>14</v>
      </c>
      <c r="B188" s="30" t="s">
        <v>19</v>
      </c>
      <c r="C188" s="30" t="s">
        <v>18</v>
      </c>
      <c r="D188" s="30"/>
      <c r="E188" s="30" t="s">
        <v>17</v>
      </c>
      <c r="F188" s="58">
        <v>48442</v>
      </c>
      <c r="G188" s="30" t="s">
        <v>20</v>
      </c>
      <c r="H188" s="30" t="s">
        <v>21</v>
      </c>
      <c r="I188" s="30" t="s">
        <v>210</v>
      </c>
      <c r="J188" s="43"/>
      <c r="L188" s="41" t="s">
        <v>250</v>
      </c>
      <c r="M188" s="29" t="s">
        <v>247</v>
      </c>
      <c r="N188" s="42">
        <v>25</v>
      </c>
      <c r="P188" s="11">
        <v>15.407407407407408</v>
      </c>
    </row>
    <row r="189" spans="1:16" ht="48" customHeight="1">
      <c r="A189" s="44" t="s">
        <v>14</v>
      </c>
      <c r="B189" s="30" t="s">
        <v>19</v>
      </c>
      <c r="C189" s="30" t="s">
        <v>18</v>
      </c>
      <c r="D189" s="30"/>
      <c r="E189" s="30" t="s">
        <v>17</v>
      </c>
      <c r="F189" s="58">
        <v>48443</v>
      </c>
      <c r="G189" s="30" t="s">
        <v>20</v>
      </c>
      <c r="H189" s="30" t="s">
        <v>21</v>
      </c>
      <c r="I189" s="30" t="s">
        <v>210</v>
      </c>
      <c r="J189" s="43"/>
      <c r="L189" s="41" t="s">
        <v>251</v>
      </c>
      <c r="M189" s="29" t="s">
        <v>230</v>
      </c>
      <c r="N189" s="42">
        <v>10</v>
      </c>
      <c r="P189" s="12">
        <v>3.1802469135802474</v>
      </c>
    </row>
    <row r="190" spans="1:16" ht="48" customHeight="1">
      <c r="A190" s="44" t="s">
        <v>14</v>
      </c>
      <c r="B190" s="30" t="s">
        <v>19</v>
      </c>
      <c r="C190" s="30" t="s">
        <v>18</v>
      </c>
      <c r="D190" s="30"/>
      <c r="E190" s="30" t="s">
        <v>17</v>
      </c>
      <c r="F190" s="58">
        <v>48444</v>
      </c>
      <c r="G190" s="30" t="s">
        <v>20</v>
      </c>
      <c r="H190" s="30" t="s">
        <v>21</v>
      </c>
      <c r="I190" s="30" t="s">
        <v>210</v>
      </c>
      <c r="J190" s="43"/>
      <c r="L190" s="41" t="s">
        <v>252</v>
      </c>
      <c r="M190" s="29" t="s">
        <v>253</v>
      </c>
      <c r="N190" s="42">
        <v>100</v>
      </c>
      <c r="P190" s="10">
        <v>3.9209876543209878</v>
      </c>
    </row>
    <row r="191" spans="1:16" ht="48" customHeight="1">
      <c r="A191" s="44" t="s">
        <v>14</v>
      </c>
      <c r="B191" s="30" t="s">
        <v>19</v>
      </c>
      <c r="C191" s="30" t="s">
        <v>18</v>
      </c>
      <c r="D191" s="30"/>
      <c r="E191" s="30" t="s">
        <v>17</v>
      </c>
      <c r="F191" s="58">
        <v>48445</v>
      </c>
      <c r="G191" s="30" t="s">
        <v>20</v>
      </c>
      <c r="H191" s="30" t="s">
        <v>21</v>
      </c>
      <c r="I191" s="30" t="s">
        <v>210</v>
      </c>
      <c r="J191" s="43"/>
      <c r="L191" s="41" t="s">
        <v>254</v>
      </c>
      <c r="M191" s="29" t="s">
        <v>253</v>
      </c>
      <c r="N191" s="42">
        <v>100</v>
      </c>
      <c r="P191" s="11">
        <v>13.827160493827162</v>
      </c>
    </row>
    <row r="192" spans="1:16" ht="48" customHeight="1">
      <c r="A192" s="44" t="s">
        <v>14</v>
      </c>
      <c r="B192" s="30" t="s">
        <v>19</v>
      </c>
      <c r="C192" s="30" t="s">
        <v>18</v>
      </c>
      <c r="D192" s="30"/>
      <c r="E192" s="30" t="s">
        <v>17</v>
      </c>
      <c r="F192" s="58">
        <v>48446</v>
      </c>
      <c r="G192" s="30" t="s">
        <v>20</v>
      </c>
      <c r="H192" s="30" t="s">
        <v>21</v>
      </c>
      <c r="I192" s="30" t="s">
        <v>210</v>
      </c>
      <c r="J192" s="43"/>
      <c r="L192" s="41" t="s">
        <v>255</v>
      </c>
      <c r="M192" s="29" t="s">
        <v>253</v>
      </c>
      <c r="N192" s="42">
        <v>100</v>
      </c>
      <c r="P192" s="12">
        <v>5.3827160493827169</v>
      </c>
    </row>
    <row r="193" spans="1:16" ht="48" customHeight="1">
      <c r="A193" s="44" t="s">
        <v>14</v>
      </c>
      <c r="B193" s="30" t="s">
        <v>19</v>
      </c>
      <c r="C193" s="30" t="s">
        <v>18</v>
      </c>
      <c r="D193" s="30"/>
      <c r="E193" s="30" t="s">
        <v>17</v>
      </c>
      <c r="F193" s="58">
        <v>48447</v>
      </c>
      <c r="G193" s="30" t="s">
        <v>20</v>
      </c>
      <c r="H193" s="30" t="s">
        <v>21</v>
      </c>
      <c r="I193" s="30" t="s">
        <v>210</v>
      </c>
      <c r="J193" s="43"/>
      <c r="L193" s="41" t="s">
        <v>256</v>
      </c>
      <c r="M193" s="29" t="s">
        <v>253</v>
      </c>
      <c r="N193" s="42">
        <v>100</v>
      </c>
      <c r="P193" s="10">
        <v>13.827160493827162</v>
      </c>
    </row>
    <row r="194" spans="1:16" ht="48" customHeight="1">
      <c r="A194" s="44" t="s">
        <v>14</v>
      </c>
      <c r="B194" s="30" t="s">
        <v>19</v>
      </c>
      <c r="C194" s="30" t="s">
        <v>18</v>
      </c>
      <c r="D194" s="30"/>
      <c r="E194" s="30" t="s">
        <v>17</v>
      </c>
      <c r="F194" s="58">
        <v>48448</v>
      </c>
      <c r="G194" s="30" t="s">
        <v>20</v>
      </c>
      <c r="H194" s="30" t="s">
        <v>21</v>
      </c>
      <c r="I194" s="30" t="s">
        <v>210</v>
      </c>
      <c r="J194" s="43"/>
      <c r="L194" s="41" t="s">
        <v>257</v>
      </c>
      <c r="M194" s="29" t="s">
        <v>253</v>
      </c>
      <c r="N194" s="42">
        <v>100</v>
      </c>
      <c r="P194" s="11">
        <v>13.827160493827162</v>
      </c>
    </row>
    <row r="195" spans="1:16" ht="48" customHeight="1">
      <c r="A195" s="44" t="s">
        <v>14</v>
      </c>
      <c r="B195" s="30" t="s">
        <v>19</v>
      </c>
      <c r="C195" s="30" t="s">
        <v>18</v>
      </c>
      <c r="D195" s="30"/>
      <c r="E195" s="30" t="s">
        <v>17</v>
      </c>
      <c r="F195" s="58">
        <v>48449</v>
      </c>
      <c r="G195" s="30" t="s">
        <v>20</v>
      </c>
      <c r="H195" s="30" t="s">
        <v>21</v>
      </c>
      <c r="I195" s="30" t="s">
        <v>210</v>
      </c>
      <c r="J195" s="43"/>
      <c r="L195" s="41" t="s">
        <v>258</v>
      </c>
      <c r="M195" s="29" t="s">
        <v>253</v>
      </c>
      <c r="N195" s="42">
        <v>100</v>
      </c>
      <c r="P195" s="12">
        <v>4.8098765432098771</v>
      </c>
    </row>
    <row r="196" spans="1:16" ht="48" customHeight="1">
      <c r="A196" s="44" t="s">
        <v>14</v>
      </c>
      <c r="B196" s="30" t="s">
        <v>19</v>
      </c>
      <c r="C196" s="30" t="s">
        <v>18</v>
      </c>
      <c r="D196" s="30"/>
      <c r="E196" s="30" t="s">
        <v>17</v>
      </c>
      <c r="F196" s="58">
        <v>48450</v>
      </c>
      <c r="G196" s="30" t="s">
        <v>20</v>
      </c>
      <c r="H196" s="30" t="s">
        <v>21</v>
      </c>
      <c r="I196" s="30" t="s">
        <v>210</v>
      </c>
      <c r="J196" s="43"/>
      <c r="L196" s="41" t="s">
        <v>259</v>
      </c>
      <c r="M196" s="29" t="s">
        <v>253</v>
      </c>
      <c r="N196" s="42">
        <v>100</v>
      </c>
      <c r="P196" s="10">
        <v>12.572839506172841</v>
      </c>
    </row>
    <row r="197" spans="1:16" ht="48" customHeight="1">
      <c r="A197" s="44" t="s">
        <v>14</v>
      </c>
      <c r="B197" s="30" t="s">
        <v>19</v>
      </c>
      <c r="C197" s="30" t="s">
        <v>18</v>
      </c>
      <c r="D197" s="30"/>
      <c r="E197" s="30" t="s">
        <v>17</v>
      </c>
      <c r="F197" s="58">
        <v>48451</v>
      </c>
      <c r="G197" s="30" t="s">
        <v>20</v>
      </c>
      <c r="H197" s="30" t="s">
        <v>21</v>
      </c>
      <c r="I197" s="30" t="s">
        <v>210</v>
      </c>
      <c r="J197" s="43"/>
      <c r="L197" s="41" t="s">
        <v>260</v>
      </c>
      <c r="M197" s="29" t="s">
        <v>253</v>
      </c>
      <c r="N197" s="42">
        <v>100</v>
      </c>
      <c r="P197" s="11">
        <v>13.827160493827162</v>
      </c>
    </row>
    <row r="198" spans="1:16" ht="48" customHeight="1">
      <c r="A198" s="44" t="s">
        <v>14</v>
      </c>
      <c r="B198" s="30" t="s">
        <v>19</v>
      </c>
      <c r="C198" s="30" t="s">
        <v>18</v>
      </c>
      <c r="D198" s="30"/>
      <c r="E198" s="30" t="s">
        <v>17</v>
      </c>
      <c r="F198" s="58">
        <v>48452</v>
      </c>
      <c r="G198" s="30" t="s">
        <v>20</v>
      </c>
      <c r="H198" s="30" t="s">
        <v>21</v>
      </c>
      <c r="I198" s="30" t="s">
        <v>210</v>
      </c>
      <c r="J198" s="43"/>
      <c r="L198" s="41" t="s">
        <v>261</v>
      </c>
      <c r="M198" s="29" t="s">
        <v>262</v>
      </c>
      <c r="N198" s="42">
        <v>10</v>
      </c>
      <c r="P198" s="12">
        <v>20.790123456790123</v>
      </c>
    </row>
    <row r="199" spans="1:16" ht="48" customHeight="1">
      <c r="A199" s="44" t="s">
        <v>14</v>
      </c>
      <c r="B199" s="30" t="s">
        <v>19</v>
      </c>
      <c r="C199" s="30" t="s">
        <v>18</v>
      </c>
      <c r="D199" s="30"/>
      <c r="E199" s="30" t="s">
        <v>17</v>
      </c>
      <c r="F199" s="58">
        <v>48453</v>
      </c>
      <c r="G199" s="30" t="s">
        <v>20</v>
      </c>
      <c r="H199" s="30" t="s">
        <v>21</v>
      </c>
      <c r="I199" s="30" t="s">
        <v>210</v>
      </c>
      <c r="J199" s="43"/>
      <c r="L199" s="41" t="s">
        <v>263</v>
      </c>
      <c r="M199" s="29" t="s">
        <v>264</v>
      </c>
      <c r="N199" s="42">
        <v>10</v>
      </c>
      <c r="P199" s="10">
        <v>3.9407407407407411</v>
      </c>
    </row>
    <row r="200" spans="1:16" ht="48" customHeight="1">
      <c r="A200" s="44" t="s">
        <v>14</v>
      </c>
      <c r="B200" s="30" t="s">
        <v>19</v>
      </c>
      <c r="C200" s="30" t="s">
        <v>18</v>
      </c>
      <c r="D200" s="30"/>
      <c r="E200" s="30" t="s">
        <v>17</v>
      </c>
      <c r="F200" s="58">
        <v>48454</v>
      </c>
      <c r="G200" s="30" t="s">
        <v>20</v>
      </c>
      <c r="H200" s="30" t="s">
        <v>21</v>
      </c>
      <c r="I200" s="30" t="s">
        <v>210</v>
      </c>
      <c r="J200" s="43"/>
      <c r="L200" s="41" t="s">
        <v>265</v>
      </c>
      <c r="M200" s="29" t="s">
        <v>253</v>
      </c>
      <c r="N200" s="42">
        <v>100</v>
      </c>
      <c r="P200" s="11">
        <v>17.886419753086422</v>
      </c>
    </row>
    <row r="201" spans="1:16" ht="48" customHeight="1">
      <c r="A201" s="44" t="s">
        <v>14</v>
      </c>
      <c r="B201" s="30" t="s">
        <v>19</v>
      </c>
      <c r="C201" s="30" t="s">
        <v>18</v>
      </c>
      <c r="D201" s="30"/>
      <c r="E201" s="30" t="s">
        <v>17</v>
      </c>
      <c r="F201" s="58">
        <v>48455</v>
      </c>
      <c r="G201" s="30" t="s">
        <v>20</v>
      </c>
      <c r="H201" s="30" t="s">
        <v>21</v>
      </c>
      <c r="I201" s="30" t="s">
        <v>210</v>
      </c>
      <c r="J201" s="43"/>
      <c r="L201" s="41" t="s">
        <v>266</v>
      </c>
      <c r="M201" s="29" t="s">
        <v>230</v>
      </c>
      <c r="N201" s="42">
        <v>10</v>
      </c>
      <c r="P201" s="12">
        <v>3.1806196543209881</v>
      </c>
    </row>
    <row r="202" spans="1:16" ht="48" customHeight="1">
      <c r="A202" s="44" t="s">
        <v>14</v>
      </c>
      <c r="B202" s="30" t="s">
        <v>19</v>
      </c>
      <c r="C202" s="30" t="s">
        <v>18</v>
      </c>
      <c r="D202" s="30"/>
      <c r="E202" s="30" t="s">
        <v>17</v>
      </c>
      <c r="F202" s="58">
        <v>48456</v>
      </c>
      <c r="G202" s="30" t="s">
        <v>20</v>
      </c>
      <c r="H202" s="30" t="s">
        <v>21</v>
      </c>
      <c r="I202" s="30" t="s">
        <v>210</v>
      </c>
      <c r="J202" s="43"/>
      <c r="L202" s="41" t="s">
        <v>267</v>
      </c>
      <c r="M202" s="29" t="s">
        <v>230</v>
      </c>
      <c r="N202" s="42">
        <v>10</v>
      </c>
      <c r="P202" s="10">
        <v>3.1806196543209881</v>
      </c>
    </row>
    <row r="203" spans="1:16" ht="48" customHeight="1">
      <c r="A203" s="44" t="s">
        <v>14</v>
      </c>
      <c r="B203" s="30" t="s">
        <v>19</v>
      </c>
      <c r="C203" s="30" t="s">
        <v>18</v>
      </c>
      <c r="D203" s="30"/>
      <c r="E203" s="30" t="s">
        <v>17</v>
      </c>
      <c r="F203" s="58">
        <v>48458</v>
      </c>
      <c r="G203" s="30" t="s">
        <v>20</v>
      </c>
      <c r="H203" s="30" t="s">
        <v>21</v>
      </c>
      <c r="I203" s="30" t="s">
        <v>210</v>
      </c>
      <c r="J203" s="43"/>
      <c r="L203" s="41" t="s">
        <v>268</v>
      </c>
      <c r="M203" s="29" t="s">
        <v>230</v>
      </c>
      <c r="N203" s="42">
        <v>10</v>
      </c>
      <c r="P203" s="11">
        <v>3.1806196543209881</v>
      </c>
    </row>
    <row r="204" spans="1:16" ht="48" customHeight="1">
      <c r="A204" s="44" t="s">
        <v>14</v>
      </c>
      <c r="B204" s="30" t="s">
        <v>19</v>
      </c>
      <c r="C204" s="30" t="s">
        <v>18</v>
      </c>
      <c r="D204" s="63"/>
      <c r="E204" s="63" t="s">
        <v>17</v>
      </c>
      <c r="F204" s="58">
        <v>48459</v>
      </c>
      <c r="G204" s="30" t="s">
        <v>20</v>
      </c>
      <c r="H204" s="30" t="s">
        <v>21</v>
      </c>
      <c r="I204" s="30" t="s">
        <v>210</v>
      </c>
      <c r="J204" s="43"/>
      <c r="L204" s="41" t="s">
        <v>269</v>
      </c>
      <c r="M204" s="29" t="s">
        <v>212</v>
      </c>
      <c r="N204" s="42">
        <v>15</v>
      </c>
      <c r="P204" s="12">
        <v>2.0802995301345488</v>
      </c>
    </row>
    <row r="205" spans="1:16" ht="48" customHeight="1">
      <c r="A205" s="44" t="s">
        <v>14</v>
      </c>
      <c r="B205" s="30" t="s">
        <v>19</v>
      </c>
      <c r="C205" s="30" t="s">
        <v>18</v>
      </c>
      <c r="D205" s="63"/>
      <c r="E205" s="63" t="s">
        <v>17</v>
      </c>
      <c r="F205" s="58">
        <v>48460</v>
      </c>
      <c r="G205" s="30" t="s">
        <v>20</v>
      </c>
      <c r="H205" s="30" t="s">
        <v>21</v>
      </c>
      <c r="I205" s="30" t="s">
        <v>210</v>
      </c>
      <c r="J205" s="43"/>
      <c r="L205" s="41" t="s">
        <v>270</v>
      </c>
      <c r="M205" s="29" t="s">
        <v>214</v>
      </c>
      <c r="N205" s="42">
        <v>20</v>
      </c>
      <c r="P205" s="10">
        <v>276.76732750617282</v>
      </c>
    </row>
    <row r="206" spans="1:16" ht="48" customHeight="1">
      <c r="A206" s="44" t="s">
        <v>14</v>
      </c>
      <c r="B206" s="30" t="s">
        <v>19</v>
      </c>
      <c r="C206" s="30" t="s">
        <v>18</v>
      </c>
      <c r="D206" s="63"/>
      <c r="E206" s="63" t="s">
        <v>17</v>
      </c>
      <c r="F206" s="58">
        <v>48461</v>
      </c>
      <c r="G206" s="30" t="s">
        <v>20</v>
      </c>
      <c r="H206" s="30" t="s">
        <v>21</v>
      </c>
      <c r="I206" s="30" t="s">
        <v>210</v>
      </c>
      <c r="J206" s="43"/>
      <c r="L206" s="41" t="s">
        <v>271</v>
      </c>
      <c r="M206" s="29" t="s">
        <v>214</v>
      </c>
      <c r="N206" s="42">
        <v>20</v>
      </c>
      <c r="P206" s="11">
        <v>276.76732750617282</v>
      </c>
    </row>
    <row r="207" spans="1:16" ht="48" customHeight="1">
      <c r="A207" s="44" t="s">
        <v>14</v>
      </c>
      <c r="B207" s="30" t="s">
        <v>19</v>
      </c>
      <c r="C207" s="30" t="s">
        <v>18</v>
      </c>
      <c r="D207" s="63"/>
      <c r="E207" s="63" t="s">
        <v>17</v>
      </c>
      <c r="F207" s="58">
        <v>48462</v>
      </c>
      <c r="G207" s="30" t="s">
        <v>20</v>
      </c>
      <c r="H207" s="30" t="s">
        <v>21</v>
      </c>
      <c r="I207" s="30" t="s">
        <v>210</v>
      </c>
      <c r="J207" s="43"/>
      <c r="L207" s="41" t="s">
        <v>272</v>
      </c>
      <c r="M207" s="29" t="s">
        <v>214</v>
      </c>
      <c r="N207" s="42">
        <v>20</v>
      </c>
      <c r="P207" s="12">
        <v>276.76732750617282</v>
      </c>
    </row>
    <row r="208" spans="1:16" ht="48" customHeight="1">
      <c r="A208" s="44" t="s">
        <v>14</v>
      </c>
      <c r="B208" s="30" t="s">
        <v>19</v>
      </c>
      <c r="C208" s="30" t="s">
        <v>18</v>
      </c>
      <c r="D208" s="63"/>
      <c r="E208" s="63" t="s">
        <v>17</v>
      </c>
      <c r="F208" s="58">
        <v>48463</v>
      </c>
      <c r="G208" s="30" t="s">
        <v>20</v>
      </c>
      <c r="H208" s="30" t="s">
        <v>21</v>
      </c>
      <c r="I208" s="30" t="s">
        <v>210</v>
      </c>
      <c r="J208" s="43"/>
      <c r="L208" s="41" t="s">
        <v>273</v>
      </c>
      <c r="M208" s="29" t="s">
        <v>218</v>
      </c>
      <c r="N208" s="42">
        <v>20</v>
      </c>
      <c r="P208" s="10">
        <v>276.41826863536153</v>
      </c>
    </row>
    <row r="209" spans="1:16" ht="48" customHeight="1">
      <c r="A209" s="44" t="s">
        <v>14</v>
      </c>
      <c r="B209" s="30" t="s">
        <v>19</v>
      </c>
      <c r="C209" s="30" t="s">
        <v>18</v>
      </c>
      <c r="D209" s="63"/>
      <c r="E209" s="63" t="s">
        <v>17</v>
      </c>
      <c r="F209" s="58">
        <v>48464</v>
      </c>
      <c r="G209" s="30" t="s">
        <v>20</v>
      </c>
      <c r="H209" s="30" t="s">
        <v>21</v>
      </c>
      <c r="I209" s="30" t="s">
        <v>210</v>
      </c>
      <c r="J209" s="43"/>
      <c r="L209" s="41" t="s">
        <v>274</v>
      </c>
      <c r="M209" s="29" t="s">
        <v>218</v>
      </c>
      <c r="N209" s="42">
        <v>20</v>
      </c>
      <c r="P209" s="11">
        <v>276.41826863536153</v>
      </c>
    </row>
    <row r="210" spans="1:16" ht="48" customHeight="1">
      <c r="A210" s="44" t="s">
        <v>14</v>
      </c>
      <c r="B210" s="30" t="s">
        <v>19</v>
      </c>
      <c r="C210" s="30" t="s">
        <v>18</v>
      </c>
      <c r="D210" s="63"/>
      <c r="E210" s="63" t="s">
        <v>17</v>
      </c>
      <c r="F210" s="58">
        <v>48465</v>
      </c>
      <c r="G210" s="30" t="s">
        <v>20</v>
      </c>
      <c r="H210" s="30" t="s">
        <v>21</v>
      </c>
      <c r="I210" s="30" t="s">
        <v>210</v>
      </c>
      <c r="J210" s="43"/>
      <c r="L210" s="41" t="s">
        <v>275</v>
      </c>
      <c r="M210" s="29" t="s">
        <v>218</v>
      </c>
      <c r="N210" s="42">
        <v>20</v>
      </c>
      <c r="P210" s="12">
        <v>276.41826863536153</v>
      </c>
    </row>
    <row r="211" spans="1:16" ht="48" customHeight="1">
      <c r="A211" s="44" t="s">
        <v>14</v>
      </c>
      <c r="B211" s="30" t="s">
        <v>19</v>
      </c>
      <c r="C211" s="30" t="s">
        <v>18</v>
      </c>
      <c r="D211" s="63"/>
      <c r="E211" s="63" t="s">
        <v>17</v>
      </c>
      <c r="F211" s="58">
        <v>48466</v>
      </c>
      <c r="G211" s="30" t="s">
        <v>20</v>
      </c>
      <c r="H211" s="30" t="s">
        <v>21</v>
      </c>
      <c r="I211" s="30" t="s">
        <v>210</v>
      </c>
      <c r="J211" s="43"/>
      <c r="L211" s="41" t="s">
        <v>276</v>
      </c>
      <c r="M211" s="29" t="s">
        <v>222</v>
      </c>
      <c r="N211" s="42">
        <v>150</v>
      </c>
      <c r="P211" s="10">
        <v>12.167901234567902</v>
      </c>
    </row>
    <row r="212" spans="1:16" ht="48" customHeight="1">
      <c r="A212" s="44" t="s">
        <v>14</v>
      </c>
      <c r="B212" s="30" t="s">
        <v>19</v>
      </c>
      <c r="C212" s="30" t="s">
        <v>18</v>
      </c>
      <c r="D212" s="63"/>
      <c r="E212" s="63" t="s">
        <v>17</v>
      </c>
      <c r="F212" s="58">
        <v>48467</v>
      </c>
      <c r="G212" s="30" t="s">
        <v>20</v>
      </c>
      <c r="H212" s="30" t="s">
        <v>21</v>
      </c>
      <c r="I212" s="30" t="s">
        <v>210</v>
      </c>
      <c r="J212" s="43"/>
      <c r="L212" s="41" t="s">
        <v>277</v>
      </c>
      <c r="M212" s="29" t="s">
        <v>222</v>
      </c>
      <c r="N212" s="42">
        <v>150</v>
      </c>
      <c r="P212" s="11">
        <v>12.167901234567902</v>
      </c>
    </row>
    <row r="213" spans="1:16" ht="48" customHeight="1">
      <c r="A213" s="44" t="s">
        <v>14</v>
      </c>
      <c r="B213" s="30" t="s">
        <v>19</v>
      </c>
      <c r="C213" s="30" t="s">
        <v>18</v>
      </c>
      <c r="D213" s="63"/>
      <c r="E213" s="63" t="s">
        <v>17</v>
      </c>
      <c r="F213" s="58">
        <v>48468</v>
      </c>
      <c r="G213" s="30" t="s">
        <v>20</v>
      </c>
      <c r="H213" s="30" t="s">
        <v>21</v>
      </c>
      <c r="I213" s="30" t="s">
        <v>210</v>
      </c>
      <c r="J213" s="43"/>
      <c r="L213" s="41" t="s">
        <v>278</v>
      </c>
      <c r="M213" s="29" t="s">
        <v>222</v>
      </c>
      <c r="N213" s="42">
        <v>150</v>
      </c>
      <c r="P213" s="12">
        <v>12.167901234567902</v>
      </c>
    </row>
    <row r="214" spans="1:16" ht="48" customHeight="1">
      <c r="A214" s="44" t="s">
        <v>14</v>
      </c>
      <c r="B214" s="30" t="s">
        <v>19</v>
      </c>
      <c r="C214" s="30" t="s">
        <v>18</v>
      </c>
      <c r="D214" s="63"/>
      <c r="E214" s="63" t="s">
        <v>17</v>
      </c>
      <c r="F214" s="58">
        <v>48469</v>
      </c>
      <c r="G214" s="30" t="s">
        <v>20</v>
      </c>
      <c r="H214" s="30" t="s">
        <v>21</v>
      </c>
      <c r="I214" s="30" t="s">
        <v>210</v>
      </c>
      <c r="J214" s="43"/>
      <c r="L214" s="41" t="s">
        <v>279</v>
      </c>
      <c r="M214" s="29" t="s">
        <v>222</v>
      </c>
      <c r="N214" s="42">
        <v>150</v>
      </c>
      <c r="P214" s="10">
        <v>12.167901234567902</v>
      </c>
    </row>
    <row r="215" spans="1:16" ht="48" customHeight="1">
      <c r="A215" s="44" t="s">
        <v>14</v>
      </c>
      <c r="B215" s="30" t="s">
        <v>19</v>
      </c>
      <c r="C215" s="30" t="s">
        <v>18</v>
      </c>
      <c r="D215" s="63"/>
      <c r="E215" s="63" t="s">
        <v>17</v>
      </c>
      <c r="F215" s="58">
        <v>48470</v>
      </c>
      <c r="G215" s="30" t="s">
        <v>20</v>
      </c>
      <c r="H215" s="30" t="s">
        <v>21</v>
      </c>
      <c r="I215" s="30" t="s">
        <v>210</v>
      </c>
      <c r="J215" s="43"/>
      <c r="L215" s="41" t="s">
        <v>280</v>
      </c>
      <c r="M215" s="29" t="s">
        <v>226</v>
      </c>
      <c r="N215" s="42">
        <v>50</v>
      </c>
      <c r="P215" s="11">
        <v>19.506172839506174</v>
      </c>
    </row>
    <row r="216" spans="1:16" ht="48" customHeight="1">
      <c r="A216" s="44" t="s">
        <v>14</v>
      </c>
      <c r="B216" s="30" t="s">
        <v>19</v>
      </c>
      <c r="C216" s="30" t="s">
        <v>18</v>
      </c>
      <c r="D216" s="63"/>
      <c r="E216" s="63" t="s">
        <v>17</v>
      </c>
      <c r="F216" s="58">
        <v>48471</v>
      </c>
      <c r="G216" s="30" t="s">
        <v>20</v>
      </c>
      <c r="H216" s="30" t="s">
        <v>21</v>
      </c>
      <c r="I216" s="30" t="s">
        <v>210</v>
      </c>
      <c r="J216" s="43"/>
      <c r="L216" s="41" t="s">
        <v>281</v>
      </c>
      <c r="M216" s="29" t="s">
        <v>226</v>
      </c>
      <c r="N216" s="42">
        <v>50</v>
      </c>
      <c r="P216" s="12">
        <v>19.506172839506174</v>
      </c>
    </row>
    <row r="217" spans="1:16" ht="48" customHeight="1">
      <c r="A217" s="44" t="s">
        <v>14</v>
      </c>
      <c r="B217" s="30" t="s">
        <v>19</v>
      </c>
      <c r="C217" s="30" t="s">
        <v>18</v>
      </c>
      <c r="D217" s="63"/>
      <c r="E217" s="63" t="s">
        <v>17</v>
      </c>
      <c r="F217" s="58">
        <v>48472</v>
      </c>
      <c r="G217" s="30" t="s">
        <v>20</v>
      </c>
      <c r="H217" s="30" t="s">
        <v>21</v>
      </c>
      <c r="I217" s="30" t="s">
        <v>210</v>
      </c>
      <c r="J217" s="43"/>
      <c r="L217" s="41" t="s">
        <v>282</v>
      </c>
      <c r="M217" s="29" t="s">
        <v>226</v>
      </c>
      <c r="N217" s="42">
        <v>50</v>
      </c>
      <c r="P217" s="10">
        <v>19.506172839506174</v>
      </c>
    </row>
    <row r="218" spans="1:16" ht="48" customHeight="1">
      <c r="A218" s="44" t="s">
        <v>14</v>
      </c>
      <c r="B218" s="30" t="s">
        <v>19</v>
      </c>
      <c r="C218" s="30" t="s">
        <v>18</v>
      </c>
      <c r="D218" s="63"/>
      <c r="E218" s="63" t="s">
        <v>17</v>
      </c>
      <c r="F218" s="58">
        <v>48473</v>
      </c>
      <c r="G218" s="30" t="s">
        <v>20</v>
      </c>
      <c r="H218" s="30" t="s">
        <v>21</v>
      </c>
      <c r="I218" s="30" t="s">
        <v>210</v>
      </c>
      <c r="J218" s="43"/>
      <c r="L218" s="41" t="s">
        <v>283</v>
      </c>
      <c r="M218" s="29" t="s">
        <v>226</v>
      </c>
      <c r="N218" s="42">
        <v>50</v>
      </c>
      <c r="P218" s="11">
        <v>19.506172839506174</v>
      </c>
    </row>
    <row r="219" spans="1:16" ht="48" customHeight="1">
      <c r="A219" s="44" t="s">
        <v>14</v>
      </c>
      <c r="B219" s="30" t="s">
        <v>19</v>
      </c>
      <c r="C219" s="30" t="s">
        <v>18</v>
      </c>
      <c r="D219" s="63"/>
      <c r="E219" s="63" t="s">
        <v>17</v>
      </c>
      <c r="F219" s="58">
        <v>48474</v>
      </c>
      <c r="G219" s="30" t="s">
        <v>20</v>
      </c>
      <c r="H219" s="30" t="s">
        <v>21</v>
      </c>
      <c r="I219" s="30" t="s">
        <v>210</v>
      </c>
      <c r="J219" s="43"/>
      <c r="L219" s="41" t="s">
        <v>284</v>
      </c>
      <c r="M219" s="29" t="s">
        <v>253</v>
      </c>
      <c r="N219" s="42">
        <v>100</v>
      </c>
      <c r="P219" s="12">
        <v>12.167901234567902</v>
      </c>
    </row>
    <row r="220" spans="1:16" ht="48" customHeight="1">
      <c r="A220" s="44" t="s">
        <v>14</v>
      </c>
      <c r="B220" s="30" t="s">
        <v>19</v>
      </c>
      <c r="C220" s="30" t="s">
        <v>18</v>
      </c>
      <c r="D220" s="63"/>
      <c r="E220" s="63" t="s">
        <v>17</v>
      </c>
      <c r="F220" s="58">
        <v>48475</v>
      </c>
      <c r="G220" s="30" t="s">
        <v>20</v>
      </c>
      <c r="H220" s="30" t="s">
        <v>21</v>
      </c>
      <c r="I220" s="30" t="s">
        <v>210</v>
      </c>
      <c r="J220" s="43"/>
      <c r="L220" s="41" t="s">
        <v>285</v>
      </c>
      <c r="M220" s="29" t="s">
        <v>253</v>
      </c>
      <c r="N220" s="42">
        <v>100</v>
      </c>
      <c r="P220" s="10">
        <v>12.167901234567902</v>
      </c>
    </row>
    <row r="221" spans="1:16" ht="48" customHeight="1">
      <c r="A221" s="44" t="s">
        <v>14</v>
      </c>
      <c r="B221" s="30" t="s">
        <v>19</v>
      </c>
      <c r="C221" s="30" t="s">
        <v>18</v>
      </c>
      <c r="D221" s="30"/>
      <c r="E221" s="30" t="s">
        <v>17</v>
      </c>
      <c r="F221" s="58">
        <v>48476</v>
      </c>
      <c r="G221" s="30" t="s">
        <v>20</v>
      </c>
      <c r="H221" s="30" t="s">
        <v>21</v>
      </c>
      <c r="I221" s="30" t="s">
        <v>210</v>
      </c>
      <c r="J221" s="43"/>
      <c r="L221" s="41" t="s">
        <v>286</v>
      </c>
      <c r="M221" s="29" t="s">
        <v>253</v>
      </c>
      <c r="N221" s="42">
        <v>100</v>
      </c>
      <c r="P221" s="11">
        <v>12.167901234567902</v>
      </c>
    </row>
    <row r="222" spans="1:16" ht="48" customHeight="1">
      <c r="A222" s="44" t="s">
        <v>14</v>
      </c>
      <c r="B222" s="30" t="s">
        <v>19</v>
      </c>
      <c r="C222" s="30" t="s">
        <v>18</v>
      </c>
      <c r="D222" s="63"/>
      <c r="E222" s="63" t="s">
        <v>17</v>
      </c>
      <c r="F222" s="58">
        <v>48477</v>
      </c>
      <c r="G222" s="30" t="s">
        <v>20</v>
      </c>
      <c r="H222" s="30" t="s">
        <v>21</v>
      </c>
      <c r="I222" s="30" t="s">
        <v>210</v>
      </c>
      <c r="J222" s="43"/>
      <c r="L222" s="41" t="s">
        <v>287</v>
      </c>
      <c r="M222" s="29" t="s">
        <v>253</v>
      </c>
      <c r="N222" s="42">
        <v>100</v>
      </c>
      <c r="P222" s="12">
        <v>12.167901234567902</v>
      </c>
    </row>
    <row r="223" spans="1:16" ht="48" customHeight="1">
      <c r="A223" s="44" t="s">
        <v>14</v>
      </c>
      <c r="B223" s="30" t="s">
        <v>19</v>
      </c>
      <c r="C223" s="30" t="s">
        <v>18</v>
      </c>
      <c r="D223" s="63"/>
      <c r="E223" s="63" t="s">
        <v>17</v>
      </c>
      <c r="F223" s="58">
        <v>48478</v>
      </c>
      <c r="G223" s="30" t="s">
        <v>20</v>
      </c>
      <c r="H223" s="30" t="s">
        <v>21</v>
      </c>
      <c r="I223" s="30" t="s">
        <v>210</v>
      </c>
      <c r="J223" s="43"/>
      <c r="L223" s="41" t="s">
        <v>288</v>
      </c>
      <c r="M223" s="29" t="s">
        <v>253</v>
      </c>
      <c r="N223" s="42">
        <v>100</v>
      </c>
      <c r="P223" s="10">
        <v>12.167901234567902</v>
      </c>
    </row>
    <row r="224" spans="1:16" ht="48" customHeight="1">
      <c r="A224" s="44" t="s">
        <v>14</v>
      </c>
      <c r="B224" s="30" t="s">
        <v>19</v>
      </c>
      <c r="C224" s="30" t="s">
        <v>18</v>
      </c>
      <c r="D224" s="63"/>
      <c r="E224" s="63" t="s">
        <v>17</v>
      </c>
      <c r="F224" s="58">
        <v>48479</v>
      </c>
      <c r="G224" s="30" t="s">
        <v>20</v>
      </c>
      <c r="H224" s="30" t="s">
        <v>21</v>
      </c>
      <c r="I224" s="30" t="s">
        <v>210</v>
      </c>
      <c r="J224" s="43"/>
      <c r="L224" s="41" t="s">
        <v>289</v>
      </c>
      <c r="M224" s="29" t="s">
        <v>253</v>
      </c>
      <c r="N224" s="42">
        <v>100</v>
      </c>
      <c r="P224" s="11">
        <v>12.167901234567902</v>
      </c>
    </row>
    <row r="225" spans="1:16" ht="48" customHeight="1">
      <c r="A225" s="44" t="s">
        <v>14</v>
      </c>
      <c r="B225" s="30" t="s">
        <v>19</v>
      </c>
      <c r="C225" s="30" t="s">
        <v>18</v>
      </c>
      <c r="D225" s="63"/>
      <c r="E225" s="63" t="s">
        <v>17</v>
      </c>
      <c r="F225" s="58">
        <v>48480</v>
      </c>
      <c r="G225" s="30" t="s">
        <v>20</v>
      </c>
      <c r="H225" s="30" t="s">
        <v>21</v>
      </c>
      <c r="I225" s="30" t="s">
        <v>210</v>
      </c>
      <c r="J225" s="43"/>
      <c r="L225" s="41" t="s">
        <v>290</v>
      </c>
      <c r="M225" s="29" t="s">
        <v>253</v>
      </c>
      <c r="N225" s="42">
        <v>100</v>
      </c>
      <c r="P225" s="12">
        <v>12.167901234567902</v>
      </c>
    </row>
    <row r="226" spans="1:16" ht="48" customHeight="1">
      <c r="A226" s="44" t="s">
        <v>14</v>
      </c>
      <c r="B226" s="30" t="s">
        <v>19</v>
      </c>
      <c r="C226" s="30" t="s">
        <v>18</v>
      </c>
      <c r="D226" s="63"/>
      <c r="E226" s="63" t="s">
        <v>17</v>
      </c>
      <c r="F226" s="58">
        <v>48481</v>
      </c>
      <c r="G226" s="30" t="s">
        <v>20</v>
      </c>
      <c r="H226" s="30" t="s">
        <v>21</v>
      </c>
      <c r="I226" s="30" t="s">
        <v>210</v>
      </c>
      <c r="J226" s="43"/>
      <c r="L226" s="41" t="s">
        <v>291</v>
      </c>
      <c r="M226" s="29" t="s">
        <v>253</v>
      </c>
      <c r="N226" s="42">
        <v>100</v>
      </c>
      <c r="P226" s="10">
        <v>12.167901234567902</v>
      </c>
    </row>
    <row r="227" spans="1:16" ht="48" customHeight="1">
      <c r="A227" s="44" t="s">
        <v>14</v>
      </c>
      <c r="B227" s="30" t="s">
        <v>19</v>
      </c>
      <c r="C227" s="30" t="s">
        <v>18</v>
      </c>
      <c r="D227" s="63"/>
      <c r="E227" s="63" t="s">
        <v>17</v>
      </c>
      <c r="F227" s="58">
        <v>48482</v>
      </c>
      <c r="G227" s="30" t="s">
        <v>20</v>
      </c>
      <c r="H227" s="30" t="s">
        <v>21</v>
      </c>
      <c r="I227" s="30" t="s">
        <v>210</v>
      </c>
      <c r="J227" s="43"/>
      <c r="L227" s="41" t="s">
        <v>292</v>
      </c>
      <c r="M227" s="29" t="s">
        <v>230</v>
      </c>
      <c r="N227" s="42">
        <v>10</v>
      </c>
      <c r="P227" s="11">
        <v>192.00814211934048</v>
      </c>
    </row>
    <row r="228" spans="1:16" ht="48" customHeight="1">
      <c r="A228" s="44" t="s">
        <v>14</v>
      </c>
      <c r="B228" s="30" t="s">
        <v>19</v>
      </c>
      <c r="C228" s="30" t="s">
        <v>18</v>
      </c>
      <c r="D228" s="63"/>
      <c r="E228" s="63" t="s">
        <v>17</v>
      </c>
      <c r="F228" s="58">
        <v>48483</v>
      </c>
      <c r="G228" s="30" t="s">
        <v>20</v>
      </c>
      <c r="H228" s="30" t="s">
        <v>21</v>
      </c>
      <c r="I228" s="30" t="s">
        <v>210</v>
      </c>
      <c r="J228" s="43"/>
      <c r="L228" s="41" t="s">
        <v>293</v>
      </c>
      <c r="M228" s="29" t="s">
        <v>230</v>
      </c>
      <c r="N228" s="42">
        <v>10</v>
      </c>
      <c r="P228" s="12">
        <v>192.00814211934048</v>
      </c>
    </row>
    <row r="229" spans="1:16" ht="48" customHeight="1">
      <c r="A229" s="44" t="s">
        <v>14</v>
      </c>
      <c r="B229" s="30" t="s">
        <v>19</v>
      </c>
      <c r="C229" s="30" t="s">
        <v>18</v>
      </c>
      <c r="D229" s="30"/>
      <c r="E229" s="30" t="s">
        <v>17</v>
      </c>
      <c r="F229" s="58">
        <v>48484</v>
      </c>
      <c r="G229" s="30" t="s">
        <v>20</v>
      </c>
      <c r="H229" s="30" t="s">
        <v>21</v>
      </c>
      <c r="I229" s="30" t="s">
        <v>210</v>
      </c>
      <c r="J229" s="43"/>
      <c r="L229" s="41" t="s">
        <v>294</v>
      </c>
      <c r="M229" s="29" t="s">
        <v>230</v>
      </c>
      <c r="N229" s="42">
        <v>10</v>
      </c>
      <c r="P229" s="10">
        <v>192.00987654320988</v>
      </c>
    </row>
    <row r="230" spans="1:16" ht="48" customHeight="1">
      <c r="A230" s="44" t="s">
        <v>14</v>
      </c>
      <c r="B230" s="30" t="s">
        <v>19</v>
      </c>
      <c r="C230" s="30" t="s">
        <v>18</v>
      </c>
      <c r="D230" s="63"/>
      <c r="E230" s="63" t="s">
        <v>17</v>
      </c>
      <c r="F230" s="58">
        <v>48485</v>
      </c>
      <c r="G230" s="30" t="s">
        <v>20</v>
      </c>
      <c r="H230" s="30" t="s">
        <v>21</v>
      </c>
      <c r="I230" s="30" t="s">
        <v>210</v>
      </c>
      <c r="J230" s="43"/>
      <c r="L230" s="41" t="s">
        <v>295</v>
      </c>
      <c r="M230" s="29" t="s">
        <v>296</v>
      </c>
      <c r="N230" s="42">
        <v>10</v>
      </c>
      <c r="P230" s="11">
        <v>4.8098765432098771</v>
      </c>
    </row>
    <row r="231" spans="1:16" ht="48" customHeight="1">
      <c r="A231" s="44" t="s">
        <v>14</v>
      </c>
      <c r="B231" s="30" t="s">
        <v>19</v>
      </c>
      <c r="C231" s="30" t="s">
        <v>18</v>
      </c>
      <c r="D231" s="63"/>
      <c r="E231" s="63" t="s">
        <v>17</v>
      </c>
      <c r="F231" s="58">
        <v>48486</v>
      </c>
      <c r="G231" s="30" t="s">
        <v>20</v>
      </c>
      <c r="H231" s="30" t="s">
        <v>21</v>
      </c>
      <c r="I231" s="30" t="s">
        <v>210</v>
      </c>
      <c r="J231" s="43"/>
      <c r="L231" s="41" t="s">
        <v>297</v>
      </c>
      <c r="M231" s="29" t="s">
        <v>296</v>
      </c>
      <c r="N231" s="42">
        <v>10</v>
      </c>
      <c r="P231" s="12">
        <v>4.0493827160493829</v>
      </c>
    </row>
    <row r="232" spans="1:16" ht="48" customHeight="1">
      <c r="A232" s="44" t="s">
        <v>14</v>
      </c>
      <c r="B232" s="30" t="s">
        <v>19</v>
      </c>
      <c r="C232" s="30" t="s">
        <v>18</v>
      </c>
      <c r="D232" s="63"/>
      <c r="E232" s="63" t="s">
        <v>17</v>
      </c>
      <c r="F232" s="58">
        <v>48487</v>
      </c>
      <c r="G232" s="30" t="s">
        <v>20</v>
      </c>
      <c r="H232" s="30" t="s">
        <v>21</v>
      </c>
      <c r="I232" s="30" t="s">
        <v>210</v>
      </c>
      <c r="J232" s="43"/>
      <c r="L232" s="41" t="s">
        <v>298</v>
      </c>
      <c r="M232" s="29" t="s">
        <v>296</v>
      </c>
      <c r="N232" s="42">
        <v>10</v>
      </c>
      <c r="P232" s="10">
        <v>4.0493827160493829</v>
      </c>
    </row>
    <row r="233" spans="1:16" ht="48" customHeight="1">
      <c r="A233" s="44" t="s">
        <v>14</v>
      </c>
      <c r="B233" s="30" t="s">
        <v>19</v>
      </c>
      <c r="C233" s="30" t="s">
        <v>18</v>
      </c>
      <c r="D233" s="63"/>
      <c r="E233" s="63" t="s">
        <v>17</v>
      </c>
      <c r="F233" s="58">
        <v>48488</v>
      </c>
      <c r="G233" s="30" t="s">
        <v>20</v>
      </c>
      <c r="H233" s="30" t="s">
        <v>21</v>
      </c>
      <c r="I233" s="30" t="s">
        <v>210</v>
      </c>
      <c r="J233" s="43"/>
      <c r="L233" s="41" t="s">
        <v>299</v>
      </c>
      <c r="M233" s="29" t="s">
        <v>300</v>
      </c>
      <c r="N233" s="42">
        <v>10</v>
      </c>
      <c r="P233" s="11">
        <v>4.8098765432098771</v>
      </c>
    </row>
    <row r="234" spans="1:16" ht="48" customHeight="1">
      <c r="A234" s="44" t="s">
        <v>14</v>
      </c>
      <c r="B234" s="30" t="s">
        <v>19</v>
      </c>
      <c r="C234" s="30" t="s">
        <v>18</v>
      </c>
      <c r="D234" s="63"/>
      <c r="E234" s="63" t="s">
        <v>17</v>
      </c>
      <c r="F234" s="58">
        <v>48489</v>
      </c>
      <c r="G234" s="30" t="s">
        <v>20</v>
      </c>
      <c r="H234" s="30" t="s">
        <v>21</v>
      </c>
      <c r="I234" s="30" t="s">
        <v>210</v>
      </c>
      <c r="J234" s="43"/>
      <c r="L234" s="41" t="s">
        <v>301</v>
      </c>
      <c r="M234" s="29" t="s">
        <v>300</v>
      </c>
      <c r="N234" s="42">
        <v>10</v>
      </c>
      <c r="P234" s="12">
        <v>4.8098765432098771</v>
      </c>
    </row>
    <row r="235" spans="1:16" ht="48" customHeight="1">
      <c r="A235" s="44" t="s">
        <v>14</v>
      </c>
      <c r="B235" s="30" t="s">
        <v>19</v>
      </c>
      <c r="C235" s="30" t="s">
        <v>18</v>
      </c>
      <c r="D235" s="63"/>
      <c r="E235" s="63" t="s">
        <v>17</v>
      </c>
      <c r="F235" s="58">
        <v>48490</v>
      </c>
      <c r="G235" s="30" t="s">
        <v>20</v>
      </c>
      <c r="H235" s="30" t="s">
        <v>21</v>
      </c>
      <c r="I235" s="30" t="s">
        <v>210</v>
      </c>
      <c r="J235" s="43"/>
      <c r="L235" s="41" t="s">
        <v>302</v>
      </c>
      <c r="M235" s="29" t="s">
        <v>296</v>
      </c>
      <c r="N235" s="42">
        <v>10</v>
      </c>
      <c r="P235" s="10">
        <v>4.8098765432098771</v>
      </c>
    </row>
    <row r="236" spans="1:16" ht="48" customHeight="1">
      <c r="A236" s="44" t="s">
        <v>14</v>
      </c>
      <c r="B236" s="30" t="s">
        <v>19</v>
      </c>
      <c r="C236" s="30" t="s">
        <v>18</v>
      </c>
      <c r="D236" s="63"/>
      <c r="E236" s="63" t="s">
        <v>17</v>
      </c>
      <c r="F236" s="58">
        <v>48491</v>
      </c>
      <c r="G236" s="30" t="s">
        <v>20</v>
      </c>
      <c r="H236" s="30" t="s">
        <v>21</v>
      </c>
      <c r="I236" s="30" t="s">
        <v>210</v>
      </c>
      <c r="J236" s="43"/>
      <c r="L236" s="41" t="s">
        <v>303</v>
      </c>
      <c r="M236" s="29" t="s">
        <v>296</v>
      </c>
      <c r="N236" s="42">
        <v>10</v>
      </c>
      <c r="P236" s="11">
        <v>4.8098765432098771</v>
      </c>
    </row>
    <row r="237" spans="1:16" ht="48" customHeight="1">
      <c r="A237" s="44" t="s">
        <v>14</v>
      </c>
      <c r="B237" s="30" t="s">
        <v>19</v>
      </c>
      <c r="C237" s="30" t="s">
        <v>18</v>
      </c>
      <c r="D237" s="63"/>
      <c r="E237" s="63" t="s">
        <v>17</v>
      </c>
      <c r="F237" s="58">
        <v>48492</v>
      </c>
      <c r="G237" s="30" t="s">
        <v>20</v>
      </c>
      <c r="H237" s="30" t="s">
        <v>21</v>
      </c>
      <c r="I237" s="30" t="s">
        <v>210</v>
      </c>
      <c r="J237" s="43"/>
      <c r="L237" s="41" t="s">
        <v>304</v>
      </c>
      <c r="M237" s="29" t="s">
        <v>296</v>
      </c>
      <c r="N237" s="42">
        <v>10</v>
      </c>
      <c r="P237" s="12">
        <v>4.8098765432098771</v>
      </c>
    </row>
    <row r="238" spans="1:16" ht="48" customHeight="1">
      <c r="A238" s="44" t="s">
        <v>14</v>
      </c>
      <c r="B238" s="30" t="s">
        <v>19</v>
      </c>
      <c r="C238" s="30" t="s">
        <v>18</v>
      </c>
      <c r="D238" s="63"/>
      <c r="E238" s="63" t="s">
        <v>17</v>
      </c>
      <c r="F238" s="58">
        <v>48493</v>
      </c>
      <c r="G238" s="30" t="s">
        <v>20</v>
      </c>
      <c r="H238" s="30" t="s">
        <v>21</v>
      </c>
      <c r="I238" s="30" t="s">
        <v>210</v>
      </c>
      <c r="J238" s="43"/>
      <c r="L238" s="41" t="s">
        <v>305</v>
      </c>
      <c r="M238" s="29" t="s">
        <v>296</v>
      </c>
      <c r="N238" s="42">
        <v>10</v>
      </c>
      <c r="P238" s="10">
        <v>4.8098765432098771</v>
      </c>
    </row>
    <row r="239" spans="1:16" ht="48" customHeight="1">
      <c r="A239" s="44" t="s">
        <v>14</v>
      </c>
      <c r="B239" s="30" t="s">
        <v>19</v>
      </c>
      <c r="C239" s="30" t="s">
        <v>18</v>
      </c>
      <c r="D239" s="63"/>
      <c r="E239" s="63" t="s">
        <v>17</v>
      </c>
      <c r="F239" s="58">
        <v>48494</v>
      </c>
      <c r="G239" s="30" t="s">
        <v>20</v>
      </c>
      <c r="H239" s="30" t="s">
        <v>21</v>
      </c>
      <c r="I239" s="30" t="s">
        <v>210</v>
      </c>
      <c r="J239" s="43"/>
      <c r="L239" s="41" t="s">
        <v>306</v>
      </c>
      <c r="M239" s="29" t="s">
        <v>296</v>
      </c>
      <c r="N239" s="42">
        <v>10</v>
      </c>
      <c r="P239" s="11">
        <v>4.8098765432098771</v>
      </c>
    </row>
    <row r="240" spans="1:16" ht="48" customHeight="1">
      <c r="A240" s="44" t="s">
        <v>14</v>
      </c>
      <c r="B240" s="30" t="s">
        <v>19</v>
      </c>
      <c r="C240" s="30" t="s">
        <v>18</v>
      </c>
      <c r="D240" s="63"/>
      <c r="E240" s="63" t="s">
        <v>17</v>
      </c>
      <c r="F240" s="58">
        <v>48495</v>
      </c>
      <c r="G240" s="30" t="s">
        <v>20</v>
      </c>
      <c r="H240" s="30" t="s">
        <v>21</v>
      </c>
      <c r="I240" s="30" t="s">
        <v>210</v>
      </c>
      <c r="J240" s="43"/>
      <c r="L240" s="41" t="s">
        <v>307</v>
      </c>
      <c r="M240" s="29" t="s">
        <v>300</v>
      </c>
      <c r="N240" s="42">
        <v>10</v>
      </c>
      <c r="P240" s="12">
        <v>4.8098765432098771</v>
      </c>
    </row>
    <row r="241" spans="1:16" ht="48" customHeight="1">
      <c r="A241" s="44" t="s">
        <v>14</v>
      </c>
      <c r="B241" s="30" t="s">
        <v>19</v>
      </c>
      <c r="C241" s="30" t="s">
        <v>18</v>
      </c>
      <c r="D241" s="63"/>
      <c r="E241" s="63" t="s">
        <v>17</v>
      </c>
      <c r="F241" s="58">
        <v>48496</v>
      </c>
      <c r="G241" s="30" t="s">
        <v>20</v>
      </c>
      <c r="H241" s="30" t="s">
        <v>21</v>
      </c>
      <c r="I241" s="30" t="s">
        <v>210</v>
      </c>
      <c r="J241" s="43"/>
      <c r="L241" s="41" t="s">
        <v>308</v>
      </c>
      <c r="M241" s="29" t="s">
        <v>230</v>
      </c>
      <c r="N241" s="42">
        <v>10</v>
      </c>
      <c r="P241" s="10">
        <v>4.8098765432098771</v>
      </c>
    </row>
    <row r="242" spans="1:16" ht="48" customHeight="1">
      <c r="A242" s="44" t="s">
        <v>14</v>
      </c>
      <c r="B242" s="30" t="s">
        <v>19</v>
      </c>
      <c r="C242" s="30" t="s">
        <v>18</v>
      </c>
      <c r="D242" s="63"/>
      <c r="E242" s="63" t="s">
        <v>17</v>
      </c>
      <c r="F242" s="58">
        <v>48497</v>
      </c>
      <c r="G242" s="30" t="s">
        <v>20</v>
      </c>
      <c r="H242" s="30" t="s">
        <v>21</v>
      </c>
      <c r="I242" s="30" t="s">
        <v>210</v>
      </c>
      <c r="J242" s="43"/>
      <c r="L242" s="41" t="s">
        <v>309</v>
      </c>
      <c r="M242" s="29" t="s">
        <v>212</v>
      </c>
      <c r="N242" s="42">
        <v>15</v>
      </c>
      <c r="P242" s="11">
        <v>7.1901234567901238</v>
      </c>
    </row>
    <row r="243" spans="1:16" ht="48" customHeight="1">
      <c r="A243" s="44" t="s">
        <v>14</v>
      </c>
      <c r="B243" s="30" t="s">
        <v>19</v>
      </c>
      <c r="C243" s="30" t="s">
        <v>18</v>
      </c>
      <c r="D243" s="63"/>
      <c r="E243" s="63" t="s">
        <v>17</v>
      </c>
      <c r="F243" s="58">
        <v>48498</v>
      </c>
      <c r="G243" s="30" t="s">
        <v>20</v>
      </c>
      <c r="H243" s="30" t="s">
        <v>21</v>
      </c>
      <c r="I243" s="30" t="s">
        <v>210</v>
      </c>
      <c r="J243" s="43"/>
      <c r="L243" s="41" t="s">
        <v>310</v>
      </c>
      <c r="M243" s="29" t="s">
        <v>212</v>
      </c>
      <c r="N243" s="42">
        <v>15</v>
      </c>
      <c r="P243" s="12">
        <v>3.2296296296296299</v>
      </c>
    </row>
    <row r="244" spans="1:16" ht="48" customHeight="1">
      <c r="A244" s="44" t="s">
        <v>14</v>
      </c>
      <c r="B244" s="30" t="s">
        <v>19</v>
      </c>
      <c r="C244" s="30" t="s">
        <v>18</v>
      </c>
      <c r="D244" s="30"/>
      <c r="E244" s="30" t="s">
        <v>17</v>
      </c>
      <c r="F244" s="58">
        <v>48499</v>
      </c>
      <c r="G244" s="30" t="s">
        <v>20</v>
      </c>
      <c r="H244" s="30" t="s">
        <v>21</v>
      </c>
      <c r="I244" s="30" t="s">
        <v>210</v>
      </c>
      <c r="J244" s="43"/>
      <c r="L244" s="41" t="s">
        <v>311</v>
      </c>
      <c r="M244" s="29" t="s">
        <v>262</v>
      </c>
      <c r="N244" s="42">
        <v>10</v>
      </c>
      <c r="P244" s="10">
        <v>3.1703703703703705</v>
      </c>
    </row>
    <row r="245" spans="1:16" ht="48" customHeight="1">
      <c r="A245" s="44" t="s">
        <v>14</v>
      </c>
      <c r="B245" s="30" t="s">
        <v>19</v>
      </c>
      <c r="C245" s="30" t="s">
        <v>18</v>
      </c>
      <c r="D245" s="30"/>
      <c r="E245" s="30" t="s">
        <v>17</v>
      </c>
      <c r="F245" s="58">
        <v>48500</v>
      </c>
      <c r="G245" s="30" t="s">
        <v>20</v>
      </c>
      <c r="H245" s="30" t="s">
        <v>21</v>
      </c>
      <c r="I245" s="30" t="s">
        <v>210</v>
      </c>
      <c r="J245" s="43"/>
      <c r="L245" s="41" t="s">
        <v>312</v>
      </c>
      <c r="M245" s="29" t="s">
        <v>264</v>
      </c>
      <c r="N245" s="42">
        <v>10</v>
      </c>
      <c r="P245" s="11">
        <v>1.9456790123456791</v>
      </c>
    </row>
    <row r="246" spans="1:16" ht="48" customHeight="1">
      <c r="A246" s="44" t="s">
        <v>14</v>
      </c>
      <c r="B246" s="30" t="s">
        <v>19</v>
      </c>
      <c r="C246" s="30" t="s">
        <v>18</v>
      </c>
      <c r="D246" s="30"/>
      <c r="E246" s="30" t="s">
        <v>17</v>
      </c>
      <c r="F246" s="61">
        <v>55837</v>
      </c>
      <c r="G246" s="30" t="s">
        <v>20</v>
      </c>
      <c r="H246" s="30" t="s">
        <v>76</v>
      </c>
      <c r="I246" s="30" t="s">
        <v>77</v>
      </c>
      <c r="J246" s="43"/>
      <c r="L246" s="44" t="s">
        <v>313</v>
      </c>
      <c r="M246" s="30"/>
      <c r="N246" s="43">
        <v>5</v>
      </c>
      <c r="P246" s="13">
        <v>0.34399999999999997</v>
      </c>
    </row>
    <row r="247" spans="1:16" ht="48" customHeight="1">
      <c r="A247" s="44" t="s">
        <v>14</v>
      </c>
      <c r="B247" s="30" t="s">
        <v>19</v>
      </c>
      <c r="C247" s="30" t="s">
        <v>18</v>
      </c>
      <c r="D247" s="30"/>
      <c r="E247" s="30" t="s">
        <v>17</v>
      </c>
      <c r="F247" s="58">
        <v>55838</v>
      </c>
      <c r="G247" s="30" t="s">
        <v>20</v>
      </c>
      <c r="H247" s="30" t="s">
        <v>76</v>
      </c>
      <c r="I247" s="30" t="s">
        <v>77</v>
      </c>
      <c r="J247" s="43"/>
      <c r="L247" s="44" t="s">
        <v>314</v>
      </c>
      <c r="M247" s="30"/>
      <c r="N247" s="43">
        <v>10</v>
      </c>
      <c r="P247" s="10">
        <v>37.792741010699579</v>
      </c>
    </row>
    <row r="248" spans="1:16" ht="48" customHeight="1">
      <c r="A248" s="44" t="s">
        <v>14</v>
      </c>
      <c r="B248" s="30" t="s">
        <v>19</v>
      </c>
      <c r="C248" s="30" t="s">
        <v>18</v>
      </c>
      <c r="D248" s="29"/>
      <c r="E248" s="29" t="s">
        <v>17</v>
      </c>
      <c r="F248" s="58">
        <v>55839</v>
      </c>
      <c r="G248" s="30" t="s">
        <v>20</v>
      </c>
      <c r="H248" s="30" t="s">
        <v>76</v>
      </c>
      <c r="I248" s="30" t="s">
        <v>77</v>
      </c>
      <c r="J248" s="43"/>
      <c r="L248" s="44" t="s">
        <v>315</v>
      </c>
      <c r="M248" s="30"/>
      <c r="N248" s="43">
        <v>10</v>
      </c>
      <c r="P248" s="11">
        <v>37.792741010699579</v>
      </c>
    </row>
    <row r="249" spans="1:16" ht="48" customHeight="1">
      <c r="A249" s="44" t="s">
        <v>14</v>
      </c>
      <c r="B249" s="30" t="s">
        <v>19</v>
      </c>
      <c r="C249" s="30" t="s">
        <v>18</v>
      </c>
      <c r="D249" s="64"/>
      <c r="E249" s="64" t="s">
        <v>17</v>
      </c>
      <c r="F249" s="58">
        <v>55840</v>
      </c>
      <c r="G249" s="30" t="s">
        <v>20</v>
      </c>
      <c r="H249" s="30" t="s">
        <v>76</v>
      </c>
      <c r="I249" s="30" t="s">
        <v>77</v>
      </c>
      <c r="J249" s="43"/>
      <c r="L249" s="44" t="s">
        <v>316</v>
      </c>
      <c r="M249" s="30"/>
      <c r="N249" s="43">
        <v>10</v>
      </c>
      <c r="P249" s="12">
        <v>37.792741010699579</v>
      </c>
    </row>
    <row r="250" spans="1:16" ht="48" customHeight="1">
      <c r="A250" s="44" t="s">
        <v>14</v>
      </c>
      <c r="B250" s="30" t="s">
        <v>19</v>
      </c>
      <c r="C250" s="30" t="s">
        <v>18</v>
      </c>
      <c r="D250" s="29"/>
      <c r="E250" s="29" t="s">
        <v>17</v>
      </c>
      <c r="F250" s="58">
        <v>55841</v>
      </c>
      <c r="G250" s="30" t="s">
        <v>20</v>
      </c>
      <c r="H250" s="30" t="s">
        <v>76</v>
      </c>
      <c r="I250" s="30" t="s">
        <v>77</v>
      </c>
      <c r="J250" s="43"/>
      <c r="L250" s="44" t="s">
        <v>317</v>
      </c>
      <c r="M250" s="30"/>
      <c r="N250" s="43">
        <v>10</v>
      </c>
      <c r="P250" s="10">
        <v>3.6839506172839509</v>
      </c>
    </row>
    <row r="251" spans="1:16" ht="48" customHeight="1">
      <c r="A251" s="44" t="s">
        <v>14</v>
      </c>
      <c r="B251" s="30" t="s">
        <v>19</v>
      </c>
      <c r="C251" s="30" t="s">
        <v>18</v>
      </c>
      <c r="D251" s="64"/>
      <c r="E251" s="64" t="s">
        <v>17</v>
      </c>
      <c r="F251" s="58">
        <v>55842</v>
      </c>
      <c r="G251" s="30" t="s">
        <v>20</v>
      </c>
      <c r="H251" s="30" t="s">
        <v>76</v>
      </c>
      <c r="I251" s="30" t="s">
        <v>77</v>
      </c>
      <c r="J251" s="43"/>
      <c r="L251" s="44" t="s">
        <v>318</v>
      </c>
      <c r="M251" s="30"/>
      <c r="N251" s="43">
        <v>10</v>
      </c>
      <c r="P251" s="11">
        <v>3.6839506172839509</v>
      </c>
    </row>
    <row r="252" spans="1:16" ht="48" customHeight="1">
      <c r="A252" s="44" t="s">
        <v>14</v>
      </c>
      <c r="B252" s="30" t="s">
        <v>19</v>
      </c>
      <c r="C252" s="30" t="s">
        <v>18</v>
      </c>
      <c r="D252" s="29"/>
      <c r="E252" s="29" t="s">
        <v>17</v>
      </c>
      <c r="F252" s="58">
        <v>55843</v>
      </c>
      <c r="G252" s="30" t="s">
        <v>20</v>
      </c>
      <c r="H252" s="30" t="s">
        <v>76</v>
      </c>
      <c r="I252" s="30" t="s">
        <v>77</v>
      </c>
      <c r="J252" s="43"/>
      <c r="L252" s="44" t="s">
        <v>319</v>
      </c>
      <c r="M252" s="30"/>
      <c r="N252" s="43">
        <v>10</v>
      </c>
      <c r="P252" s="12">
        <v>3.6839506172839509</v>
      </c>
    </row>
    <row r="253" spans="1:16" ht="48" customHeight="1">
      <c r="A253" s="44" t="s">
        <v>14</v>
      </c>
      <c r="B253" s="30" t="s">
        <v>19</v>
      </c>
      <c r="C253" s="30" t="s">
        <v>18</v>
      </c>
      <c r="D253" s="64"/>
      <c r="E253" s="64" t="s">
        <v>17</v>
      </c>
      <c r="F253" s="58">
        <v>55844</v>
      </c>
      <c r="G253" s="30" t="s">
        <v>20</v>
      </c>
      <c r="H253" s="30" t="s">
        <v>76</v>
      </c>
      <c r="I253" s="30" t="s">
        <v>77</v>
      </c>
      <c r="J253" s="43"/>
      <c r="L253" s="44" t="s">
        <v>320</v>
      </c>
      <c r="M253" s="30"/>
      <c r="N253" s="43">
        <v>10</v>
      </c>
      <c r="P253" s="10">
        <v>1.2660756609053501</v>
      </c>
    </row>
    <row r="254" spans="1:16" ht="48" customHeight="1">
      <c r="A254" s="44" t="s">
        <v>14</v>
      </c>
      <c r="B254" s="30" t="s">
        <v>19</v>
      </c>
      <c r="C254" s="30" t="s">
        <v>18</v>
      </c>
      <c r="D254" s="29"/>
      <c r="E254" s="29" t="s">
        <v>17</v>
      </c>
      <c r="F254" s="58">
        <v>55845</v>
      </c>
      <c r="G254" s="30" t="s">
        <v>20</v>
      </c>
      <c r="H254" s="30" t="s">
        <v>76</v>
      </c>
      <c r="I254" s="30" t="s">
        <v>77</v>
      </c>
      <c r="J254" s="43"/>
      <c r="L254" s="44" t="s">
        <v>321</v>
      </c>
      <c r="M254" s="30"/>
      <c r="N254" s="43">
        <v>10</v>
      </c>
      <c r="P254" s="11">
        <v>3.6839506172839509</v>
      </c>
    </row>
    <row r="255" spans="1:16" ht="48" customHeight="1">
      <c r="A255" s="44" t="s">
        <v>14</v>
      </c>
      <c r="B255" s="30" t="s">
        <v>19</v>
      </c>
      <c r="C255" s="30" t="s">
        <v>18</v>
      </c>
      <c r="D255" s="29"/>
      <c r="E255" s="29" t="s">
        <v>17</v>
      </c>
      <c r="F255" s="58">
        <v>55846</v>
      </c>
      <c r="G255" s="30" t="s">
        <v>20</v>
      </c>
      <c r="H255" s="30" t="s">
        <v>76</v>
      </c>
      <c r="I255" s="30" t="s">
        <v>77</v>
      </c>
      <c r="J255" s="43"/>
      <c r="L255" s="44" t="s">
        <v>322</v>
      </c>
      <c r="M255" s="30"/>
      <c r="N255" s="43">
        <v>10</v>
      </c>
      <c r="P255" s="12">
        <v>3.6839506172839509</v>
      </c>
    </row>
    <row r="256" spans="1:16" ht="48" customHeight="1">
      <c r="A256" s="44" t="s">
        <v>14</v>
      </c>
      <c r="B256" s="30" t="s">
        <v>19</v>
      </c>
      <c r="C256" s="30" t="s">
        <v>18</v>
      </c>
      <c r="D256" s="29"/>
      <c r="E256" s="29" t="s">
        <v>17</v>
      </c>
      <c r="F256" s="58">
        <v>55847</v>
      </c>
      <c r="G256" s="30" t="s">
        <v>20</v>
      </c>
      <c r="H256" s="30" t="s">
        <v>76</v>
      </c>
      <c r="I256" s="30" t="s">
        <v>77</v>
      </c>
      <c r="J256" s="43"/>
      <c r="L256" s="44" t="s">
        <v>323</v>
      </c>
      <c r="M256" s="30"/>
      <c r="N256" s="43">
        <v>10</v>
      </c>
      <c r="P256" s="10">
        <v>3.6839506172839509</v>
      </c>
    </row>
    <row r="257" spans="1:16" ht="48" customHeight="1">
      <c r="A257" s="44" t="s">
        <v>14</v>
      </c>
      <c r="B257" s="30" t="s">
        <v>19</v>
      </c>
      <c r="C257" s="30" t="s">
        <v>18</v>
      </c>
      <c r="D257" s="29"/>
      <c r="E257" s="29" t="s">
        <v>17</v>
      </c>
      <c r="F257" s="58">
        <v>55848</v>
      </c>
      <c r="G257" s="30" t="s">
        <v>20</v>
      </c>
      <c r="H257" s="30" t="s">
        <v>76</v>
      </c>
      <c r="I257" s="30" t="s">
        <v>77</v>
      </c>
      <c r="J257" s="43"/>
      <c r="L257" s="44" t="s">
        <v>324</v>
      </c>
      <c r="M257" s="30"/>
      <c r="N257" s="43">
        <v>1</v>
      </c>
      <c r="P257" s="11">
        <v>3.6839506172839509</v>
      </c>
    </row>
    <row r="258" spans="1:16" ht="48" customHeight="1">
      <c r="A258" s="44" t="s">
        <v>14</v>
      </c>
      <c r="B258" s="30" t="s">
        <v>19</v>
      </c>
      <c r="C258" s="30" t="s">
        <v>18</v>
      </c>
      <c r="D258" s="29"/>
      <c r="E258" s="29" t="s">
        <v>17</v>
      </c>
      <c r="F258" s="58">
        <v>55849</v>
      </c>
      <c r="G258" s="30" t="s">
        <v>20</v>
      </c>
      <c r="H258" s="30" t="s">
        <v>76</v>
      </c>
      <c r="I258" s="30" t="s">
        <v>77</v>
      </c>
      <c r="J258" s="43"/>
      <c r="L258" s="44" t="s">
        <v>325</v>
      </c>
      <c r="M258" s="30"/>
      <c r="N258" s="43">
        <v>1</v>
      </c>
      <c r="P258" s="12">
        <v>3.6839506172839509</v>
      </c>
    </row>
    <row r="259" spans="1:16" ht="48" customHeight="1">
      <c r="A259" s="44" t="s">
        <v>14</v>
      </c>
      <c r="B259" s="30" t="s">
        <v>19</v>
      </c>
      <c r="C259" s="30" t="s">
        <v>18</v>
      </c>
      <c r="D259" s="29"/>
      <c r="E259" s="29" t="s">
        <v>17</v>
      </c>
      <c r="F259" s="58">
        <v>55850</v>
      </c>
      <c r="G259" s="30" t="s">
        <v>20</v>
      </c>
      <c r="H259" s="30" t="s">
        <v>76</v>
      </c>
      <c r="I259" s="30" t="s">
        <v>77</v>
      </c>
      <c r="J259" s="43"/>
      <c r="L259" s="44" t="s">
        <v>326</v>
      </c>
      <c r="M259" s="30"/>
      <c r="N259" s="43">
        <v>10</v>
      </c>
      <c r="P259" s="10">
        <v>3.6839506172839509</v>
      </c>
    </row>
    <row r="260" spans="1:16" ht="48" customHeight="1">
      <c r="A260" s="44" t="s">
        <v>14</v>
      </c>
      <c r="B260" s="30" t="s">
        <v>19</v>
      </c>
      <c r="C260" s="30" t="s">
        <v>18</v>
      </c>
      <c r="D260" s="29"/>
      <c r="E260" s="29" t="s">
        <v>17</v>
      </c>
      <c r="F260" s="58">
        <v>55851</v>
      </c>
      <c r="G260" s="30" t="s">
        <v>20</v>
      </c>
      <c r="H260" s="30" t="s">
        <v>76</v>
      </c>
      <c r="I260" s="30" t="s">
        <v>77</v>
      </c>
      <c r="J260" s="43"/>
      <c r="L260" s="44" t="s">
        <v>327</v>
      </c>
      <c r="M260" s="30"/>
      <c r="N260" s="43">
        <v>1</v>
      </c>
      <c r="P260" s="11">
        <v>3.6839506172839509</v>
      </c>
    </row>
    <row r="261" spans="1:16" ht="48" customHeight="1">
      <c r="A261" s="44" t="s">
        <v>14</v>
      </c>
      <c r="B261" s="30" t="s">
        <v>19</v>
      </c>
      <c r="C261" s="30" t="s">
        <v>18</v>
      </c>
      <c r="D261" s="29"/>
      <c r="E261" s="29" t="s">
        <v>17</v>
      </c>
      <c r="F261" s="58">
        <v>55852</v>
      </c>
      <c r="G261" s="30" t="s">
        <v>20</v>
      </c>
      <c r="H261" s="30" t="s">
        <v>76</v>
      </c>
      <c r="I261" s="30" t="s">
        <v>77</v>
      </c>
      <c r="J261" s="43"/>
      <c r="L261" s="44" t="s">
        <v>328</v>
      </c>
      <c r="M261" s="30"/>
      <c r="N261" s="43">
        <v>1</v>
      </c>
      <c r="P261" s="12">
        <v>3.6839506172839509</v>
      </c>
    </row>
    <row r="262" spans="1:16" ht="48" customHeight="1">
      <c r="A262" s="44" t="s">
        <v>14</v>
      </c>
      <c r="B262" s="30" t="s">
        <v>19</v>
      </c>
      <c r="C262" s="30" t="s">
        <v>18</v>
      </c>
      <c r="D262" s="29"/>
      <c r="E262" s="29" t="s">
        <v>17</v>
      </c>
      <c r="F262" s="58">
        <v>55853</v>
      </c>
      <c r="G262" s="30" t="s">
        <v>20</v>
      </c>
      <c r="H262" s="30" t="s">
        <v>76</v>
      </c>
      <c r="I262" s="30" t="s">
        <v>77</v>
      </c>
      <c r="J262" s="43"/>
      <c r="L262" s="44" t="s">
        <v>329</v>
      </c>
      <c r="M262" s="30"/>
      <c r="N262" s="43">
        <v>1</v>
      </c>
      <c r="P262" s="10">
        <v>3.6839506172839509</v>
      </c>
    </row>
    <row r="263" spans="1:16" ht="48" customHeight="1">
      <c r="A263" s="44" t="s">
        <v>14</v>
      </c>
      <c r="B263" s="30" t="s">
        <v>19</v>
      </c>
      <c r="C263" s="30" t="s">
        <v>18</v>
      </c>
      <c r="D263" s="29"/>
      <c r="E263" s="29" t="s">
        <v>17</v>
      </c>
      <c r="F263" s="58">
        <v>55854</v>
      </c>
      <c r="G263" s="30" t="s">
        <v>20</v>
      </c>
      <c r="H263" s="30" t="s">
        <v>76</v>
      </c>
      <c r="I263" s="30" t="s">
        <v>77</v>
      </c>
      <c r="J263" s="43"/>
      <c r="L263" s="44" t="s">
        <v>330</v>
      </c>
      <c r="M263" s="30"/>
      <c r="N263" s="43">
        <v>1</v>
      </c>
      <c r="P263" s="11">
        <v>3.4030824961316877</v>
      </c>
    </row>
    <row r="264" spans="1:16" ht="48" customHeight="1">
      <c r="A264" s="44" t="s">
        <v>14</v>
      </c>
      <c r="B264" s="30" t="s">
        <v>19</v>
      </c>
      <c r="C264" s="30" t="s">
        <v>18</v>
      </c>
      <c r="D264" s="29"/>
      <c r="E264" s="29" t="s">
        <v>17</v>
      </c>
      <c r="F264" s="58">
        <v>55856</v>
      </c>
      <c r="G264" s="30" t="s">
        <v>20</v>
      </c>
      <c r="H264" s="30" t="s">
        <v>76</v>
      </c>
      <c r="I264" s="30" t="s">
        <v>77</v>
      </c>
      <c r="J264" s="43"/>
      <c r="L264" s="44" t="s">
        <v>331</v>
      </c>
      <c r="M264" s="30"/>
      <c r="N264" s="43">
        <v>10</v>
      </c>
      <c r="P264" s="12">
        <v>3.6839506172839509</v>
      </c>
    </row>
    <row r="265" spans="1:16" ht="48" customHeight="1">
      <c r="A265" s="44" t="s">
        <v>14</v>
      </c>
      <c r="B265" s="30" t="s">
        <v>19</v>
      </c>
      <c r="C265" s="30" t="s">
        <v>18</v>
      </c>
      <c r="D265" s="29"/>
      <c r="E265" s="29" t="s">
        <v>17</v>
      </c>
      <c r="F265" s="58">
        <v>55857</v>
      </c>
      <c r="G265" s="30" t="s">
        <v>20</v>
      </c>
      <c r="H265" s="30" t="s">
        <v>76</v>
      </c>
      <c r="I265" s="30" t="s">
        <v>77</v>
      </c>
      <c r="J265" s="43"/>
      <c r="L265" s="44" t="s">
        <v>332</v>
      </c>
      <c r="M265" s="30"/>
      <c r="N265" s="43">
        <v>10</v>
      </c>
      <c r="P265" s="10">
        <v>3.6839506172839509</v>
      </c>
    </row>
    <row r="266" spans="1:16" ht="48" customHeight="1">
      <c r="A266" s="44" t="s">
        <v>14</v>
      </c>
      <c r="B266" s="30" t="s">
        <v>19</v>
      </c>
      <c r="C266" s="30" t="s">
        <v>18</v>
      </c>
      <c r="D266" s="29"/>
      <c r="E266" s="29" t="s">
        <v>17</v>
      </c>
      <c r="F266" s="58">
        <v>55858</v>
      </c>
      <c r="G266" s="30" t="s">
        <v>20</v>
      </c>
      <c r="H266" s="30" t="s">
        <v>76</v>
      </c>
      <c r="I266" s="30" t="s">
        <v>77</v>
      </c>
      <c r="J266" s="43"/>
      <c r="L266" s="44" t="s">
        <v>333</v>
      </c>
      <c r="M266" s="30"/>
      <c r="N266" s="43">
        <v>10</v>
      </c>
      <c r="P266" s="11">
        <v>3.6839506172839509</v>
      </c>
    </row>
    <row r="267" spans="1:16" ht="48" customHeight="1">
      <c r="A267" s="44" t="s">
        <v>14</v>
      </c>
      <c r="B267" s="30" t="s">
        <v>19</v>
      </c>
      <c r="C267" s="30" t="s">
        <v>18</v>
      </c>
      <c r="D267" s="29"/>
      <c r="E267" s="29" t="s">
        <v>17</v>
      </c>
      <c r="F267" s="58">
        <v>55859</v>
      </c>
      <c r="G267" s="30" t="s">
        <v>20</v>
      </c>
      <c r="H267" s="30" t="s">
        <v>76</v>
      </c>
      <c r="I267" s="30" t="s">
        <v>77</v>
      </c>
      <c r="J267" s="43"/>
      <c r="L267" s="44" t="s">
        <v>334</v>
      </c>
      <c r="M267" s="30"/>
      <c r="N267" s="43">
        <v>10</v>
      </c>
      <c r="P267" s="12">
        <v>3.6839506172839509</v>
      </c>
    </row>
    <row r="268" spans="1:16" ht="48" customHeight="1">
      <c r="A268" s="44" t="s">
        <v>14</v>
      </c>
      <c r="B268" s="30" t="s">
        <v>19</v>
      </c>
      <c r="C268" s="30" t="s">
        <v>18</v>
      </c>
      <c r="D268" s="29"/>
      <c r="E268" s="29" t="s">
        <v>17</v>
      </c>
      <c r="F268" s="58">
        <v>55860</v>
      </c>
      <c r="G268" s="30" t="s">
        <v>20</v>
      </c>
      <c r="H268" s="30" t="s">
        <v>76</v>
      </c>
      <c r="I268" s="30" t="s">
        <v>77</v>
      </c>
      <c r="J268" s="43"/>
      <c r="L268" s="44" t="s">
        <v>335</v>
      </c>
      <c r="M268" s="30"/>
      <c r="N268" s="43">
        <v>10</v>
      </c>
      <c r="P268" s="10">
        <v>3.5842561622147402</v>
      </c>
    </row>
    <row r="269" spans="1:16" ht="48" customHeight="1">
      <c r="A269" s="44" t="s">
        <v>14</v>
      </c>
      <c r="B269" s="30" t="s">
        <v>19</v>
      </c>
      <c r="C269" s="30" t="s">
        <v>18</v>
      </c>
      <c r="D269" s="29"/>
      <c r="E269" s="29" t="s">
        <v>17</v>
      </c>
      <c r="F269" s="58">
        <v>55861</v>
      </c>
      <c r="G269" s="30" t="s">
        <v>20</v>
      </c>
      <c r="H269" s="30" t="s">
        <v>76</v>
      </c>
      <c r="I269" s="30" t="s">
        <v>77</v>
      </c>
      <c r="J269" s="43"/>
      <c r="L269" s="44" t="s">
        <v>336</v>
      </c>
      <c r="M269" s="30"/>
      <c r="N269" s="43">
        <v>10</v>
      </c>
      <c r="P269" s="11">
        <v>3.5842561622147402</v>
      </c>
    </row>
    <row r="270" spans="1:16" ht="48" customHeight="1">
      <c r="A270" s="44" t="s">
        <v>14</v>
      </c>
      <c r="B270" s="30" t="s">
        <v>19</v>
      </c>
      <c r="C270" s="30" t="s">
        <v>18</v>
      </c>
      <c r="D270" s="29"/>
      <c r="E270" s="29" t="s">
        <v>17</v>
      </c>
      <c r="F270" s="58">
        <v>55862</v>
      </c>
      <c r="G270" s="30" t="s">
        <v>20</v>
      </c>
      <c r="H270" s="30" t="s">
        <v>76</v>
      </c>
      <c r="I270" s="30" t="s">
        <v>77</v>
      </c>
      <c r="J270" s="43"/>
      <c r="L270" s="44" t="s">
        <v>337</v>
      </c>
      <c r="M270" s="30"/>
      <c r="N270" s="43">
        <v>10</v>
      </c>
      <c r="P270" s="12">
        <v>3.6839506172839509</v>
      </c>
    </row>
    <row r="271" spans="1:16" ht="48" customHeight="1">
      <c r="A271" s="44" t="s">
        <v>14</v>
      </c>
      <c r="B271" s="30" t="s">
        <v>19</v>
      </c>
      <c r="C271" s="30" t="s">
        <v>18</v>
      </c>
      <c r="D271" s="29"/>
      <c r="E271" s="29" t="s">
        <v>17</v>
      </c>
      <c r="F271" s="58">
        <v>55863</v>
      </c>
      <c r="G271" s="30" t="s">
        <v>20</v>
      </c>
      <c r="H271" s="30" t="s">
        <v>76</v>
      </c>
      <c r="I271" s="30" t="s">
        <v>77</v>
      </c>
      <c r="J271" s="43"/>
      <c r="L271" s="44" t="s">
        <v>338</v>
      </c>
      <c r="M271" s="30"/>
      <c r="N271" s="43">
        <v>10</v>
      </c>
      <c r="P271" s="10">
        <v>3.6839506172839509</v>
      </c>
    </row>
    <row r="272" spans="1:16" ht="48" customHeight="1">
      <c r="A272" s="44" t="s">
        <v>14</v>
      </c>
      <c r="B272" s="30" t="s">
        <v>19</v>
      </c>
      <c r="C272" s="30" t="s">
        <v>18</v>
      </c>
      <c r="D272" s="30" t="s">
        <v>339</v>
      </c>
      <c r="E272" s="30" t="s">
        <v>17</v>
      </c>
      <c r="F272" s="58">
        <v>55864</v>
      </c>
      <c r="G272" s="30" t="s">
        <v>20</v>
      </c>
      <c r="H272" s="30" t="s">
        <v>76</v>
      </c>
      <c r="I272" s="30" t="s">
        <v>77</v>
      </c>
      <c r="J272" s="43"/>
      <c r="L272" s="44" t="s">
        <v>340</v>
      </c>
      <c r="M272" s="30"/>
      <c r="N272" s="43">
        <v>10</v>
      </c>
      <c r="P272" s="11">
        <v>3.6839506172839509</v>
      </c>
    </row>
    <row r="273" spans="1:17" ht="48" customHeight="1">
      <c r="A273" s="44" t="s">
        <v>14</v>
      </c>
      <c r="B273" s="30" t="s">
        <v>19</v>
      </c>
      <c r="C273" s="30" t="s">
        <v>18</v>
      </c>
      <c r="D273" s="30" t="s">
        <v>339</v>
      </c>
      <c r="E273" s="30" t="s">
        <v>17</v>
      </c>
      <c r="F273" s="58">
        <v>55865</v>
      </c>
      <c r="G273" s="30" t="s">
        <v>20</v>
      </c>
      <c r="H273" s="30" t="s">
        <v>76</v>
      </c>
      <c r="I273" s="30" t="s">
        <v>77</v>
      </c>
      <c r="J273" s="43"/>
      <c r="L273" s="44" t="s">
        <v>341</v>
      </c>
      <c r="M273" s="30"/>
      <c r="N273" s="43">
        <v>10</v>
      </c>
      <c r="P273" s="12">
        <v>3.6839506172839509</v>
      </c>
    </row>
    <row r="274" spans="1:17" ht="48" customHeight="1">
      <c r="A274" s="44" t="s">
        <v>14</v>
      </c>
      <c r="B274" s="30" t="s">
        <v>19</v>
      </c>
      <c r="C274" s="30" t="s">
        <v>18</v>
      </c>
      <c r="D274" s="29"/>
      <c r="E274" s="29" t="s">
        <v>17</v>
      </c>
      <c r="F274" s="58">
        <v>55866</v>
      </c>
      <c r="G274" s="30" t="s">
        <v>20</v>
      </c>
      <c r="H274" s="30" t="s">
        <v>76</v>
      </c>
      <c r="I274" s="30" t="s">
        <v>77</v>
      </c>
      <c r="J274" s="43"/>
      <c r="L274" s="44" t="s">
        <v>342</v>
      </c>
      <c r="M274" s="30"/>
      <c r="N274" s="43">
        <v>10</v>
      </c>
      <c r="P274" s="10">
        <v>3.6839506172839509</v>
      </c>
    </row>
    <row r="275" spans="1:17" ht="48" customHeight="1">
      <c r="A275" s="44" t="s">
        <v>14</v>
      </c>
      <c r="B275" s="30" t="s">
        <v>19</v>
      </c>
      <c r="C275" s="30" t="s">
        <v>18</v>
      </c>
      <c r="D275" s="29"/>
      <c r="E275" s="29" t="s">
        <v>17</v>
      </c>
      <c r="F275" s="58">
        <v>55867</v>
      </c>
      <c r="G275" s="30" t="s">
        <v>20</v>
      </c>
      <c r="H275" s="30" t="s">
        <v>76</v>
      </c>
      <c r="I275" s="30" t="s">
        <v>77</v>
      </c>
      <c r="J275" s="43"/>
      <c r="L275" s="44" t="s">
        <v>343</v>
      </c>
      <c r="M275" s="30"/>
      <c r="N275" s="43">
        <v>10</v>
      </c>
      <c r="P275" s="10">
        <v>3.6839506172839509</v>
      </c>
    </row>
    <row r="276" spans="1:17" ht="48" customHeight="1">
      <c r="A276" s="44" t="s">
        <v>14</v>
      </c>
      <c r="B276" s="30" t="s">
        <v>19</v>
      </c>
      <c r="C276" s="30" t="s">
        <v>18</v>
      </c>
      <c r="D276" s="29"/>
      <c r="E276" s="29" t="s">
        <v>17</v>
      </c>
      <c r="F276" s="58">
        <v>55868</v>
      </c>
      <c r="G276" s="30" t="s">
        <v>20</v>
      </c>
      <c r="H276" s="30" t="s">
        <v>76</v>
      </c>
      <c r="I276" s="30" t="s">
        <v>77</v>
      </c>
      <c r="J276" s="43"/>
      <c r="L276" s="44" t="s">
        <v>344</v>
      </c>
      <c r="M276" s="30"/>
      <c r="N276" s="43">
        <v>10</v>
      </c>
      <c r="P276" s="11">
        <v>3.6839506172839509</v>
      </c>
    </row>
    <row r="277" spans="1:17" ht="48" customHeight="1" thickBot="1">
      <c r="A277" s="44" t="s">
        <v>14</v>
      </c>
      <c r="B277" s="30" t="s">
        <v>19</v>
      </c>
      <c r="C277" s="30" t="s">
        <v>18</v>
      </c>
      <c r="D277" s="30"/>
      <c r="E277" s="30" t="s">
        <v>17</v>
      </c>
      <c r="F277" s="58">
        <v>55836</v>
      </c>
      <c r="G277" s="30" t="s">
        <v>20</v>
      </c>
      <c r="H277" s="30" t="s">
        <v>76</v>
      </c>
      <c r="I277" s="30" t="s">
        <v>77</v>
      </c>
      <c r="J277" s="43"/>
      <c r="L277" s="44" t="s">
        <v>345</v>
      </c>
      <c r="M277" s="30"/>
      <c r="N277" s="43">
        <v>10</v>
      </c>
      <c r="P277" s="14">
        <v>3.4151303934156383</v>
      </c>
    </row>
    <row r="278" spans="1:17" ht="15">
      <c r="A278" s="44" t="s">
        <v>14</v>
      </c>
      <c r="B278" s="30" t="s">
        <v>19</v>
      </c>
      <c r="C278" s="30" t="s">
        <v>18</v>
      </c>
      <c r="D278" s="30"/>
      <c r="E278" s="30" t="s">
        <v>17</v>
      </c>
      <c r="F278" s="62">
        <v>67408</v>
      </c>
      <c r="G278" s="56" t="s">
        <v>435</v>
      </c>
      <c r="H278" s="30"/>
      <c r="I278" s="30"/>
      <c r="J278" s="43"/>
      <c r="L278" s="45" t="s">
        <v>346</v>
      </c>
      <c r="M278" s="31"/>
      <c r="N278" s="43"/>
      <c r="P278" s="20">
        <v>0.03</v>
      </c>
      <c r="Q278" s="18"/>
    </row>
    <row r="279" spans="1:17" ht="34.5" customHeight="1">
      <c r="A279" s="44" t="s">
        <v>14</v>
      </c>
      <c r="B279" s="30" t="s">
        <v>19</v>
      </c>
      <c r="C279" s="30" t="s">
        <v>18</v>
      </c>
      <c r="D279" s="30"/>
      <c r="E279" s="30" t="s">
        <v>17</v>
      </c>
      <c r="F279" s="62">
        <v>67409</v>
      </c>
      <c r="G279" s="56" t="s">
        <v>436</v>
      </c>
      <c r="H279" s="30"/>
      <c r="I279" s="30"/>
      <c r="J279" s="43"/>
      <c r="L279" s="45" t="s">
        <v>347</v>
      </c>
      <c r="M279" s="31"/>
      <c r="N279" s="43"/>
      <c r="P279" s="12">
        <v>3.68</v>
      </c>
      <c r="Q279" s="18"/>
    </row>
    <row r="280" spans="1:17" ht="54.75" customHeight="1" thickBot="1">
      <c r="A280" s="73" t="s">
        <v>14</v>
      </c>
      <c r="B280" s="74" t="s">
        <v>19</v>
      </c>
      <c r="C280" s="74" t="s">
        <v>18</v>
      </c>
      <c r="D280" s="74"/>
      <c r="E280" s="74" t="s">
        <v>17</v>
      </c>
      <c r="F280" s="75">
        <v>67410</v>
      </c>
      <c r="G280" s="76" t="s">
        <v>437</v>
      </c>
      <c r="H280" s="74"/>
      <c r="I280" s="74"/>
      <c r="J280" s="48"/>
      <c r="L280" s="46" t="s">
        <v>348</v>
      </c>
      <c r="M280" s="47"/>
      <c r="N280" s="48"/>
      <c r="P280" s="22">
        <v>0.7</v>
      </c>
      <c r="Q280" s="18"/>
    </row>
    <row r="281" spans="1:17">
      <c r="H281" s="17"/>
    </row>
    <row r="282" spans="1:17">
      <c r="H282" s="17"/>
    </row>
    <row r="283" spans="1:17">
      <c r="H283" s="17"/>
    </row>
    <row r="284" spans="1:17">
      <c r="H284" s="17"/>
    </row>
    <row r="285" spans="1:17">
      <c r="H285" s="17"/>
    </row>
    <row r="286" spans="1:17">
      <c r="H286" s="17"/>
    </row>
  </sheetData>
  <autoFilter ref="A4:P280" xr:uid="{00000000-0009-0000-0000-000000000000}"/>
  <mergeCells count="1">
    <mergeCell ref="P1:P2"/>
  </mergeCells>
  <conditionalFormatting sqref="F1:F40 F42:F104 F107:F277 F281:F1048576">
    <cfRule type="cellIs" dxfId="1" priority="124" operator="equal">
      <formula>"NUEVO"</formula>
    </cfRule>
  </conditionalFormatting>
  <conditionalFormatting sqref="Q278:Q280">
    <cfRule type="cellIs" dxfId="0" priority="4" operator="greaterThan">
      <formula>40</formula>
    </cfRule>
  </conditionalFormatting>
  <dataValidations count="1">
    <dataValidation type="custom" allowBlank="1" showErrorMessage="1" sqref="D261:E261 D263:E263" xr:uid="{00000000-0002-0000-0000-000000000000}">
      <formula1>LTE(LEN(D261),(60))</formula1>
    </dataValidation>
  </dataValidations>
  <pageMargins left="0.23622047244094491" right="0.23622047244094491" top="0.74803149606299213" bottom="0.74803149606299213" header="0.31496062992125984" footer="0.31496062992125984"/>
  <pageSetup paperSize="9" scale="1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8027-1216-48E0-B3CA-E5E70B637B09}">
  <dimension ref="A1:L69"/>
  <sheetViews>
    <sheetView tabSelected="1" workbookViewId="0">
      <selection activeCell="I4" sqref="I4"/>
    </sheetView>
  </sheetViews>
  <sheetFormatPr defaultColWidth="11.43359375" defaultRowHeight="14.25"/>
  <cols>
    <col min="1" max="1" width="9.81640625" style="78" customWidth="1"/>
    <col min="2" max="2" width="10.89453125" style="79" customWidth="1"/>
    <col min="3" max="3" width="11.8359375" style="79" bestFit="1" customWidth="1"/>
    <col min="4" max="4" width="19.90625" style="79" customWidth="1"/>
    <col min="5" max="5" width="76.8125" style="79" bestFit="1" customWidth="1"/>
    <col min="6" max="6" width="19.90625" style="79" customWidth="1"/>
    <col min="7" max="7" width="9.55078125" style="79" customWidth="1"/>
    <col min="8" max="8" width="11.43359375" style="79"/>
    <col min="9" max="9" width="11.43359375" style="80"/>
    <col min="10" max="16384" width="11.43359375" style="78"/>
  </cols>
  <sheetData>
    <row r="1" spans="1:12" ht="15" thickBot="1"/>
    <row r="2" spans="1:12" ht="26.25" thickBot="1">
      <c r="B2" s="77" t="s">
        <v>5</v>
      </c>
      <c r="C2" s="81" t="s">
        <v>6</v>
      </c>
      <c r="D2" s="82" t="s">
        <v>524</v>
      </c>
      <c r="E2" s="82" t="s">
        <v>10</v>
      </c>
      <c r="F2" s="83" t="s">
        <v>525</v>
      </c>
      <c r="G2" s="83" t="s">
        <v>12</v>
      </c>
      <c r="H2" s="84" t="s">
        <v>526</v>
      </c>
    </row>
    <row r="3" spans="1:12" s="93" customFormat="1" ht="78.75" customHeight="1" thickBot="1">
      <c r="A3" s="78"/>
      <c r="B3" s="85">
        <v>24715</v>
      </c>
      <c r="C3" s="87" t="s">
        <v>438</v>
      </c>
      <c r="D3" s="87"/>
      <c r="E3" s="88" t="s">
        <v>439</v>
      </c>
      <c r="F3" s="88" t="s">
        <v>440</v>
      </c>
      <c r="G3" s="87">
        <v>100</v>
      </c>
      <c r="H3" s="89">
        <v>8.19</v>
      </c>
      <c r="I3" s="90"/>
      <c r="J3" s="91"/>
      <c r="K3" s="92"/>
      <c r="L3" s="78"/>
    </row>
    <row r="4" spans="1:12" s="93" customFormat="1" ht="78.75" customHeight="1">
      <c r="A4" s="78"/>
      <c r="B4" s="94">
        <v>58312</v>
      </c>
      <c r="C4" s="87" t="s">
        <v>438</v>
      </c>
      <c r="D4" s="87"/>
      <c r="E4" s="88" t="s">
        <v>439</v>
      </c>
      <c r="F4" s="88" t="s">
        <v>441</v>
      </c>
      <c r="G4" s="87">
        <v>100</v>
      </c>
      <c r="H4" s="95">
        <v>7.58</v>
      </c>
      <c r="I4" s="90"/>
      <c r="J4" s="91"/>
      <c r="K4" s="92"/>
      <c r="L4" s="78"/>
    </row>
    <row r="5" spans="1:12" s="93" customFormat="1" ht="78.75" customHeight="1">
      <c r="A5" s="78"/>
      <c r="B5" s="85">
        <v>24717</v>
      </c>
      <c r="C5" s="87" t="s">
        <v>438</v>
      </c>
      <c r="D5" s="87"/>
      <c r="E5" s="88" t="s">
        <v>442</v>
      </c>
      <c r="F5" s="88" t="s">
        <v>443</v>
      </c>
      <c r="G5" s="87">
        <v>100</v>
      </c>
      <c r="H5" s="89">
        <v>6.21</v>
      </c>
      <c r="I5" s="90"/>
      <c r="J5" s="91"/>
      <c r="K5" s="92"/>
      <c r="L5" s="78"/>
    </row>
    <row r="6" spans="1:12" s="93" customFormat="1" ht="78.75" customHeight="1">
      <c r="A6" s="78"/>
      <c r="B6" s="85">
        <v>24718</v>
      </c>
      <c r="C6" s="87" t="s">
        <v>438</v>
      </c>
      <c r="D6" s="87"/>
      <c r="E6" s="88" t="s">
        <v>444</v>
      </c>
      <c r="F6" s="88" t="s">
        <v>445</v>
      </c>
      <c r="G6" s="87">
        <v>100</v>
      </c>
      <c r="H6" s="89">
        <v>9.81</v>
      </c>
      <c r="I6" s="90"/>
      <c r="J6" s="91"/>
      <c r="K6" s="92"/>
      <c r="L6" s="78"/>
    </row>
    <row r="7" spans="1:12" s="93" customFormat="1" ht="78.75" customHeight="1">
      <c r="A7" s="78"/>
      <c r="B7" s="85">
        <v>24719</v>
      </c>
      <c r="C7" s="87" t="s">
        <v>438</v>
      </c>
      <c r="D7" s="87"/>
      <c r="E7" s="88" t="s">
        <v>446</v>
      </c>
      <c r="F7" s="88" t="s">
        <v>447</v>
      </c>
      <c r="G7" s="87">
        <v>50</v>
      </c>
      <c r="H7" s="89">
        <v>10.16</v>
      </c>
      <c r="I7" s="90"/>
      <c r="J7" s="91"/>
      <c r="K7" s="92"/>
      <c r="L7" s="78"/>
    </row>
    <row r="8" spans="1:12" s="93" customFormat="1" ht="78.75" customHeight="1">
      <c r="A8" s="78"/>
      <c r="B8" s="85">
        <v>24720</v>
      </c>
      <c r="C8" s="87" t="s">
        <v>438</v>
      </c>
      <c r="D8" s="87"/>
      <c r="E8" s="88" t="s">
        <v>448</v>
      </c>
      <c r="F8" s="88" t="s">
        <v>449</v>
      </c>
      <c r="G8" s="87">
        <v>50</v>
      </c>
      <c r="H8" s="89">
        <v>10.16</v>
      </c>
      <c r="I8" s="90"/>
      <c r="J8" s="91"/>
      <c r="K8" s="92"/>
      <c r="L8" s="78"/>
    </row>
    <row r="9" spans="1:12" s="93" customFormat="1" ht="78.75" customHeight="1">
      <c r="A9" s="78"/>
      <c r="B9" s="85">
        <v>24721</v>
      </c>
      <c r="C9" s="87" t="s">
        <v>438</v>
      </c>
      <c r="D9" s="87"/>
      <c r="E9" s="88" t="s">
        <v>450</v>
      </c>
      <c r="F9" s="88" t="s">
        <v>451</v>
      </c>
      <c r="G9" s="87">
        <v>50</v>
      </c>
      <c r="H9" s="89">
        <v>10.16</v>
      </c>
      <c r="I9" s="90"/>
      <c r="J9" s="91"/>
      <c r="K9" s="92"/>
      <c r="L9" s="78"/>
    </row>
    <row r="10" spans="1:12" s="93" customFormat="1" ht="78.75" customHeight="1">
      <c r="A10" s="78"/>
      <c r="B10" s="85">
        <v>24722</v>
      </c>
      <c r="C10" s="87" t="s">
        <v>438</v>
      </c>
      <c r="D10" s="87"/>
      <c r="E10" s="88" t="s">
        <v>452</v>
      </c>
      <c r="F10" s="88" t="s">
        <v>453</v>
      </c>
      <c r="G10" s="87">
        <v>50</v>
      </c>
      <c r="H10" s="89">
        <v>10.16</v>
      </c>
      <c r="I10" s="90"/>
      <c r="J10" s="91"/>
      <c r="K10" s="92"/>
      <c r="L10" s="78"/>
    </row>
    <row r="11" spans="1:12" s="93" customFormat="1" ht="78.75" customHeight="1">
      <c r="A11" s="78"/>
      <c r="B11" s="85">
        <v>24723</v>
      </c>
      <c r="C11" s="87" t="s">
        <v>438</v>
      </c>
      <c r="D11" s="87"/>
      <c r="E11" s="88" t="s">
        <v>454</v>
      </c>
      <c r="F11" s="88" t="s">
        <v>455</v>
      </c>
      <c r="G11" s="87">
        <v>50</v>
      </c>
      <c r="H11" s="89">
        <v>10.16</v>
      </c>
      <c r="I11" s="90"/>
      <c r="J11" s="91"/>
      <c r="K11" s="92"/>
      <c r="L11" s="78"/>
    </row>
    <row r="12" spans="1:12" s="93" customFormat="1" ht="78.75" customHeight="1">
      <c r="A12" s="78"/>
      <c r="B12" s="85">
        <v>24724</v>
      </c>
      <c r="C12" s="87" t="s">
        <v>438</v>
      </c>
      <c r="D12" s="87"/>
      <c r="E12" s="88" t="s">
        <v>456</v>
      </c>
      <c r="F12" s="88" t="s">
        <v>457</v>
      </c>
      <c r="G12" s="87">
        <v>50</v>
      </c>
      <c r="H12" s="89">
        <v>7.84</v>
      </c>
      <c r="I12" s="90"/>
      <c r="J12" s="91"/>
      <c r="K12" s="92"/>
      <c r="L12" s="78"/>
    </row>
    <row r="13" spans="1:12" s="93" customFormat="1" ht="78.75" customHeight="1">
      <c r="A13" s="78"/>
      <c r="B13" s="85">
        <v>24725</v>
      </c>
      <c r="C13" s="87" t="s">
        <v>438</v>
      </c>
      <c r="D13" s="87"/>
      <c r="E13" s="88" t="s">
        <v>458</v>
      </c>
      <c r="F13" s="88" t="s">
        <v>459</v>
      </c>
      <c r="G13" s="87">
        <v>50</v>
      </c>
      <c r="H13" s="89">
        <v>10.16</v>
      </c>
      <c r="I13" s="90"/>
      <c r="J13" s="91"/>
      <c r="K13" s="92"/>
      <c r="L13" s="78"/>
    </row>
    <row r="14" spans="1:12" s="93" customFormat="1" ht="78.75" customHeight="1">
      <c r="A14" s="78"/>
      <c r="B14" s="85">
        <v>24726</v>
      </c>
      <c r="C14" s="87" t="s">
        <v>438</v>
      </c>
      <c r="D14" s="87"/>
      <c r="E14" s="88" t="s">
        <v>460</v>
      </c>
      <c r="F14" s="88" t="s">
        <v>461</v>
      </c>
      <c r="G14" s="87">
        <v>50</v>
      </c>
      <c r="H14" s="89">
        <v>7.84</v>
      </c>
      <c r="I14" s="90"/>
      <c r="J14" s="91"/>
      <c r="K14" s="92"/>
      <c r="L14" s="78"/>
    </row>
    <row r="15" spans="1:12" s="93" customFormat="1" ht="78.75" customHeight="1">
      <c r="A15" s="78"/>
      <c r="B15" s="85">
        <v>24727</v>
      </c>
      <c r="C15" s="87" t="s">
        <v>438</v>
      </c>
      <c r="D15" s="87"/>
      <c r="E15" s="88" t="s">
        <v>462</v>
      </c>
      <c r="F15" s="88" t="s">
        <v>463</v>
      </c>
      <c r="G15" s="87">
        <v>50</v>
      </c>
      <c r="H15" s="89">
        <v>10.16</v>
      </c>
      <c r="I15" s="90"/>
      <c r="J15" s="91"/>
      <c r="K15" s="92"/>
      <c r="L15" s="78"/>
    </row>
    <row r="16" spans="1:12" s="93" customFormat="1" ht="78.75" customHeight="1">
      <c r="A16" s="78"/>
      <c r="B16" s="85">
        <v>24728</v>
      </c>
      <c r="C16" s="87" t="s">
        <v>438</v>
      </c>
      <c r="D16" s="87"/>
      <c r="E16" s="88" t="s">
        <v>464</v>
      </c>
      <c r="F16" s="88" t="s">
        <v>465</v>
      </c>
      <c r="G16" s="87">
        <v>50</v>
      </c>
      <c r="H16" s="89">
        <v>10.16</v>
      </c>
      <c r="I16" s="90"/>
      <c r="J16" s="91"/>
      <c r="K16" s="92"/>
      <c r="L16" s="78"/>
    </row>
    <row r="17" spans="1:12" s="93" customFormat="1" ht="78.75" customHeight="1">
      <c r="A17" s="78"/>
      <c r="B17" s="85">
        <v>24729</v>
      </c>
      <c r="C17" s="87" t="s">
        <v>438</v>
      </c>
      <c r="D17" s="87"/>
      <c r="E17" s="88" t="s">
        <v>466</v>
      </c>
      <c r="F17" s="88" t="s">
        <v>467</v>
      </c>
      <c r="G17" s="87">
        <v>50</v>
      </c>
      <c r="H17" s="89">
        <v>7.84</v>
      </c>
      <c r="I17" s="90"/>
      <c r="J17" s="91"/>
      <c r="K17" s="92"/>
      <c r="L17" s="78"/>
    </row>
    <row r="18" spans="1:12" s="93" customFormat="1" ht="78.75" customHeight="1">
      <c r="A18" s="78"/>
      <c r="B18" s="85">
        <v>24730</v>
      </c>
      <c r="C18" s="87" t="s">
        <v>438</v>
      </c>
      <c r="D18" s="87"/>
      <c r="E18" s="88" t="s">
        <v>468</v>
      </c>
      <c r="F18" s="88" t="s">
        <v>469</v>
      </c>
      <c r="G18" s="87">
        <v>50</v>
      </c>
      <c r="H18" s="89">
        <v>10.16</v>
      </c>
      <c r="I18" s="90"/>
      <c r="J18" s="91"/>
      <c r="K18" s="92"/>
      <c r="L18" s="78"/>
    </row>
    <row r="19" spans="1:12" s="93" customFormat="1" ht="78.75" customHeight="1">
      <c r="A19" s="78"/>
      <c r="B19" s="85">
        <v>24731</v>
      </c>
      <c r="C19" s="87" t="s">
        <v>438</v>
      </c>
      <c r="D19" s="87"/>
      <c r="E19" s="88" t="s">
        <v>470</v>
      </c>
      <c r="F19" s="88" t="s">
        <v>471</v>
      </c>
      <c r="G19" s="87">
        <v>50</v>
      </c>
      <c r="H19" s="89">
        <v>7.84</v>
      </c>
      <c r="I19" s="90"/>
      <c r="J19" s="91"/>
      <c r="K19" s="92"/>
      <c r="L19" s="78"/>
    </row>
    <row r="20" spans="1:12" s="93" customFormat="1" ht="78.75" customHeight="1">
      <c r="A20" s="78"/>
      <c r="B20" s="85">
        <v>24732</v>
      </c>
      <c r="C20" s="87" t="s">
        <v>438</v>
      </c>
      <c r="D20" s="87"/>
      <c r="E20" s="88" t="s">
        <v>472</v>
      </c>
      <c r="F20" s="88" t="s">
        <v>473</v>
      </c>
      <c r="G20" s="87">
        <v>50</v>
      </c>
      <c r="H20" s="89">
        <v>7.84</v>
      </c>
      <c r="I20" s="90"/>
      <c r="J20" s="91"/>
      <c r="K20" s="92"/>
      <c r="L20" s="78"/>
    </row>
    <row r="21" spans="1:12" s="93" customFormat="1" ht="78.75" customHeight="1">
      <c r="A21" s="78"/>
      <c r="B21" s="96">
        <v>24733</v>
      </c>
      <c r="C21" s="87" t="s">
        <v>438</v>
      </c>
      <c r="D21" s="87"/>
      <c r="E21" s="88" t="s">
        <v>446</v>
      </c>
      <c r="F21" s="88" t="s">
        <v>474</v>
      </c>
      <c r="G21" s="87">
        <v>50</v>
      </c>
      <c r="H21" s="97">
        <v>3.51</v>
      </c>
      <c r="I21" s="90"/>
      <c r="J21" s="91"/>
      <c r="K21" s="92"/>
      <c r="L21" s="78"/>
    </row>
    <row r="22" spans="1:12" s="93" customFormat="1" ht="78.75" customHeight="1">
      <c r="A22" s="78"/>
      <c r="B22" s="85">
        <v>24734</v>
      </c>
      <c r="C22" s="87" t="s">
        <v>438</v>
      </c>
      <c r="D22" s="87"/>
      <c r="E22" s="88" t="s">
        <v>475</v>
      </c>
      <c r="F22" s="88" t="s">
        <v>476</v>
      </c>
      <c r="G22" s="87">
        <v>50</v>
      </c>
      <c r="H22" s="89">
        <v>3.79</v>
      </c>
      <c r="I22" s="90"/>
      <c r="J22" s="91"/>
      <c r="K22" s="92"/>
      <c r="L22" s="78"/>
    </row>
    <row r="23" spans="1:12" s="93" customFormat="1" ht="78.75" customHeight="1">
      <c r="A23" s="78"/>
      <c r="B23" s="96">
        <v>58313</v>
      </c>
      <c r="C23" s="87" t="s">
        <v>438</v>
      </c>
      <c r="D23" s="87"/>
      <c r="E23" s="88" t="s">
        <v>450</v>
      </c>
      <c r="F23" s="88" t="s">
        <v>477</v>
      </c>
      <c r="G23" s="87">
        <v>50</v>
      </c>
      <c r="H23" s="97">
        <v>3.51</v>
      </c>
      <c r="I23" s="90"/>
      <c r="J23" s="91"/>
      <c r="K23" s="92"/>
      <c r="L23" s="78"/>
    </row>
    <row r="24" spans="1:12" s="93" customFormat="1" ht="78.75" customHeight="1">
      <c r="A24" s="78"/>
      <c r="B24" s="96">
        <v>58314</v>
      </c>
      <c r="C24" s="87" t="s">
        <v>438</v>
      </c>
      <c r="D24" s="87"/>
      <c r="E24" s="88" t="s">
        <v>452</v>
      </c>
      <c r="F24" s="88" t="s">
        <v>478</v>
      </c>
      <c r="G24" s="87">
        <v>50</v>
      </c>
      <c r="H24" s="97">
        <v>3.51</v>
      </c>
      <c r="I24" s="90"/>
      <c r="J24" s="91"/>
      <c r="K24" s="92"/>
      <c r="L24" s="78"/>
    </row>
    <row r="25" spans="1:12" s="93" customFormat="1" ht="78.75" customHeight="1">
      <c r="A25" s="78"/>
      <c r="B25" s="96">
        <v>58315</v>
      </c>
      <c r="C25" s="87" t="s">
        <v>438</v>
      </c>
      <c r="D25" s="87"/>
      <c r="E25" s="88" t="s">
        <v>454</v>
      </c>
      <c r="F25" s="88" t="s">
        <v>479</v>
      </c>
      <c r="G25" s="87">
        <v>50</v>
      </c>
      <c r="H25" s="97">
        <v>3.51</v>
      </c>
      <c r="I25" s="90"/>
      <c r="J25" s="91"/>
      <c r="K25" s="92"/>
      <c r="L25" s="78"/>
    </row>
    <row r="26" spans="1:12" s="93" customFormat="1" ht="78.75" customHeight="1">
      <c r="A26" s="78"/>
      <c r="B26" s="96">
        <v>58316</v>
      </c>
      <c r="C26" s="87" t="s">
        <v>438</v>
      </c>
      <c r="D26" s="87"/>
      <c r="E26" s="88" t="s">
        <v>456</v>
      </c>
      <c r="F26" s="88" t="s">
        <v>480</v>
      </c>
      <c r="G26" s="87">
        <v>50</v>
      </c>
      <c r="H26" s="97">
        <v>3.51</v>
      </c>
      <c r="I26" s="90"/>
      <c r="J26" s="91"/>
      <c r="K26" s="92"/>
      <c r="L26" s="78"/>
    </row>
    <row r="27" spans="1:12" s="93" customFormat="1" ht="78.75" customHeight="1">
      <c r="A27" s="78"/>
      <c r="B27" s="96">
        <v>58317</v>
      </c>
      <c r="C27" s="87" t="s">
        <v>438</v>
      </c>
      <c r="D27" s="87"/>
      <c r="E27" s="88" t="s">
        <v>458</v>
      </c>
      <c r="F27" s="88" t="s">
        <v>528</v>
      </c>
      <c r="G27" s="87">
        <v>50</v>
      </c>
      <c r="H27" s="97">
        <v>3.93</v>
      </c>
      <c r="I27" s="90"/>
      <c r="J27" s="91"/>
      <c r="K27" s="92"/>
      <c r="L27" s="78"/>
    </row>
    <row r="28" spans="1:12" ht="78.75" customHeight="1">
      <c r="B28" s="94">
        <v>24740</v>
      </c>
      <c r="C28" s="86"/>
      <c r="D28" s="98"/>
      <c r="E28" s="88" t="s">
        <v>460</v>
      </c>
      <c r="F28" s="87" t="s">
        <v>481</v>
      </c>
      <c r="G28" s="87">
        <v>50</v>
      </c>
      <c r="H28" s="97">
        <v>3.51</v>
      </c>
    </row>
    <row r="29" spans="1:12" ht="78.75" customHeight="1">
      <c r="B29" s="94">
        <v>24741</v>
      </c>
      <c r="C29" s="86"/>
      <c r="D29" s="98"/>
      <c r="E29" s="88" t="s">
        <v>462</v>
      </c>
      <c r="F29" s="87" t="s">
        <v>482</v>
      </c>
      <c r="G29" s="87">
        <v>50</v>
      </c>
      <c r="H29" s="97">
        <v>3.51</v>
      </c>
    </row>
    <row r="30" spans="1:12" ht="78.75" customHeight="1">
      <c r="B30" s="94">
        <v>58318</v>
      </c>
      <c r="C30" s="86"/>
      <c r="D30" s="98"/>
      <c r="E30" s="88" t="s">
        <v>464</v>
      </c>
      <c r="F30" s="99" t="s">
        <v>483</v>
      </c>
      <c r="G30" s="87">
        <v>50</v>
      </c>
      <c r="H30" s="97">
        <v>3.51</v>
      </c>
    </row>
    <row r="31" spans="1:12" ht="78.75" customHeight="1">
      <c r="B31" s="94">
        <v>58319</v>
      </c>
      <c r="C31" s="86"/>
      <c r="D31" s="98"/>
      <c r="E31" s="88" t="s">
        <v>466</v>
      </c>
      <c r="F31" s="99" t="s">
        <v>484</v>
      </c>
      <c r="G31" s="87">
        <v>50</v>
      </c>
      <c r="H31" s="97">
        <v>3.51</v>
      </c>
    </row>
    <row r="32" spans="1:12" ht="78.75" customHeight="1">
      <c r="B32" s="94">
        <v>58320</v>
      </c>
      <c r="C32" s="86"/>
      <c r="D32" s="98"/>
      <c r="E32" s="88" t="s">
        <v>468</v>
      </c>
      <c r="F32" s="99" t="s">
        <v>485</v>
      </c>
      <c r="G32" s="87">
        <v>50</v>
      </c>
      <c r="H32" s="97">
        <v>3.51</v>
      </c>
    </row>
    <row r="33" spans="1:12" ht="78.75" customHeight="1">
      <c r="B33" s="94">
        <v>58321</v>
      </c>
      <c r="C33" s="86"/>
      <c r="D33" s="98"/>
      <c r="E33" s="88" t="s">
        <v>470</v>
      </c>
      <c r="F33" s="99" t="s">
        <v>486</v>
      </c>
      <c r="G33" s="87">
        <v>50</v>
      </c>
      <c r="H33" s="97">
        <v>3.51</v>
      </c>
    </row>
    <row r="34" spans="1:12" ht="78.75" customHeight="1">
      <c r="B34" s="94">
        <v>58322</v>
      </c>
      <c r="C34" s="86"/>
      <c r="D34" s="98"/>
      <c r="E34" s="88" t="s">
        <v>472</v>
      </c>
      <c r="F34" s="99" t="s">
        <v>487</v>
      </c>
      <c r="G34" s="87">
        <v>50</v>
      </c>
      <c r="H34" s="97">
        <v>3.93</v>
      </c>
    </row>
    <row r="35" spans="1:12" s="93" customFormat="1" ht="78.75" customHeight="1">
      <c r="A35" s="78"/>
      <c r="B35" s="85">
        <v>24747</v>
      </c>
      <c r="C35" s="87" t="s">
        <v>438</v>
      </c>
      <c r="D35" s="87"/>
      <c r="E35" s="88" t="s">
        <v>488</v>
      </c>
      <c r="F35" s="88" t="s">
        <v>443</v>
      </c>
      <c r="G35" s="87">
        <v>100</v>
      </c>
      <c r="H35" s="89">
        <v>5.18</v>
      </c>
      <c r="I35" s="90"/>
      <c r="J35" s="91"/>
      <c r="K35" s="92"/>
      <c r="L35" s="78"/>
    </row>
    <row r="36" spans="1:12" ht="78.75" customHeight="1">
      <c r="B36" s="94">
        <v>58323</v>
      </c>
      <c r="C36" s="87"/>
      <c r="D36" s="98"/>
      <c r="E36" s="88" t="s">
        <v>475</v>
      </c>
      <c r="F36" s="87" t="s">
        <v>443</v>
      </c>
      <c r="G36" s="87">
        <v>100</v>
      </c>
      <c r="H36" s="97">
        <v>4.8</v>
      </c>
    </row>
    <row r="37" spans="1:12" ht="78.75" customHeight="1">
      <c r="B37" s="94">
        <v>58324</v>
      </c>
      <c r="C37" s="87"/>
      <c r="D37" s="98"/>
      <c r="E37" s="88" t="s">
        <v>450</v>
      </c>
      <c r="F37" s="87" t="s">
        <v>443</v>
      </c>
      <c r="G37" s="87">
        <v>100</v>
      </c>
      <c r="H37" s="97">
        <v>6.86</v>
      </c>
    </row>
    <row r="38" spans="1:12" ht="78.75" customHeight="1">
      <c r="B38" s="94">
        <v>58325</v>
      </c>
      <c r="C38" s="87"/>
      <c r="D38" s="98"/>
      <c r="E38" s="88" t="s">
        <v>452</v>
      </c>
      <c r="F38" s="87" t="s">
        <v>443</v>
      </c>
      <c r="G38" s="87">
        <v>100</v>
      </c>
      <c r="H38" s="97">
        <v>4.8</v>
      </c>
    </row>
    <row r="39" spans="1:12" ht="78.75" customHeight="1">
      <c r="B39" s="94">
        <v>58326</v>
      </c>
      <c r="C39" s="87"/>
      <c r="D39" s="98"/>
      <c r="E39" s="88" t="s">
        <v>454</v>
      </c>
      <c r="F39" s="87" t="s">
        <v>443</v>
      </c>
      <c r="G39" s="87">
        <v>100</v>
      </c>
      <c r="H39" s="97">
        <v>6.86</v>
      </c>
    </row>
    <row r="40" spans="1:12" ht="78.75" customHeight="1">
      <c r="B40" s="94">
        <v>58311</v>
      </c>
      <c r="C40" s="87"/>
      <c r="D40" s="98"/>
      <c r="E40" s="88" t="s">
        <v>456</v>
      </c>
      <c r="F40" s="87" t="s">
        <v>443</v>
      </c>
      <c r="G40" s="87">
        <v>100</v>
      </c>
      <c r="H40" s="97">
        <v>4.8</v>
      </c>
    </row>
    <row r="41" spans="1:12" ht="78.75" customHeight="1">
      <c r="B41" s="94">
        <v>58285</v>
      </c>
      <c r="C41" s="87"/>
      <c r="D41" s="98"/>
      <c r="E41" s="88" t="s">
        <v>458</v>
      </c>
      <c r="F41" s="87" t="s">
        <v>443</v>
      </c>
      <c r="G41" s="87">
        <v>100</v>
      </c>
      <c r="H41" s="97">
        <v>4.8</v>
      </c>
    </row>
    <row r="42" spans="1:12" ht="78.75" customHeight="1">
      <c r="B42" s="94">
        <v>24754</v>
      </c>
      <c r="C42" s="87"/>
      <c r="D42" s="98"/>
      <c r="E42" s="88" t="s">
        <v>460</v>
      </c>
      <c r="F42" s="87" t="s">
        <v>489</v>
      </c>
      <c r="G42" s="87">
        <v>100</v>
      </c>
      <c r="H42" s="97">
        <v>4.8</v>
      </c>
    </row>
    <row r="43" spans="1:12" ht="78.75" customHeight="1">
      <c r="B43" s="94">
        <v>58286</v>
      </c>
      <c r="C43" s="87"/>
      <c r="D43" s="98"/>
      <c r="E43" s="88" t="s">
        <v>462</v>
      </c>
      <c r="F43" s="99" t="s">
        <v>490</v>
      </c>
      <c r="G43" s="87">
        <v>100</v>
      </c>
      <c r="H43" s="97">
        <v>4.8</v>
      </c>
    </row>
    <row r="44" spans="1:12" ht="78.75" customHeight="1">
      <c r="B44" s="94">
        <v>58287</v>
      </c>
      <c r="C44" s="87"/>
      <c r="D44" s="98"/>
      <c r="E44" s="88" t="s">
        <v>464</v>
      </c>
      <c r="F44" s="99" t="s">
        <v>491</v>
      </c>
      <c r="G44" s="87">
        <v>100</v>
      </c>
      <c r="H44" s="97">
        <v>4.8</v>
      </c>
    </row>
    <row r="45" spans="1:12" ht="78.75" customHeight="1">
      <c r="B45" s="94">
        <v>58288</v>
      </c>
      <c r="C45" s="87"/>
      <c r="D45" s="98"/>
      <c r="E45" s="88" t="s">
        <v>466</v>
      </c>
      <c r="F45" s="99" t="s">
        <v>492</v>
      </c>
      <c r="G45" s="87">
        <v>100</v>
      </c>
      <c r="H45" s="97">
        <v>4.8</v>
      </c>
    </row>
    <row r="46" spans="1:12" ht="78.75" customHeight="1">
      <c r="B46" s="94">
        <v>58289</v>
      </c>
      <c r="C46" s="87"/>
      <c r="D46" s="98"/>
      <c r="E46" s="88" t="s">
        <v>468</v>
      </c>
      <c r="F46" s="99" t="s">
        <v>493</v>
      </c>
      <c r="G46" s="87">
        <v>100</v>
      </c>
      <c r="H46" s="97">
        <v>4.8</v>
      </c>
    </row>
    <row r="47" spans="1:12" ht="78.75" customHeight="1">
      <c r="B47" s="94">
        <v>58290</v>
      </c>
      <c r="C47" s="87"/>
      <c r="D47" s="98"/>
      <c r="E47" s="88" t="s">
        <v>470</v>
      </c>
      <c r="F47" s="99" t="s">
        <v>494</v>
      </c>
      <c r="G47" s="87">
        <v>100</v>
      </c>
      <c r="H47" s="97">
        <v>4.8</v>
      </c>
    </row>
    <row r="48" spans="1:12" ht="78.75" customHeight="1">
      <c r="B48" s="94">
        <v>58291</v>
      </c>
      <c r="C48" s="87"/>
      <c r="D48" s="98"/>
      <c r="E48" s="88" t="s">
        <v>472</v>
      </c>
      <c r="F48" s="99" t="s">
        <v>495</v>
      </c>
      <c r="G48" s="87">
        <v>100</v>
      </c>
      <c r="H48" s="97">
        <v>4.8</v>
      </c>
    </row>
    <row r="49" spans="1:12" s="93" customFormat="1" ht="78.75" customHeight="1">
      <c r="A49" s="78"/>
      <c r="B49" s="85">
        <v>24761</v>
      </c>
      <c r="C49" s="87" t="s">
        <v>438</v>
      </c>
      <c r="D49" s="87"/>
      <c r="E49" s="88" t="s">
        <v>496</v>
      </c>
      <c r="F49" s="88" t="s">
        <v>497</v>
      </c>
      <c r="G49" s="87">
        <v>100</v>
      </c>
      <c r="H49" s="89">
        <v>28.32</v>
      </c>
      <c r="I49" s="90"/>
      <c r="J49" s="91"/>
      <c r="K49" s="92"/>
      <c r="L49" s="78"/>
    </row>
    <row r="50" spans="1:12" s="93" customFormat="1" ht="78.75" customHeight="1">
      <c r="A50" s="78"/>
      <c r="B50" s="85">
        <v>24762</v>
      </c>
      <c r="C50" s="87" t="s">
        <v>438</v>
      </c>
      <c r="D50" s="87"/>
      <c r="E50" s="88" t="s">
        <v>498</v>
      </c>
      <c r="F50" s="88" t="s">
        <v>497</v>
      </c>
      <c r="G50" s="87">
        <v>100</v>
      </c>
      <c r="H50" s="89">
        <v>28.32</v>
      </c>
      <c r="I50" s="90"/>
      <c r="J50" s="91"/>
      <c r="K50" s="92"/>
      <c r="L50" s="78"/>
    </row>
    <row r="51" spans="1:12" s="93" customFormat="1" ht="78.75" customHeight="1">
      <c r="A51" s="78"/>
      <c r="B51" s="85">
        <v>24763</v>
      </c>
      <c r="C51" s="87" t="s">
        <v>438</v>
      </c>
      <c r="D51" s="87"/>
      <c r="E51" s="88" t="s">
        <v>499</v>
      </c>
      <c r="F51" s="88" t="s">
        <v>497</v>
      </c>
      <c r="G51" s="87">
        <v>100</v>
      </c>
      <c r="H51" s="89">
        <v>28.32</v>
      </c>
      <c r="I51" s="90"/>
      <c r="J51" s="91"/>
      <c r="K51" s="92"/>
      <c r="L51" s="78"/>
    </row>
    <row r="52" spans="1:12" s="93" customFormat="1" ht="78.75" customHeight="1" thickBot="1">
      <c r="A52" s="78"/>
      <c r="B52" s="100">
        <v>58292</v>
      </c>
      <c r="C52" s="87"/>
      <c r="D52" s="87"/>
      <c r="E52" s="101" t="s">
        <v>452</v>
      </c>
      <c r="F52" s="88" t="s">
        <v>497</v>
      </c>
      <c r="G52" s="87">
        <v>100</v>
      </c>
      <c r="H52" s="102">
        <v>13.53</v>
      </c>
      <c r="I52" s="90"/>
      <c r="J52" s="91"/>
      <c r="K52" s="92"/>
      <c r="L52" s="78"/>
    </row>
    <row r="53" spans="1:12" s="93" customFormat="1" ht="78.75" customHeight="1">
      <c r="A53" s="78"/>
      <c r="B53" s="85">
        <v>24765</v>
      </c>
      <c r="C53" s="87" t="s">
        <v>438</v>
      </c>
      <c r="D53" s="87"/>
      <c r="E53" s="88" t="s">
        <v>500</v>
      </c>
      <c r="F53" s="88" t="s">
        <v>497</v>
      </c>
      <c r="G53" s="87">
        <v>100</v>
      </c>
      <c r="H53" s="89">
        <v>14.61</v>
      </c>
      <c r="I53" s="90"/>
      <c r="J53" s="91"/>
      <c r="K53" s="92"/>
      <c r="L53" s="78"/>
    </row>
    <row r="54" spans="1:12" s="93" customFormat="1" ht="78.75" customHeight="1">
      <c r="A54" s="78"/>
      <c r="B54" s="85">
        <v>24766</v>
      </c>
      <c r="C54" s="87" t="s">
        <v>438</v>
      </c>
      <c r="D54" s="87"/>
      <c r="E54" s="88" t="s">
        <v>501</v>
      </c>
      <c r="F54" s="88" t="s">
        <v>497</v>
      </c>
      <c r="G54" s="87">
        <v>100</v>
      </c>
      <c r="H54" s="89">
        <v>14.61</v>
      </c>
      <c r="I54" s="90"/>
      <c r="J54" s="91"/>
      <c r="K54" s="92"/>
      <c r="L54" s="78"/>
    </row>
    <row r="55" spans="1:12" s="93" customFormat="1" ht="78.75" customHeight="1">
      <c r="A55" s="78"/>
      <c r="B55" s="85">
        <v>24767</v>
      </c>
      <c r="C55" s="87" t="s">
        <v>438</v>
      </c>
      <c r="D55" s="87"/>
      <c r="E55" s="88" t="s">
        <v>502</v>
      </c>
      <c r="F55" s="88" t="s">
        <v>497</v>
      </c>
      <c r="G55" s="87">
        <v>100</v>
      </c>
      <c r="H55" s="89">
        <v>14.61</v>
      </c>
      <c r="I55" s="90"/>
      <c r="J55" s="91"/>
      <c r="K55" s="92"/>
      <c r="L55" s="78"/>
    </row>
    <row r="56" spans="1:12" s="93" customFormat="1" ht="78.75" customHeight="1">
      <c r="A56" s="78"/>
      <c r="B56" s="85">
        <v>24768</v>
      </c>
      <c r="C56" s="87" t="s">
        <v>438</v>
      </c>
      <c r="D56" s="87"/>
      <c r="E56" s="88" t="s">
        <v>503</v>
      </c>
      <c r="F56" s="88" t="s">
        <v>504</v>
      </c>
      <c r="G56" s="87">
        <v>100</v>
      </c>
      <c r="H56" s="89">
        <v>34.85</v>
      </c>
      <c r="I56" s="90"/>
      <c r="J56" s="91"/>
      <c r="K56" s="92"/>
      <c r="L56" s="78"/>
    </row>
    <row r="57" spans="1:12" s="93" customFormat="1" ht="78.75" customHeight="1">
      <c r="A57" s="78"/>
      <c r="B57" s="85">
        <v>24769</v>
      </c>
      <c r="C57" s="87" t="s">
        <v>438</v>
      </c>
      <c r="D57" s="87"/>
      <c r="E57" s="88" t="s">
        <v>505</v>
      </c>
      <c r="F57" s="88" t="s">
        <v>506</v>
      </c>
      <c r="G57" s="87">
        <v>100</v>
      </c>
      <c r="H57" s="89">
        <v>34.85</v>
      </c>
      <c r="I57" s="90"/>
      <c r="J57" s="91"/>
      <c r="K57" s="92"/>
      <c r="L57" s="78"/>
    </row>
    <row r="58" spans="1:12" s="93" customFormat="1" ht="78.75" customHeight="1">
      <c r="A58" s="78"/>
      <c r="B58" s="85">
        <v>24770</v>
      </c>
      <c r="C58" s="87" t="s">
        <v>438</v>
      </c>
      <c r="D58" s="87"/>
      <c r="E58" s="88" t="s">
        <v>507</v>
      </c>
      <c r="F58" s="88" t="s">
        <v>508</v>
      </c>
      <c r="G58" s="87">
        <v>100</v>
      </c>
      <c r="H58" s="89">
        <v>34.85</v>
      </c>
      <c r="I58" s="90"/>
      <c r="J58" s="91"/>
      <c r="K58" s="92"/>
      <c r="L58" s="78"/>
    </row>
    <row r="59" spans="1:12" s="93" customFormat="1" ht="78.75" customHeight="1">
      <c r="A59" s="78"/>
      <c r="B59" s="85">
        <v>24771</v>
      </c>
      <c r="C59" s="87" t="s">
        <v>438</v>
      </c>
      <c r="D59" s="87"/>
      <c r="E59" s="88" t="s">
        <v>509</v>
      </c>
      <c r="F59" s="88" t="s">
        <v>510</v>
      </c>
      <c r="G59" s="87">
        <v>100</v>
      </c>
      <c r="H59" s="89">
        <v>44.11</v>
      </c>
      <c r="I59" s="90"/>
      <c r="J59" s="91"/>
      <c r="K59" s="92"/>
      <c r="L59" s="78"/>
    </row>
    <row r="60" spans="1:12" s="93" customFormat="1" ht="78.75" customHeight="1">
      <c r="A60" s="78"/>
      <c r="B60" s="85">
        <v>24772</v>
      </c>
      <c r="C60" s="87" t="s">
        <v>438</v>
      </c>
      <c r="D60" s="87"/>
      <c r="E60" s="88" t="s">
        <v>511</v>
      </c>
      <c r="F60" s="88" t="s">
        <v>512</v>
      </c>
      <c r="G60" s="87">
        <v>100</v>
      </c>
      <c r="H60" s="89">
        <v>73.73</v>
      </c>
      <c r="I60" s="90"/>
      <c r="J60" s="91"/>
      <c r="K60" s="92"/>
      <c r="L60" s="78"/>
    </row>
    <row r="61" spans="1:12" s="93" customFormat="1" ht="78.75" customHeight="1">
      <c r="A61" s="78"/>
      <c r="B61" s="85">
        <v>24773</v>
      </c>
      <c r="C61" s="87" t="s">
        <v>438</v>
      </c>
      <c r="D61" s="87"/>
      <c r="E61" s="88" t="s">
        <v>513</v>
      </c>
      <c r="F61" s="88" t="s">
        <v>514</v>
      </c>
      <c r="G61" s="87">
        <v>100</v>
      </c>
      <c r="H61" s="89">
        <v>73.73</v>
      </c>
      <c r="I61" s="90"/>
      <c r="J61" s="91"/>
      <c r="K61" s="92"/>
      <c r="L61" s="78"/>
    </row>
    <row r="62" spans="1:12" s="93" customFormat="1" ht="78.75" customHeight="1">
      <c r="A62" s="78"/>
      <c r="B62" s="85">
        <v>24774</v>
      </c>
      <c r="C62" s="87" t="s">
        <v>438</v>
      </c>
      <c r="D62" s="87"/>
      <c r="E62" s="88" t="s">
        <v>515</v>
      </c>
      <c r="F62" s="88" t="s">
        <v>516</v>
      </c>
      <c r="G62" s="87">
        <v>100</v>
      </c>
      <c r="H62" s="89">
        <v>73.73</v>
      </c>
      <c r="I62" s="90"/>
      <c r="J62" s="91"/>
      <c r="K62" s="92"/>
      <c r="L62" s="78"/>
    </row>
    <row r="63" spans="1:12" s="93" customFormat="1" ht="78.75" customHeight="1">
      <c r="A63" s="78"/>
      <c r="B63" s="85">
        <v>24776</v>
      </c>
      <c r="C63" s="87" t="s">
        <v>438</v>
      </c>
      <c r="D63" s="87"/>
      <c r="E63" s="88" t="s">
        <v>517</v>
      </c>
      <c r="F63" s="88" t="s">
        <v>518</v>
      </c>
      <c r="G63" s="87">
        <v>50</v>
      </c>
      <c r="H63" s="89">
        <v>6.02</v>
      </c>
      <c r="I63" s="90"/>
      <c r="J63" s="91"/>
      <c r="K63" s="92"/>
      <c r="L63" s="78"/>
    </row>
    <row r="64" spans="1:12" s="93" customFormat="1" ht="78.75" customHeight="1">
      <c r="A64" s="78"/>
      <c r="B64" s="85">
        <v>24777</v>
      </c>
      <c r="C64" s="87" t="s">
        <v>438</v>
      </c>
      <c r="D64" s="87"/>
      <c r="E64" s="88" t="s">
        <v>519</v>
      </c>
      <c r="F64" s="88" t="s">
        <v>518</v>
      </c>
      <c r="G64" s="87">
        <v>50</v>
      </c>
      <c r="H64" s="89">
        <v>6.02</v>
      </c>
      <c r="I64" s="90"/>
      <c r="J64" s="91"/>
      <c r="K64" s="92"/>
      <c r="L64" s="78"/>
    </row>
    <row r="65" spans="1:12" s="93" customFormat="1" ht="78.75" customHeight="1">
      <c r="A65" s="78"/>
      <c r="B65" s="85">
        <v>24778</v>
      </c>
      <c r="C65" s="87" t="s">
        <v>438</v>
      </c>
      <c r="D65" s="87"/>
      <c r="E65" s="88" t="s">
        <v>520</v>
      </c>
      <c r="F65" s="88" t="s">
        <v>518</v>
      </c>
      <c r="G65" s="87">
        <v>50</v>
      </c>
      <c r="H65" s="89">
        <v>6.02</v>
      </c>
      <c r="I65" s="90"/>
      <c r="J65" s="91"/>
      <c r="K65" s="92"/>
      <c r="L65" s="78"/>
    </row>
    <row r="66" spans="1:12" s="93" customFormat="1" ht="78.75" customHeight="1">
      <c r="A66" s="78"/>
      <c r="B66" s="85">
        <v>24779</v>
      </c>
      <c r="C66" s="87" t="s">
        <v>438</v>
      </c>
      <c r="D66" s="87"/>
      <c r="E66" s="88" t="s">
        <v>521</v>
      </c>
      <c r="F66" s="88" t="s">
        <v>518</v>
      </c>
      <c r="G66" s="87">
        <v>50</v>
      </c>
      <c r="H66" s="89">
        <v>6.02</v>
      </c>
      <c r="I66" s="90"/>
      <c r="J66" s="91"/>
      <c r="K66" s="92"/>
      <c r="L66" s="78"/>
    </row>
    <row r="67" spans="1:12" s="93" customFormat="1" ht="78.75" customHeight="1">
      <c r="A67" s="78"/>
      <c r="B67" s="85">
        <v>24780</v>
      </c>
      <c r="C67" s="87" t="s">
        <v>438</v>
      </c>
      <c r="D67" s="87"/>
      <c r="E67" s="88" t="s">
        <v>522</v>
      </c>
      <c r="F67" s="88" t="s">
        <v>518</v>
      </c>
      <c r="G67" s="87">
        <v>50</v>
      </c>
      <c r="H67" s="89">
        <v>6.02</v>
      </c>
      <c r="I67" s="90"/>
      <c r="J67" s="91"/>
      <c r="K67" s="92"/>
      <c r="L67" s="78"/>
    </row>
    <row r="68" spans="1:12" s="93" customFormat="1" ht="78.75" customHeight="1">
      <c r="A68" s="78"/>
      <c r="B68" s="85">
        <v>24781</v>
      </c>
      <c r="C68" s="87" t="s">
        <v>438</v>
      </c>
      <c r="D68" s="87"/>
      <c r="E68" s="88" t="s">
        <v>523</v>
      </c>
      <c r="F68" s="88" t="s">
        <v>518</v>
      </c>
      <c r="G68" s="87">
        <v>50</v>
      </c>
      <c r="H68" s="89">
        <v>6.02</v>
      </c>
      <c r="I68" s="90"/>
      <c r="J68" s="91"/>
      <c r="K68" s="92"/>
      <c r="L68" s="78"/>
    </row>
    <row r="69" spans="1:12">
      <c r="B69" s="79">
        <v>24743</v>
      </c>
      <c r="E69" s="79" t="s">
        <v>527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ALTAVIA</vt:lpstr>
      <vt:lpstr>ALT OUTLET</vt:lpstr>
    </vt:vector>
  </TitlesOfParts>
  <Company>Centros Comerciales Carrefour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Simon Lorenzo</dc:creator>
  <cp:lastModifiedBy>Francisco Verde</cp:lastModifiedBy>
  <dcterms:created xsi:type="dcterms:W3CDTF">2022-12-09T19:02:09Z</dcterms:created>
  <dcterms:modified xsi:type="dcterms:W3CDTF">2025-01-16T18:14:16Z</dcterms:modified>
</cp:coreProperties>
</file>