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bad\Downloads\"/>
    </mc:Choice>
  </mc:AlternateContent>
  <xr:revisionPtr revIDLastSave="0" documentId="13_ncr:1_{2566F434-2C8D-48D0-A5F7-32B08993F988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Cover" sheetId="1" r:id="rId1"/>
    <sheet name="Raw Data" sheetId="2" r:id="rId2"/>
    <sheet name="Yearly Summary" sheetId="3" r:id="rId3"/>
    <sheet name="Monthly Profile" sheetId="4" r:id="rId4"/>
    <sheet name="Trend Analysis" sheetId="5" r:id="rId5"/>
    <sheet name="Rankings" sheetId="6" r:id="rId6"/>
  </sheets>
  <calcPr calcId="0"/>
</workbook>
</file>

<file path=xl/sharedStrings.xml><?xml version="1.0" encoding="utf-8"?>
<sst xmlns="http://schemas.openxmlformats.org/spreadsheetml/2006/main" count="870" uniqueCount="288">
  <si>
    <t>✈  INTERNATIONAL AIRLINE PASSENGERS</t>
  </si>
  <si>
    <t>Complete Data Analysis  |  1949 - 1960</t>
  </si>
  <si>
    <t>KEY METRICS</t>
  </si>
  <si>
    <t>📅  144 months</t>
  </si>
  <si>
    <t>👥  40,695K</t>
  </si>
  <si>
    <t>📈  12.79%</t>
  </si>
  <si>
    <t>Total Records</t>
  </si>
  <si>
    <t>Total Passengers</t>
  </si>
  <si>
    <t>CAGR 1949 - 1960</t>
  </si>
  <si>
    <t>STATISTICAL SUMMARY</t>
  </si>
  <si>
    <t>METRIC</t>
  </si>
  <si>
    <t>VALUE</t>
  </si>
  <si>
    <t>Mean Passengers</t>
  </si>
  <si>
    <t>280.3K</t>
  </si>
  <si>
    <t>Median</t>
  </si>
  <si>
    <t>265.5K</t>
  </si>
  <si>
    <t>Std Dev</t>
  </si>
  <si>
    <t>120.0K</t>
  </si>
  <si>
    <t>Min (Jan-1949)</t>
  </si>
  <si>
    <t>112K</t>
  </si>
  <si>
    <t>Max (Aug-1960)</t>
  </si>
  <si>
    <t>622K</t>
  </si>
  <si>
    <t>Peak Season</t>
  </si>
  <si>
    <t>Jul - Aug</t>
  </si>
  <si>
    <t>Trend</t>
  </si>
  <si>
    <t>Strong Upward</t>
  </si>
  <si>
    <t>Seasonality</t>
  </si>
  <si>
    <t>Multiplicative</t>
  </si>
  <si>
    <t>Sr.No</t>
  </si>
  <si>
    <t>Month</t>
  </si>
  <si>
    <t>Year</t>
  </si>
  <si>
    <t>Mon Name</t>
  </si>
  <si>
    <t>Passengers(K)</t>
  </si>
  <si>
    <t>12-Mo MA</t>
  </si>
  <si>
    <t>3-Mo MA</t>
  </si>
  <si>
    <t>YoY Growth%</t>
  </si>
  <si>
    <t>Growth Flag</t>
  </si>
  <si>
    <t>Running Total</t>
  </si>
  <si>
    <t>1949-01</t>
  </si>
  <si>
    <t>Jan</t>
  </si>
  <si>
    <t>—</t>
  </si>
  <si>
    <t>1949-02</t>
  </si>
  <si>
    <t>Feb</t>
  </si>
  <si>
    <t>1949-03</t>
  </si>
  <si>
    <t>Mar</t>
  </si>
  <si>
    <t>1949-04</t>
  </si>
  <si>
    <t>Apr</t>
  </si>
  <si>
    <t>1949-05</t>
  </si>
  <si>
    <t>May</t>
  </si>
  <si>
    <t>1949-06</t>
  </si>
  <si>
    <t>Jun</t>
  </si>
  <si>
    <t>1949-07</t>
  </si>
  <si>
    <t>Jul</t>
  </si>
  <si>
    <t>1949-08</t>
  </si>
  <si>
    <t>Aug</t>
  </si>
  <si>
    <t>1949-09</t>
  </si>
  <si>
    <t>Sep</t>
  </si>
  <si>
    <t>1949-10</t>
  </si>
  <si>
    <t>Oct</t>
  </si>
  <si>
    <t>1949-11</t>
  </si>
  <si>
    <t>Nov</t>
  </si>
  <si>
    <t>1949-12</t>
  </si>
  <si>
    <t>Dec</t>
  </si>
  <si>
    <t>1950-01</t>
  </si>
  <si>
    <t>▲ Up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</si>
  <si>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</si>
  <si>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</si>
  <si>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</si>
  <si>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</si>
  <si>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</si>
  <si>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</si>
  <si>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</si>
  <si>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</si>
  <si>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</si>
  <si>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</si>
  <si>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</si>
  <si>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</si>
  <si>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</si>
  <si>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</si>
  <si>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</si>
  <si>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</si>
  <si>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</si>
  <si>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</si>
  <si>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</si>
  <si>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</si>
  <si>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</si>
  <si>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</si>
  <si>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</si>
  <si>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</si>
  <si>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</si>
  <si>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</si>
  <si>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</si>
  <si>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</si>
  <si>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</si>
  <si>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</si>
  <si>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</si>
  <si>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</si>
  <si>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</si>
  <si>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</si>
  <si>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</si>
  <si>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</si>
  <si>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</si>
  <si>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</si>
  <si>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</si>
  <si>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</si>
  <si>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</si>
  <si>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</si>
  <si>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</si>
  <si>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</si>
  <si>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</si>
  <si>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</si>
  <si>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</si>
  <si>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</si>
  <si>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</si>
  <si>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▼ Down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</si>
  <si>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</si>
  <si>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</si>
  <si>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</si>
  <si>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</si>
  <si>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</si>
  <si>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</si>
  <si>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</si>
  <si>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</si>
  <si>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</si>
  <si>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</si>
  <si>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</si>
  <si>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</si>
  <si>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</si>
  <si>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</si>
  <si>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</si>
  <si>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</si>
  <si>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</si>
  <si>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</si>
  <si>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</si>
  <si>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</si>
  <si>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</si>
  <si>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</si>
  <si>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</si>
  <si>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</si>
  <si>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</si>
  <si>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</si>
  <si>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</si>
  <si>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</si>
  <si>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</si>
  <si>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</si>
  <si>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</si>
  <si>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</si>
  <si>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</si>
  <si>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</si>
  <si>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</si>
  <si>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</si>
  <si>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</si>
  <si>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</si>
  <si>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</si>
  <si>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</si>
  <si>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</si>
  <si>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</si>
  <si>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</si>
  <si>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</si>
  <si>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</si>
  <si>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</si>
  <si>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</si>
  <si>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</si>
  <si>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</si>
  <si>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</si>
  <si>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</si>
  <si>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</si>
  <si>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</si>
  <si>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</si>
  <si>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</si>
  <si>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</si>
  <si>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</si>
  <si>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</si>
  <si>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</si>
  <si>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</si>
  <si>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</si>
  <si>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</si>
  <si>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</si>
  <si>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</si>
  <si>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</si>
  <si>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</si>
  <si>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</si>
  <si>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</si>
  <si>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</si>
  <si>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</si>
  <si>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</si>
  <si>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</si>
  <si>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</si>
  <si>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</si>
  <si>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</si>
  <si>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</si>
  <si>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</si>
  <si>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</si>
  <si>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</si>
  <si>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</si>
  <si>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</si>
  <si>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</si>
  <si>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Total(K)</t>
  </si>
  <si>
    <t>Avg/Month</t>
  </si>
  <si>
    <t>Min</t>
  </si>
  <si>
    <t>Max</t>
  </si>
  <si>
    <t>YoY%</t>
  </si>
  <si>
    <t>YoY Abs Δ</t>
  </si>
  <si>
    <t>Cumul Total</t>
  </si>
  <si>
    <t>Rank</t>
  </si>
  <si>
    <t>TOTAL</t>
  </si>
  <si>
    <t>Avg Passengers</t>
  </si>
  <si>
    <t>vs Ann Avg%</t>
  </si>
  <si>
    <t>Seasonal Index</t>
  </si>
  <si>
    <t>AVERAGE</t>
  </si>
  <si>
    <t>SR.No</t>
  </si>
  <si>
    <t>Passengers</t>
  </si>
  <si>
    <t>Log(Pass)</t>
  </si>
  <si>
    <t>6-Mo MA</t>
  </si>
  <si>
    <t>Trend Dev%</t>
  </si>
  <si>
    <t>% of Peak</t>
  </si>
  <si>
    <t>Cumul Sum</t>
  </si>
  <si>
    <t>🔝 TOP 10 HIGHEST MONTHS</t>
  </si>
  <si>
    <t>⬇️ BOTTOM 10 LOWEST MONTHS</t>
  </si>
  <si>
    <t>🚀 TOP 10 GROWTH MONTHS</t>
  </si>
  <si>
    <t>📉 WEAKEST 10 GROWTH MONTHS</t>
  </si>
  <si>
    <t>Mon</t>
  </si>
  <si>
    <t>Pass</t>
  </si>
  <si>
    <t>Growth%</t>
  </si>
  <si>
    <t>🥇 1960-07</t>
  </si>
  <si>
    <t>🥇 1949-11</t>
  </si>
  <si>
    <t>104K</t>
  </si>
  <si>
    <t>🥇 1951-05</t>
  </si>
  <si>
    <t>37.6%</t>
  </si>
  <si>
    <t>🥇 1954-02</t>
  </si>
  <si>
    <t>-4.1%</t>
  </si>
  <si>
    <t>🥈 1960-08</t>
  </si>
  <si>
    <t>606K</t>
  </si>
  <si>
    <t>🥈 1949-01</t>
  </si>
  <si>
    <t>🥈 1953-04</t>
  </si>
  <si>
    <t>29.8%</t>
  </si>
  <si>
    <t>🥈 1954-04</t>
  </si>
  <si>
    <t>-3.4%</t>
  </si>
  <si>
    <t>🥉 1959-08</t>
  </si>
  <si>
    <t>559K</t>
  </si>
  <si>
    <t>🥉 1950-11</t>
  </si>
  <si>
    <t>114K</t>
  </si>
  <si>
    <t>🥉 1951-11</t>
  </si>
  <si>
    <t>28.1%</t>
  </si>
  <si>
    <t>🥉 1954-03</t>
  </si>
  <si>
    <t>-0.4%</t>
  </si>
  <si>
    <t>548K</t>
  </si>
  <si>
    <t>115K</t>
  </si>
  <si>
    <t>26.2%</t>
  </si>
  <si>
    <t>0.0%</t>
  </si>
  <si>
    <t>535K</t>
  </si>
  <si>
    <t>118K</t>
  </si>
  <si>
    <t>26.1%</t>
  </si>
  <si>
    <t>508K</t>
  </si>
  <si>
    <t>25.1%</t>
  </si>
  <si>
    <t>0.3%</t>
  </si>
  <si>
    <t>505K</t>
  </si>
  <si>
    <t>119K</t>
  </si>
  <si>
    <t>23.9%</t>
  </si>
  <si>
    <t>1.6%</t>
  </si>
  <si>
    <t>491K</t>
  </si>
  <si>
    <t>121K</t>
  </si>
  <si>
    <t>22.5%</t>
  </si>
  <si>
    <t>1.7%</t>
  </si>
  <si>
    <t>472K</t>
  </si>
  <si>
    <t>125K</t>
  </si>
  <si>
    <t>22.3%</t>
  </si>
  <si>
    <t>2.2%</t>
  </si>
  <si>
    <t>126K</t>
  </si>
  <si>
    <t>21.8%</t>
  </si>
  <si>
    <t>2.3%</t>
  </si>
  <si>
    <t>📊 ANNUAL RANKINGS</t>
  </si>
  <si>
    <t>Total</t>
  </si>
  <si>
    <t>🥇 1960</t>
  </si>
  <si>
    <t>5714K</t>
  </si>
  <si>
    <t>🥈 1959</t>
  </si>
  <si>
    <t>5140K</t>
  </si>
  <si>
    <t>🥉 1958</t>
  </si>
  <si>
    <t>4572K</t>
  </si>
  <si>
    <t>4421K</t>
  </si>
  <si>
    <t>3939K</t>
  </si>
  <si>
    <t>3408K</t>
  </si>
  <si>
    <t>2867K</t>
  </si>
  <si>
    <t>2700K</t>
  </si>
  <si>
    <t>2364K</t>
  </si>
  <si>
    <t>2042K</t>
  </si>
  <si>
    <t>1676K</t>
  </si>
  <si>
    <t>1520K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</si>
</sst>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\+0.00%;\-0.00%"/>
    <numFmt numFmtId="166" formatCode="\+#,##0;\-#,##0"/>
    <numFmt numFmtId="167" formatCode="0.00\x"/>
    <numFmt numFmtId="168" formatCode="0.0000"/>
  </numFmts>
  <fonts count="2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1A1A4E"/>
      <name val="Arial"/>
      <family val="2"/>
    </font>
    <font>
      <sz val="10"/>
      <color rgb="FF1A1A4E"/>
      <name val="Arial"/>
      <family val="2"/>
    </font>
    <font>
      <b/>
      <sz val="10"/>
      <color rgb="FF0066CC"/>
      <name val="Arial"/>
      <family val="2"/>
    </font>
    <font>
      <b/>
      <sz val="10"/>
      <color rgb="FFFFFFFF"/>
      <name val="Arial"/>
      <family val="2"/>
    </font>
    <font>
      <sz val="9"/>
      <color rgb="FF1A1A4E"/>
      <name val="Arial"/>
      <family val="2"/>
    </font>
    <font>
      <b/>
      <sz val="9"/>
      <color rgb="FF0066CC"/>
      <name val="Arial"/>
      <family val="2"/>
    </font>
    <font>
      <b/>
      <sz val="9"/>
      <color rgb="FF888888"/>
      <name val="Arial"/>
      <family val="2"/>
    </font>
    <font>
      <b/>
      <sz val="9"/>
      <color rgb="FF00A878"/>
      <name val="Arial"/>
      <family val="2"/>
    </font>
    <font>
      <b/>
      <sz val="9"/>
      <color rgb="FFE63946"/>
      <name val="Arial"/>
      <family val="2"/>
    </font>
    <font>
      <b/>
      <sz val="10"/>
      <color rgb="FF1A1A4E"/>
      <name val="Arial"/>
      <family val="2"/>
    </font>
    <font>
      <b/>
      <sz val="10"/>
      <color rgb="FF00A878"/>
      <name val="Arial"/>
      <family val="2"/>
    </font>
    <font>
      <b/>
      <sz val="10"/>
      <color rgb="FFE63946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D2647"/>
      <name val="Arial"/>
      <family val="2"/>
    </font>
    <font>
      <b/>
      <sz val="10"/>
      <color rgb="FF1A5CB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A1A4E"/>
      </patternFill>
    </fill>
    <fill>
      <patternFill patternType="solid">
        <fgColor rgb="FF0066CC"/>
      </patternFill>
    </fill>
    <fill>
      <patternFill patternType="solid">
        <fgColor rgb="FFF5F6FA"/>
      </patternFill>
    </fill>
    <fill>
      <patternFill patternType="solid">
        <fgColor rgb="FF00A878"/>
      </patternFill>
    </fill>
    <fill>
      <patternFill patternType="solid">
        <fgColor rgb="FF7B2FFF"/>
      </patternFill>
    </fill>
    <fill>
      <patternFill patternType="solid">
        <fgColor rgb="FFFFFFFF"/>
      </patternFill>
    </fill>
    <fill>
      <patternFill patternType="solid">
        <fgColor rgb="FFE63946"/>
      </patternFill>
    </fill>
    <fill>
      <patternFill patternType="solid">
        <fgColor rgb="FF1A3A6B"/>
      </patternFill>
    </fill>
    <fill>
      <patternFill patternType="solid">
        <fgColor rgb="FF1A5CB8"/>
      </patternFill>
    </fill>
    <fill>
      <patternFill patternType="solid">
        <fgColor rgb="FF00B4D8"/>
      </patternFill>
    </fill>
    <fill>
      <patternFill patternType="solid">
        <fgColor rgb="FF1B998B"/>
      </patternFill>
    </fill>
    <fill>
      <patternFill patternType="solid">
        <fgColor rgb="FF6B3FA0"/>
      </patternFill>
    </fill>
    <fill>
      <patternFill patternType="solid">
        <fgColor rgb="FF0D2647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C0C0D0"/>
      </left>
      <right style="thin">
        <color rgb="FFC0C0D0"/>
      </right>
      <top style="thin">
        <color rgb="FFC0C0D0"/>
      </top>
      <bottom style="thin">
        <color rgb="FFC0C0D0"/>
      </bottom>
      <diagonal/>
    </border>
    <border>
      <left/>
      <right/>
      <top style="thin">
        <color rgb="FFC0C0D0"/>
      </top>
      <bottom style="thin">
        <color rgb="FFC0C0D0"/>
      </bottom>
      <diagonal/>
    </border>
    <border>
      <left/>
      <right style="thin">
        <color rgb="FFC0C0D0"/>
      </right>
      <top style="thin">
        <color rgb="FFC0C0D0"/>
      </top>
      <bottom style="thin">
        <color rgb="FFC0C0D0"/>
      </bottom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11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165" fontId="12" fillId="7" borderId="1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8" fontId="6" fillId="4" borderId="1" xfId="0" applyNumberFormat="1" applyFont="1" applyFill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16" borderId="0" xfId="0" applyFill="1"/>
    <xf numFmtId="0" fontId="0" fillId="9" borderId="0" xfId="0" applyFill="1"/>
    <xf numFmtId="0" fontId="0" fillId="0" borderId="0" xfId="0"/>
    <xf numFmtId="0" fontId="23" fillId="16" borderId="4" xfId="0" applyFont="1" applyFill="1" applyBorder="1" applyAlignment="1">
      <alignment horizontal="center" vertical="center"/>
    </xf>
    <xf numFmtId="0" fontId="0" fillId="0" borderId="4" xfId="0" applyBorder="1"/>
    <xf numFmtId="0" fontId="22" fillId="15" borderId="4" xfId="0" applyFont="1" applyFill="1" applyBorder="1" applyAlignment="1">
      <alignment horizontal="left" vertical="center" indent="1"/>
    </xf>
    <xf numFmtId="0" fontId="22" fillId="16" borderId="4" xfId="0" applyFont="1" applyFill="1" applyBorder="1" applyAlignment="1">
      <alignment horizontal="left" vertical="center" indent="1"/>
    </xf>
    <xf numFmtId="0" fontId="23" fillId="15" borderId="4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Passengers &amp; 12-Mo Moving Average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1732182806008311E-2"/>
          <c:y val="5.2395093142205057E-2"/>
          <c:w val="0.97187599872163632"/>
          <c:h val="0.89788896177338928"/>
        </c:manualLayout>
      </c:layout>
      <c:lineChart>
        <c:grouping val="standard"/>
        <c:varyColors val="1"/>
        <c:ser>
          <c:idx val="0"/>
          <c:order val="0"/>
          <c:tx>
            <c:strRef>
              <c:f>'Raw Data'!$F$1</c:f>
              <c:strCache>
                <c:ptCount val="1"/>
                <c:pt idx="0">
                  <c:v>Passengers(K)</c:v>
                </c:pt>
              </c:strCache>
            </c:strRef>
          </c:tx>
          <c:spPr>
            <a:ln w="18000">
              <a:solidFill>
                <a:srgbClr val="0066CC"/>
              </a:solidFill>
              <a:prstDash val="solid"/>
            </a:ln>
          </c:spPr>
          <c:marker>
            <c:symbol val="none"/>
          </c:marker>
          <c:cat>
            <c:strRef>
              <c:f>'Raw Data'!$B$2:$B$145</c:f>
              <c:strCache>
                <c:ptCount val="144"/>
                <c:pt idx="0">
                  <c:v>1949-01</c:v>
                </c:pt>
                <c:pt idx="1">
                  <c:v>1949-02</c:v>
                </c:pt>
                <c:pt idx="2">
                  <c:v>1949-03</c:v>
                </c:pt>
                <c:pt idx="3">
                  <c:v>1949-04</c:v>
                </c:pt>
                <c:pt idx="4">
                  <c:v>1949-05</c:v>
                </c:pt>
                <c:pt idx="5">
                  <c:v>1949-06</c:v>
                </c:pt>
                <c:pt idx="6">
                  <c:v>1949-07</c:v>
                </c:pt>
                <c:pt idx="7">
                  <c:v>1949-08</c:v>
                </c:pt>
                <c:pt idx="8">
                  <c:v>1949-09</c:v>
                </c:pt>
                <c:pt idx="9">
                  <c:v>1949-10</c:v>
                </c:pt>
                <c:pt idx="10">
                  <c:v>1949-11</c:v>
                </c:pt>
                <c:pt idx="11">
                  <c:v>1949-12</c:v>
                </c:pt>
                <c:pt idx="12">
                  <c:v>1950-01</c:v>
                </c:pt>
                <c:pt idx="13">
                  <c:v>1950-02</c:v>
                </c:pt>
                <c:pt idx="14">
                  <c:v>1950-03</c:v>
                </c:pt>
                <c:pt idx="15">
                  <c:v>1950-04</c:v>
                </c:pt>
                <c:pt idx="16">
                  <c:v>1950-05</c:v>
                </c:pt>
                <c:pt idx="17">
                  <c:v>1950-06</c:v>
                </c:pt>
                <c:pt idx="18">
                  <c:v>1950-07</c:v>
                </c:pt>
                <c:pt idx="19">
                  <c:v>1950-08</c:v>
                </c:pt>
                <c:pt idx="20">
                  <c:v>1950-09</c:v>
                </c:pt>
                <c:pt idx="21">
                  <c:v>1950-10</c:v>
                </c:pt>
                <c:pt idx="22">
                  <c:v>1950-11</c:v>
                </c:pt>
                <c:pt idx="23">
                  <c:v>1950-12</c:v>
                </c:pt>
                <c:pt idx="24">
                  <c:v>1951-01</c:v>
                </c:pt>
                <c:pt idx="25">
                  <c:v>1951-02</c:v>
                </c:pt>
                <c:pt idx="26">
                  <c:v>1951-03</c:v>
                </c:pt>
                <c:pt idx="27">
                  <c:v>1951-04</c:v>
                </c:pt>
                <c:pt idx="28">
                  <c:v>1951-05</c:v>
                </c:pt>
                <c:pt idx="29">
                  <c:v>1951-06</c:v>
                </c:pt>
                <c:pt idx="30">
                  <c:v>1951-07</c:v>
                </c:pt>
                <c:pt idx="31">
                  <c:v>1951-08</c:v>
                </c:pt>
                <c:pt idx="32">
                  <c:v>1951-09</c:v>
                </c:pt>
                <c:pt idx="33">
                  <c:v>1951-10</c:v>
                </c:pt>
                <c:pt idx="34">
                  <c:v>1951-11</c:v>
                </c:pt>
                <c:pt idx="35">
                  <c:v>1951-12</c:v>
                </c:pt>
                <c:pt idx="36">
                  <c:v>1952-01</c:v>
                </c:pt>
                <c:pt idx="37">
                  <c:v>1952-02</c:v>
                </c:pt>
                <c:pt idx="38">
                  <c:v>1952-03</c:v>
                </c:pt>
                <c:pt idx="39">
                  <c:v>1952-04</c:v>
                </c:pt>
                <c:pt idx="40">
                  <c:v>1952-05</c:v>
                </c:pt>
                <c:pt idx="41">
                  <c:v>1952-06</c:v>
                </c:pt>
                <c:pt idx="42">
                  <c:v>1952-07</c:v>
                </c:pt>
                <c:pt idx="43">
                  <c:v>1952-08</c:v>
                </c:pt>
                <c:pt idx="44">
                  <c:v>1952-09</c:v>
                </c:pt>
                <c:pt idx="45">
                  <c:v>1952-10</c:v>
                </c:pt>
                <c:pt idx="46">
                  <c:v>1952-11</c:v>
                </c:pt>
                <c:pt idx="47">
                  <c:v>1952-12</c:v>
                </c:pt>
                <c:pt idx="48">
                  <c:v>1953-01</c:v>
                </c:pt>
                <c:pt idx="49">
                  <c:v>1953-02</c:v>
                </c:pt>
                <c:pt idx="50">
                  <c:v>1953-03</c:v>
                </c:pt>
                <c:pt idx="51">
                  <c:v>1953-04</c:v>
                </c:pt>
                <c:pt idx="52">
                  <c:v>1953-05</c:v>
                </c:pt>
                <c:pt idx="53">
                  <c:v>1953-06</c:v>
                </c:pt>
                <c:pt idx="54">
                  <c:v>1953-07</c:v>
                </c:pt>
                <c:pt idx="55">
                  <c:v>1953-08</c:v>
                </c:pt>
                <c:pt idx="56">
                  <c:v>1953-09</c:v>
                </c:pt>
                <c:pt idx="57">
                  <c:v>1953-10</c:v>
                </c:pt>
                <c:pt idx="58">
                  <c:v>1953-11</c:v>
                </c:pt>
                <c:pt idx="59">
                  <c:v>1953-12</c:v>
                </c:pt>
                <c:pt idx="60">
                  <c:v>1954-01</c:v>
                </c:pt>
                <c:pt idx="61">
                  <c:v>1954-02</c:v>
                </c:pt>
                <c:pt idx="62">
                  <c:v>1954-03</c:v>
                </c:pt>
                <c:pt idx="63">
                  <c:v>1954-04</c:v>
                </c:pt>
                <c:pt idx="64">
                  <c:v>1954-05</c:v>
                </c:pt>
                <c:pt idx="65">
                  <c:v>1954-06</c:v>
                </c:pt>
                <c:pt idx="66">
                  <c:v>1954-07</c:v>
                </c:pt>
                <c:pt idx="67">
                  <c:v>1954-08</c:v>
                </c:pt>
                <c:pt idx="68">
                  <c:v>1954-09</c:v>
                </c:pt>
                <c:pt idx="69">
                  <c:v>1954-10</c:v>
                </c:pt>
                <c:pt idx="70">
                  <c:v>1954-11</c:v>
                </c:pt>
                <c:pt idx="71">
                  <c:v>1954-12</c:v>
                </c:pt>
                <c:pt idx="72">
                  <c:v>1955-01</c:v>
                </c:pt>
                <c:pt idx="73">
                  <c:v>1955-02</c:v>
                </c:pt>
                <c:pt idx="74">
                  <c:v>1955-03</c:v>
                </c:pt>
                <c:pt idx="75">
                  <c:v>1955-04</c:v>
                </c:pt>
                <c:pt idx="76">
                  <c:v>1955-05</c:v>
                </c:pt>
                <c:pt idx="77">
                  <c:v>1955-06</c:v>
                </c:pt>
                <c:pt idx="78">
                  <c:v>1955-07</c:v>
                </c:pt>
                <c:pt idx="79">
                  <c:v>1955-08</c:v>
                </c:pt>
                <c:pt idx="80">
                  <c:v>1955-09</c:v>
                </c:pt>
                <c:pt idx="81">
                  <c:v>1955-10</c:v>
                </c:pt>
                <c:pt idx="82">
                  <c:v>1955-11</c:v>
                </c:pt>
                <c:pt idx="83">
                  <c:v>1955-12</c:v>
                </c:pt>
                <c:pt idx="84">
                  <c:v>1956-01</c:v>
                </c:pt>
                <c:pt idx="85">
                  <c:v>1956-02</c:v>
                </c:pt>
                <c:pt idx="86">
                  <c:v>1956-03</c:v>
                </c:pt>
                <c:pt idx="87">
                  <c:v>1956-04</c:v>
                </c:pt>
                <c:pt idx="88">
                  <c:v>1956-05</c:v>
                </c:pt>
                <c:pt idx="89">
                  <c:v>1956-06</c:v>
                </c:pt>
                <c:pt idx="90">
                  <c:v>1956-07</c:v>
                </c:pt>
                <c:pt idx="91">
                  <c:v>1956-08</c:v>
                </c:pt>
                <c:pt idx="92">
                  <c:v>1956-09</c:v>
                </c:pt>
                <c:pt idx="93">
                  <c:v>1956-10</c:v>
                </c:pt>
                <c:pt idx="94">
                  <c:v>1956-11</c:v>
                </c:pt>
                <c:pt idx="95">
                  <c:v>1956-12</c:v>
                </c:pt>
                <c:pt idx="96">
                  <c:v>1957-01</c:v>
                </c:pt>
                <c:pt idx="97">
                  <c:v>1957-02</c:v>
                </c:pt>
                <c:pt idx="98">
                  <c:v>1957-03</c:v>
                </c:pt>
                <c:pt idx="99">
                  <c:v>1957-04</c:v>
                </c:pt>
                <c:pt idx="100">
                  <c:v>1957-05</c:v>
                </c:pt>
                <c:pt idx="101">
                  <c:v>1957-06</c:v>
                </c:pt>
                <c:pt idx="102">
                  <c:v>1957-07</c:v>
                </c:pt>
                <c:pt idx="103">
                  <c:v>1957-08</c:v>
                </c:pt>
                <c:pt idx="104">
                  <c:v>1957-09</c:v>
                </c:pt>
                <c:pt idx="105">
                  <c:v>1957-10</c:v>
                </c:pt>
                <c:pt idx="106">
                  <c:v>1957-11</c:v>
                </c:pt>
                <c:pt idx="107">
                  <c:v>1957-12</c:v>
                </c:pt>
                <c:pt idx="108">
                  <c:v>1958-01</c:v>
                </c:pt>
                <c:pt idx="109">
                  <c:v>1958-02</c:v>
                </c:pt>
                <c:pt idx="110">
                  <c:v>1958-03</c:v>
                </c:pt>
                <c:pt idx="111">
                  <c:v>1958-04</c:v>
                </c:pt>
                <c:pt idx="112">
                  <c:v>1958-05</c:v>
                </c:pt>
                <c:pt idx="113">
                  <c:v>1958-06</c:v>
                </c:pt>
                <c:pt idx="114">
                  <c:v>1958-07</c:v>
                </c:pt>
                <c:pt idx="115">
                  <c:v>1958-08</c:v>
                </c:pt>
                <c:pt idx="116">
                  <c:v>1958-09</c:v>
                </c:pt>
                <c:pt idx="117">
                  <c:v>1958-10</c:v>
                </c:pt>
                <c:pt idx="118">
                  <c:v>1958-11</c:v>
                </c:pt>
                <c:pt idx="119">
                  <c:v>1958-12</c:v>
                </c:pt>
                <c:pt idx="120">
                  <c:v>1959-01</c:v>
                </c:pt>
                <c:pt idx="121">
                  <c:v>1959-02</c:v>
                </c:pt>
                <c:pt idx="122">
                  <c:v>1959-03</c:v>
                </c:pt>
                <c:pt idx="123">
                  <c:v>1959-04</c:v>
                </c:pt>
                <c:pt idx="124">
                  <c:v>1959-05</c:v>
                </c:pt>
                <c:pt idx="125">
                  <c:v>1959-06</c:v>
                </c:pt>
                <c:pt idx="126">
                  <c:v>1959-07</c:v>
                </c:pt>
                <c:pt idx="127">
                  <c:v>1959-08</c:v>
                </c:pt>
                <c:pt idx="128">
                  <c:v>1959-09</c:v>
                </c:pt>
                <c:pt idx="129">
                  <c:v>1959-10</c:v>
                </c:pt>
                <c:pt idx="130">
                  <c:v>1959-11</c:v>
                </c:pt>
                <c:pt idx="131">
                  <c:v>1959-12</c:v>
                </c:pt>
                <c:pt idx="132">
                  <c:v>1960-01</c:v>
                </c:pt>
                <c:pt idx="133">
                  <c:v>1960-02</c:v>
                </c:pt>
                <c:pt idx="134">
                  <c:v>1960-03</c:v>
                </c:pt>
                <c:pt idx="135">
                  <c:v>1960-04</c:v>
                </c:pt>
                <c:pt idx="136">
                  <c:v>1960-05</c:v>
                </c:pt>
                <c:pt idx="137">
                  <c:v>1960-06</c:v>
                </c:pt>
                <c:pt idx="138">
                  <c:v>1960-07</c:v>
                </c:pt>
                <c:pt idx="139">
                  <c:v>1960-08</c:v>
                </c:pt>
                <c:pt idx="140">
                  <c:v>1960-09</c:v>
                </c:pt>
                <c:pt idx="141">
                  <c:v>1960-10</c:v>
                </c:pt>
                <c:pt idx="142">
                  <c:v>1960-11</c:v>
                </c:pt>
                <c:pt idx="143">
                  <c:v>1960-12</c:v>
                </c:pt>
              </c:strCache>
            </c:strRef>
          </c:cat>
          <c:val>
            <c:numRef>
              <c:f>'Raw Data'!$F$2:$F$145</c:f>
              <c:numCache>
                <c:formatCode>#,##0</c:formatCode>
                <c:ptCount val="144"/>
                <c:pt idx="0">
                  <c:v>112</c:v>
                </c:pt>
                <c:pt idx="1">
                  <c:v>118</c:v>
                </c:pt>
                <c:pt idx="2">
                  <c:v>132</c:v>
                </c:pt>
                <c:pt idx="3">
                  <c:v>129</c:v>
                </c:pt>
                <c:pt idx="4">
                  <c:v>121</c:v>
                </c:pt>
                <c:pt idx="5">
                  <c:v>135</c:v>
                </c:pt>
                <c:pt idx="6">
                  <c:v>148</c:v>
                </c:pt>
                <c:pt idx="7">
                  <c:v>148</c:v>
                </c:pt>
                <c:pt idx="8">
                  <c:v>136</c:v>
                </c:pt>
                <c:pt idx="9">
                  <c:v>119</c:v>
                </c:pt>
                <c:pt idx="10">
                  <c:v>104</c:v>
                </c:pt>
                <c:pt idx="11">
                  <c:v>118</c:v>
                </c:pt>
                <c:pt idx="12">
                  <c:v>115</c:v>
                </c:pt>
                <c:pt idx="13">
                  <c:v>126</c:v>
                </c:pt>
                <c:pt idx="14">
                  <c:v>141</c:v>
                </c:pt>
                <c:pt idx="15">
                  <c:v>135</c:v>
                </c:pt>
                <c:pt idx="16">
                  <c:v>125</c:v>
                </c:pt>
                <c:pt idx="17">
                  <c:v>149</c:v>
                </c:pt>
                <c:pt idx="18">
                  <c:v>170</c:v>
                </c:pt>
                <c:pt idx="19">
                  <c:v>170</c:v>
                </c:pt>
                <c:pt idx="20">
                  <c:v>158</c:v>
                </c:pt>
                <c:pt idx="21">
                  <c:v>133</c:v>
                </c:pt>
                <c:pt idx="22">
                  <c:v>114</c:v>
                </c:pt>
                <c:pt idx="23">
                  <c:v>140</c:v>
                </c:pt>
                <c:pt idx="24">
                  <c:v>145</c:v>
                </c:pt>
                <c:pt idx="25">
                  <c:v>150</c:v>
                </c:pt>
                <c:pt idx="26">
                  <c:v>178</c:v>
                </c:pt>
                <c:pt idx="27">
                  <c:v>163</c:v>
                </c:pt>
                <c:pt idx="28">
                  <c:v>172</c:v>
                </c:pt>
                <c:pt idx="29">
                  <c:v>178</c:v>
                </c:pt>
                <c:pt idx="30">
                  <c:v>199</c:v>
                </c:pt>
                <c:pt idx="31">
                  <c:v>199</c:v>
                </c:pt>
                <c:pt idx="32">
                  <c:v>184</c:v>
                </c:pt>
                <c:pt idx="33">
                  <c:v>162</c:v>
                </c:pt>
                <c:pt idx="34">
                  <c:v>146</c:v>
                </c:pt>
                <c:pt idx="35">
                  <c:v>166</c:v>
                </c:pt>
                <c:pt idx="36">
                  <c:v>171</c:v>
                </c:pt>
                <c:pt idx="37">
                  <c:v>180</c:v>
                </c:pt>
                <c:pt idx="38">
                  <c:v>193</c:v>
                </c:pt>
                <c:pt idx="39">
                  <c:v>181</c:v>
                </c:pt>
                <c:pt idx="40">
                  <c:v>183</c:v>
                </c:pt>
                <c:pt idx="41">
                  <c:v>218</c:v>
                </c:pt>
                <c:pt idx="42">
                  <c:v>230</c:v>
                </c:pt>
                <c:pt idx="43">
                  <c:v>242</c:v>
                </c:pt>
                <c:pt idx="44">
                  <c:v>209</c:v>
                </c:pt>
                <c:pt idx="45">
                  <c:v>191</c:v>
                </c:pt>
                <c:pt idx="46">
                  <c:v>172</c:v>
                </c:pt>
                <c:pt idx="47">
                  <c:v>194</c:v>
                </c:pt>
                <c:pt idx="48">
                  <c:v>196</c:v>
                </c:pt>
                <c:pt idx="49">
                  <c:v>196</c:v>
                </c:pt>
                <c:pt idx="50">
                  <c:v>236</c:v>
                </c:pt>
                <c:pt idx="51">
                  <c:v>235</c:v>
                </c:pt>
                <c:pt idx="52">
                  <c:v>229</c:v>
                </c:pt>
                <c:pt idx="53">
                  <c:v>243</c:v>
                </c:pt>
                <c:pt idx="54">
                  <c:v>264</c:v>
                </c:pt>
                <c:pt idx="55">
                  <c:v>272</c:v>
                </c:pt>
                <c:pt idx="56">
                  <c:v>237</c:v>
                </c:pt>
                <c:pt idx="57">
                  <c:v>211</c:v>
                </c:pt>
                <c:pt idx="58">
                  <c:v>180</c:v>
                </c:pt>
                <c:pt idx="59">
                  <c:v>201</c:v>
                </c:pt>
                <c:pt idx="60">
                  <c:v>204</c:v>
                </c:pt>
                <c:pt idx="61">
                  <c:v>188</c:v>
                </c:pt>
                <c:pt idx="62">
                  <c:v>235</c:v>
                </c:pt>
                <c:pt idx="63">
                  <c:v>227</c:v>
                </c:pt>
                <c:pt idx="64">
                  <c:v>234</c:v>
                </c:pt>
                <c:pt idx="65">
                  <c:v>264</c:v>
                </c:pt>
                <c:pt idx="66">
                  <c:v>302</c:v>
                </c:pt>
                <c:pt idx="67">
                  <c:v>293</c:v>
                </c:pt>
                <c:pt idx="68">
                  <c:v>259</c:v>
                </c:pt>
                <c:pt idx="69">
                  <c:v>229</c:v>
                </c:pt>
                <c:pt idx="70">
                  <c:v>203</c:v>
                </c:pt>
                <c:pt idx="71">
                  <c:v>229</c:v>
                </c:pt>
                <c:pt idx="72">
                  <c:v>242</c:v>
                </c:pt>
                <c:pt idx="73">
                  <c:v>233</c:v>
                </c:pt>
                <c:pt idx="74">
                  <c:v>267</c:v>
                </c:pt>
                <c:pt idx="75">
                  <c:v>269</c:v>
                </c:pt>
                <c:pt idx="76">
                  <c:v>270</c:v>
                </c:pt>
                <c:pt idx="77">
                  <c:v>315</c:v>
                </c:pt>
                <c:pt idx="78">
                  <c:v>364</c:v>
                </c:pt>
                <c:pt idx="79">
                  <c:v>347</c:v>
                </c:pt>
                <c:pt idx="80">
                  <c:v>312</c:v>
                </c:pt>
                <c:pt idx="81">
                  <c:v>274</c:v>
                </c:pt>
                <c:pt idx="82">
                  <c:v>237</c:v>
                </c:pt>
                <c:pt idx="83">
                  <c:v>278</c:v>
                </c:pt>
                <c:pt idx="84">
                  <c:v>284</c:v>
                </c:pt>
                <c:pt idx="85">
                  <c:v>277</c:v>
                </c:pt>
                <c:pt idx="86">
                  <c:v>317</c:v>
                </c:pt>
                <c:pt idx="87">
                  <c:v>313</c:v>
                </c:pt>
                <c:pt idx="88">
                  <c:v>318</c:v>
                </c:pt>
                <c:pt idx="89">
                  <c:v>374</c:v>
                </c:pt>
                <c:pt idx="90">
                  <c:v>413</c:v>
                </c:pt>
                <c:pt idx="91">
                  <c:v>405</c:v>
                </c:pt>
                <c:pt idx="92">
                  <c:v>355</c:v>
                </c:pt>
                <c:pt idx="93">
                  <c:v>306</c:v>
                </c:pt>
                <c:pt idx="94">
                  <c:v>271</c:v>
                </c:pt>
                <c:pt idx="95">
                  <c:v>306</c:v>
                </c:pt>
                <c:pt idx="96">
                  <c:v>315</c:v>
                </c:pt>
                <c:pt idx="97">
                  <c:v>301</c:v>
                </c:pt>
                <c:pt idx="98">
                  <c:v>356</c:v>
                </c:pt>
                <c:pt idx="99">
                  <c:v>348</c:v>
                </c:pt>
                <c:pt idx="100">
                  <c:v>355</c:v>
                </c:pt>
                <c:pt idx="101">
                  <c:v>422</c:v>
                </c:pt>
                <c:pt idx="102">
                  <c:v>465</c:v>
                </c:pt>
                <c:pt idx="103">
                  <c:v>467</c:v>
                </c:pt>
                <c:pt idx="104">
                  <c:v>404</c:v>
                </c:pt>
                <c:pt idx="105">
                  <c:v>347</c:v>
                </c:pt>
                <c:pt idx="106">
                  <c:v>305</c:v>
                </c:pt>
                <c:pt idx="107">
                  <c:v>336</c:v>
                </c:pt>
                <c:pt idx="108">
                  <c:v>340</c:v>
                </c:pt>
                <c:pt idx="109">
                  <c:v>318</c:v>
                </c:pt>
                <c:pt idx="110">
                  <c:v>362</c:v>
                </c:pt>
                <c:pt idx="111">
                  <c:v>348</c:v>
                </c:pt>
                <c:pt idx="112">
                  <c:v>363</c:v>
                </c:pt>
                <c:pt idx="113">
                  <c:v>435</c:v>
                </c:pt>
                <c:pt idx="114">
                  <c:v>491</c:v>
                </c:pt>
                <c:pt idx="115">
                  <c:v>505</c:v>
                </c:pt>
                <c:pt idx="116">
                  <c:v>404</c:v>
                </c:pt>
                <c:pt idx="117">
                  <c:v>359</c:v>
                </c:pt>
                <c:pt idx="118">
                  <c:v>310</c:v>
                </c:pt>
                <c:pt idx="119">
                  <c:v>337</c:v>
                </c:pt>
                <c:pt idx="120">
                  <c:v>360</c:v>
                </c:pt>
                <c:pt idx="121">
                  <c:v>342</c:v>
                </c:pt>
                <c:pt idx="122">
                  <c:v>406</c:v>
                </c:pt>
                <c:pt idx="123">
                  <c:v>396</c:v>
                </c:pt>
                <c:pt idx="124">
                  <c:v>420</c:v>
                </c:pt>
                <c:pt idx="125">
                  <c:v>472</c:v>
                </c:pt>
                <c:pt idx="126">
                  <c:v>548</c:v>
                </c:pt>
                <c:pt idx="127">
                  <c:v>559</c:v>
                </c:pt>
                <c:pt idx="128">
                  <c:v>463</c:v>
                </c:pt>
                <c:pt idx="129">
                  <c:v>407</c:v>
                </c:pt>
                <c:pt idx="130">
                  <c:v>362</c:v>
                </c:pt>
                <c:pt idx="131">
                  <c:v>405</c:v>
                </c:pt>
                <c:pt idx="132">
                  <c:v>417</c:v>
                </c:pt>
                <c:pt idx="133">
                  <c:v>391</c:v>
                </c:pt>
                <c:pt idx="134">
                  <c:v>419</c:v>
                </c:pt>
                <c:pt idx="135">
                  <c:v>461</c:v>
                </c:pt>
                <c:pt idx="136">
                  <c:v>472</c:v>
                </c:pt>
                <c:pt idx="137">
                  <c:v>535</c:v>
                </c:pt>
                <c:pt idx="138">
                  <c:v>622</c:v>
                </c:pt>
                <c:pt idx="139">
                  <c:v>606</c:v>
                </c:pt>
                <c:pt idx="140">
                  <c:v>508</c:v>
                </c:pt>
                <c:pt idx="141">
                  <c:v>461</c:v>
                </c:pt>
                <c:pt idx="142">
                  <c:v>390</c:v>
                </c:pt>
                <c:pt idx="143">
                  <c:v>432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CA-40B7-A46A-B705EA621D08}"/>
            </c:ext>
          </c:extLst>
        </c:ser>
        <c:ser>
          <c:idx val="1"/>
          <c:order val="1"/>
          <c:tx>
            <c:strRef>
              <c:f>'Raw Data'!$G$1</c:f>
              <c:strCache>
                <c:ptCount val="1"/>
                <c:pt idx="0">
                  <c:v>12-Mo MA</c:v>
                </c:pt>
              </c:strCache>
            </c:strRef>
          </c:tx>
          <c:spPr>
            <a:ln w="24000">
              <a:solidFill>
                <a:srgbClr val="FFD700"/>
              </a:solidFill>
              <a:prstDash val="solid"/>
            </a:ln>
          </c:spPr>
          <c:marker>
            <c:symbol val="none"/>
          </c:marker>
          <c:cat>
            <c:strRef>
              <c:f>'Raw Data'!$B$2:$B$145</c:f>
              <c:strCache>
                <c:ptCount val="144"/>
                <c:pt idx="0">
                  <c:v>1949-01</c:v>
                </c:pt>
                <c:pt idx="1">
                  <c:v>1949-02</c:v>
                </c:pt>
                <c:pt idx="2">
                  <c:v>1949-03</c:v>
                </c:pt>
                <c:pt idx="3">
                  <c:v>1949-04</c:v>
                </c:pt>
                <c:pt idx="4">
                  <c:v>1949-05</c:v>
                </c:pt>
                <c:pt idx="5">
                  <c:v>1949-06</c:v>
                </c:pt>
                <c:pt idx="6">
                  <c:v>1949-07</c:v>
                </c:pt>
                <c:pt idx="7">
                  <c:v>1949-08</c:v>
                </c:pt>
                <c:pt idx="8">
                  <c:v>1949-09</c:v>
                </c:pt>
                <c:pt idx="9">
                  <c:v>1949-10</c:v>
                </c:pt>
                <c:pt idx="10">
                  <c:v>1949-11</c:v>
                </c:pt>
                <c:pt idx="11">
                  <c:v>1949-12</c:v>
                </c:pt>
                <c:pt idx="12">
                  <c:v>1950-01</c:v>
                </c:pt>
                <c:pt idx="13">
                  <c:v>1950-02</c:v>
                </c:pt>
                <c:pt idx="14">
                  <c:v>1950-03</c:v>
                </c:pt>
                <c:pt idx="15">
                  <c:v>1950-04</c:v>
                </c:pt>
                <c:pt idx="16">
                  <c:v>1950-05</c:v>
                </c:pt>
                <c:pt idx="17">
                  <c:v>1950-06</c:v>
                </c:pt>
                <c:pt idx="18">
                  <c:v>1950-07</c:v>
                </c:pt>
                <c:pt idx="19">
                  <c:v>1950-08</c:v>
                </c:pt>
                <c:pt idx="20">
                  <c:v>1950-09</c:v>
                </c:pt>
                <c:pt idx="21">
                  <c:v>1950-10</c:v>
                </c:pt>
                <c:pt idx="22">
                  <c:v>1950-11</c:v>
                </c:pt>
                <c:pt idx="23">
                  <c:v>1950-12</c:v>
                </c:pt>
                <c:pt idx="24">
                  <c:v>1951-01</c:v>
                </c:pt>
                <c:pt idx="25">
                  <c:v>1951-02</c:v>
                </c:pt>
                <c:pt idx="26">
                  <c:v>1951-03</c:v>
                </c:pt>
                <c:pt idx="27">
                  <c:v>1951-04</c:v>
                </c:pt>
                <c:pt idx="28">
                  <c:v>1951-05</c:v>
                </c:pt>
                <c:pt idx="29">
                  <c:v>1951-06</c:v>
                </c:pt>
                <c:pt idx="30">
                  <c:v>1951-07</c:v>
                </c:pt>
                <c:pt idx="31">
                  <c:v>1951-08</c:v>
                </c:pt>
                <c:pt idx="32">
                  <c:v>1951-09</c:v>
                </c:pt>
                <c:pt idx="33">
                  <c:v>1951-10</c:v>
                </c:pt>
                <c:pt idx="34">
                  <c:v>1951-11</c:v>
                </c:pt>
                <c:pt idx="35">
                  <c:v>1951-12</c:v>
                </c:pt>
                <c:pt idx="36">
                  <c:v>1952-01</c:v>
                </c:pt>
                <c:pt idx="37">
                  <c:v>1952-02</c:v>
                </c:pt>
                <c:pt idx="38">
                  <c:v>1952-03</c:v>
                </c:pt>
                <c:pt idx="39">
                  <c:v>1952-04</c:v>
                </c:pt>
                <c:pt idx="40">
                  <c:v>1952-05</c:v>
                </c:pt>
                <c:pt idx="41">
                  <c:v>1952-06</c:v>
                </c:pt>
                <c:pt idx="42">
                  <c:v>1952-07</c:v>
                </c:pt>
                <c:pt idx="43">
                  <c:v>1952-08</c:v>
                </c:pt>
                <c:pt idx="44">
                  <c:v>1952-09</c:v>
                </c:pt>
                <c:pt idx="45">
                  <c:v>1952-10</c:v>
                </c:pt>
                <c:pt idx="46">
                  <c:v>1952-11</c:v>
                </c:pt>
                <c:pt idx="47">
                  <c:v>1952-12</c:v>
                </c:pt>
                <c:pt idx="48">
                  <c:v>1953-01</c:v>
                </c:pt>
                <c:pt idx="49">
                  <c:v>1953-02</c:v>
                </c:pt>
                <c:pt idx="50">
                  <c:v>1953-03</c:v>
                </c:pt>
                <c:pt idx="51">
                  <c:v>1953-04</c:v>
                </c:pt>
                <c:pt idx="52">
                  <c:v>1953-05</c:v>
                </c:pt>
                <c:pt idx="53">
                  <c:v>1953-06</c:v>
                </c:pt>
                <c:pt idx="54">
                  <c:v>1953-07</c:v>
                </c:pt>
                <c:pt idx="55">
                  <c:v>1953-08</c:v>
                </c:pt>
                <c:pt idx="56">
                  <c:v>1953-09</c:v>
                </c:pt>
                <c:pt idx="57">
                  <c:v>1953-10</c:v>
                </c:pt>
                <c:pt idx="58">
                  <c:v>1953-11</c:v>
                </c:pt>
                <c:pt idx="59">
                  <c:v>1953-12</c:v>
                </c:pt>
                <c:pt idx="60">
                  <c:v>1954-01</c:v>
                </c:pt>
                <c:pt idx="61">
                  <c:v>1954-02</c:v>
                </c:pt>
                <c:pt idx="62">
                  <c:v>1954-03</c:v>
                </c:pt>
                <c:pt idx="63">
                  <c:v>1954-04</c:v>
                </c:pt>
                <c:pt idx="64">
                  <c:v>1954-05</c:v>
                </c:pt>
                <c:pt idx="65">
                  <c:v>1954-06</c:v>
                </c:pt>
                <c:pt idx="66">
                  <c:v>1954-07</c:v>
                </c:pt>
                <c:pt idx="67">
                  <c:v>1954-08</c:v>
                </c:pt>
                <c:pt idx="68">
                  <c:v>1954-09</c:v>
                </c:pt>
                <c:pt idx="69">
                  <c:v>1954-10</c:v>
                </c:pt>
                <c:pt idx="70">
                  <c:v>1954-11</c:v>
                </c:pt>
                <c:pt idx="71">
                  <c:v>1954-12</c:v>
                </c:pt>
                <c:pt idx="72">
                  <c:v>1955-01</c:v>
                </c:pt>
                <c:pt idx="73">
                  <c:v>1955-02</c:v>
                </c:pt>
                <c:pt idx="74">
                  <c:v>1955-03</c:v>
                </c:pt>
                <c:pt idx="75">
                  <c:v>1955-04</c:v>
                </c:pt>
                <c:pt idx="76">
                  <c:v>1955-05</c:v>
                </c:pt>
                <c:pt idx="77">
                  <c:v>1955-06</c:v>
                </c:pt>
                <c:pt idx="78">
                  <c:v>1955-07</c:v>
                </c:pt>
                <c:pt idx="79">
                  <c:v>1955-08</c:v>
                </c:pt>
                <c:pt idx="80">
                  <c:v>1955-09</c:v>
                </c:pt>
                <c:pt idx="81">
                  <c:v>1955-10</c:v>
                </c:pt>
                <c:pt idx="82">
                  <c:v>1955-11</c:v>
                </c:pt>
                <c:pt idx="83">
                  <c:v>1955-12</c:v>
                </c:pt>
                <c:pt idx="84">
                  <c:v>1956-01</c:v>
                </c:pt>
                <c:pt idx="85">
                  <c:v>1956-02</c:v>
                </c:pt>
                <c:pt idx="86">
                  <c:v>1956-03</c:v>
                </c:pt>
                <c:pt idx="87">
                  <c:v>1956-04</c:v>
                </c:pt>
                <c:pt idx="88">
                  <c:v>1956-05</c:v>
                </c:pt>
                <c:pt idx="89">
                  <c:v>1956-06</c:v>
                </c:pt>
                <c:pt idx="90">
                  <c:v>1956-07</c:v>
                </c:pt>
                <c:pt idx="91">
                  <c:v>1956-08</c:v>
                </c:pt>
                <c:pt idx="92">
                  <c:v>1956-09</c:v>
                </c:pt>
                <c:pt idx="93">
                  <c:v>1956-10</c:v>
                </c:pt>
                <c:pt idx="94">
                  <c:v>1956-11</c:v>
                </c:pt>
                <c:pt idx="95">
                  <c:v>1956-12</c:v>
                </c:pt>
                <c:pt idx="96">
                  <c:v>1957-01</c:v>
                </c:pt>
                <c:pt idx="97">
                  <c:v>1957-02</c:v>
                </c:pt>
                <c:pt idx="98">
                  <c:v>1957-03</c:v>
                </c:pt>
                <c:pt idx="99">
                  <c:v>1957-04</c:v>
                </c:pt>
                <c:pt idx="100">
                  <c:v>1957-05</c:v>
                </c:pt>
                <c:pt idx="101">
                  <c:v>1957-06</c:v>
                </c:pt>
                <c:pt idx="102">
                  <c:v>1957-07</c:v>
                </c:pt>
                <c:pt idx="103">
                  <c:v>1957-08</c:v>
                </c:pt>
                <c:pt idx="104">
                  <c:v>1957-09</c:v>
                </c:pt>
                <c:pt idx="105">
                  <c:v>1957-10</c:v>
                </c:pt>
                <c:pt idx="106">
                  <c:v>1957-11</c:v>
                </c:pt>
                <c:pt idx="107">
                  <c:v>1957-12</c:v>
                </c:pt>
                <c:pt idx="108">
                  <c:v>1958-01</c:v>
                </c:pt>
                <c:pt idx="109">
                  <c:v>1958-02</c:v>
                </c:pt>
                <c:pt idx="110">
                  <c:v>1958-03</c:v>
                </c:pt>
                <c:pt idx="111">
                  <c:v>1958-04</c:v>
                </c:pt>
                <c:pt idx="112">
                  <c:v>1958-05</c:v>
                </c:pt>
                <c:pt idx="113">
                  <c:v>1958-06</c:v>
                </c:pt>
                <c:pt idx="114">
                  <c:v>1958-07</c:v>
                </c:pt>
                <c:pt idx="115">
                  <c:v>1958-08</c:v>
                </c:pt>
                <c:pt idx="116">
                  <c:v>1958-09</c:v>
                </c:pt>
                <c:pt idx="117">
                  <c:v>1958-10</c:v>
                </c:pt>
                <c:pt idx="118">
                  <c:v>1958-11</c:v>
                </c:pt>
                <c:pt idx="119">
                  <c:v>1958-12</c:v>
                </c:pt>
                <c:pt idx="120">
                  <c:v>1959-01</c:v>
                </c:pt>
                <c:pt idx="121">
                  <c:v>1959-02</c:v>
                </c:pt>
                <c:pt idx="122">
                  <c:v>1959-03</c:v>
                </c:pt>
                <c:pt idx="123">
                  <c:v>1959-04</c:v>
                </c:pt>
                <c:pt idx="124">
                  <c:v>1959-05</c:v>
                </c:pt>
                <c:pt idx="125">
                  <c:v>1959-06</c:v>
                </c:pt>
                <c:pt idx="126">
                  <c:v>1959-07</c:v>
                </c:pt>
                <c:pt idx="127">
                  <c:v>1959-08</c:v>
                </c:pt>
                <c:pt idx="128">
                  <c:v>1959-09</c:v>
                </c:pt>
                <c:pt idx="129">
                  <c:v>1959-10</c:v>
                </c:pt>
                <c:pt idx="130">
                  <c:v>1959-11</c:v>
                </c:pt>
                <c:pt idx="131">
                  <c:v>1959-12</c:v>
                </c:pt>
                <c:pt idx="132">
                  <c:v>1960-01</c:v>
                </c:pt>
                <c:pt idx="133">
                  <c:v>1960-02</c:v>
                </c:pt>
                <c:pt idx="134">
                  <c:v>1960-03</c:v>
                </c:pt>
                <c:pt idx="135">
                  <c:v>1960-04</c:v>
                </c:pt>
                <c:pt idx="136">
                  <c:v>1960-05</c:v>
                </c:pt>
                <c:pt idx="137">
                  <c:v>1960-06</c:v>
                </c:pt>
                <c:pt idx="138">
                  <c:v>1960-07</c:v>
                </c:pt>
                <c:pt idx="139">
                  <c:v>1960-08</c:v>
                </c:pt>
                <c:pt idx="140">
                  <c:v>1960-09</c:v>
                </c:pt>
                <c:pt idx="141">
                  <c:v>1960-10</c:v>
                </c:pt>
                <c:pt idx="142">
                  <c:v>1960-11</c:v>
                </c:pt>
                <c:pt idx="143">
                  <c:v>1960-12</c:v>
                </c:pt>
              </c:strCache>
            </c:strRef>
          </c:cat>
          <c:val>
            <c:numRef>
              <c:f>'Raw Data'!$G$2:$G$145</c:f>
              <c:numCache>
                <c:formatCode>General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#,##0.0">
                  <c:v>126.7</c:v>
                </c:pt>
                <c:pt idx="12" formatCode="#,##0.0">
                  <c:v>126.9</c:v>
                </c:pt>
                <c:pt idx="13" formatCode="#,##0.0">
                  <c:v>127.6</c:v>
                </c:pt>
                <c:pt idx="14" formatCode="#,##0.0">
                  <c:v>128.30000000000001</c:v>
                </c:pt>
                <c:pt idx="15" formatCode="#,##0.0">
                  <c:v>128.80000000000001</c:v>
                </c:pt>
                <c:pt idx="16" formatCode="#,##0.0">
                  <c:v>129.19999999999999</c:v>
                </c:pt>
                <c:pt idx="17" formatCode="#,##0.0">
                  <c:v>130.30000000000001</c:v>
                </c:pt>
                <c:pt idx="18" formatCode="#,##0.0">
                  <c:v>132.19999999999999</c:v>
                </c:pt>
                <c:pt idx="19" formatCode="#,##0.0">
                  <c:v>134</c:v>
                </c:pt>
                <c:pt idx="20" formatCode="#,##0.0">
                  <c:v>135.80000000000001</c:v>
                </c:pt>
                <c:pt idx="21" formatCode="#,##0.0">
                  <c:v>137</c:v>
                </c:pt>
                <c:pt idx="22" formatCode="#,##0.0">
                  <c:v>137.80000000000001</c:v>
                </c:pt>
                <c:pt idx="23" formatCode="#,##0.0">
                  <c:v>139.69999999999999</c:v>
                </c:pt>
                <c:pt idx="24" formatCode="#,##0.0">
                  <c:v>142.19999999999999</c:v>
                </c:pt>
                <c:pt idx="25" formatCode="#,##0.0">
                  <c:v>144.19999999999999</c:v>
                </c:pt>
                <c:pt idx="26" formatCode="#,##0.0">
                  <c:v>147.19999999999999</c:v>
                </c:pt>
                <c:pt idx="27" formatCode="#,##0.0">
                  <c:v>149.6</c:v>
                </c:pt>
                <c:pt idx="28" formatCode="#,##0.0">
                  <c:v>153.5</c:v>
                </c:pt>
                <c:pt idx="29" formatCode="#,##0.0">
                  <c:v>155.9</c:v>
                </c:pt>
                <c:pt idx="30" formatCode="#,##0.0">
                  <c:v>158.30000000000001</c:v>
                </c:pt>
                <c:pt idx="31" formatCode="#,##0.0">
                  <c:v>160.80000000000001</c:v>
                </c:pt>
                <c:pt idx="32" formatCode="#,##0.0">
                  <c:v>162.9</c:v>
                </c:pt>
                <c:pt idx="33" formatCode="#,##0.0">
                  <c:v>165.3</c:v>
                </c:pt>
                <c:pt idx="34" formatCode="#,##0.0">
                  <c:v>168</c:v>
                </c:pt>
                <c:pt idx="35" formatCode="#,##0.0">
                  <c:v>170.2</c:v>
                </c:pt>
                <c:pt idx="36" formatCode="#,##0.0">
                  <c:v>172.3</c:v>
                </c:pt>
                <c:pt idx="37" formatCode="#,##0.0">
                  <c:v>174.8</c:v>
                </c:pt>
                <c:pt idx="38" formatCode="#,##0.0">
                  <c:v>176.1</c:v>
                </c:pt>
                <c:pt idx="39" formatCode="#,##0.0">
                  <c:v>177.6</c:v>
                </c:pt>
                <c:pt idx="40" formatCode="#,##0.0">
                  <c:v>178.5</c:v>
                </c:pt>
                <c:pt idx="41" formatCode="#,##0.0">
                  <c:v>181.8</c:v>
                </c:pt>
                <c:pt idx="42" formatCode="#,##0.0">
                  <c:v>184.4</c:v>
                </c:pt>
                <c:pt idx="43" formatCode="#,##0.0">
                  <c:v>188</c:v>
                </c:pt>
                <c:pt idx="44" formatCode="#,##0.0">
                  <c:v>190.1</c:v>
                </c:pt>
                <c:pt idx="45" formatCode="#,##0.0">
                  <c:v>192.5</c:v>
                </c:pt>
                <c:pt idx="46" formatCode="#,##0.0">
                  <c:v>194.7</c:v>
                </c:pt>
                <c:pt idx="47" formatCode="#,##0.0">
                  <c:v>197</c:v>
                </c:pt>
                <c:pt idx="48" formatCode="#,##0.0">
                  <c:v>199.1</c:v>
                </c:pt>
                <c:pt idx="49" formatCode="#,##0.0">
                  <c:v>200.4</c:v>
                </c:pt>
                <c:pt idx="50" formatCode="#,##0.0">
                  <c:v>204</c:v>
                </c:pt>
                <c:pt idx="51" formatCode="#,##0.0">
                  <c:v>208.5</c:v>
                </c:pt>
                <c:pt idx="52" formatCode="#,##0.0">
                  <c:v>212.3</c:v>
                </c:pt>
                <c:pt idx="53" formatCode="#,##0.0">
                  <c:v>214.4</c:v>
                </c:pt>
                <c:pt idx="54" formatCode="#,##0.0">
                  <c:v>217.2</c:v>
                </c:pt>
                <c:pt idx="55" formatCode="#,##0.0">
                  <c:v>219.8</c:v>
                </c:pt>
                <c:pt idx="56" formatCode="#,##0.0">
                  <c:v>222.1</c:v>
                </c:pt>
                <c:pt idx="57" formatCode="#,##0.0">
                  <c:v>223.8</c:v>
                </c:pt>
                <c:pt idx="58" formatCode="#,##0.0">
                  <c:v>224.4</c:v>
                </c:pt>
                <c:pt idx="59" formatCode="#,##0.0">
                  <c:v>225</c:v>
                </c:pt>
                <c:pt idx="60" formatCode="#,##0.0">
                  <c:v>225.7</c:v>
                </c:pt>
                <c:pt idx="61" formatCode="#,##0.0">
                  <c:v>225</c:v>
                </c:pt>
                <c:pt idx="62" formatCode="#,##0.0">
                  <c:v>224.9</c:v>
                </c:pt>
                <c:pt idx="63" formatCode="#,##0.0">
                  <c:v>224.2</c:v>
                </c:pt>
                <c:pt idx="64" formatCode="#,##0.0">
                  <c:v>224.7</c:v>
                </c:pt>
                <c:pt idx="65" formatCode="#,##0.0">
                  <c:v>226.4</c:v>
                </c:pt>
                <c:pt idx="66" formatCode="#,##0.0">
                  <c:v>229.6</c:v>
                </c:pt>
                <c:pt idx="67" formatCode="#,##0.0">
                  <c:v>231.3</c:v>
                </c:pt>
                <c:pt idx="68" formatCode="#,##0.0">
                  <c:v>233.2</c:v>
                </c:pt>
                <c:pt idx="69" formatCode="#,##0.0">
                  <c:v>234.7</c:v>
                </c:pt>
                <c:pt idx="70" formatCode="#,##0.0">
                  <c:v>236.6</c:v>
                </c:pt>
                <c:pt idx="71" formatCode="#,##0.0">
                  <c:v>238.9</c:v>
                </c:pt>
                <c:pt idx="72" formatCode="#,##0.0">
                  <c:v>242.1</c:v>
                </c:pt>
                <c:pt idx="73" formatCode="#,##0.0">
                  <c:v>245.8</c:v>
                </c:pt>
                <c:pt idx="74" formatCode="#,##0.0">
                  <c:v>248.5</c:v>
                </c:pt>
                <c:pt idx="75" formatCode="#,##0.0">
                  <c:v>252</c:v>
                </c:pt>
                <c:pt idx="76" formatCode="#,##0.0">
                  <c:v>255</c:v>
                </c:pt>
                <c:pt idx="77" formatCode="#,##0.0">
                  <c:v>259.2</c:v>
                </c:pt>
                <c:pt idx="78" formatCode="#,##0.0">
                  <c:v>264.39999999999998</c:v>
                </c:pt>
                <c:pt idx="79" formatCode="#,##0.0">
                  <c:v>268.89999999999998</c:v>
                </c:pt>
                <c:pt idx="80" formatCode="#,##0.0">
                  <c:v>273.3</c:v>
                </c:pt>
                <c:pt idx="81" formatCode="#,##0.0">
                  <c:v>277.10000000000002</c:v>
                </c:pt>
                <c:pt idx="82" formatCode="#,##0.0">
                  <c:v>279.89999999999998</c:v>
                </c:pt>
                <c:pt idx="83" formatCode="#,##0.0">
                  <c:v>284</c:v>
                </c:pt>
                <c:pt idx="84" formatCode="#,##0.0">
                  <c:v>287.5</c:v>
                </c:pt>
                <c:pt idx="85" formatCode="#,##0.0">
                  <c:v>291.2</c:v>
                </c:pt>
                <c:pt idx="86" formatCode="#,##0.0">
                  <c:v>295.3</c:v>
                </c:pt>
                <c:pt idx="87" formatCode="#,##0.0">
                  <c:v>299</c:v>
                </c:pt>
                <c:pt idx="88" formatCode="#,##0.0">
                  <c:v>303</c:v>
                </c:pt>
                <c:pt idx="89" formatCode="#,##0.0">
                  <c:v>307.89999999999998</c:v>
                </c:pt>
                <c:pt idx="90" formatCode="#,##0.0">
                  <c:v>312</c:v>
                </c:pt>
                <c:pt idx="91" formatCode="#,##0.0">
                  <c:v>316.8</c:v>
                </c:pt>
                <c:pt idx="92" formatCode="#,##0.0">
                  <c:v>320.39999999999998</c:v>
                </c:pt>
                <c:pt idx="93" formatCode="#,##0.0">
                  <c:v>323.10000000000002</c:v>
                </c:pt>
                <c:pt idx="94" formatCode="#,##0.0">
                  <c:v>325.89999999999998</c:v>
                </c:pt>
                <c:pt idx="95" formatCode="#,##0.0">
                  <c:v>328.2</c:v>
                </c:pt>
                <c:pt idx="96" formatCode="#,##0.0">
                  <c:v>330.8</c:v>
                </c:pt>
                <c:pt idx="97" formatCode="#,##0.0">
                  <c:v>332.8</c:v>
                </c:pt>
                <c:pt idx="98" formatCode="#,##0.0">
                  <c:v>336.1</c:v>
                </c:pt>
                <c:pt idx="99" formatCode="#,##0.0">
                  <c:v>339</c:v>
                </c:pt>
                <c:pt idx="100" formatCode="#,##0.0">
                  <c:v>342.1</c:v>
                </c:pt>
                <c:pt idx="101" formatCode="#,##0.0">
                  <c:v>346.1</c:v>
                </c:pt>
                <c:pt idx="102" formatCode="#,##0.0">
                  <c:v>350.4</c:v>
                </c:pt>
                <c:pt idx="103" formatCode="#,##0.0">
                  <c:v>355.6</c:v>
                </c:pt>
                <c:pt idx="104" formatCode="#,##0.0">
                  <c:v>359.7</c:v>
                </c:pt>
                <c:pt idx="105" formatCode="#,##0.0">
                  <c:v>363.1</c:v>
                </c:pt>
                <c:pt idx="106" formatCode="#,##0.0">
                  <c:v>365.9</c:v>
                </c:pt>
                <c:pt idx="107" formatCode="#,##0.0">
                  <c:v>368.4</c:v>
                </c:pt>
                <c:pt idx="108" formatCode="#,##0.0">
                  <c:v>370.5</c:v>
                </c:pt>
                <c:pt idx="109" formatCode="#,##0.0">
                  <c:v>371.9</c:v>
                </c:pt>
                <c:pt idx="110" formatCode="#,##0.0">
                  <c:v>372.4</c:v>
                </c:pt>
                <c:pt idx="111" formatCode="#,##0.0">
                  <c:v>372.4</c:v>
                </c:pt>
                <c:pt idx="112" formatCode="#,##0.0">
                  <c:v>373.1</c:v>
                </c:pt>
                <c:pt idx="113" formatCode="#,##0.0">
                  <c:v>374.2</c:v>
                </c:pt>
                <c:pt idx="114" formatCode="#,##0.0">
                  <c:v>376.3</c:v>
                </c:pt>
                <c:pt idx="115" formatCode="#,##0.0">
                  <c:v>379.5</c:v>
                </c:pt>
                <c:pt idx="116" formatCode="#,##0.0">
                  <c:v>379.5</c:v>
                </c:pt>
                <c:pt idx="117" formatCode="#,##0.0">
                  <c:v>380.5</c:v>
                </c:pt>
                <c:pt idx="118" formatCode="#,##0.0">
                  <c:v>380.9</c:v>
                </c:pt>
                <c:pt idx="119" formatCode="#,##0.0">
                  <c:v>381</c:v>
                </c:pt>
                <c:pt idx="120" formatCode="#,##0.0">
                  <c:v>382.7</c:v>
                </c:pt>
                <c:pt idx="121" formatCode="#,##0.0">
                  <c:v>384.7</c:v>
                </c:pt>
                <c:pt idx="122" formatCode="#,##0.0">
                  <c:v>388.3</c:v>
                </c:pt>
                <c:pt idx="123" formatCode="#,##0.0">
                  <c:v>392.3</c:v>
                </c:pt>
                <c:pt idx="124" formatCode="#,##0.0">
                  <c:v>397.1</c:v>
                </c:pt>
                <c:pt idx="125" formatCode="#,##0.0">
                  <c:v>400.2</c:v>
                </c:pt>
                <c:pt idx="126" formatCode="#,##0.0">
                  <c:v>404.9</c:v>
                </c:pt>
                <c:pt idx="127" formatCode="#,##0.0">
                  <c:v>409.4</c:v>
                </c:pt>
                <c:pt idx="128" formatCode="#,##0.0">
                  <c:v>414.3</c:v>
                </c:pt>
                <c:pt idx="129" formatCode="#,##0.0">
                  <c:v>418.3</c:v>
                </c:pt>
                <c:pt idx="130" formatCode="#,##0.0">
                  <c:v>422.7</c:v>
                </c:pt>
                <c:pt idx="131" formatCode="#,##0.0">
                  <c:v>428.3</c:v>
                </c:pt>
                <c:pt idx="132" formatCode="#,##0.0">
                  <c:v>433.1</c:v>
                </c:pt>
                <c:pt idx="133" formatCode="#,##0.0">
                  <c:v>437.2</c:v>
                </c:pt>
                <c:pt idx="134" formatCode="#,##0.0">
                  <c:v>438.2</c:v>
                </c:pt>
                <c:pt idx="135" formatCode="#,##0.0">
                  <c:v>443.7</c:v>
                </c:pt>
                <c:pt idx="136" formatCode="#,##0.0">
                  <c:v>448</c:v>
                </c:pt>
                <c:pt idx="137" formatCode="#,##0.0">
                  <c:v>453.2</c:v>
                </c:pt>
                <c:pt idx="138" formatCode="#,##0.0">
                  <c:v>459.4</c:v>
                </c:pt>
                <c:pt idx="139" formatCode="#,##0.0">
                  <c:v>463.3</c:v>
                </c:pt>
                <c:pt idx="140" formatCode="#,##0.0">
                  <c:v>467.1</c:v>
                </c:pt>
                <c:pt idx="141" formatCode="#,##0.0">
                  <c:v>471.6</c:v>
                </c:pt>
                <c:pt idx="142" formatCode="#,##0.0">
                  <c:v>473.9</c:v>
                </c:pt>
                <c:pt idx="143" formatCode="#,##0.0">
                  <c:v>476.2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CA-40B7-A46A-B705EA621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Passengers (000s)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Annual Total Passengers (000s)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6168981481481479E-2"/>
          <c:y val="1.511904761904762E-2"/>
          <c:w val="0.90406724537037042"/>
          <c:h val="0.9445634920634921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'Yearly Summary'!$B$1</c:f>
              <c:strCache>
                <c:ptCount val="1"/>
                <c:pt idx="0">
                  <c:v>Total(K)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'Yearly Summary'!$A$2:$A$13</c:f>
              <c:numCache>
                <c:formatCode>General</c:formatCode>
                <c:ptCount val="12"/>
                <c:pt idx="0">
                  <c:v>1949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</c:numCache>
            </c:numRef>
          </c:cat>
          <c:val>
            <c:numRef>
              <c:f>'Yearly Summary'!$B$2:$B$13</c:f>
              <c:numCache>
                <c:formatCode>#,##0</c:formatCode>
                <c:ptCount val="12"/>
                <c:pt idx="0">
                  <c:v>1520</c:v>
                </c:pt>
                <c:pt idx="1">
                  <c:v>1676</c:v>
                </c:pt>
                <c:pt idx="2">
                  <c:v>2042</c:v>
                </c:pt>
                <c:pt idx="3">
                  <c:v>2364</c:v>
                </c:pt>
                <c:pt idx="4">
                  <c:v>2700</c:v>
                </c:pt>
                <c:pt idx="5">
                  <c:v>2867</c:v>
                </c:pt>
                <c:pt idx="6">
                  <c:v>3408</c:v>
                </c:pt>
                <c:pt idx="7">
                  <c:v>3939</c:v>
                </c:pt>
                <c:pt idx="8">
                  <c:v>4421</c:v>
                </c:pt>
                <c:pt idx="9">
                  <c:v>4572</c:v>
                </c:pt>
                <c:pt idx="10">
                  <c:v>5140</c:v>
                </c:pt>
                <c:pt idx="11">
                  <c:v>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B-4114-81F6-0C0A37B0E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(000s)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11207</xdr:colOff>
      <xdr:row>1</xdr:row>
      <xdr:rowOff>112058</xdr:rowOff>
    </xdr:from>
    <xdr:ext cx="6611470" cy="45383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313767</xdr:colOff>
      <xdr:row>1</xdr:row>
      <xdr:rowOff>100852</xdr:rowOff>
    </xdr:from>
    <xdr:ext cx="6308910" cy="36195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opLeftCell="B1" zoomScale="85" zoomScaleNormal="85" workbookViewId="0">
      <selection activeCell="E22" sqref="E22"/>
    </sheetView>
  </sheetViews>
  <sheetFormatPr defaultRowHeight="15" x14ac:dyDescent="0.25"/>
  <cols>
    <col min="1" max="1" width="1.42578125" hidden="1" customWidth="1"/>
    <col min="2" max="2" width="40" customWidth="1"/>
    <col min="3" max="3" width="37.85546875" customWidth="1"/>
    <col min="4" max="4" width="39.7109375" customWidth="1"/>
    <col min="5" max="5" width="39" customWidth="1"/>
    <col min="6" max="6" width="30" customWidth="1"/>
    <col min="7" max="7" width="41" customWidth="1"/>
    <col min="8" max="8" width="130.28515625" customWidth="1"/>
    <col min="9" max="24" width="0" hidden="1" customWidth="1"/>
  </cols>
  <sheetData>
    <row r="1" spans="1:8" ht="39.950000000000003" customHeight="1" x14ac:dyDescent="0.25">
      <c r="A1" s="58"/>
      <c r="B1" s="67" t="s">
        <v>0</v>
      </c>
      <c r="C1" s="60"/>
      <c r="D1" s="60"/>
      <c r="E1" s="60"/>
      <c r="F1" s="60"/>
      <c r="G1" s="60"/>
      <c r="H1" s="58"/>
    </row>
    <row r="2" spans="1:8" ht="9.9499999999999993" customHeight="1" x14ac:dyDescent="0.25">
      <c r="A2" s="58"/>
      <c r="B2" s="59"/>
      <c r="C2" s="60"/>
      <c r="D2" s="60"/>
      <c r="E2" s="60"/>
      <c r="F2" s="60"/>
      <c r="G2" s="60"/>
      <c r="H2" s="58"/>
    </row>
    <row r="3" spans="1:8" ht="33.950000000000003" customHeight="1" x14ac:dyDescent="0.25">
      <c r="A3" s="58"/>
      <c r="B3" s="73" t="s">
        <v>1</v>
      </c>
      <c r="C3" s="60"/>
      <c r="D3" s="60"/>
      <c r="E3" s="60"/>
      <c r="F3" s="60"/>
      <c r="G3" s="60"/>
      <c r="H3" s="58"/>
    </row>
    <row r="4" spans="1:8" ht="26.1" customHeight="1" x14ac:dyDescent="0.25">
      <c r="A4" s="58"/>
      <c r="B4" s="71" t="s">
        <v>2</v>
      </c>
      <c r="C4" s="60"/>
      <c r="D4" s="60"/>
      <c r="E4" s="60"/>
      <c r="F4" s="60"/>
      <c r="G4" s="60"/>
      <c r="H4" s="58"/>
    </row>
    <row r="5" spans="1:8" ht="51.95" customHeight="1" x14ac:dyDescent="0.25">
      <c r="A5" s="58"/>
      <c r="B5" s="75" t="s">
        <v>3</v>
      </c>
      <c r="C5" s="60"/>
      <c r="D5" s="76" t="s">
        <v>4</v>
      </c>
      <c r="E5" s="60"/>
      <c r="F5" s="70" t="s">
        <v>5</v>
      </c>
      <c r="G5" s="60"/>
      <c r="H5" s="58"/>
    </row>
    <row r="6" spans="1:8" ht="21.95" customHeight="1" x14ac:dyDescent="0.25">
      <c r="A6" s="58"/>
      <c r="B6" s="74" t="s">
        <v>6</v>
      </c>
      <c r="C6" s="60"/>
      <c r="D6" s="69" t="s">
        <v>7</v>
      </c>
      <c r="E6" s="60"/>
      <c r="F6" s="68" t="s">
        <v>8</v>
      </c>
      <c r="G6" s="60"/>
      <c r="H6" s="58"/>
    </row>
    <row r="7" spans="1:8" ht="26.1" customHeight="1" x14ac:dyDescent="0.25">
      <c r="A7" s="58"/>
      <c r="B7" s="72" t="s">
        <v>9</v>
      </c>
      <c r="C7" s="62"/>
      <c r="D7" s="62"/>
      <c r="E7" s="62"/>
      <c r="F7" s="62"/>
      <c r="G7" s="62"/>
      <c r="H7" s="58"/>
    </row>
    <row r="8" spans="1:8" ht="24" customHeight="1" x14ac:dyDescent="0.25">
      <c r="A8" s="58"/>
      <c r="B8" s="66" t="s">
        <v>10</v>
      </c>
      <c r="C8" s="62"/>
      <c r="D8" s="62"/>
      <c r="E8" s="66" t="s">
        <v>11</v>
      </c>
      <c r="F8" s="62"/>
      <c r="G8" s="62"/>
      <c r="H8" s="58"/>
    </row>
    <row r="9" spans="1:8" ht="21.95" customHeight="1" x14ac:dyDescent="0.25">
      <c r="A9" s="58"/>
      <c r="B9" s="63" t="s">
        <v>12</v>
      </c>
      <c r="C9" s="62"/>
      <c r="D9" s="62"/>
      <c r="E9" s="65" t="s">
        <v>13</v>
      </c>
      <c r="F9" s="62"/>
      <c r="G9" s="62"/>
      <c r="H9" s="58"/>
    </row>
    <row r="10" spans="1:8" ht="21.95" customHeight="1" x14ac:dyDescent="0.25">
      <c r="A10" s="58"/>
      <c r="B10" s="64" t="s">
        <v>14</v>
      </c>
      <c r="C10" s="62"/>
      <c r="D10" s="62"/>
      <c r="E10" s="61" t="s">
        <v>15</v>
      </c>
      <c r="F10" s="62"/>
      <c r="G10" s="62"/>
      <c r="H10" s="58"/>
    </row>
    <row r="11" spans="1:8" ht="21.95" customHeight="1" x14ac:dyDescent="0.25">
      <c r="A11" s="58"/>
      <c r="B11" s="63" t="s">
        <v>16</v>
      </c>
      <c r="C11" s="62"/>
      <c r="D11" s="62"/>
      <c r="E11" s="65" t="s">
        <v>17</v>
      </c>
      <c r="F11" s="62"/>
      <c r="G11" s="62"/>
      <c r="H11" s="58"/>
    </row>
    <row r="12" spans="1:8" ht="21.95" customHeight="1" x14ac:dyDescent="0.25">
      <c r="A12" s="58"/>
      <c r="B12" s="64" t="s">
        <v>18</v>
      </c>
      <c r="C12" s="62"/>
      <c r="D12" s="62"/>
      <c r="E12" s="61" t="s">
        <v>19</v>
      </c>
      <c r="F12" s="62"/>
      <c r="G12" s="62"/>
      <c r="H12" s="58"/>
    </row>
    <row r="13" spans="1:8" ht="21.95" customHeight="1" x14ac:dyDescent="0.25">
      <c r="A13" s="58"/>
      <c r="B13" s="63" t="s">
        <v>20</v>
      </c>
      <c r="C13" s="62"/>
      <c r="D13" s="62"/>
      <c r="E13" s="65" t="s">
        <v>21</v>
      </c>
      <c r="F13" s="62"/>
      <c r="G13" s="62"/>
      <c r="H13" s="58"/>
    </row>
    <row r="14" spans="1:8" ht="21.95" customHeight="1" x14ac:dyDescent="0.25">
      <c r="A14" s="58"/>
      <c r="B14" s="64" t="s">
        <v>22</v>
      </c>
      <c r="C14" s="62"/>
      <c r="D14" s="62"/>
      <c r="E14" s="61" t="s">
        <v>23</v>
      </c>
      <c r="F14" s="62"/>
      <c r="G14" s="62"/>
      <c r="H14" s="58"/>
    </row>
    <row r="15" spans="1:8" ht="21.95" customHeight="1" x14ac:dyDescent="0.25">
      <c r="A15" s="58"/>
      <c r="B15" s="63" t="s">
        <v>24</v>
      </c>
      <c r="C15" s="62"/>
      <c r="D15" s="62"/>
      <c r="E15" s="65" t="s">
        <v>25</v>
      </c>
      <c r="F15" s="62"/>
      <c r="G15" s="62"/>
      <c r="H15" s="58"/>
    </row>
    <row r="16" spans="1:8" ht="21.95" customHeight="1" x14ac:dyDescent="0.25">
      <c r="A16" s="58"/>
      <c r="B16" s="64" t="s">
        <v>26</v>
      </c>
      <c r="C16" s="62"/>
      <c r="D16" s="62"/>
      <c r="E16" s="61" t="s">
        <v>27</v>
      </c>
      <c r="F16" s="62"/>
      <c r="G16" s="62"/>
      <c r="H16" s="58"/>
    </row>
    <row r="17" spans="1:8" x14ac:dyDescent="0.25">
      <c r="A17" s="58"/>
      <c r="H17" s="58"/>
    </row>
  </sheetData>
  <mergeCells count="29">
    <mergeCell ref="E16:G16"/>
    <mergeCell ref="B4:G4"/>
    <mergeCell ref="E12:G12"/>
    <mergeCell ref="B7:G7"/>
    <mergeCell ref="B16:D16"/>
    <mergeCell ref="B6:C6"/>
    <mergeCell ref="E14:G14"/>
    <mergeCell ref="B5:C5"/>
    <mergeCell ref="D5:E5"/>
    <mergeCell ref="E8:G8"/>
    <mergeCell ref="B12:D12"/>
    <mergeCell ref="B1:G1"/>
    <mergeCell ref="B13:D13"/>
    <mergeCell ref="F6:G6"/>
    <mergeCell ref="E9:G9"/>
    <mergeCell ref="E15:G15"/>
    <mergeCell ref="B10:D10"/>
    <mergeCell ref="D6:E6"/>
    <mergeCell ref="E11:G11"/>
    <mergeCell ref="F5:G5"/>
    <mergeCell ref="B9:D9"/>
    <mergeCell ref="B15:D15"/>
    <mergeCell ref="B3:G3"/>
    <mergeCell ref="B2:G2"/>
    <mergeCell ref="E10:G10"/>
    <mergeCell ref="B11:D11"/>
    <mergeCell ref="B14:D14"/>
    <mergeCell ref="E13:G13"/>
    <mergeCell ref="B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5"/>
  <sheetViews>
    <sheetView showGridLines="0" zoomScale="90" zoomScaleNormal="90" workbookViewId="0">
      <pane ySplit="1" topLeftCell="A2" activePane="bottomLeft" state="frozen"/>
      <selection pane="bottomLeft" activeCell="M22" sqref="M22"/>
    </sheetView>
  </sheetViews>
  <sheetFormatPr defaultRowHeight="15" x14ac:dyDescent="0.25"/>
  <cols>
    <col min="1" max="1" width="5.42578125" customWidth="1"/>
    <col min="2" max="2" width="7.5703125" bestFit="1" customWidth="1"/>
    <col min="3" max="3" width="5.140625" bestFit="1" customWidth="1"/>
    <col min="4" max="4" width="10" customWidth="1"/>
    <col min="5" max="5" width="10.7109375" bestFit="1" customWidth="1"/>
    <col min="6" max="6" width="13.85546875" bestFit="1" customWidth="1"/>
    <col min="7" max="7" width="9.7109375" bestFit="1" customWidth="1"/>
    <col min="8" max="8" width="8.7109375" bestFit="1" customWidth="1"/>
    <col min="9" max="9" width="13.140625" bestFit="1" customWidth="1"/>
    <col min="10" max="10" width="12.140625" bestFit="1" customWidth="1"/>
    <col min="11" max="11" width="13.85546875" bestFit="1" customWidth="1"/>
  </cols>
  <sheetData>
    <row r="1" spans="1:11" ht="27.95" customHeight="1" x14ac:dyDescent="0.25">
      <c r="A1" s="4" t="s">
        <v>28</v>
      </c>
      <c r="B1" s="4" t="s">
        <v>29</v>
      </c>
      <c r="C1" s="4" t="s">
        <v>30</v>
      </c>
      <c r="D1" s="4" t="s">
        <v>29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</row>
    <row r="2" spans="1:11" ht="18" customHeight="1" x14ac:dyDescent="0.25">
      <c r="A2" s="5">
        <v>1</v>
      </c>
      <c r="B2" s="5" t="s">
        <v>38</v>
      </c>
      <c r="C2" s="5">
        <v>1949</v>
      </c>
      <c r="D2" s="5">
        <v>1</v>
      </c>
      <c r="E2" s="5" t="s">
        <v>39</v>
      </c>
      <c r="F2" s="6">
        <v>112</v>
      </c>
      <c r="G2" s="5" t="s">
        <v>40</v>
      </c>
      <c r="H2" s="5" t="s">
        <v>40</v>
      </c>
      <c r="I2" s="5" t="s">
        <v>40</v>
      </c>
      <c r="J2" s="7" t="s">
        <v>40</v>
      </c>
      <c r="K2" s="8">
        <v>112</v>
      </c>
    </row>
    <row r="3" spans="1:11" ht="18" customHeight="1" x14ac:dyDescent="0.25">
      <c r="A3" s="9">
        <v>2</v>
      </c>
      <c r="B3" s="9" t="s">
        <v>41</v>
      </c>
      <c r="C3" s="9">
        <v>1949</v>
      </c>
      <c r="D3" s="9">
        <v>2</v>
      </c>
      <c r="E3" s="9" t="s">
        <v>42</v>
      </c>
      <c r="F3" s="10">
        <v>118</v>
      </c>
      <c r="G3" s="9" t="s">
        <v>40</v>
      </c>
      <c r="H3" s="9" t="s">
        <v>40</v>
      </c>
      <c r="I3" s="9" t="s">
        <v>40</v>
      </c>
      <c r="J3" s="11" t="s">
        <v>40</v>
      </c>
      <c r="K3" s="12">
        <v>230</v>
      </c>
    </row>
    <row r="4" spans="1:11" ht="18" customHeight="1" x14ac:dyDescent="0.25">
      <c r="A4" s="5">
        <v>3</v>
      </c>
      <c r="B4" s="5" t="s">
        <v>43</v>
      </c>
      <c r="C4" s="5">
        <v>1949</v>
      </c>
      <c r="D4" s="5">
        <v>3</v>
      </c>
      <c r="E4" s="5" t="s">
        <v>44</v>
      </c>
      <c r="F4" s="6">
        <v>132</v>
      </c>
      <c r="G4" s="5" t="s">
        <v>40</v>
      </c>
      <c r="H4" s="13">
        <v>120.7</v>
      </c>
      <c r="I4" s="5" t="s">
        <v>40</v>
      </c>
      <c r="J4" s="7" t="s">
        <v>40</v>
      </c>
      <c r="K4" s="8">
        <v>362</v>
      </c>
    </row>
    <row r="5" spans="1:11" ht="18" customHeight="1" x14ac:dyDescent="0.25">
      <c r="A5" s="9">
        <v>4</v>
      </c>
      <c r="B5" s="9" t="s">
        <v>45</v>
      </c>
      <c r="C5" s="9">
        <v>1949</v>
      </c>
      <c r="D5" s="9">
        <v>4</v>
      </c>
      <c r="E5" s="9" t="s">
        <v>46</v>
      </c>
      <c r="F5" s="10">
        <v>129</v>
      </c>
      <c r="G5" s="9" t="s">
        <v>40</v>
      </c>
      <c r="H5" s="14">
        <v>126.3</v>
      </c>
      <c r="I5" s="9" t="s">
        <v>40</v>
      </c>
      <c r="J5" s="11" t="s">
        <v>40</v>
      </c>
      <c r="K5" s="12">
        <v>491</v>
      </c>
    </row>
    <row r="6" spans="1:11" ht="18" customHeight="1" x14ac:dyDescent="0.25">
      <c r="A6" s="5">
        <v>5</v>
      </c>
      <c r="B6" s="5" t="s">
        <v>47</v>
      </c>
      <c r="C6" s="5">
        <v>1949</v>
      </c>
      <c r="D6" s="5">
        <v>5</v>
      </c>
      <c r="E6" s="5" t="s">
        <v>48</v>
      </c>
      <c r="F6" s="6">
        <v>121</v>
      </c>
      <c r="G6" s="5" t="s">
        <v>40</v>
      </c>
      <c r="H6" s="13">
        <v>127.3</v>
      </c>
      <c r="I6" s="5" t="s">
        <v>40</v>
      </c>
      <c r="J6" s="7" t="s">
        <v>40</v>
      </c>
      <c r="K6" s="8">
        <v>612</v>
      </c>
    </row>
    <row r="7" spans="1:11" ht="18" customHeight="1" x14ac:dyDescent="0.25">
      <c r="A7" s="9">
        <v>6</v>
      </c>
      <c r="B7" s="9" t="s">
        <v>49</v>
      </c>
      <c r="C7" s="9">
        <v>1949</v>
      </c>
      <c r="D7" s="9">
        <v>6</v>
      </c>
      <c r="E7" s="9" t="s">
        <v>50</v>
      </c>
      <c r="F7" s="10">
        <v>135</v>
      </c>
      <c r="G7" s="9" t="s">
        <v>40</v>
      </c>
      <c r="H7" s="14">
        <v>128.30000000000001</v>
      </c>
      <c r="I7" s="9" t="s">
        <v>40</v>
      </c>
      <c r="J7" s="11" t="s">
        <v>40</v>
      </c>
      <c r="K7" s="12">
        <v>747</v>
      </c>
    </row>
    <row r="8" spans="1:11" ht="18" customHeight="1" x14ac:dyDescent="0.25">
      <c r="A8" s="5">
        <v>7</v>
      </c>
      <c r="B8" s="5" t="s">
        <v>51</v>
      </c>
      <c r="C8" s="5">
        <v>1949</v>
      </c>
      <c r="D8" s="5">
        <v>7</v>
      </c>
      <c r="E8" s="5" t="s">
        <v>52</v>
      </c>
      <c r="F8" s="6">
        <v>148</v>
      </c>
      <c r="G8" s="5" t="s">
        <v>40</v>
      </c>
      <c r="H8" s="13">
        <v>134.69999999999999</v>
      </c>
      <c r="I8" s="5" t="s">
        <v>40</v>
      </c>
      <c r="J8" s="7" t="s">
        <v>40</v>
      </c>
      <c r="K8" s="8">
        <v>895</v>
      </c>
    </row>
    <row r="9" spans="1:11" ht="18" customHeight="1" x14ac:dyDescent="0.25">
      <c r="A9" s="9">
        <v>8</v>
      </c>
      <c r="B9" s="9" t="s">
        <v>53</v>
      </c>
      <c r="C9" s="9">
        <v>1949</v>
      </c>
      <c r="D9" s="9">
        <v>8</v>
      </c>
      <c r="E9" s="9" t="s">
        <v>54</v>
      </c>
      <c r="F9" s="10">
        <v>148</v>
      </c>
      <c r="G9" s="9" t="s">
        <v>40</v>
      </c>
      <c r="H9" s="14">
        <v>143.69999999999999</v>
      </c>
      <c r="I9" s="9" t="s">
        <v>40</v>
      </c>
      <c r="J9" s="11" t="s">
        <v>40</v>
      </c>
      <c r="K9" s="12">
        <v>1043</v>
      </c>
    </row>
    <row r="10" spans="1:11" ht="18" customHeight="1" x14ac:dyDescent="0.25">
      <c r="A10" s="5">
        <v>9</v>
      </c>
      <c r="B10" s="5" t="s">
        <v>55</v>
      </c>
      <c r="C10" s="5">
        <v>1949</v>
      </c>
      <c r="D10" s="5">
        <v>9</v>
      </c>
      <c r="E10" s="5" t="s">
        <v>56</v>
      </c>
      <c r="F10" s="6">
        <v>136</v>
      </c>
      <c r="G10" s="5" t="s">
        <v>40</v>
      </c>
      <c r="H10" s="13">
        <v>144</v>
      </c>
      <c r="I10" s="5" t="s">
        <v>40</v>
      </c>
      <c r="J10" s="7" t="s">
        <v>40</v>
      </c>
      <c r="K10" s="8">
        <v>1179</v>
      </c>
    </row>
    <row r="11" spans="1:11" ht="18" customHeight="1" x14ac:dyDescent="0.25">
      <c r="A11" s="9">
        <v>10</v>
      </c>
      <c r="B11" s="9" t="s">
        <v>57</v>
      </c>
      <c r="C11" s="9">
        <v>1949</v>
      </c>
      <c r="D11" s="9">
        <v>10</v>
      </c>
      <c r="E11" s="9" t="s">
        <v>58</v>
      </c>
      <c r="F11" s="10">
        <v>119</v>
      </c>
      <c r="G11" s="9" t="s">
        <v>40</v>
      </c>
      <c r="H11" s="14">
        <v>134.30000000000001</v>
      </c>
      <c r="I11" s="9" t="s">
        <v>40</v>
      </c>
      <c r="J11" s="11" t="s">
        <v>40</v>
      </c>
      <c r="K11" s="12">
        <v>1298</v>
      </c>
    </row>
    <row r="12" spans="1:11" ht="18" customHeight="1" x14ac:dyDescent="0.25">
      <c r="A12" s="5">
        <v>11</v>
      </c>
      <c r="B12" s="5" t="s">
        <v>59</v>
      </c>
      <c r="C12" s="5">
        <v>1949</v>
      </c>
      <c r="D12" s="5">
        <v>11</v>
      </c>
      <c r="E12" s="5" t="s">
        <v>60</v>
      </c>
      <c r="F12" s="6">
        <v>104</v>
      </c>
      <c r="G12" s="5" t="s">
        <v>40</v>
      </c>
      <c r="H12" s="13">
        <v>119.7</v>
      </c>
      <c r="I12" s="5" t="s">
        <v>40</v>
      </c>
      <c r="J12" s="7" t="s">
        <v>40</v>
      </c>
      <c r="K12" s="8">
        <v>1402</v>
      </c>
    </row>
    <row r="13" spans="1:11" ht="18" customHeight="1" x14ac:dyDescent="0.25">
      <c r="A13" s="9">
        <v>12</v>
      </c>
      <c r="B13" s="9" t="s">
        <v>61</v>
      </c>
      <c r="C13" s="9">
        <v>1949</v>
      </c>
      <c r="D13" s="9">
        <v>12</v>
      </c>
      <c r="E13" s="9" t="s">
        <v>62</v>
      </c>
      <c r="F13" s="10">
        <v>118</v>
      </c>
      <c r="G13" s="14">
        <v>126.7</v>
      </c>
      <c r="H13" s="14">
        <v>113.7</v>
      </c>
      <c r="I13" s="9" t="s">
        <v>40</v>
      </c>
      <c r="J13" s="11" t="s">
        <v>40</v>
      </c>
      <c r="K13" s="12">
        <v>1520</v>
      </c>
    </row>
    <row r="14" spans="1:11" ht="18" customHeight="1" x14ac:dyDescent="0.25">
      <c r="A14" s="5">
        <v>13</v>
      </c>
      <c r="B14" s="5" t="s">
        <v>63</v>
      </c>
      <c r="C14" s="5">
        <v>1950</v>
      </c>
      <c r="D14" s="5">
        <v>1</v>
      </c>
      <c r="E14" s="5" t="s">
        <v>39</v>
      </c>
      <c r="F14" s="6">
        <v>115</v>
      </c>
      <c r="G14" s="13">
        <v>126.9</v>
      </c>
      <c r="H14" s="13">
        <v>112.3</v>
      </c>
      <c r="I14" s="15">
        <v>2.68</v>
      </c>
      <c r="J14" s="16" t="s">
        <v>64</v>
      </c>
      <c r="K14" s="8">
        <v>1635</v>
      </c>
    </row>
    <row r="15" spans="1:11" ht="18" customHeight="1" x14ac:dyDescent="0.25">
      <c r="A15" s="9">
        <v>14</v>
      </c>
      <c r="B15" s="9" t="s">
        <v>65</v>
      </c>
      <c r="C15" s="9">
        <v>1950</v>
      </c>
      <c r="D15" s="9">
        <v>2</v>
      </c>
      <c r="E15" s="9" t="s">
        <v>42</v>
      </c>
      <c r="F15" s="10">
        <v>126</v>
      </c>
      <c r="G15" s="14">
        <v>127.6</v>
      </c>
      <c r="H15" s="14">
        <v>119.7</v>
      </c>
      <c r="I15" s="17">
        <v>6.78</v>
      </c>
      <c r="J15" s="18" t="s">
        <v>64</v>
      </c>
      <c r="K15" s="12">
        <v>1761</v>
      </c>
    </row>
    <row r="16" spans="1:11" ht="18" customHeight="1" x14ac:dyDescent="0.25">
      <c r="A16" s="5">
        <v>15</v>
      </c>
      <c r="B16" s="5" t="s">
        <v>66</v>
      </c>
      <c r="C16" s="5">
        <v>1950</v>
      </c>
      <c r="D16" s="5">
        <v>3</v>
      </c>
      <c r="E16" s="5" t="s">
        <v>44</v>
      </c>
      <c r="F16" s="6">
        <v>141</v>
      </c>
      <c r="G16" s="13">
        <v>128.30000000000001</v>
      </c>
      <c r="H16" s="13">
        <v>127.3</v>
      </c>
      <c r="I16" s="15">
        <v>6.82</v>
      </c>
      <c r="J16" s="16" t="s">
        <v>64</v>
      </c>
      <c r="K16" s="8">
        <v>1902</v>
      </c>
    </row>
    <row r="17" spans="1:11" ht="18" customHeight="1" x14ac:dyDescent="0.25">
      <c r="A17" s="9">
        <v>16</v>
      </c>
      <c r="B17" s="9" t="s">
        <v>67</v>
      </c>
      <c r="C17" s="9">
        <v>1950</v>
      </c>
      <c r="D17" s="9">
        <v>4</v>
      </c>
      <c r="E17" s="9" t="s">
        <v>46</v>
      </c>
      <c r="F17" s="10">
        <v>135</v>
      </c>
      <c r="G17" s="14">
        <v>128.80000000000001</v>
      </c>
      <c r="H17" s="14">
        <v>134</v>
      </c>
      <c r="I17" s="17">
        <v>4.6500000000000004</v>
      </c>
      <c r="J17" s="18" t="s">
        <v>64</v>
      </c>
      <c r="K17" s="12">
        <v>2037</v>
      </c>
    </row>
    <row r="18" spans="1:11" ht="18" customHeight="1" x14ac:dyDescent="0.25">
      <c r="A18" s="5">
        <v>17</v>
      </c>
      <c r="B18" s="5" t="s">
        <v>68</v>
      </c>
      <c r="C18" s="5">
        <v>1950</v>
      </c>
      <c r="D18" s="5">
        <v>5</v>
      </c>
      <c r="E18" s="5" t="s">
        <v>48</v>
      </c>
      <c r="F18" s="6">
        <v>125</v>
      </c>
      <c r="G18" s="13">
        <v>129.19999999999999</v>
      </c>
      <c r="H18" s="13">
        <v>133.69999999999999</v>
      </c>
      <c r="I18" s="15">
        <v>3.31</v>
      </c>
      <c r="J18" s="16" t="s">
        <v>64</v>
      </c>
      <c r="K18" s="8">
        <v>2162</v>
      </c>
    </row>
    <row r="19" spans="1:11" ht="18" customHeight="1" x14ac:dyDescent="0.25">
      <c r="A19" s="9">
        <v>18</v>
      </c>
      <c r="B19" s="9" t="s">
        <v>69</v>
      </c>
      <c r="C19" s="9">
        <v>1950</v>
      </c>
      <c r="D19" s="9">
        <v>6</v>
      </c>
      <c r="E19" s="9" t="s">
        <v>50</v>
      </c>
      <c r="F19" s="10">
        <v>149</v>
      </c>
      <c r="G19" s="14">
        <v>130.30000000000001</v>
      </c>
      <c r="H19" s="14">
        <v>136.30000000000001</v>
      </c>
      <c r="I19" s="17">
        <v>10.37</v>
      </c>
      <c r="J19" s="18" t="s">
        <v>64</v>
      </c>
      <c r="K19" s="12">
        <v>2311</v>
      </c>
    </row>
    <row r="20" spans="1:11" ht="18" customHeight="1" x14ac:dyDescent="0.25">
      <c r="A20" s="5">
        <v>19</v>
      </c>
      <c r="B20" s="5" t="s">
        <v>70</v>
      </c>
      <c r="C20" s="5">
        <v>1950</v>
      </c>
      <c r="D20" s="5">
        <v>7</v>
      </c>
      <c r="E20" s="5" t="s">
        <v>52</v>
      </c>
      <c r="F20" s="6">
        <v>170</v>
      </c>
      <c r="G20" s="13">
        <v>132.19999999999999</v>
      </c>
      <c r="H20" s="13">
        <v>148</v>
      </c>
      <c r="I20" s="15">
        <v>14.86</v>
      </c>
      <c r="J20" s="16" t="s">
        <v>64</v>
      </c>
      <c r="K20" s="8">
        <v>2481</v>
      </c>
    </row>
    <row r="21" spans="1:11" ht="18" customHeight="1" x14ac:dyDescent="0.25">
      <c r="A21" s="9">
        <v>20</v>
      </c>
      <c r="B21" s="9" t="s">
        <v>71</v>
      </c>
      <c r="C21" s="9">
        <v>1950</v>
      </c>
      <c r="D21" s="9">
        <v>8</v>
      </c>
      <c r="E21" s="9" t="s">
        <v>54</v>
      </c>
      <c r="F21" s="10">
        <v>170</v>
      </c>
      <c r="G21" s="14">
        <v>134</v>
      </c>
      <c r="H21" s="14">
        <v>163</v>
      </c>
      <c r="I21" s="17">
        <v>14.86</v>
      </c>
      <c r="J21" s="18" t="s">
        <v>64</v>
      </c>
      <c r="K21" s="12">
        <v>2651</v>
      </c>
    </row>
    <row r="22" spans="1:11" ht="18" customHeight="1" x14ac:dyDescent="0.25">
      <c r="A22" s="5">
        <v>21</v>
      </c>
      <c r="B22" s="5" t="s">
        <v>72</v>
      </c>
      <c r="C22" s="5">
        <v>1950</v>
      </c>
      <c r="D22" s="5">
        <v>9</v>
      </c>
      <c r="E22" s="5" t="s">
        <v>56</v>
      </c>
      <c r="F22" s="6">
        <v>158</v>
      </c>
      <c r="G22" s="13">
        <v>135.80000000000001</v>
      </c>
      <c r="H22" s="13">
        <v>166</v>
      </c>
      <c r="I22" s="15">
        <v>16.18</v>
      </c>
      <c r="J22" s="16" t="s">
        <v>64</v>
      </c>
      <c r="K22" s="8">
        <v>2809</v>
      </c>
    </row>
    <row r="23" spans="1:11" ht="18" customHeight="1" x14ac:dyDescent="0.25">
      <c r="A23" s="9">
        <v>22</v>
      </c>
      <c r="B23" s="9" t="s">
        <v>73</v>
      </c>
      <c r="C23" s="9">
        <v>1950</v>
      </c>
      <c r="D23" s="9">
        <v>10</v>
      </c>
      <c r="E23" s="9" t="s">
        <v>58</v>
      </c>
      <c r="F23" s="10">
        <v>133</v>
      </c>
      <c r="G23" s="14">
        <v>137</v>
      </c>
      <c r="H23" s="14">
        <v>153.69999999999999</v>
      </c>
      <c r="I23" s="17">
        <v>11.76</v>
      </c>
      <c r="J23" s="18" t="s">
        <v>64</v>
      </c>
      <c r="K23" s="12">
        <v>2942</v>
      </c>
    </row>
    <row r="24" spans="1:11" ht="18" customHeight="1" x14ac:dyDescent="0.25">
      <c r="A24" s="5">
        <v>23</v>
      </c>
      <c r="B24" s="5" t="s">
        <v>74</v>
      </c>
      <c r="C24" s="5">
        <v>1950</v>
      </c>
      <c r="D24" s="5">
        <v>11</v>
      </c>
      <c r="E24" s="5" t="s">
        <v>60</v>
      </c>
      <c r="F24" s="6">
        <v>114</v>
      </c>
      <c r="G24" s="13">
        <v>137.80000000000001</v>
      </c>
      <c r="H24" s="13">
        <v>135</v>
      </c>
      <c r="I24" s="15">
        <v>9.6199999999999992</v>
      </c>
      <c r="J24" s="16" t="s">
        <v>64</v>
      </c>
      <c r="K24" s="8">
        <v>3056</v>
      </c>
    </row>
    <row r="25" spans="1:11" ht="18" customHeight="1" x14ac:dyDescent="0.25">
      <c r="A25" s="9">
        <v>24</v>
      </c>
      <c r="B25" s="9" t="s">
        <v>75</v>
      </c>
      <c r="C25" s="9">
        <v>1950</v>
      </c>
      <c r="D25" s="9">
        <v>12</v>
      </c>
      <c r="E25" s="9" t="s">
        <v>62</v>
      </c>
      <c r="F25" s="10">
        <v>140</v>
      </c>
      <c r="G25" s="14">
        <v>139.69999999999999</v>
      </c>
      <c r="H25" s="14">
        <v>129</v>
      </c>
      <c r="I25" s="17">
        <v>18.64</v>
      </c>
      <c r="J25" s="18" t="s">
        <v>64</v>
      </c>
      <c r="K25" s="12">
        <v>3196</v>
      </c>
    </row>
    <row r="26" spans="1:11" ht="18" customHeight="1" x14ac:dyDescent="0.25">
      <c r="A26" s="5">
        <v>25</v>
      </c>
      <c r="B26" s="5" t="s">
        <v>76</v>
      </c>
      <c r="C26" s="5">
        <v>1951</v>
      </c>
      <c r="D26" s="5">
        <v>1</v>
      </c>
      <c r="E26" s="5" t="s">
        <v>39</v>
      </c>
      <c r="F26" s="6">
        <v>145</v>
      </c>
      <c r="G26" s="13">
        <v>142.19999999999999</v>
      </c>
      <c r="H26" s="13">
        <v>133</v>
      </c>
      <c r="I26" s="15">
        <v>26.09</v>
      </c>
      <c r="J26" s="16" t="s">
        <v>64</v>
      </c>
      <c r="K26" s="8">
        <v>3341</v>
      </c>
    </row>
    <row r="27" spans="1:11" ht="18" customHeight="1" x14ac:dyDescent="0.25">
      <c r="A27" s="9">
        <v>26</v>
      </c>
      <c r="B27" s="9" t="s">
        <v>77</v>
      </c>
      <c r="C27" s="9">
        <v>1951</v>
      </c>
      <c r="D27" s="9">
        <v>2</v>
      </c>
      <c r="E27" s="9" t="s">
        <v>42</v>
      </c>
      <c r="F27" s="10">
        <v>150</v>
      </c>
      <c r="G27" s="14">
        <v>144.19999999999999</v>
      </c>
      <c r="H27" s="14">
        <v>145</v>
      </c>
      <c r="I27" s="17">
        <v>19.05</v>
      </c>
      <c r="J27" s="18" t="s">
        <v>64</v>
      </c>
      <c r="K27" s="12">
        <v>3491</v>
      </c>
    </row>
    <row r="28" spans="1:11" ht="18" customHeight="1" x14ac:dyDescent="0.25">
      <c r="A28" s="5">
        <v>27</v>
      </c>
      <c r="B28" s="5" t="s">
        <v>78</v>
      </c>
      <c r="C28" s="5">
        <v>1951</v>
      </c>
      <c r="D28" s="5">
        <v>3</v>
      </c>
      <c r="E28" s="5" t="s">
        <v>44</v>
      </c>
      <c r="F28" s="6">
        <v>178</v>
      </c>
      <c r="G28" s="13">
        <v>147.19999999999999</v>
      </c>
      <c r="H28" s="13">
        <v>157.69999999999999</v>
      </c>
      <c r="I28" s="15">
        <v>26.24</v>
      </c>
      <c r="J28" s="16" t="s">
        <v>64</v>
      </c>
      <c r="K28" s="8">
        <v>3669</v>
      </c>
    </row>
    <row r="29" spans="1:11" ht="18" customHeight="1" x14ac:dyDescent="0.25">
      <c r="A29" s="9">
        <v>28</v>
      </c>
      <c r="B29" s="9" t="s">
        <v>79</v>
      </c>
      <c r="C29" s="9">
        <v>1951</v>
      </c>
      <c r="D29" s="9">
        <v>4</v>
      </c>
      <c r="E29" s="9" t="s">
        <v>46</v>
      </c>
      <c r="F29" s="10">
        <v>163</v>
      </c>
      <c r="G29" s="14">
        <v>149.6</v>
      </c>
      <c r="H29" s="14">
        <v>163.69999999999999</v>
      </c>
      <c r="I29" s="17">
        <v>20.74</v>
      </c>
      <c r="J29" s="18" t="s">
        <v>64</v>
      </c>
      <c r="K29" s="12">
        <v>3832</v>
      </c>
    </row>
    <row r="30" spans="1:11" ht="18" customHeight="1" x14ac:dyDescent="0.25">
      <c r="A30" s="5">
        <v>29</v>
      </c>
      <c r="B30" s="5" t="s">
        <v>80</v>
      </c>
      <c r="C30" s="5">
        <v>1951</v>
      </c>
      <c r="D30" s="5">
        <v>5</v>
      </c>
      <c r="E30" s="5" t="s">
        <v>48</v>
      </c>
      <c r="F30" s="6">
        <v>172</v>
      </c>
      <c r="G30" s="13">
        <v>153.5</v>
      </c>
      <c r="H30" s="13">
        <v>171</v>
      </c>
      <c r="I30" s="15">
        <v>37.6</v>
      </c>
      <c r="J30" s="16" t="s">
        <v>64</v>
      </c>
      <c r="K30" s="8">
        <v>4004</v>
      </c>
    </row>
    <row r="31" spans="1:11" ht="18" customHeight="1" x14ac:dyDescent="0.25">
      <c r="A31" s="9">
        <v>30</v>
      </c>
      <c r="B31" s="9" t="s">
        <v>81</v>
      </c>
      <c r="C31" s="9">
        <v>1951</v>
      </c>
      <c r="D31" s="9">
        <v>6</v>
      </c>
      <c r="E31" s="9" t="s">
        <v>50</v>
      </c>
      <c r="F31" s="10">
        <v>178</v>
      </c>
      <c r="G31" s="14">
        <v>155.9</v>
      </c>
      <c r="H31" s="14">
        <v>171</v>
      </c>
      <c r="I31" s="17">
        <v>19.46</v>
      </c>
      <c r="J31" s="18" t="s">
        <v>64</v>
      </c>
      <c r="K31" s="12">
        <v>4182</v>
      </c>
    </row>
    <row r="32" spans="1:11" ht="18" customHeight="1" x14ac:dyDescent="0.25">
      <c r="A32" s="5">
        <v>31</v>
      </c>
      <c r="B32" s="5" t="s">
        <v>82</v>
      </c>
      <c r="C32" s="5">
        <v>1951</v>
      </c>
      <c r="D32" s="5">
        <v>7</v>
      </c>
      <c r="E32" s="5" t="s">
        <v>52</v>
      </c>
      <c r="F32" s="6">
        <v>199</v>
      </c>
      <c r="G32" s="13">
        <v>158.30000000000001</v>
      </c>
      <c r="H32" s="13">
        <v>183</v>
      </c>
      <c r="I32" s="15">
        <v>17.059999999999999</v>
      </c>
      <c r="J32" s="16" t="s">
        <v>64</v>
      </c>
      <c r="K32" s="8">
        <v>4381</v>
      </c>
    </row>
    <row r="33" spans="1:11" ht="18" customHeight="1" x14ac:dyDescent="0.25">
      <c r="A33" s="9">
        <v>32</v>
      </c>
      <c r="B33" s="9" t="s">
        <v>83</v>
      </c>
      <c r="C33" s="9">
        <v>1951</v>
      </c>
      <c r="D33" s="9">
        <v>8</v>
      </c>
      <c r="E33" s="9" t="s">
        <v>54</v>
      </c>
      <c r="F33" s="10">
        <v>199</v>
      </c>
      <c r="G33" s="14">
        <v>160.80000000000001</v>
      </c>
      <c r="H33" s="14">
        <v>192</v>
      </c>
      <c r="I33" s="17">
        <v>17.059999999999999</v>
      </c>
      <c r="J33" s="18" t="s">
        <v>64</v>
      </c>
      <c r="K33" s="12">
        <v>4580</v>
      </c>
    </row>
    <row r="34" spans="1:11" ht="18" customHeight="1" x14ac:dyDescent="0.25">
      <c r="A34" s="5">
        <v>33</v>
      </c>
      <c r="B34" s="5" t="s">
        <v>84</v>
      </c>
      <c r="C34" s="5">
        <v>1951</v>
      </c>
      <c r="D34" s="5">
        <v>9</v>
      </c>
      <c r="E34" s="5" t="s">
        <v>56</v>
      </c>
      <c r="F34" s="6">
        <v>184</v>
      </c>
      <c r="G34" s="13">
        <v>162.9</v>
      </c>
      <c r="H34" s="13">
        <v>194</v>
      </c>
      <c r="I34" s="15">
        <v>16.46</v>
      </c>
      <c r="J34" s="16" t="s">
        <v>64</v>
      </c>
      <c r="K34" s="8">
        <v>4764</v>
      </c>
    </row>
    <row r="35" spans="1:11" ht="18" customHeight="1" x14ac:dyDescent="0.25">
      <c r="A35" s="9">
        <v>34</v>
      </c>
      <c r="B35" s="9" t="s">
        <v>85</v>
      </c>
      <c r="C35" s="9">
        <v>1951</v>
      </c>
      <c r="D35" s="9">
        <v>10</v>
      </c>
      <c r="E35" s="9" t="s">
        <v>58</v>
      </c>
      <c r="F35" s="10">
        <v>162</v>
      </c>
      <c r="G35" s="14">
        <v>165.3</v>
      </c>
      <c r="H35" s="14">
        <v>181.7</v>
      </c>
      <c r="I35" s="17">
        <v>21.8</v>
      </c>
      <c r="J35" s="18" t="s">
        <v>64</v>
      </c>
      <c r="K35" s="12">
        <v>4926</v>
      </c>
    </row>
    <row r="36" spans="1:11" ht="18" customHeight="1" x14ac:dyDescent="0.25">
      <c r="A36" s="5">
        <v>35</v>
      </c>
      <c r="B36" s="5" t="s">
        <v>86</v>
      </c>
      <c r="C36" s="5">
        <v>1951</v>
      </c>
      <c r="D36" s="5">
        <v>11</v>
      </c>
      <c r="E36" s="5" t="s">
        <v>60</v>
      </c>
      <c r="F36" s="6">
        <v>146</v>
      </c>
      <c r="G36" s="13">
        <v>168</v>
      </c>
      <c r="H36" s="13">
        <v>164</v>
      </c>
      <c r="I36" s="15">
        <v>28.07</v>
      </c>
      <c r="J36" s="16" t="s">
        <v>64</v>
      </c>
      <c r="K36" s="8">
        <v>5072</v>
      </c>
    </row>
    <row r="37" spans="1:11" ht="18" customHeight="1" x14ac:dyDescent="0.25">
      <c r="A37" s="9">
        <v>36</v>
      </c>
      <c r="B37" s="9" t="s">
        <v>87</v>
      </c>
      <c r="C37" s="9">
        <v>1951</v>
      </c>
      <c r="D37" s="9">
        <v>12</v>
      </c>
      <c r="E37" s="9" t="s">
        <v>62</v>
      </c>
      <c r="F37" s="10">
        <v>166</v>
      </c>
      <c r="G37" s="14">
        <v>170.2</v>
      </c>
      <c r="H37" s="14">
        <v>158</v>
      </c>
      <c r="I37" s="17">
        <v>18.57</v>
      </c>
      <c r="J37" s="18" t="s">
        <v>64</v>
      </c>
      <c r="K37" s="12">
        <v>5238</v>
      </c>
    </row>
    <row r="38" spans="1:11" ht="18" customHeight="1" x14ac:dyDescent="0.25">
      <c r="A38" s="5">
        <v>37</v>
      </c>
      <c r="B38" s="5" t="s">
        <v>88</v>
      </c>
      <c r="C38" s="5">
        <v>1952</v>
      </c>
      <c r="D38" s="5">
        <v>1</v>
      </c>
      <c r="E38" s="5" t="s">
        <v>39</v>
      </c>
      <c r="F38" s="6">
        <v>171</v>
      </c>
      <c r="G38" s="13">
        <v>172.3</v>
      </c>
      <c r="H38" s="13">
        <v>161</v>
      </c>
      <c r="I38" s="15">
        <v>17.93</v>
      </c>
      <c r="J38" s="16" t="s">
        <v>64</v>
      </c>
      <c r="K38" s="8">
        <v>5409</v>
      </c>
    </row>
    <row r="39" spans="1:11" ht="18" customHeight="1" x14ac:dyDescent="0.25">
      <c r="A39" s="9">
        <v>38</v>
      </c>
      <c r="B39" s="9" t="s">
        <v>89</v>
      </c>
      <c r="C39" s="9">
        <v>1952</v>
      </c>
      <c r="D39" s="9">
        <v>2</v>
      </c>
      <c r="E39" s="9" t="s">
        <v>42</v>
      </c>
      <c r="F39" s="10">
        <v>180</v>
      </c>
      <c r="G39" s="14">
        <v>174.8</v>
      </c>
      <c r="H39" s="14">
        <v>172.3</v>
      </c>
      <c r="I39" s="17">
        <v>20</v>
      </c>
      <c r="J39" s="18" t="s">
        <v>64</v>
      </c>
      <c r="K39" s="12">
        <v>5589</v>
      </c>
    </row>
    <row r="40" spans="1:11" ht="18" customHeight="1" x14ac:dyDescent="0.25">
      <c r="A40" s="5">
        <v>39</v>
      </c>
      <c r="B40" s="5" t="s">
        <v>90</v>
      </c>
      <c r="C40" s="5">
        <v>1952</v>
      </c>
      <c r="D40" s="5">
        <v>3</v>
      </c>
      <c r="E40" s="5" t="s">
        <v>44</v>
      </c>
      <c r="F40" s="6">
        <v>193</v>
      </c>
      <c r="G40" s="13">
        <v>176.1</v>
      </c>
      <c r="H40" s="13">
        <v>181.3</v>
      </c>
      <c r="I40" s="15">
        <v>8.43</v>
      </c>
      <c r="J40" s="16" t="s">
        <v>64</v>
      </c>
      <c r="K40" s="8">
        <v>5782</v>
      </c>
    </row>
    <row r="41" spans="1:11" ht="18" customHeight="1" x14ac:dyDescent="0.25">
      <c r="A41" s="9">
        <v>40</v>
      </c>
      <c r="B41" s="9" t="s">
        <v>91</v>
      </c>
      <c r="C41" s="9">
        <v>1952</v>
      </c>
      <c r="D41" s="9">
        <v>4</v>
      </c>
      <c r="E41" s="9" t="s">
        <v>46</v>
      </c>
      <c r="F41" s="10">
        <v>181</v>
      </c>
      <c r="G41" s="14">
        <v>177.6</v>
      </c>
      <c r="H41" s="14">
        <v>184.7</v>
      </c>
      <c r="I41" s="17">
        <v>11.04</v>
      </c>
      <c r="J41" s="18" t="s">
        <v>64</v>
      </c>
      <c r="K41" s="12">
        <v>5963</v>
      </c>
    </row>
    <row r="42" spans="1:11" ht="18" customHeight="1" x14ac:dyDescent="0.25">
      <c r="A42" s="5">
        <v>41</v>
      </c>
      <c r="B42" s="5" t="s">
        <v>92</v>
      </c>
      <c r="C42" s="5">
        <v>1952</v>
      </c>
      <c r="D42" s="5">
        <v>5</v>
      </c>
      <c r="E42" s="5" t="s">
        <v>48</v>
      </c>
      <c r="F42" s="6">
        <v>183</v>
      </c>
      <c r="G42" s="13">
        <v>178.5</v>
      </c>
      <c r="H42" s="13">
        <v>185.7</v>
      </c>
      <c r="I42" s="15">
        <v>6.4</v>
      </c>
      <c r="J42" s="16" t="s">
        <v>64</v>
      </c>
      <c r="K42" s="8">
        <v>6146</v>
      </c>
    </row>
    <row r="43" spans="1:11" ht="18" customHeight="1" x14ac:dyDescent="0.25">
      <c r="A43" s="9">
        <v>42</v>
      </c>
      <c r="B43" s="9" t="s">
        <v>93</v>
      </c>
      <c r="C43" s="9">
        <v>1952</v>
      </c>
      <c r="D43" s="9">
        <v>6</v>
      </c>
      <c r="E43" s="9" t="s">
        <v>50</v>
      </c>
      <c r="F43" s="10">
        <v>218</v>
      </c>
      <c r="G43" s="14">
        <v>181.8</v>
      </c>
      <c r="H43" s="14">
        <v>194</v>
      </c>
      <c r="I43" s="17">
        <v>22.47</v>
      </c>
      <c r="J43" s="18" t="s">
        <v>64</v>
      </c>
      <c r="K43" s="12">
        <v>6364</v>
      </c>
    </row>
    <row r="44" spans="1:11" ht="18" customHeight="1" x14ac:dyDescent="0.25">
      <c r="A44" s="5">
        <v>43</v>
      </c>
      <c r="B44" s="5" t="s">
        <v>94</v>
      </c>
      <c r="C44" s="5">
        <v>1952</v>
      </c>
      <c r="D44" s="5">
        <v>7</v>
      </c>
      <c r="E44" s="5" t="s">
        <v>52</v>
      </c>
      <c r="F44" s="6">
        <v>230</v>
      </c>
      <c r="G44" s="13">
        <v>184.4</v>
      </c>
      <c r="H44" s="13">
        <v>210.3</v>
      </c>
      <c r="I44" s="15">
        <v>15.58</v>
      </c>
      <c r="J44" s="16" t="s">
        <v>64</v>
      </c>
      <c r="K44" s="8">
        <v>6594</v>
      </c>
    </row>
    <row r="45" spans="1:11" ht="18" customHeight="1" x14ac:dyDescent="0.25">
      <c r="A45" s="9">
        <v>44</v>
      </c>
      <c r="B45" s="9" t="s">
        <v>95</v>
      </c>
      <c r="C45" s="9">
        <v>1952</v>
      </c>
      <c r="D45" s="9">
        <v>8</v>
      </c>
      <c r="E45" s="9" t="s">
        <v>54</v>
      </c>
      <c r="F45" s="10">
        <v>242</v>
      </c>
      <c r="G45" s="14">
        <v>188</v>
      </c>
      <c r="H45" s="14">
        <v>230</v>
      </c>
      <c r="I45" s="17">
        <v>21.61</v>
      </c>
      <c r="J45" s="18" t="s">
        <v>64</v>
      </c>
      <c r="K45" s="12">
        <v>6836</v>
      </c>
    </row>
    <row r="46" spans="1:11" ht="18" customHeight="1" x14ac:dyDescent="0.25">
      <c r="A46" s="5">
        <v>45</v>
      </c>
      <c r="B46" s="5" t="s">
        <v>96</v>
      </c>
      <c r="C46" s="5">
        <v>1952</v>
      </c>
      <c r="D46" s="5">
        <v>9</v>
      </c>
      <c r="E46" s="5" t="s">
        <v>56</v>
      </c>
      <c r="F46" s="6">
        <v>209</v>
      </c>
      <c r="G46" s="13">
        <v>190.1</v>
      </c>
      <c r="H46" s="13">
        <v>227</v>
      </c>
      <c r="I46" s="15">
        <v>13.59</v>
      </c>
      <c r="J46" s="16" t="s">
        <v>64</v>
      </c>
      <c r="K46" s="8">
        <v>7045</v>
      </c>
    </row>
    <row r="47" spans="1:11" ht="18" customHeight="1" x14ac:dyDescent="0.25">
      <c r="A47" s="9">
        <v>46</v>
      </c>
      <c r="B47" s="9" t="s">
        <v>97</v>
      </c>
      <c r="C47" s="9">
        <v>1952</v>
      </c>
      <c r="D47" s="9">
        <v>10</v>
      </c>
      <c r="E47" s="9" t="s">
        <v>58</v>
      </c>
      <c r="F47" s="10">
        <v>191</v>
      </c>
      <c r="G47" s="14">
        <v>192.5</v>
      </c>
      <c r="H47" s="14">
        <v>214</v>
      </c>
      <c r="I47" s="17">
        <v>17.899999999999999</v>
      </c>
      <c r="J47" s="18" t="s">
        <v>64</v>
      </c>
      <c r="K47" s="12">
        <v>7236</v>
      </c>
    </row>
    <row r="48" spans="1:11" ht="18" customHeight="1" x14ac:dyDescent="0.25">
      <c r="A48" s="5">
        <v>47</v>
      </c>
      <c r="B48" s="5" t="s">
        <v>98</v>
      </c>
      <c r="C48" s="5">
        <v>1952</v>
      </c>
      <c r="D48" s="5">
        <v>11</v>
      </c>
      <c r="E48" s="5" t="s">
        <v>60</v>
      </c>
      <c r="F48" s="6">
        <v>172</v>
      </c>
      <c r="G48" s="13">
        <v>194.7</v>
      </c>
      <c r="H48" s="13">
        <v>190.7</v>
      </c>
      <c r="I48" s="15">
        <v>17.809999999999999</v>
      </c>
      <c r="J48" s="16" t="s">
        <v>64</v>
      </c>
      <c r="K48" s="8">
        <v>7408</v>
      </c>
    </row>
    <row r="49" spans="1:11" ht="18" customHeight="1" x14ac:dyDescent="0.25">
      <c r="A49" s="9">
        <v>48</v>
      </c>
      <c r="B49" s="9" t="s">
        <v>99</v>
      </c>
      <c r="C49" s="9">
        <v>1952</v>
      </c>
      <c r="D49" s="9">
        <v>12</v>
      </c>
      <c r="E49" s="9" t="s">
        <v>62</v>
      </c>
      <c r="F49" s="10">
        <v>194</v>
      </c>
      <c r="G49" s="14">
        <v>197</v>
      </c>
      <c r="H49" s="14">
        <v>185.7</v>
      </c>
      <c r="I49" s="17">
        <v>16.87</v>
      </c>
      <c r="J49" s="18" t="s">
        <v>64</v>
      </c>
      <c r="K49" s="12">
        <v>7602</v>
      </c>
    </row>
    <row r="50" spans="1:11" ht="18" customHeight="1" x14ac:dyDescent="0.25">
      <c r="A50" s="5">
        <v>49</v>
      </c>
      <c r="B50" s="5" t="s">
        <v>100</v>
      </c>
      <c r="C50" s="5">
        <v>1953</v>
      </c>
      <c r="D50" s="5">
        <v>1</v>
      </c>
      <c r="E50" s="5" t="s">
        <v>39</v>
      </c>
      <c r="F50" s="6">
        <v>196</v>
      </c>
      <c r="G50" s="13">
        <v>199.1</v>
      </c>
      <c r="H50" s="13">
        <v>187.3</v>
      </c>
      <c r="I50" s="15">
        <v>14.62</v>
      </c>
      <c r="J50" s="16" t="s">
        <v>64</v>
      </c>
      <c r="K50" s="8">
        <v>7798</v>
      </c>
    </row>
    <row r="51" spans="1:11" ht="18" customHeight="1" x14ac:dyDescent="0.25">
      <c r="A51" s="9">
        <v>50</v>
      </c>
      <c r="B51" s="9" t="s">
        <v>101</v>
      </c>
      <c r="C51" s="9">
        <v>1953</v>
      </c>
      <c r="D51" s="9">
        <v>2</v>
      </c>
      <c r="E51" s="9" t="s">
        <v>42</v>
      </c>
      <c r="F51" s="10">
        <v>196</v>
      </c>
      <c r="G51" s="14">
        <v>200.4</v>
      </c>
      <c r="H51" s="14">
        <v>195.3</v>
      </c>
      <c r="I51" s="17">
        <v>8.89</v>
      </c>
      <c r="J51" s="18" t="s">
        <v>64</v>
      </c>
      <c r="K51" s="12">
        <v>7994</v>
      </c>
    </row>
    <row r="52" spans="1:11" ht="18" customHeight="1" x14ac:dyDescent="0.25">
      <c r="A52" s="5">
        <v>51</v>
      </c>
      <c r="B52" s="5" t="s">
        <v>102</v>
      </c>
      <c r="C52" s="5">
        <v>1953</v>
      </c>
      <c r="D52" s="5">
        <v>3</v>
      </c>
      <c r="E52" s="5" t="s">
        <v>44</v>
      </c>
      <c r="F52" s="6">
        <v>236</v>
      </c>
      <c r="G52" s="13">
        <v>204</v>
      </c>
      <c r="H52" s="13">
        <v>209.3</v>
      </c>
      <c r="I52" s="15">
        <v>22.28</v>
      </c>
      <c r="J52" s="16" t="s">
        <v>64</v>
      </c>
      <c r="K52" s="8">
        <v>8230</v>
      </c>
    </row>
    <row r="53" spans="1:11" ht="18" customHeight="1" x14ac:dyDescent="0.25">
      <c r="A53" s="9">
        <v>52</v>
      </c>
      <c r="B53" s="9" t="s">
        <v>103</v>
      </c>
      <c r="C53" s="9">
        <v>1953</v>
      </c>
      <c r="D53" s="9">
        <v>4</v>
      </c>
      <c r="E53" s="9" t="s">
        <v>46</v>
      </c>
      <c r="F53" s="10">
        <v>235</v>
      </c>
      <c r="G53" s="14">
        <v>208.5</v>
      </c>
      <c r="H53" s="14">
        <v>222.3</v>
      </c>
      <c r="I53" s="17">
        <v>29.83</v>
      </c>
      <c r="J53" s="18" t="s">
        <v>64</v>
      </c>
      <c r="K53" s="12">
        <v>8465</v>
      </c>
    </row>
    <row r="54" spans="1:11" ht="18" customHeight="1" x14ac:dyDescent="0.25">
      <c r="A54" s="5">
        <v>53</v>
      </c>
      <c r="B54" s="5" t="s">
        <v>104</v>
      </c>
      <c r="C54" s="5">
        <v>1953</v>
      </c>
      <c r="D54" s="5">
        <v>5</v>
      </c>
      <c r="E54" s="5" t="s">
        <v>48</v>
      </c>
      <c r="F54" s="6">
        <v>229</v>
      </c>
      <c r="G54" s="13">
        <v>212.3</v>
      </c>
      <c r="H54" s="13">
        <v>233.3</v>
      </c>
      <c r="I54" s="15">
        <v>25.14</v>
      </c>
      <c r="J54" s="16" t="s">
        <v>64</v>
      </c>
      <c r="K54" s="8">
        <v>8694</v>
      </c>
    </row>
    <row r="55" spans="1:11" ht="18" customHeight="1" x14ac:dyDescent="0.25">
      <c r="A55" s="9">
        <v>54</v>
      </c>
      <c r="B55" s="9" t="s">
        <v>105</v>
      </c>
      <c r="C55" s="9">
        <v>1953</v>
      </c>
      <c r="D55" s="9">
        <v>6</v>
      </c>
      <c r="E55" s="9" t="s">
        <v>50</v>
      </c>
      <c r="F55" s="10">
        <v>243</v>
      </c>
      <c r="G55" s="14">
        <v>214.4</v>
      </c>
      <c r="H55" s="14">
        <v>235.7</v>
      </c>
      <c r="I55" s="17">
        <v>11.47</v>
      </c>
      <c r="J55" s="18" t="s">
        <v>64</v>
      </c>
      <c r="K55" s="12">
        <v>8937</v>
      </c>
    </row>
    <row r="56" spans="1:11" ht="18" customHeight="1" x14ac:dyDescent="0.25">
      <c r="A56" s="5">
        <v>55</v>
      </c>
      <c r="B56" s="5" t="s">
        <v>106</v>
      </c>
      <c r="C56" s="5">
        <v>1953</v>
      </c>
      <c r="D56" s="5">
        <v>7</v>
      </c>
      <c r="E56" s="5" t="s">
        <v>52</v>
      </c>
      <c r="F56" s="6">
        <v>264</v>
      </c>
      <c r="G56" s="13">
        <v>217.2</v>
      </c>
      <c r="H56" s="13">
        <v>245.3</v>
      </c>
      <c r="I56" s="15">
        <v>14.78</v>
      </c>
      <c r="J56" s="16" t="s">
        <v>64</v>
      </c>
      <c r="K56" s="8">
        <v>9201</v>
      </c>
    </row>
    <row r="57" spans="1:11" ht="18" customHeight="1" x14ac:dyDescent="0.25">
      <c r="A57" s="9">
        <v>56</v>
      </c>
      <c r="B57" s="9" t="s">
        <v>107</v>
      </c>
      <c r="C57" s="9">
        <v>1953</v>
      </c>
      <c r="D57" s="9">
        <v>8</v>
      </c>
      <c r="E57" s="9" t="s">
        <v>54</v>
      </c>
      <c r="F57" s="10">
        <v>272</v>
      </c>
      <c r="G57" s="14">
        <v>219.8</v>
      </c>
      <c r="H57" s="14">
        <v>259.7</v>
      </c>
      <c r="I57" s="17">
        <v>12.4</v>
      </c>
      <c r="J57" s="18" t="s">
        <v>64</v>
      </c>
      <c r="K57" s="12">
        <v>9473</v>
      </c>
    </row>
    <row r="58" spans="1:11" ht="18" customHeight="1" x14ac:dyDescent="0.25">
      <c r="A58" s="5">
        <v>57</v>
      </c>
      <c r="B58" s="5" t="s">
        <v>108</v>
      </c>
      <c r="C58" s="5">
        <v>1953</v>
      </c>
      <c r="D58" s="5">
        <v>9</v>
      </c>
      <c r="E58" s="5" t="s">
        <v>56</v>
      </c>
      <c r="F58" s="6">
        <v>237</v>
      </c>
      <c r="G58" s="13">
        <v>222.1</v>
      </c>
      <c r="H58" s="13">
        <v>257.7</v>
      </c>
      <c r="I58" s="15">
        <v>13.4</v>
      </c>
      <c r="J58" s="16" t="s">
        <v>64</v>
      </c>
      <c r="K58" s="8">
        <v>9710</v>
      </c>
    </row>
    <row r="59" spans="1:11" ht="18" customHeight="1" x14ac:dyDescent="0.25">
      <c r="A59" s="9">
        <v>58</v>
      </c>
      <c r="B59" s="9" t="s">
        <v>109</v>
      </c>
      <c r="C59" s="9">
        <v>1953</v>
      </c>
      <c r="D59" s="9">
        <v>10</v>
      </c>
      <c r="E59" s="9" t="s">
        <v>58</v>
      </c>
      <c r="F59" s="10">
        <v>211</v>
      </c>
      <c r="G59" s="14">
        <v>223.8</v>
      </c>
      <c r="H59" s="14">
        <v>240</v>
      </c>
      <c r="I59" s="17">
        <v>10.47</v>
      </c>
      <c r="J59" s="18" t="s">
        <v>64</v>
      </c>
      <c r="K59" s="12">
        <v>9921</v>
      </c>
    </row>
    <row r="60" spans="1:11" ht="18" customHeight="1" x14ac:dyDescent="0.25">
      <c r="A60" s="5">
        <v>59</v>
      </c>
      <c r="B60" s="5" t="s">
        <v>110</v>
      </c>
      <c r="C60" s="5">
        <v>1953</v>
      </c>
      <c r="D60" s="5">
        <v>11</v>
      </c>
      <c r="E60" s="5" t="s">
        <v>60</v>
      </c>
      <c r="F60" s="6">
        <v>180</v>
      </c>
      <c r="G60" s="13">
        <v>224.4</v>
      </c>
      <c r="H60" s="13">
        <v>209.3</v>
      </c>
      <c r="I60" s="15">
        <v>4.6500000000000004</v>
      </c>
      <c r="J60" s="16" t="s">
        <v>64</v>
      </c>
      <c r="K60" s="8">
        <v>10101</v>
      </c>
    </row>
    <row r="61" spans="1:11" ht="18" customHeight="1" x14ac:dyDescent="0.25">
      <c r="A61" s="9">
        <v>60</v>
      </c>
      <c r="B61" s="9" t="s">
        <v>111</v>
      </c>
      <c r="C61" s="9">
        <v>1953</v>
      </c>
      <c r="D61" s="9">
        <v>12</v>
      </c>
      <c r="E61" s="9" t="s">
        <v>62</v>
      </c>
      <c r="F61" s="10">
        <v>201</v>
      </c>
      <c r="G61" s="14">
        <v>225</v>
      </c>
      <c r="H61" s="14">
        <v>197.3</v>
      </c>
      <c r="I61" s="17">
        <v>3.61</v>
      </c>
      <c r="J61" s="18" t="s">
        <v>64</v>
      </c>
      <c r="K61" s="12">
        <v>10302</v>
      </c>
    </row>
    <row r="62" spans="1:11" ht="18" customHeight="1" x14ac:dyDescent="0.25">
      <c r="A62" s="5">
        <v>61</v>
      </c>
      <c r="B62" s="5" t="s">
        <v>112</v>
      </c>
      <c r="C62" s="5">
        <v>1954</v>
      </c>
      <c r="D62" s="5">
        <v>1</v>
      </c>
      <c r="E62" s="5" t="s">
        <v>39</v>
      </c>
      <c r="F62" s="6">
        <v>204</v>
      </c>
      <c r="G62" s="13">
        <v>225.7</v>
      </c>
      <c r="H62" s="13">
        <v>195</v>
      </c>
      <c r="I62" s="15">
        <v>4.08</v>
      </c>
      <c r="J62" s="16" t="s">
        <v>64</v>
      </c>
      <c r="K62" s="8">
        <v>10506</v>
      </c>
    </row>
    <row r="63" spans="1:11" ht="18" customHeight="1" x14ac:dyDescent="0.25">
      <c r="A63" s="9">
        <v>62</v>
      </c>
      <c r="B63" s="9" t="s">
        <v>113</v>
      </c>
      <c r="C63" s="9">
        <v>1954</v>
      </c>
      <c r="D63" s="9">
        <v>2</v>
      </c>
      <c r="E63" s="9" t="s">
        <v>42</v>
      </c>
      <c r="F63" s="10">
        <v>188</v>
      </c>
      <c r="G63" s="14">
        <v>225</v>
      </c>
      <c r="H63" s="14">
        <v>197.7</v>
      </c>
      <c r="I63" s="17">
        <v>-4.08</v>
      </c>
      <c r="J63" s="19" t="s">
        <v>114</v>
      </c>
      <c r="K63" s="12">
        <v>10694</v>
      </c>
    </row>
    <row r="64" spans="1:11" ht="18" customHeight="1" x14ac:dyDescent="0.25">
      <c r="A64" s="5">
        <v>63</v>
      </c>
      <c r="B64" s="5" t="s">
        <v>115</v>
      </c>
      <c r="C64" s="5">
        <v>1954</v>
      </c>
      <c r="D64" s="5">
        <v>3</v>
      </c>
      <c r="E64" s="5" t="s">
        <v>44</v>
      </c>
      <c r="F64" s="6">
        <v>235</v>
      </c>
      <c r="G64" s="13">
        <v>224.9</v>
      </c>
      <c r="H64" s="13">
        <v>209</v>
      </c>
      <c r="I64" s="15">
        <v>-0.42</v>
      </c>
      <c r="J64" s="20" t="s">
        <v>114</v>
      </c>
      <c r="K64" s="8">
        <v>10929</v>
      </c>
    </row>
    <row r="65" spans="1:11" ht="18" customHeight="1" x14ac:dyDescent="0.25">
      <c r="A65" s="9">
        <v>64</v>
      </c>
      <c r="B65" s="9" t="s">
        <v>116</v>
      </c>
      <c r="C65" s="9">
        <v>1954</v>
      </c>
      <c r="D65" s="9">
        <v>4</v>
      </c>
      <c r="E65" s="9" t="s">
        <v>46</v>
      </c>
      <c r="F65" s="10">
        <v>227</v>
      </c>
      <c r="G65" s="14">
        <v>224.2</v>
      </c>
      <c r="H65" s="14">
        <v>216.7</v>
      </c>
      <c r="I65" s="17">
        <v>-3.4</v>
      </c>
      <c r="J65" s="19" t="s">
        <v>114</v>
      </c>
      <c r="K65" s="12">
        <v>11156</v>
      </c>
    </row>
    <row r="66" spans="1:11" ht="18" customHeight="1" x14ac:dyDescent="0.25">
      <c r="A66" s="5">
        <v>65</v>
      </c>
      <c r="B66" s="5" t="s">
        <v>117</v>
      </c>
      <c r="C66" s="5">
        <v>1954</v>
      </c>
      <c r="D66" s="5">
        <v>5</v>
      </c>
      <c r="E66" s="5" t="s">
        <v>48</v>
      </c>
      <c r="F66" s="6">
        <v>234</v>
      </c>
      <c r="G66" s="13">
        <v>224.7</v>
      </c>
      <c r="H66" s="13">
        <v>232</v>
      </c>
      <c r="I66" s="15">
        <v>2.1800000000000002</v>
      </c>
      <c r="J66" s="16" t="s">
        <v>64</v>
      </c>
      <c r="K66" s="8">
        <v>11390</v>
      </c>
    </row>
    <row r="67" spans="1:11" ht="18" customHeight="1" x14ac:dyDescent="0.25">
      <c r="A67" s="9">
        <v>66</v>
      </c>
      <c r="B67" s="9" t="s">
        <v>118</v>
      </c>
      <c r="C67" s="9">
        <v>1954</v>
      </c>
      <c r="D67" s="9">
        <v>6</v>
      </c>
      <c r="E67" s="9" t="s">
        <v>50</v>
      </c>
      <c r="F67" s="10">
        <v>264</v>
      </c>
      <c r="G67" s="14">
        <v>226.4</v>
      </c>
      <c r="H67" s="14">
        <v>241.7</v>
      </c>
      <c r="I67" s="17">
        <v>8.64</v>
      </c>
      <c r="J67" s="18" t="s">
        <v>64</v>
      </c>
      <c r="K67" s="12">
        <v>11654</v>
      </c>
    </row>
    <row r="68" spans="1:11" ht="18" customHeight="1" x14ac:dyDescent="0.25">
      <c r="A68" s="5">
        <v>67</v>
      </c>
      <c r="B68" s="5" t="s">
        <v>119</v>
      </c>
      <c r="C68" s="5">
        <v>1954</v>
      </c>
      <c r="D68" s="5">
        <v>7</v>
      </c>
      <c r="E68" s="5" t="s">
        <v>52</v>
      </c>
      <c r="F68" s="6">
        <v>302</v>
      </c>
      <c r="G68" s="13">
        <v>229.6</v>
      </c>
      <c r="H68" s="13">
        <v>266.7</v>
      </c>
      <c r="I68" s="15">
        <v>14.39</v>
      </c>
      <c r="J68" s="16" t="s">
        <v>64</v>
      </c>
      <c r="K68" s="8">
        <v>11956</v>
      </c>
    </row>
    <row r="69" spans="1:11" ht="18" customHeight="1" x14ac:dyDescent="0.25">
      <c r="A69" s="9">
        <v>68</v>
      </c>
      <c r="B69" s="9" t="s">
        <v>120</v>
      </c>
      <c r="C69" s="9">
        <v>1954</v>
      </c>
      <c r="D69" s="9">
        <v>8</v>
      </c>
      <c r="E69" s="9" t="s">
        <v>54</v>
      </c>
      <c r="F69" s="10">
        <v>293</v>
      </c>
      <c r="G69" s="14">
        <v>231.3</v>
      </c>
      <c r="H69" s="14">
        <v>286.3</v>
      </c>
      <c r="I69" s="17">
        <v>7.72</v>
      </c>
      <c r="J69" s="18" t="s">
        <v>64</v>
      </c>
      <c r="K69" s="12">
        <v>12249</v>
      </c>
    </row>
    <row r="70" spans="1:11" ht="18" customHeight="1" x14ac:dyDescent="0.25">
      <c r="A70" s="5">
        <v>69</v>
      </c>
      <c r="B70" s="5" t="s">
        <v>121</v>
      </c>
      <c r="C70" s="5">
        <v>1954</v>
      </c>
      <c r="D70" s="5">
        <v>9</v>
      </c>
      <c r="E70" s="5" t="s">
        <v>56</v>
      </c>
      <c r="F70" s="6">
        <v>259</v>
      </c>
      <c r="G70" s="13">
        <v>233.2</v>
      </c>
      <c r="H70" s="13">
        <v>284.7</v>
      </c>
      <c r="I70" s="15">
        <v>9.2799999999999994</v>
      </c>
      <c r="J70" s="16" t="s">
        <v>64</v>
      </c>
      <c r="K70" s="8">
        <v>12508</v>
      </c>
    </row>
    <row r="71" spans="1:11" ht="18" customHeight="1" x14ac:dyDescent="0.25">
      <c r="A71" s="9">
        <v>70</v>
      </c>
      <c r="B71" s="9" t="s">
        <v>122</v>
      </c>
      <c r="C71" s="9">
        <v>1954</v>
      </c>
      <c r="D71" s="9">
        <v>10</v>
      </c>
      <c r="E71" s="9" t="s">
        <v>58</v>
      </c>
      <c r="F71" s="10">
        <v>229</v>
      </c>
      <c r="G71" s="14">
        <v>234.7</v>
      </c>
      <c r="H71" s="14">
        <v>260.3</v>
      </c>
      <c r="I71" s="17">
        <v>8.5299999999999994</v>
      </c>
      <c r="J71" s="18" t="s">
        <v>64</v>
      </c>
      <c r="K71" s="12">
        <v>12737</v>
      </c>
    </row>
    <row r="72" spans="1:11" ht="18" customHeight="1" x14ac:dyDescent="0.25">
      <c r="A72" s="5">
        <v>71</v>
      </c>
      <c r="B72" s="5" t="s">
        <v>123</v>
      </c>
      <c r="C72" s="5">
        <v>1954</v>
      </c>
      <c r="D72" s="5">
        <v>11</v>
      </c>
      <c r="E72" s="5" t="s">
        <v>60</v>
      </c>
      <c r="F72" s="6">
        <v>203</v>
      </c>
      <c r="G72" s="13">
        <v>236.6</v>
      </c>
      <c r="H72" s="13">
        <v>230.3</v>
      </c>
      <c r="I72" s="15">
        <v>12.78</v>
      </c>
      <c r="J72" s="16" t="s">
        <v>64</v>
      </c>
      <c r="K72" s="8">
        <v>12940</v>
      </c>
    </row>
    <row r="73" spans="1:11" ht="18" customHeight="1" x14ac:dyDescent="0.25">
      <c r="A73" s="9">
        <v>72</v>
      </c>
      <c r="B73" s="9" t="s">
        <v>124</v>
      </c>
      <c r="C73" s="9">
        <v>1954</v>
      </c>
      <c r="D73" s="9">
        <v>12</v>
      </c>
      <c r="E73" s="9" t="s">
        <v>62</v>
      </c>
      <c r="F73" s="10">
        <v>229</v>
      </c>
      <c r="G73" s="14">
        <v>238.9</v>
      </c>
      <c r="H73" s="14">
        <v>220.3</v>
      </c>
      <c r="I73" s="17">
        <v>13.93</v>
      </c>
      <c r="J73" s="18" t="s">
        <v>64</v>
      </c>
      <c r="K73" s="12">
        <v>13169</v>
      </c>
    </row>
    <row r="74" spans="1:11" ht="18" customHeight="1" x14ac:dyDescent="0.25">
      <c r="A74" s="5">
        <v>73</v>
      </c>
      <c r="B74" s="5" t="s">
        <v>125</v>
      </c>
      <c r="C74" s="5">
        <v>1955</v>
      </c>
      <c r="D74" s="5">
        <v>1</v>
      </c>
      <c r="E74" s="5" t="s">
        <v>39</v>
      </c>
      <c r="F74" s="6">
        <v>242</v>
      </c>
      <c r="G74" s="13">
        <v>242.1</v>
      </c>
      <c r="H74" s="13">
        <v>224.7</v>
      </c>
      <c r="I74" s="15">
        <v>18.63</v>
      </c>
      <c r="J74" s="16" t="s">
        <v>64</v>
      </c>
      <c r="K74" s="8">
        <v>13411</v>
      </c>
    </row>
    <row r="75" spans="1:11" ht="18" customHeight="1" x14ac:dyDescent="0.25">
      <c r="A75" s="9">
        <v>74</v>
      </c>
      <c r="B75" s="9" t="s">
        <v>126</v>
      </c>
      <c r="C75" s="9">
        <v>1955</v>
      </c>
      <c r="D75" s="9">
        <v>2</v>
      </c>
      <c r="E75" s="9" t="s">
        <v>42</v>
      </c>
      <c r="F75" s="10">
        <v>233</v>
      </c>
      <c r="G75" s="14">
        <v>245.8</v>
      </c>
      <c r="H75" s="14">
        <v>234.7</v>
      </c>
      <c r="I75" s="17">
        <v>23.94</v>
      </c>
      <c r="J75" s="18" t="s">
        <v>64</v>
      </c>
      <c r="K75" s="12">
        <v>13644</v>
      </c>
    </row>
    <row r="76" spans="1:11" ht="18" customHeight="1" x14ac:dyDescent="0.25">
      <c r="A76" s="5">
        <v>75</v>
      </c>
      <c r="B76" s="5" t="s">
        <v>127</v>
      </c>
      <c r="C76" s="5">
        <v>1955</v>
      </c>
      <c r="D76" s="5">
        <v>3</v>
      </c>
      <c r="E76" s="5" t="s">
        <v>44</v>
      </c>
      <c r="F76" s="6">
        <v>267</v>
      </c>
      <c r="G76" s="13">
        <v>248.5</v>
      </c>
      <c r="H76" s="13">
        <v>247.3</v>
      </c>
      <c r="I76" s="15">
        <v>13.62</v>
      </c>
      <c r="J76" s="16" t="s">
        <v>64</v>
      </c>
      <c r="K76" s="8">
        <v>13911</v>
      </c>
    </row>
    <row r="77" spans="1:11" ht="18" customHeight="1" x14ac:dyDescent="0.25">
      <c r="A77" s="9">
        <v>76</v>
      </c>
      <c r="B77" s="9" t="s">
        <v>128</v>
      </c>
      <c r="C77" s="9">
        <v>1955</v>
      </c>
      <c r="D77" s="9">
        <v>4</v>
      </c>
      <c r="E77" s="9" t="s">
        <v>46</v>
      </c>
      <c r="F77" s="10">
        <v>269</v>
      </c>
      <c r="G77" s="14">
        <v>252</v>
      </c>
      <c r="H77" s="14">
        <v>256.3</v>
      </c>
      <c r="I77" s="17">
        <v>18.5</v>
      </c>
      <c r="J77" s="18" t="s">
        <v>64</v>
      </c>
      <c r="K77" s="12">
        <v>14180</v>
      </c>
    </row>
    <row r="78" spans="1:11" ht="18" customHeight="1" x14ac:dyDescent="0.25">
      <c r="A78" s="5">
        <v>77</v>
      </c>
      <c r="B78" s="5" t="s">
        <v>129</v>
      </c>
      <c r="C78" s="5">
        <v>1955</v>
      </c>
      <c r="D78" s="5">
        <v>5</v>
      </c>
      <c r="E78" s="5" t="s">
        <v>48</v>
      </c>
      <c r="F78" s="6">
        <v>270</v>
      </c>
      <c r="G78" s="13">
        <v>255</v>
      </c>
      <c r="H78" s="13">
        <v>268.7</v>
      </c>
      <c r="I78" s="15">
        <v>15.38</v>
      </c>
      <c r="J78" s="16" t="s">
        <v>64</v>
      </c>
      <c r="K78" s="8">
        <v>14450</v>
      </c>
    </row>
    <row r="79" spans="1:11" ht="18" customHeight="1" x14ac:dyDescent="0.25">
      <c r="A79" s="9">
        <v>78</v>
      </c>
      <c r="B79" s="9" t="s">
        <v>130</v>
      </c>
      <c r="C79" s="9">
        <v>1955</v>
      </c>
      <c r="D79" s="9">
        <v>6</v>
      </c>
      <c r="E79" s="9" t="s">
        <v>50</v>
      </c>
      <c r="F79" s="10">
        <v>315</v>
      </c>
      <c r="G79" s="14">
        <v>259.2</v>
      </c>
      <c r="H79" s="14">
        <v>284.7</v>
      </c>
      <c r="I79" s="17">
        <v>19.32</v>
      </c>
      <c r="J79" s="18" t="s">
        <v>64</v>
      </c>
      <c r="K79" s="12">
        <v>14765</v>
      </c>
    </row>
    <row r="80" spans="1:11" ht="18" customHeight="1" x14ac:dyDescent="0.25">
      <c r="A80" s="5">
        <v>79</v>
      </c>
      <c r="B80" s="5" t="s">
        <v>131</v>
      </c>
      <c r="C80" s="5">
        <v>1955</v>
      </c>
      <c r="D80" s="5">
        <v>7</v>
      </c>
      <c r="E80" s="5" t="s">
        <v>52</v>
      </c>
      <c r="F80" s="6">
        <v>364</v>
      </c>
      <c r="G80" s="13">
        <v>264.39999999999998</v>
      </c>
      <c r="H80" s="13">
        <v>316.3</v>
      </c>
      <c r="I80" s="15">
        <v>20.53</v>
      </c>
      <c r="J80" s="16" t="s">
        <v>64</v>
      </c>
      <c r="K80" s="8">
        <v>15129</v>
      </c>
    </row>
    <row r="81" spans="1:11" ht="18" customHeight="1" x14ac:dyDescent="0.25">
      <c r="A81" s="9">
        <v>80</v>
      </c>
      <c r="B81" s="9" t="s">
        <v>132</v>
      </c>
      <c r="C81" s="9">
        <v>1955</v>
      </c>
      <c r="D81" s="9">
        <v>8</v>
      </c>
      <c r="E81" s="9" t="s">
        <v>54</v>
      </c>
      <c r="F81" s="10">
        <v>347</v>
      </c>
      <c r="G81" s="14">
        <v>268.89999999999998</v>
      </c>
      <c r="H81" s="14">
        <v>342</v>
      </c>
      <c r="I81" s="17">
        <v>18.43</v>
      </c>
      <c r="J81" s="18" t="s">
        <v>64</v>
      </c>
      <c r="K81" s="12">
        <v>15476</v>
      </c>
    </row>
    <row r="82" spans="1:11" ht="18" customHeight="1" x14ac:dyDescent="0.25">
      <c r="A82" s="5">
        <v>81</v>
      </c>
      <c r="B82" s="5" t="s">
        <v>133</v>
      </c>
      <c r="C82" s="5">
        <v>1955</v>
      </c>
      <c r="D82" s="5">
        <v>9</v>
      </c>
      <c r="E82" s="5" t="s">
        <v>56</v>
      </c>
      <c r="F82" s="6">
        <v>312</v>
      </c>
      <c r="G82" s="13">
        <v>273.3</v>
      </c>
      <c r="H82" s="13">
        <v>341</v>
      </c>
      <c r="I82" s="15">
        <v>20.46</v>
      </c>
      <c r="J82" s="16" t="s">
        <v>64</v>
      </c>
      <c r="K82" s="8">
        <v>15788</v>
      </c>
    </row>
    <row r="83" spans="1:11" ht="18" customHeight="1" x14ac:dyDescent="0.25">
      <c r="A83" s="9">
        <v>82</v>
      </c>
      <c r="B83" s="9" t="s">
        <v>134</v>
      </c>
      <c r="C83" s="9">
        <v>1955</v>
      </c>
      <c r="D83" s="9">
        <v>10</v>
      </c>
      <c r="E83" s="9" t="s">
        <v>58</v>
      </c>
      <c r="F83" s="10">
        <v>274</v>
      </c>
      <c r="G83" s="14">
        <v>277.10000000000002</v>
      </c>
      <c r="H83" s="14">
        <v>311</v>
      </c>
      <c r="I83" s="17">
        <v>19.649999999999999</v>
      </c>
      <c r="J83" s="18" t="s">
        <v>64</v>
      </c>
      <c r="K83" s="12">
        <v>16062</v>
      </c>
    </row>
    <row r="84" spans="1:11" ht="18" customHeight="1" x14ac:dyDescent="0.25">
      <c r="A84" s="5">
        <v>83</v>
      </c>
      <c r="B84" s="5" t="s">
        <v>135</v>
      </c>
      <c r="C84" s="5">
        <v>1955</v>
      </c>
      <c r="D84" s="5">
        <v>11</v>
      </c>
      <c r="E84" s="5" t="s">
        <v>60</v>
      </c>
      <c r="F84" s="6">
        <v>237</v>
      </c>
      <c r="G84" s="13">
        <v>279.89999999999998</v>
      </c>
      <c r="H84" s="13">
        <v>274.3</v>
      </c>
      <c r="I84" s="15">
        <v>16.75</v>
      </c>
      <c r="J84" s="16" t="s">
        <v>64</v>
      </c>
      <c r="K84" s="8">
        <v>16299</v>
      </c>
    </row>
    <row r="85" spans="1:11" ht="18" customHeight="1" x14ac:dyDescent="0.25">
      <c r="A85" s="9">
        <v>84</v>
      </c>
      <c r="B85" s="9" t="s">
        <v>136</v>
      </c>
      <c r="C85" s="9">
        <v>1955</v>
      </c>
      <c r="D85" s="9">
        <v>12</v>
      </c>
      <c r="E85" s="9" t="s">
        <v>62</v>
      </c>
      <c r="F85" s="10">
        <v>278</v>
      </c>
      <c r="G85" s="14">
        <v>284</v>
      </c>
      <c r="H85" s="14">
        <v>263</v>
      </c>
      <c r="I85" s="17">
        <v>21.4</v>
      </c>
      <c r="J85" s="18" t="s">
        <v>64</v>
      </c>
      <c r="K85" s="12">
        <v>16577</v>
      </c>
    </row>
    <row r="86" spans="1:11" ht="18" customHeight="1" x14ac:dyDescent="0.25">
      <c r="A86" s="5">
        <v>85</v>
      </c>
      <c r="B86" s="5" t="s">
        <v>137</v>
      </c>
      <c r="C86" s="5">
        <v>1956</v>
      </c>
      <c r="D86" s="5">
        <v>1</v>
      </c>
      <c r="E86" s="5" t="s">
        <v>39</v>
      </c>
      <c r="F86" s="6">
        <v>284</v>
      </c>
      <c r="G86" s="13">
        <v>287.5</v>
      </c>
      <c r="H86" s="13">
        <v>266.3</v>
      </c>
      <c r="I86" s="15">
        <v>17.36</v>
      </c>
      <c r="J86" s="16" t="s">
        <v>64</v>
      </c>
      <c r="K86" s="8">
        <v>16861</v>
      </c>
    </row>
    <row r="87" spans="1:11" ht="18" customHeight="1" x14ac:dyDescent="0.25">
      <c r="A87" s="9">
        <v>86</v>
      </c>
      <c r="B87" s="9" t="s">
        <v>138</v>
      </c>
      <c r="C87" s="9">
        <v>1956</v>
      </c>
      <c r="D87" s="9">
        <v>2</v>
      </c>
      <c r="E87" s="9" t="s">
        <v>42</v>
      </c>
      <c r="F87" s="10">
        <v>277</v>
      </c>
      <c r="G87" s="14">
        <v>291.2</v>
      </c>
      <c r="H87" s="14">
        <v>279.7</v>
      </c>
      <c r="I87" s="17">
        <v>18.88</v>
      </c>
      <c r="J87" s="18" t="s">
        <v>64</v>
      </c>
      <c r="K87" s="12">
        <v>17138</v>
      </c>
    </row>
    <row r="88" spans="1:11" ht="18" customHeight="1" x14ac:dyDescent="0.25">
      <c r="A88" s="5">
        <v>87</v>
      </c>
      <c r="B88" s="5" t="s">
        <v>139</v>
      </c>
      <c r="C88" s="5">
        <v>1956</v>
      </c>
      <c r="D88" s="5">
        <v>3</v>
      </c>
      <c r="E88" s="5" t="s">
        <v>44</v>
      </c>
      <c r="F88" s="6">
        <v>317</v>
      </c>
      <c r="G88" s="13">
        <v>295.3</v>
      </c>
      <c r="H88" s="13">
        <v>292.7</v>
      </c>
      <c r="I88" s="15">
        <v>18.73</v>
      </c>
      <c r="J88" s="16" t="s">
        <v>64</v>
      </c>
      <c r="K88" s="8">
        <v>17455</v>
      </c>
    </row>
    <row r="89" spans="1:11" ht="18" customHeight="1" x14ac:dyDescent="0.25">
      <c r="A89" s="9">
        <v>88</v>
      </c>
      <c r="B89" s="9" t="s">
        <v>140</v>
      </c>
      <c r="C89" s="9">
        <v>1956</v>
      </c>
      <c r="D89" s="9">
        <v>4</v>
      </c>
      <c r="E89" s="9" t="s">
        <v>46</v>
      </c>
      <c r="F89" s="10">
        <v>313</v>
      </c>
      <c r="G89" s="14">
        <v>299</v>
      </c>
      <c r="H89" s="14">
        <v>302.3</v>
      </c>
      <c r="I89" s="17">
        <v>16.36</v>
      </c>
      <c r="J89" s="18" t="s">
        <v>64</v>
      </c>
      <c r="K89" s="12">
        <v>17768</v>
      </c>
    </row>
    <row r="90" spans="1:11" ht="18" customHeight="1" x14ac:dyDescent="0.25">
      <c r="A90" s="5">
        <v>89</v>
      </c>
      <c r="B90" s="5" t="s">
        <v>141</v>
      </c>
      <c r="C90" s="5">
        <v>1956</v>
      </c>
      <c r="D90" s="5">
        <v>5</v>
      </c>
      <c r="E90" s="5" t="s">
        <v>48</v>
      </c>
      <c r="F90" s="6">
        <v>318</v>
      </c>
      <c r="G90" s="13">
        <v>303</v>
      </c>
      <c r="H90" s="13">
        <v>316</v>
      </c>
      <c r="I90" s="15">
        <v>17.78</v>
      </c>
      <c r="J90" s="16" t="s">
        <v>64</v>
      </c>
      <c r="K90" s="8">
        <v>18086</v>
      </c>
    </row>
    <row r="91" spans="1:11" ht="18" customHeight="1" x14ac:dyDescent="0.25">
      <c r="A91" s="9">
        <v>90</v>
      </c>
      <c r="B91" s="9" t="s">
        <v>142</v>
      </c>
      <c r="C91" s="9">
        <v>1956</v>
      </c>
      <c r="D91" s="9">
        <v>6</v>
      </c>
      <c r="E91" s="9" t="s">
        <v>50</v>
      </c>
      <c r="F91" s="10">
        <v>374</v>
      </c>
      <c r="G91" s="14">
        <v>307.89999999999998</v>
      </c>
      <c r="H91" s="14">
        <v>335</v>
      </c>
      <c r="I91" s="17">
        <v>18.73</v>
      </c>
      <c r="J91" s="18" t="s">
        <v>64</v>
      </c>
      <c r="K91" s="12">
        <v>18460</v>
      </c>
    </row>
    <row r="92" spans="1:11" ht="18" customHeight="1" x14ac:dyDescent="0.25">
      <c r="A92" s="5">
        <v>91</v>
      </c>
      <c r="B92" s="5" t="s">
        <v>143</v>
      </c>
      <c r="C92" s="5">
        <v>1956</v>
      </c>
      <c r="D92" s="5">
        <v>7</v>
      </c>
      <c r="E92" s="5" t="s">
        <v>52</v>
      </c>
      <c r="F92" s="6">
        <v>413</v>
      </c>
      <c r="G92" s="13">
        <v>312</v>
      </c>
      <c r="H92" s="13">
        <v>368.3</v>
      </c>
      <c r="I92" s="15">
        <v>13.46</v>
      </c>
      <c r="J92" s="16" t="s">
        <v>64</v>
      </c>
      <c r="K92" s="8">
        <v>18873</v>
      </c>
    </row>
    <row r="93" spans="1:11" ht="18" customHeight="1" x14ac:dyDescent="0.25">
      <c r="A93" s="9">
        <v>92</v>
      </c>
      <c r="B93" s="9" t="s">
        <v>144</v>
      </c>
      <c r="C93" s="9">
        <v>1956</v>
      </c>
      <c r="D93" s="9">
        <v>8</v>
      </c>
      <c r="E93" s="9" t="s">
        <v>54</v>
      </c>
      <c r="F93" s="10">
        <v>405</v>
      </c>
      <c r="G93" s="14">
        <v>316.8</v>
      </c>
      <c r="H93" s="14">
        <v>397.3</v>
      </c>
      <c r="I93" s="17">
        <v>16.71</v>
      </c>
      <c r="J93" s="18" t="s">
        <v>64</v>
      </c>
      <c r="K93" s="12">
        <v>19278</v>
      </c>
    </row>
    <row r="94" spans="1:11" ht="18" customHeight="1" x14ac:dyDescent="0.25">
      <c r="A94" s="5">
        <v>93</v>
      </c>
      <c r="B94" s="5" t="s">
        <v>145</v>
      </c>
      <c r="C94" s="5">
        <v>1956</v>
      </c>
      <c r="D94" s="5">
        <v>9</v>
      </c>
      <c r="E94" s="5" t="s">
        <v>56</v>
      </c>
      <c r="F94" s="6">
        <v>355</v>
      </c>
      <c r="G94" s="13">
        <v>320.39999999999998</v>
      </c>
      <c r="H94" s="13">
        <v>391</v>
      </c>
      <c r="I94" s="15">
        <v>13.78</v>
      </c>
      <c r="J94" s="16" t="s">
        <v>64</v>
      </c>
      <c r="K94" s="8">
        <v>19633</v>
      </c>
    </row>
    <row r="95" spans="1:11" ht="18" customHeight="1" x14ac:dyDescent="0.25">
      <c r="A95" s="9">
        <v>94</v>
      </c>
      <c r="B95" s="9" t="s">
        <v>146</v>
      </c>
      <c r="C95" s="9">
        <v>1956</v>
      </c>
      <c r="D95" s="9">
        <v>10</v>
      </c>
      <c r="E95" s="9" t="s">
        <v>58</v>
      </c>
      <c r="F95" s="10">
        <v>306</v>
      </c>
      <c r="G95" s="14">
        <v>323.10000000000002</v>
      </c>
      <c r="H95" s="14">
        <v>355.3</v>
      </c>
      <c r="I95" s="17">
        <v>11.68</v>
      </c>
      <c r="J95" s="18" t="s">
        <v>64</v>
      </c>
      <c r="K95" s="12">
        <v>19939</v>
      </c>
    </row>
    <row r="96" spans="1:11" ht="18" customHeight="1" x14ac:dyDescent="0.25">
      <c r="A96" s="5">
        <v>95</v>
      </c>
      <c r="B96" s="5" t="s">
        <v>147</v>
      </c>
      <c r="C96" s="5">
        <v>1956</v>
      </c>
      <c r="D96" s="5">
        <v>11</v>
      </c>
      <c r="E96" s="5" t="s">
        <v>60</v>
      </c>
      <c r="F96" s="6">
        <v>271</v>
      </c>
      <c r="G96" s="13">
        <v>325.89999999999998</v>
      </c>
      <c r="H96" s="13">
        <v>310.7</v>
      </c>
      <c r="I96" s="15">
        <v>14.35</v>
      </c>
      <c r="J96" s="16" t="s">
        <v>64</v>
      </c>
      <c r="K96" s="8">
        <v>20210</v>
      </c>
    </row>
    <row r="97" spans="1:11" ht="18" customHeight="1" x14ac:dyDescent="0.25">
      <c r="A97" s="9">
        <v>96</v>
      </c>
      <c r="B97" s="9" t="s">
        <v>148</v>
      </c>
      <c r="C97" s="9">
        <v>1956</v>
      </c>
      <c r="D97" s="9">
        <v>12</v>
      </c>
      <c r="E97" s="9" t="s">
        <v>62</v>
      </c>
      <c r="F97" s="10">
        <v>306</v>
      </c>
      <c r="G97" s="14">
        <v>328.2</v>
      </c>
      <c r="H97" s="14">
        <v>294.3</v>
      </c>
      <c r="I97" s="17">
        <v>10.07</v>
      </c>
      <c r="J97" s="18" t="s">
        <v>64</v>
      </c>
      <c r="K97" s="12">
        <v>20516</v>
      </c>
    </row>
    <row r="98" spans="1:11" ht="18" customHeight="1" x14ac:dyDescent="0.25">
      <c r="A98" s="5">
        <v>97</v>
      </c>
      <c r="B98" s="5" t="s">
        <v>149</v>
      </c>
      <c r="C98" s="5">
        <v>1957</v>
      </c>
      <c r="D98" s="5">
        <v>1</v>
      </c>
      <c r="E98" s="5" t="s">
        <v>39</v>
      </c>
      <c r="F98" s="6">
        <v>315</v>
      </c>
      <c r="G98" s="13">
        <v>330.8</v>
      </c>
      <c r="H98" s="13">
        <v>297.3</v>
      </c>
      <c r="I98" s="15">
        <v>10.92</v>
      </c>
      <c r="J98" s="16" t="s">
        <v>64</v>
      </c>
      <c r="K98" s="8">
        <v>20831</v>
      </c>
    </row>
    <row r="99" spans="1:11" ht="18" customHeight="1" x14ac:dyDescent="0.25">
      <c r="A99" s="9">
        <v>98</v>
      </c>
      <c r="B99" s="9" t="s">
        <v>150</v>
      </c>
      <c r="C99" s="9">
        <v>1957</v>
      </c>
      <c r="D99" s="9">
        <v>2</v>
      </c>
      <c r="E99" s="9" t="s">
        <v>42</v>
      </c>
      <c r="F99" s="10">
        <v>301</v>
      </c>
      <c r="G99" s="14">
        <v>332.8</v>
      </c>
      <c r="H99" s="14">
        <v>307.3</v>
      </c>
      <c r="I99" s="17">
        <v>8.66</v>
      </c>
      <c r="J99" s="18" t="s">
        <v>64</v>
      </c>
      <c r="K99" s="12">
        <v>21132</v>
      </c>
    </row>
    <row r="100" spans="1:11" ht="18" customHeight="1" x14ac:dyDescent="0.25">
      <c r="A100" s="5">
        <v>99</v>
      </c>
      <c r="B100" s="5" t="s">
        <v>151</v>
      </c>
      <c r="C100" s="5">
        <v>1957</v>
      </c>
      <c r="D100" s="5">
        <v>3</v>
      </c>
      <c r="E100" s="5" t="s">
        <v>44</v>
      </c>
      <c r="F100" s="6">
        <v>356</v>
      </c>
      <c r="G100" s="13">
        <v>336.1</v>
      </c>
      <c r="H100" s="13">
        <v>324</v>
      </c>
      <c r="I100" s="15">
        <v>12.3</v>
      </c>
      <c r="J100" s="16" t="s">
        <v>64</v>
      </c>
      <c r="K100" s="8">
        <v>21488</v>
      </c>
    </row>
    <row r="101" spans="1:11" ht="18" customHeight="1" x14ac:dyDescent="0.25">
      <c r="A101" s="9">
        <v>100</v>
      </c>
      <c r="B101" s="9" t="s">
        <v>152</v>
      </c>
      <c r="C101" s="9">
        <v>1957</v>
      </c>
      <c r="D101" s="9">
        <v>4</v>
      </c>
      <c r="E101" s="9" t="s">
        <v>46</v>
      </c>
      <c r="F101" s="10">
        <v>348</v>
      </c>
      <c r="G101" s="14">
        <v>339</v>
      </c>
      <c r="H101" s="14">
        <v>335</v>
      </c>
      <c r="I101" s="17">
        <v>11.18</v>
      </c>
      <c r="J101" s="18" t="s">
        <v>64</v>
      </c>
      <c r="K101" s="12">
        <v>21836</v>
      </c>
    </row>
    <row r="102" spans="1:11" ht="18" customHeight="1" x14ac:dyDescent="0.25">
      <c r="A102" s="5">
        <v>101</v>
      </c>
      <c r="B102" s="5" t="s">
        <v>153</v>
      </c>
      <c r="C102" s="5">
        <v>1957</v>
      </c>
      <c r="D102" s="5">
        <v>5</v>
      </c>
      <c r="E102" s="5" t="s">
        <v>48</v>
      </c>
      <c r="F102" s="6">
        <v>355</v>
      </c>
      <c r="G102" s="13">
        <v>342.1</v>
      </c>
      <c r="H102" s="13">
        <v>353</v>
      </c>
      <c r="I102" s="15">
        <v>11.64</v>
      </c>
      <c r="J102" s="16" t="s">
        <v>64</v>
      </c>
      <c r="K102" s="8">
        <v>22191</v>
      </c>
    </row>
    <row r="103" spans="1:11" ht="18" customHeight="1" x14ac:dyDescent="0.25">
      <c r="A103" s="9">
        <v>102</v>
      </c>
      <c r="B103" s="9" t="s">
        <v>154</v>
      </c>
      <c r="C103" s="9">
        <v>1957</v>
      </c>
      <c r="D103" s="9">
        <v>6</v>
      </c>
      <c r="E103" s="9" t="s">
        <v>50</v>
      </c>
      <c r="F103" s="10">
        <v>422</v>
      </c>
      <c r="G103" s="14">
        <v>346.1</v>
      </c>
      <c r="H103" s="14">
        <v>375</v>
      </c>
      <c r="I103" s="17">
        <v>12.83</v>
      </c>
      <c r="J103" s="18" t="s">
        <v>64</v>
      </c>
      <c r="K103" s="12">
        <v>22613</v>
      </c>
    </row>
    <row r="104" spans="1:11" ht="18" customHeight="1" x14ac:dyDescent="0.25">
      <c r="A104" s="5">
        <v>103</v>
      </c>
      <c r="B104" s="5" t="s">
        <v>155</v>
      </c>
      <c r="C104" s="5">
        <v>1957</v>
      </c>
      <c r="D104" s="5">
        <v>7</v>
      </c>
      <c r="E104" s="5" t="s">
        <v>52</v>
      </c>
      <c r="F104" s="6">
        <v>465</v>
      </c>
      <c r="G104" s="13">
        <v>350.4</v>
      </c>
      <c r="H104" s="13">
        <v>414</v>
      </c>
      <c r="I104" s="15">
        <v>12.59</v>
      </c>
      <c r="J104" s="16" t="s">
        <v>64</v>
      </c>
      <c r="K104" s="8">
        <v>23078</v>
      </c>
    </row>
    <row r="105" spans="1:11" ht="18" customHeight="1" x14ac:dyDescent="0.25">
      <c r="A105" s="9">
        <v>104</v>
      </c>
      <c r="B105" s="9" t="s">
        <v>156</v>
      </c>
      <c r="C105" s="9">
        <v>1957</v>
      </c>
      <c r="D105" s="9">
        <v>8</v>
      </c>
      <c r="E105" s="9" t="s">
        <v>54</v>
      </c>
      <c r="F105" s="10">
        <v>467</v>
      </c>
      <c r="G105" s="14">
        <v>355.6</v>
      </c>
      <c r="H105" s="14">
        <v>451.3</v>
      </c>
      <c r="I105" s="17">
        <v>15.31</v>
      </c>
      <c r="J105" s="18" t="s">
        <v>64</v>
      </c>
      <c r="K105" s="12">
        <v>23545</v>
      </c>
    </row>
    <row r="106" spans="1:11" ht="18" customHeight="1" x14ac:dyDescent="0.25">
      <c r="A106" s="5">
        <v>105</v>
      </c>
      <c r="B106" s="5" t="s">
        <v>157</v>
      </c>
      <c r="C106" s="5">
        <v>1957</v>
      </c>
      <c r="D106" s="5">
        <v>9</v>
      </c>
      <c r="E106" s="5" t="s">
        <v>56</v>
      </c>
      <c r="F106" s="6">
        <v>404</v>
      </c>
      <c r="G106" s="13">
        <v>359.7</v>
      </c>
      <c r="H106" s="13">
        <v>445.3</v>
      </c>
      <c r="I106" s="15">
        <v>13.8</v>
      </c>
      <c r="J106" s="16" t="s">
        <v>64</v>
      </c>
      <c r="K106" s="8">
        <v>23949</v>
      </c>
    </row>
    <row r="107" spans="1:11" ht="18" customHeight="1" x14ac:dyDescent="0.25">
      <c r="A107" s="9">
        <v>106</v>
      </c>
      <c r="B107" s="9" t="s">
        <v>158</v>
      </c>
      <c r="C107" s="9">
        <v>1957</v>
      </c>
      <c r="D107" s="9">
        <v>10</v>
      </c>
      <c r="E107" s="9" t="s">
        <v>58</v>
      </c>
      <c r="F107" s="10">
        <v>347</v>
      </c>
      <c r="G107" s="14">
        <v>363.1</v>
      </c>
      <c r="H107" s="14">
        <v>406</v>
      </c>
      <c r="I107" s="17">
        <v>13.4</v>
      </c>
      <c r="J107" s="18" t="s">
        <v>64</v>
      </c>
      <c r="K107" s="12">
        <v>24296</v>
      </c>
    </row>
    <row r="108" spans="1:11" ht="18" customHeight="1" x14ac:dyDescent="0.25">
      <c r="A108" s="5">
        <v>107</v>
      </c>
      <c r="B108" s="5" t="s">
        <v>159</v>
      </c>
      <c r="C108" s="5">
        <v>1957</v>
      </c>
      <c r="D108" s="5">
        <v>11</v>
      </c>
      <c r="E108" s="5" t="s">
        <v>60</v>
      </c>
      <c r="F108" s="6">
        <v>305</v>
      </c>
      <c r="G108" s="13">
        <v>365.9</v>
      </c>
      <c r="H108" s="13">
        <v>352</v>
      </c>
      <c r="I108" s="15">
        <v>12.55</v>
      </c>
      <c r="J108" s="16" t="s">
        <v>64</v>
      </c>
      <c r="K108" s="8">
        <v>24601</v>
      </c>
    </row>
    <row r="109" spans="1:11" ht="18" customHeight="1" x14ac:dyDescent="0.25">
      <c r="A109" s="9">
        <v>108</v>
      </c>
      <c r="B109" s="9" t="s">
        <v>160</v>
      </c>
      <c r="C109" s="9">
        <v>1957</v>
      </c>
      <c r="D109" s="9">
        <v>12</v>
      </c>
      <c r="E109" s="9" t="s">
        <v>62</v>
      </c>
      <c r="F109" s="10">
        <v>336</v>
      </c>
      <c r="G109" s="14">
        <v>368.4</v>
      </c>
      <c r="H109" s="14">
        <v>329.3</v>
      </c>
      <c r="I109" s="17">
        <v>9.8000000000000007</v>
      </c>
      <c r="J109" s="18" t="s">
        <v>64</v>
      </c>
      <c r="K109" s="12">
        <v>24937</v>
      </c>
    </row>
    <row r="110" spans="1:11" ht="18" customHeight="1" x14ac:dyDescent="0.25">
      <c r="A110" s="5">
        <v>109</v>
      </c>
      <c r="B110" s="5" t="s">
        <v>161</v>
      </c>
      <c r="C110" s="5">
        <v>1958</v>
      </c>
      <c r="D110" s="5">
        <v>1</v>
      </c>
      <c r="E110" s="5" t="s">
        <v>39</v>
      </c>
      <c r="F110" s="6">
        <v>340</v>
      </c>
      <c r="G110" s="13">
        <v>370.5</v>
      </c>
      <c r="H110" s="13">
        <v>327</v>
      </c>
      <c r="I110" s="15">
        <v>7.94</v>
      </c>
      <c r="J110" s="16" t="s">
        <v>64</v>
      </c>
      <c r="K110" s="8">
        <v>25277</v>
      </c>
    </row>
    <row r="111" spans="1:11" ht="18" customHeight="1" x14ac:dyDescent="0.25">
      <c r="A111" s="9">
        <v>110</v>
      </c>
      <c r="B111" s="9" t="s">
        <v>162</v>
      </c>
      <c r="C111" s="9">
        <v>1958</v>
      </c>
      <c r="D111" s="9">
        <v>2</v>
      </c>
      <c r="E111" s="9" t="s">
        <v>42</v>
      </c>
      <c r="F111" s="10">
        <v>318</v>
      </c>
      <c r="G111" s="14">
        <v>371.9</v>
      </c>
      <c r="H111" s="14">
        <v>331.3</v>
      </c>
      <c r="I111" s="17">
        <v>5.65</v>
      </c>
      <c r="J111" s="18" t="s">
        <v>64</v>
      </c>
      <c r="K111" s="12">
        <v>25595</v>
      </c>
    </row>
    <row r="112" spans="1:11" ht="18" customHeight="1" x14ac:dyDescent="0.25">
      <c r="A112" s="5">
        <v>111</v>
      </c>
      <c r="B112" s="5" t="s">
        <v>163</v>
      </c>
      <c r="C112" s="5">
        <v>1958</v>
      </c>
      <c r="D112" s="5">
        <v>3</v>
      </c>
      <c r="E112" s="5" t="s">
        <v>44</v>
      </c>
      <c r="F112" s="6">
        <v>362</v>
      </c>
      <c r="G112" s="13">
        <v>372.4</v>
      </c>
      <c r="H112" s="13">
        <v>340</v>
      </c>
      <c r="I112" s="15">
        <v>1.69</v>
      </c>
      <c r="J112" s="16" t="s">
        <v>64</v>
      </c>
      <c r="K112" s="8">
        <v>25957</v>
      </c>
    </row>
    <row r="113" spans="1:11" ht="18" customHeight="1" x14ac:dyDescent="0.25">
      <c r="A113" s="9">
        <v>112</v>
      </c>
      <c r="B113" s="9" t="s">
        <v>164</v>
      </c>
      <c r="C113" s="9">
        <v>1958</v>
      </c>
      <c r="D113" s="9">
        <v>4</v>
      </c>
      <c r="E113" s="9" t="s">
        <v>46</v>
      </c>
      <c r="F113" s="10">
        <v>348</v>
      </c>
      <c r="G113" s="14">
        <v>372.4</v>
      </c>
      <c r="H113" s="14">
        <v>342.7</v>
      </c>
      <c r="I113" s="17">
        <v>0</v>
      </c>
      <c r="J113" s="19" t="s">
        <v>114</v>
      </c>
      <c r="K113" s="12">
        <v>26305</v>
      </c>
    </row>
    <row r="114" spans="1:11" ht="18" customHeight="1" x14ac:dyDescent="0.25">
      <c r="A114" s="5">
        <v>113</v>
      </c>
      <c r="B114" s="5" t="s">
        <v>165</v>
      </c>
      <c r="C114" s="5">
        <v>1958</v>
      </c>
      <c r="D114" s="5">
        <v>5</v>
      </c>
      <c r="E114" s="5" t="s">
        <v>48</v>
      </c>
      <c r="F114" s="6">
        <v>363</v>
      </c>
      <c r="G114" s="13">
        <v>373.1</v>
      </c>
      <c r="H114" s="13">
        <v>357.7</v>
      </c>
      <c r="I114" s="15">
        <v>2.25</v>
      </c>
      <c r="J114" s="16" t="s">
        <v>64</v>
      </c>
      <c r="K114" s="8">
        <v>26668</v>
      </c>
    </row>
    <row r="115" spans="1:11" ht="18" customHeight="1" x14ac:dyDescent="0.25">
      <c r="A115" s="9">
        <v>114</v>
      </c>
      <c r="B115" s="9" t="s">
        <v>166</v>
      </c>
      <c r="C115" s="9">
        <v>1958</v>
      </c>
      <c r="D115" s="9">
        <v>6</v>
      </c>
      <c r="E115" s="9" t="s">
        <v>50</v>
      </c>
      <c r="F115" s="10">
        <v>435</v>
      </c>
      <c r="G115" s="14">
        <v>374.2</v>
      </c>
      <c r="H115" s="14">
        <v>382</v>
      </c>
      <c r="I115" s="17">
        <v>3.08</v>
      </c>
      <c r="J115" s="18" t="s">
        <v>64</v>
      </c>
      <c r="K115" s="12">
        <v>27103</v>
      </c>
    </row>
    <row r="116" spans="1:11" ht="18" customHeight="1" x14ac:dyDescent="0.25">
      <c r="A116" s="5">
        <v>115</v>
      </c>
      <c r="B116" s="5" t="s">
        <v>167</v>
      </c>
      <c r="C116" s="5">
        <v>1958</v>
      </c>
      <c r="D116" s="5">
        <v>7</v>
      </c>
      <c r="E116" s="5" t="s">
        <v>52</v>
      </c>
      <c r="F116" s="6">
        <v>491</v>
      </c>
      <c r="G116" s="13">
        <v>376.3</v>
      </c>
      <c r="H116" s="13">
        <v>429.7</v>
      </c>
      <c r="I116" s="15">
        <v>5.59</v>
      </c>
      <c r="J116" s="16" t="s">
        <v>64</v>
      </c>
      <c r="K116" s="8">
        <v>27594</v>
      </c>
    </row>
    <row r="117" spans="1:11" ht="18" customHeight="1" x14ac:dyDescent="0.25">
      <c r="A117" s="9">
        <v>116</v>
      </c>
      <c r="B117" s="9" t="s">
        <v>168</v>
      </c>
      <c r="C117" s="9">
        <v>1958</v>
      </c>
      <c r="D117" s="9">
        <v>8</v>
      </c>
      <c r="E117" s="9" t="s">
        <v>54</v>
      </c>
      <c r="F117" s="10">
        <v>505</v>
      </c>
      <c r="G117" s="14">
        <v>379.5</v>
      </c>
      <c r="H117" s="14">
        <v>477</v>
      </c>
      <c r="I117" s="17">
        <v>8.14</v>
      </c>
      <c r="J117" s="18" t="s">
        <v>64</v>
      </c>
      <c r="K117" s="12">
        <v>28099</v>
      </c>
    </row>
    <row r="118" spans="1:11" ht="18" customHeight="1" x14ac:dyDescent="0.25">
      <c r="A118" s="5">
        <v>117</v>
      </c>
      <c r="B118" s="5" t="s">
        <v>169</v>
      </c>
      <c r="C118" s="5">
        <v>1958</v>
      </c>
      <c r="D118" s="5">
        <v>9</v>
      </c>
      <c r="E118" s="5" t="s">
        <v>56</v>
      </c>
      <c r="F118" s="6">
        <v>404</v>
      </c>
      <c r="G118" s="13">
        <v>379.5</v>
      </c>
      <c r="H118" s="13">
        <v>466.7</v>
      </c>
      <c r="I118" s="15">
        <v>0</v>
      </c>
      <c r="J118" s="20" t="s">
        <v>114</v>
      </c>
      <c r="K118" s="8">
        <v>28503</v>
      </c>
    </row>
    <row r="119" spans="1:11" ht="18" customHeight="1" x14ac:dyDescent="0.25">
      <c r="A119" s="9">
        <v>118</v>
      </c>
      <c r="B119" s="9" t="s">
        <v>170</v>
      </c>
      <c r="C119" s="9">
        <v>1958</v>
      </c>
      <c r="D119" s="9">
        <v>10</v>
      </c>
      <c r="E119" s="9" t="s">
        <v>58</v>
      </c>
      <c r="F119" s="10">
        <v>359</v>
      </c>
      <c r="G119" s="14">
        <v>380.5</v>
      </c>
      <c r="H119" s="14">
        <v>422.7</v>
      </c>
      <c r="I119" s="17">
        <v>3.46</v>
      </c>
      <c r="J119" s="18" t="s">
        <v>64</v>
      </c>
      <c r="K119" s="12">
        <v>28862</v>
      </c>
    </row>
    <row r="120" spans="1:11" ht="18" customHeight="1" x14ac:dyDescent="0.25">
      <c r="A120" s="5">
        <v>119</v>
      </c>
      <c r="B120" s="5" t="s">
        <v>171</v>
      </c>
      <c r="C120" s="5">
        <v>1958</v>
      </c>
      <c r="D120" s="5">
        <v>11</v>
      </c>
      <c r="E120" s="5" t="s">
        <v>60</v>
      </c>
      <c r="F120" s="6">
        <v>310</v>
      </c>
      <c r="G120" s="13">
        <v>380.9</v>
      </c>
      <c r="H120" s="13">
        <v>357.7</v>
      </c>
      <c r="I120" s="15">
        <v>1.64</v>
      </c>
      <c r="J120" s="16" t="s">
        <v>64</v>
      </c>
      <c r="K120" s="8">
        <v>29172</v>
      </c>
    </row>
    <row r="121" spans="1:11" ht="18" customHeight="1" x14ac:dyDescent="0.25">
      <c r="A121" s="9">
        <v>120</v>
      </c>
      <c r="B121" s="9" t="s">
        <v>172</v>
      </c>
      <c r="C121" s="9">
        <v>1958</v>
      </c>
      <c r="D121" s="9">
        <v>12</v>
      </c>
      <c r="E121" s="9" t="s">
        <v>62</v>
      </c>
      <c r="F121" s="10">
        <v>337</v>
      </c>
      <c r="G121" s="14">
        <v>381</v>
      </c>
      <c r="H121" s="14">
        <v>335.3</v>
      </c>
      <c r="I121" s="17">
        <v>0.3</v>
      </c>
      <c r="J121" s="18" t="s">
        <v>64</v>
      </c>
      <c r="K121" s="12">
        <v>29509</v>
      </c>
    </row>
    <row r="122" spans="1:11" ht="18" customHeight="1" x14ac:dyDescent="0.25">
      <c r="A122" s="5">
        <v>121</v>
      </c>
      <c r="B122" s="5" t="s">
        <v>173</v>
      </c>
      <c r="C122" s="5">
        <v>1959</v>
      </c>
      <c r="D122" s="5">
        <v>1</v>
      </c>
      <c r="E122" s="5" t="s">
        <v>39</v>
      </c>
      <c r="F122" s="6">
        <v>360</v>
      </c>
      <c r="G122" s="13">
        <v>382.7</v>
      </c>
      <c r="H122" s="13">
        <v>335.7</v>
      </c>
      <c r="I122" s="15">
        <v>5.88</v>
      </c>
      <c r="J122" s="16" t="s">
        <v>64</v>
      </c>
      <c r="K122" s="8">
        <v>29869</v>
      </c>
    </row>
    <row r="123" spans="1:11" ht="18" customHeight="1" x14ac:dyDescent="0.25">
      <c r="A123" s="9">
        <v>122</v>
      </c>
      <c r="B123" s="9" t="s">
        <v>174</v>
      </c>
      <c r="C123" s="9">
        <v>1959</v>
      </c>
      <c r="D123" s="9">
        <v>2</v>
      </c>
      <c r="E123" s="9" t="s">
        <v>42</v>
      </c>
      <c r="F123" s="10">
        <v>342</v>
      </c>
      <c r="G123" s="14">
        <v>384.7</v>
      </c>
      <c r="H123" s="14">
        <v>346.3</v>
      </c>
      <c r="I123" s="17">
        <v>7.55</v>
      </c>
      <c r="J123" s="18" t="s">
        <v>64</v>
      </c>
      <c r="K123" s="12">
        <v>30211</v>
      </c>
    </row>
    <row r="124" spans="1:11" ht="18" customHeight="1" x14ac:dyDescent="0.25">
      <c r="A124" s="5">
        <v>123</v>
      </c>
      <c r="B124" s="5" t="s">
        <v>175</v>
      </c>
      <c r="C124" s="5">
        <v>1959</v>
      </c>
      <c r="D124" s="5">
        <v>3</v>
      </c>
      <c r="E124" s="5" t="s">
        <v>44</v>
      </c>
      <c r="F124" s="6">
        <v>406</v>
      </c>
      <c r="G124" s="13">
        <v>388.3</v>
      </c>
      <c r="H124" s="13">
        <v>369.3</v>
      </c>
      <c r="I124" s="15">
        <v>12.15</v>
      </c>
      <c r="J124" s="16" t="s">
        <v>64</v>
      </c>
      <c r="K124" s="8">
        <v>30617</v>
      </c>
    </row>
    <row r="125" spans="1:11" ht="18" customHeight="1" x14ac:dyDescent="0.25">
      <c r="A125" s="9">
        <v>124</v>
      </c>
      <c r="B125" s="9" t="s">
        <v>176</v>
      </c>
      <c r="C125" s="9">
        <v>1959</v>
      </c>
      <c r="D125" s="9">
        <v>4</v>
      </c>
      <c r="E125" s="9" t="s">
        <v>46</v>
      </c>
      <c r="F125" s="10">
        <v>396</v>
      </c>
      <c r="G125" s="14">
        <v>392.3</v>
      </c>
      <c r="H125" s="14">
        <v>381.3</v>
      </c>
      <c r="I125" s="17">
        <v>13.79</v>
      </c>
      <c r="J125" s="18" t="s">
        <v>64</v>
      </c>
      <c r="K125" s="12">
        <v>31013</v>
      </c>
    </row>
    <row r="126" spans="1:11" ht="18" customHeight="1" x14ac:dyDescent="0.25">
      <c r="A126" s="5">
        <v>125</v>
      </c>
      <c r="B126" s="5" t="s">
        <v>177</v>
      </c>
      <c r="C126" s="5">
        <v>1959</v>
      </c>
      <c r="D126" s="5">
        <v>5</v>
      </c>
      <c r="E126" s="5" t="s">
        <v>48</v>
      </c>
      <c r="F126" s="6">
        <v>420</v>
      </c>
      <c r="G126" s="13">
        <v>397.1</v>
      </c>
      <c r="H126" s="13">
        <v>407.3</v>
      </c>
      <c r="I126" s="15">
        <v>15.7</v>
      </c>
      <c r="J126" s="16" t="s">
        <v>64</v>
      </c>
      <c r="K126" s="8">
        <v>31433</v>
      </c>
    </row>
    <row r="127" spans="1:11" ht="18" customHeight="1" x14ac:dyDescent="0.25">
      <c r="A127" s="9">
        <v>126</v>
      </c>
      <c r="B127" s="9" t="s">
        <v>178</v>
      </c>
      <c r="C127" s="9">
        <v>1959</v>
      </c>
      <c r="D127" s="9">
        <v>6</v>
      </c>
      <c r="E127" s="9" t="s">
        <v>50</v>
      </c>
      <c r="F127" s="10">
        <v>472</v>
      </c>
      <c r="G127" s="14">
        <v>400.2</v>
      </c>
      <c r="H127" s="14">
        <v>429.3</v>
      </c>
      <c r="I127" s="17">
        <v>8.51</v>
      </c>
      <c r="J127" s="18" t="s">
        <v>64</v>
      </c>
      <c r="K127" s="12">
        <v>31905</v>
      </c>
    </row>
    <row r="128" spans="1:11" ht="18" customHeight="1" x14ac:dyDescent="0.25">
      <c r="A128" s="5">
        <v>127</v>
      </c>
      <c r="B128" s="5" t="s">
        <v>179</v>
      </c>
      <c r="C128" s="5">
        <v>1959</v>
      </c>
      <c r="D128" s="5">
        <v>7</v>
      </c>
      <c r="E128" s="5" t="s">
        <v>52</v>
      </c>
      <c r="F128" s="6">
        <v>548</v>
      </c>
      <c r="G128" s="13">
        <v>404.9</v>
      </c>
      <c r="H128" s="13">
        <v>480</v>
      </c>
      <c r="I128" s="15">
        <v>11.61</v>
      </c>
      <c r="J128" s="16" t="s">
        <v>64</v>
      </c>
      <c r="K128" s="8">
        <v>32453</v>
      </c>
    </row>
    <row r="129" spans="1:11" ht="18" customHeight="1" x14ac:dyDescent="0.25">
      <c r="A129" s="9">
        <v>128</v>
      </c>
      <c r="B129" s="9" t="s">
        <v>180</v>
      </c>
      <c r="C129" s="9">
        <v>1959</v>
      </c>
      <c r="D129" s="9">
        <v>8</v>
      </c>
      <c r="E129" s="9" t="s">
        <v>54</v>
      </c>
      <c r="F129" s="10">
        <v>559</v>
      </c>
      <c r="G129" s="14">
        <v>409.4</v>
      </c>
      <c r="H129" s="14">
        <v>526.29999999999995</v>
      </c>
      <c r="I129" s="17">
        <v>10.69</v>
      </c>
      <c r="J129" s="18" t="s">
        <v>64</v>
      </c>
      <c r="K129" s="12">
        <v>33012</v>
      </c>
    </row>
    <row r="130" spans="1:11" ht="18" customHeight="1" x14ac:dyDescent="0.25">
      <c r="A130" s="5">
        <v>129</v>
      </c>
      <c r="B130" s="5" t="s">
        <v>181</v>
      </c>
      <c r="C130" s="5">
        <v>1959</v>
      </c>
      <c r="D130" s="5">
        <v>9</v>
      </c>
      <c r="E130" s="5" t="s">
        <v>56</v>
      </c>
      <c r="F130" s="6">
        <v>463</v>
      </c>
      <c r="G130" s="13">
        <v>414.3</v>
      </c>
      <c r="H130" s="13">
        <v>523.29999999999995</v>
      </c>
      <c r="I130" s="15">
        <v>14.6</v>
      </c>
      <c r="J130" s="16" t="s">
        <v>64</v>
      </c>
      <c r="K130" s="8">
        <v>33475</v>
      </c>
    </row>
    <row r="131" spans="1:11" ht="18" customHeight="1" x14ac:dyDescent="0.25">
      <c r="A131" s="9">
        <v>130</v>
      </c>
      <c r="B131" s="9" t="s">
        <v>182</v>
      </c>
      <c r="C131" s="9">
        <v>1959</v>
      </c>
      <c r="D131" s="9">
        <v>10</v>
      </c>
      <c r="E131" s="9" t="s">
        <v>58</v>
      </c>
      <c r="F131" s="10">
        <v>407</v>
      </c>
      <c r="G131" s="14">
        <v>418.3</v>
      </c>
      <c r="H131" s="14">
        <v>476.3</v>
      </c>
      <c r="I131" s="17">
        <v>13.37</v>
      </c>
      <c r="J131" s="18" t="s">
        <v>64</v>
      </c>
      <c r="K131" s="12">
        <v>33882</v>
      </c>
    </row>
    <row r="132" spans="1:11" ht="18" customHeight="1" x14ac:dyDescent="0.25">
      <c r="A132" s="5">
        <v>131</v>
      </c>
      <c r="B132" s="5" t="s">
        <v>183</v>
      </c>
      <c r="C132" s="5">
        <v>1959</v>
      </c>
      <c r="D132" s="5">
        <v>11</v>
      </c>
      <c r="E132" s="5" t="s">
        <v>60</v>
      </c>
      <c r="F132" s="6">
        <v>362</v>
      </c>
      <c r="G132" s="13">
        <v>422.7</v>
      </c>
      <c r="H132" s="13">
        <v>410.7</v>
      </c>
      <c r="I132" s="15">
        <v>16.77</v>
      </c>
      <c r="J132" s="16" t="s">
        <v>64</v>
      </c>
      <c r="K132" s="8">
        <v>34244</v>
      </c>
    </row>
    <row r="133" spans="1:11" ht="18" customHeight="1" x14ac:dyDescent="0.25">
      <c r="A133" s="9">
        <v>132</v>
      </c>
      <c r="B133" s="9" t="s">
        <v>184</v>
      </c>
      <c r="C133" s="9">
        <v>1959</v>
      </c>
      <c r="D133" s="9">
        <v>12</v>
      </c>
      <c r="E133" s="9" t="s">
        <v>62</v>
      </c>
      <c r="F133" s="10">
        <v>405</v>
      </c>
      <c r="G133" s="14">
        <v>428.3</v>
      </c>
      <c r="H133" s="14">
        <v>391.3</v>
      </c>
      <c r="I133" s="17">
        <v>20.18</v>
      </c>
      <c r="J133" s="18" t="s">
        <v>64</v>
      </c>
      <c r="K133" s="12">
        <v>34649</v>
      </c>
    </row>
    <row r="134" spans="1:11" ht="18" customHeight="1" x14ac:dyDescent="0.25">
      <c r="A134" s="5">
        <v>133</v>
      </c>
      <c r="B134" s="5" t="s">
        <v>185</v>
      </c>
      <c r="C134" s="5">
        <v>1960</v>
      </c>
      <c r="D134" s="5">
        <v>1</v>
      </c>
      <c r="E134" s="5" t="s">
        <v>39</v>
      </c>
      <c r="F134" s="6">
        <v>417</v>
      </c>
      <c r="G134" s="13">
        <v>433.1</v>
      </c>
      <c r="H134" s="13">
        <v>394.7</v>
      </c>
      <c r="I134" s="15">
        <v>15.83</v>
      </c>
      <c r="J134" s="16" t="s">
        <v>64</v>
      </c>
      <c r="K134" s="8">
        <v>35066</v>
      </c>
    </row>
    <row r="135" spans="1:11" ht="18" customHeight="1" x14ac:dyDescent="0.25">
      <c r="A135" s="9">
        <v>134</v>
      </c>
      <c r="B135" s="9" t="s">
        <v>186</v>
      </c>
      <c r="C135" s="9">
        <v>1960</v>
      </c>
      <c r="D135" s="9">
        <v>2</v>
      </c>
      <c r="E135" s="9" t="s">
        <v>42</v>
      </c>
      <c r="F135" s="10">
        <v>391</v>
      </c>
      <c r="G135" s="14">
        <v>437.2</v>
      </c>
      <c r="H135" s="14">
        <v>404.3</v>
      </c>
      <c r="I135" s="17">
        <v>14.33</v>
      </c>
      <c r="J135" s="18" t="s">
        <v>64</v>
      </c>
      <c r="K135" s="12">
        <v>35457</v>
      </c>
    </row>
    <row r="136" spans="1:11" ht="18" customHeight="1" x14ac:dyDescent="0.25">
      <c r="A136" s="5">
        <v>135</v>
      </c>
      <c r="B136" s="5" t="s">
        <v>187</v>
      </c>
      <c r="C136" s="5">
        <v>1960</v>
      </c>
      <c r="D136" s="5">
        <v>3</v>
      </c>
      <c r="E136" s="5" t="s">
        <v>44</v>
      </c>
      <c r="F136" s="6">
        <v>419</v>
      </c>
      <c r="G136" s="13">
        <v>438.2</v>
      </c>
      <c r="H136" s="13">
        <v>409</v>
      </c>
      <c r="I136" s="15">
        <v>3.2</v>
      </c>
      <c r="J136" s="16" t="s">
        <v>64</v>
      </c>
      <c r="K136" s="8">
        <v>35876</v>
      </c>
    </row>
    <row r="137" spans="1:11" ht="18" customHeight="1" x14ac:dyDescent="0.25">
      <c r="A137" s="9">
        <v>136</v>
      </c>
      <c r="B137" s="9" t="s">
        <v>188</v>
      </c>
      <c r="C137" s="9">
        <v>1960</v>
      </c>
      <c r="D137" s="9">
        <v>4</v>
      </c>
      <c r="E137" s="9" t="s">
        <v>46</v>
      </c>
      <c r="F137" s="10">
        <v>461</v>
      </c>
      <c r="G137" s="14">
        <v>443.7</v>
      </c>
      <c r="H137" s="14">
        <v>423.7</v>
      </c>
      <c r="I137" s="17">
        <v>16.41</v>
      </c>
      <c r="J137" s="18" t="s">
        <v>64</v>
      </c>
      <c r="K137" s="12">
        <v>36337</v>
      </c>
    </row>
    <row r="138" spans="1:11" ht="18" customHeight="1" x14ac:dyDescent="0.25">
      <c r="A138" s="5">
        <v>137</v>
      </c>
      <c r="B138" s="5" t="s">
        <v>189</v>
      </c>
      <c r="C138" s="5">
        <v>1960</v>
      </c>
      <c r="D138" s="5">
        <v>5</v>
      </c>
      <c r="E138" s="5" t="s">
        <v>48</v>
      </c>
      <c r="F138" s="6">
        <v>472</v>
      </c>
      <c r="G138" s="13">
        <v>448</v>
      </c>
      <c r="H138" s="13">
        <v>450.7</v>
      </c>
      <c r="I138" s="15">
        <v>12.38</v>
      </c>
      <c r="J138" s="16" t="s">
        <v>64</v>
      </c>
      <c r="K138" s="8">
        <v>36809</v>
      </c>
    </row>
    <row r="139" spans="1:11" ht="18" customHeight="1" x14ac:dyDescent="0.25">
      <c r="A139" s="9">
        <v>138</v>
      </c>
      <c r="B139" s="9" t="s">
        <v>190</v>
      </c>
      <c r="C139" s="9">
        <v>1960</v>
      </c>
      <c r="D139" s="9">
        <v>6</v>
      </c>
      <c r="E139" s="9" t="s">
        <v>50</v>
      </c>
      <c r="F139" s="10">
        <v>535</v>
      </c>
      <c r="G139" s="14">
        <v>453.2</v>
      </c>
      <c r="H139" s="14">
        <v>489.3</v>
      </c>
      <c r="I139" s="17">
        <v>13.35</v>
      </c>
      <c r="J139" s="18" t="s">
        <v>64</v>
      </c>
      <c r="K139" s="12">
        <v>37344</v>
      </c>
    </row>
    <row r="140" spans="1:11" ht="18" customHeight="1" x14ac:dyDescent="0.25">
      <c r="A140" s="5">
        <v>139</v>
      </c>
      <c r="B140" s="5" t="s">
        <v>191</v>
      </c>
      <c r="C140" s="5">
        <v>1960</v>
      </c>
      <c r="D140" s="5">
        <v>7</v>
      </c>
      <c r="E140" s="5" t="s">
        <v>52</v>
      </c>
      <c r="F140" s="6">
        <v>622</v>
      </c>
      <c r="G140" s="13">
        <v>459.4</v>
      </c>
      <c r="H140" s="13">
        <v>543</v>
      </c>
      <c r="I140" s="15">
        <v>13.5</v>
      </c>
      <c r="J140" s="16" t="s">
        <v>64</v>
      </c>
      <c r="K140" s="8">
        <v>37966</v>
      </c>
    </row>
    <row r="141" spans="1:11" ht="18" customHeight="1" x14ac:dyDescent="0.25">
      <c r="A141" s="9">
        <v>140</v>
      </c>
      <c r="B141" s="9" t="s">
        <v>192</v>
      </c>
      <c r="C141" s="9">
        <v>1960</v>
      </c>
      <c r="D141" s="9">
        <v>8</v>
      </c>
      <c r="E141" s="9" t="s">
        <v>54</v>
      </c>
      <c r="F141" s="10">
        <v>606</v>
      </c>
      <c r="G141" s="14">
        <v>463.3</v>
      </c>
      <c r="H141" s="14">
        <v>587.70000000000005</v>
      </c>
      <c r="I141" s="17">
        <v>8.41</v>
      </c>
      <c r="J141" s="18" t="s">
        <v>64</v>
      </c>
      <c r="K141" s="12">
        <v>38572</v>
      </c>
    </row>
    <row r="142" spans="1:11" ht="18" customHeight="1" x14ac:dyDescent="0.25">
      <c r="A142" s="5">
        <v>141</v>
      </c>
      <c r="B142" s="5" t="s">
        <v>193</v>
      </c>
      <c r="C142" s="5">
        <v>1960</v>
      </c>
      <c r="D142" s="5">
        <v>9</v>
      </c>
      <c r="E142" s="5" t="s">
        <v>56</v>
      </c>
      <c r="F142" s="6">
        <v>508</v>
      </c>
      <c r="G142" s="13">
        <v>467.1</v>
      </c>
      <c r="H142" s="13">
        <v>578.70000000000005</v>
      </c>
      <c r="I142" s="15">
        <v>9.7200000000000006</v>
      </c>
      <c r="J142" s="16" t="s">
        <v>64</v>
      </c>
      <c r="K142" s="8">
        <v>39080</v>
      </c>
    </row>
    <row r="143" spans="1:11" ht="18" customHeight="1" x14ac:dyDescent="0.25">
      <c r="A143" s="9">
        <v>142</v>
      </c>
      <c r="B143" s="9" t="s">
        <v>194</v>
      </c>
      <c r="C143" s="9">
        <v>1960</v>
      </c>
      <c r="D143" s="9">
        <v>10</v>
      </c>
      <c r="E143" s="9" t="s">
        <v>58</v>
      </c>
      <c r="F143" s="10">
        <v>461</v>
      </c>
      <c r="G143" s="14">
        <v>471.6</v>
      </c>
      <c r="H143" s="14">
        <v>525</v>
      </c>
      <c r="I143" s="17">
        <v>13.27</v>
      </c>
      <c r="J143" s="18" t="s">
        <v>64</v>
      </c>
      <c r="K143" s="12">
        <v>39541</v>
      </c>
    </row>
    <row r="144" spans="1:11" ht="18" customHeight="1" x14ac:dyDescent="0.25">
      <c r="A144" s="5">
        <v>143</v>
      </c>
      <c r="B144" s="5" t="s">
        <v>195</v>
      </c>
      <c r="C144" s="5">
        <v>1960</v>
      </c>
      <c r="D144" s="5">
        <v>11</v>
      </c>
      <c r="E144" s="5" t="s">
        <v>60</v>
      </c>
      <c r="F144" s="6">
        <v>390</v>
      </c>
      <c r="G144" s="13">
        <v>473.9</v>
      </c>
      <c r="H144" s="13">
        <v>453</v>
      </c>
      <c r="I144" s="15">
        <v>7.73</v>
      </c>
      <c r="J144" s="16" t="s">
        <v>64</v>
      </c>
      <c r="K144" s="8">
        <v>39931</v>
      </c>
    </row>
    <row r="145" spans="1:11" ht="18" customHeight="1" x14ac:dyDescent="0.25">
      <c r="A145" s="9">
        <v>144</v>
      </c>
      <c r="B145" s="9" t="s">
        <v>196</v>
      </c>
      <c r="C145" s="9">
        <v>1960</v>
      </c>
      <c r="D145" s="9">
        <v>12</v>
      </c>
      <c r="E145" s="9" t="s">
        <v>62</v>
      </c>
      <c r="F145" s="10">
        <v>432</v>
      </c>
      <c r="G145" s="14">
        <v>476.2</v>
      </c>
      <c r="H145" s="14">
        <v>427.7</v>
      </c>
      <c r="I145" s="17">
        <v>6.67</v>
      </c>
      <c r="J145" s="18" t="s">
        <v>64</v>
      </c>
      <c r="K145" s="12">
        <v>40363</v>
      </c>
    </row>
  </sheetData>
  <conditionalFormatting sqref="F2:F145">
    <cfRule type="colorScale" priority="1">
      <colorScale>
        <cfvo type="min"/>
        <cfvo type="max"/>
        <color rgb="FFDDEEFF"/>
        <color rgb="FF003399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zoomScale="85" zoomScaleNormal="85" workbookViewId="0">
      <pane ySplit="1" topLeftCell="A2" activePane="bottomLeft" state="frozen"/>
      <selection pane="bottomLeft" activeCell="I30" sqref="I30"/>
    </sheetView>
  </sheetViews>
  <sheetFormatPr defaultRowHeight="15" x14ac:dyDescent="0.25"/>
  <cols>
    <col min="1" max="1" width="8" customWidth="1"/>
    <col min="2" max="2" width="13" customWidth="1"/>
    <col min="3" max="3" width="12" customWidth="1"/>
    <col min="4" max="6" width="10" customWidth="1"/>
    <col min="7" max="8" width="12" customWidth="1"/>
    <col min="9" max="9" width="14" customWidth="1"/>
    <col min="10" max="10" width="7" customWidth="1"/>
  </cols>
  <sheetData>
    <row r="1" spans="1:10" ht="27.95" customHeight="1" x14ac:dyDescent="0.25">
      <c r="A1" s="4" t="s">
        <v>30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16</v>
      </c>
      <c r="G1" s="4" t="s">
        <v>201</v>
      </c>
      <c r="H1" s="4" t="s">
        <v>202</v>
      </c>
      <c r="I1" s="4" t="s">
        <v>203</v>
      </c>
      <c r="J1" s="4" t="s">
        <v>204</v>
      </c>
    </row>
    <row r="2" spans="1:10" ht="21.95" customHeight="1" x14ac:dyDescent="0.25">
      <c r="A2" s="2">
        <v>1949</v>
      </c>
      <c r="B2" s="21">
        <v>1520</v>
      </c>
      <c r="C2" s="22">
        <v>126.7</v>
      </c>
      <c r="D2" s="23">
        <v>104</v>
      </c>
      <c r="E2" s="23">
        <v>148</v>
      </c>
      <c r="F2" s="22">
        <v>13.7</v>
      </c>
      <c r="G2" s="24" t="s">
        <v>40</v>
      </c>
      <c r="H2" s="25" t="s">
        <v>40</v>
      </c>
      <c r="I2" s="23">
        <v>1520</v>
      </c>
      <c r="J2" s="25">
        <v>12</v>
      </c>
    </row>
    <row r="3" spans="1:10" ht="21.95" customHeight="1" x14ac:dyDescent="0.25">
      <c r="A3" s="3">
        <v>1950</v>
      </c>
      <c r="B3" s="26">
        <v>1676</v>
      </c>
      <c r="C3" s="27">
        <v>139.69999999999999</v>
      </c>
      <c r="D3" s="28">
        <v>114</v>
      </c>
      <c r="E3" s="28">
        <v>170</v>
      </c>
      <c r="F3" s="27">
        <v>19.100000000000001</v>
      </c>
      <c r="G3" s="29">
        <v>10.26</v>
      </c>
      <c r="H3" s="30">
        <v>156</v>
      </c>
      <c r="I3" s="28">
        <v>3196</v>
      </c>
      <c r="J3" s="31">
        <v>11</v>
      </c>
    </row>
    <row r="4" spans="1:10" ht="21.95" customHeight="1" x14ac:dyDescent="0.25">
      <c r="A4" s="2">
        <v>1951</v>
      </c>
      <c r="B4" s="21">
        <v>2042</v>
      </c>
      <c r="C4" s="22">
        <v>170.2</v>
      </c>
      <c r="D4" s="23">
        <v>145</v>
      </c>
      <c r="E4" s="23">
        <v>199</v>
      </c>
      <c r="F4" s="22">
        <v>18.399999999999999</v>
      </c>
      <c r="G4" s="32">
        <v>21.84</v>
      </c>
      <c r="H4" s="33">
        <v>366</v>
      </c>
      <c r="I4" s="23">
        <v>5238</v>
      </c>
      <c r="J4" s="25">
        <v>10</v>
      </c>
    </row>
    <row r="5" spans="1:10" ht="21.95" customHeight="1" x14ac:dyDescent="0.25">
      <c r="A5" s="3">
        <v>1952</v>
      </c>
      <c r="B5" s="26">
        <v>2364</v>
      </c>
      <c r="C5" s="27">
        <v>197</v>
      </c>
      <c r="D5" s="28">
        <v>171</v>
      </c>
      <c r="E5" s="28">
        <v>242</v>
      </c>
      <c r="F5" s="27">
        <v>23</v>
      </c>
      <c r="G5" s="29">
        <v>15.77</v>
      </c>
      <c r="H5" s="30">
        <v>322</v>
      </c>
      <c r="I5" s="28">
        <v>7602</v>
      </c>
      <c r="J5" s="31">
        <v>9</v>
      </c>
    </row>
    <row r="6" spans="1:10" ht="21.95" customHeight="1" x14ac:dyDescent="0.25">
      <c r="A6" s="2">
        <v>1953</v>
      </c>
      <c r="B6" s="21">
        <v>2700</v>
      </c>
      <c r="C6" s="22">
        <v>225</v>
      </c>
      <c r="D6" s="23">
        <v>180</v>
      </c>
      <c r="E6" s="23">
        <v>272</v>
      </c>
      <c r="F6" s="22">
        <v>28.5</v>
      </c>
      <c r="G6" s="32">
        <v>14.21</v>
      </c>
      <c r="H6" s="33">
        <v>336</v>
      </c>
      <c r="I6" s="23">
        <v>10302</v>
      </c>
      <c r="J6" s="25">
        <v>8</v>
      </c>
    </row>
    <row r="7" spans="1:10" ht="21.95" customHeight="1" x14ac:dyDescent="0.25">
      <c r="A7" s="3">
        <v>1954</v>
      </c>
      <c r="B7" s="26">
        <v>2867</v>
      </c>
      <c r="C7" s="27">
        <v>238.9</v>
      </c>
      <c r="D7" s="28">
        <v>188</v>
      </c>
      <c r="E7" s="28">
        <v>302</v>
      </c>
      <c r="F7" s="27">
        <v>34.9</v>
      </c>
      <c r="G7" s="29">
        <v>6.19</v>
      </c>
      <c r="H7" s="30">
        <v>167</v>
      </c>
      <c r="I7" s="28">
        <v>13169</v>
      </c>
      <c r="J7" s="31">
        <v>7</v>
      </c>
    </row>
    <row r="8" spans="1:10" ht="21.95" customHeight="1" x14ac:dyDescent="0.25">
      <c r="A8" s="2">
        <v>1955</v>
      </c>
      <c r="B8" s="21">
        <v>3408</v>
      </c>
      <c r="C8" s="22">
        <v>284</v>
      </c>
      <c r="D8" s="23">
        <v>233</v>
      </c>
      <c r="E8" s="23">
        <v>364</v>
      </c>
      <c r="F8" s="22">
        <v>42.1</v>
      </c>
      <c r="G8" s="32">
        <v>18.87</v>
      </c>
      <c r="H8" s="33">
        <v>541</v>
      </c>
      <c r="I8" s="23">
        <v>16577</v>
      </c>
      <c r="J8" s="25">
        <v>6</v>
      </c>
    </row>
    <row r="9" spans="1:10" ht="21.95" customHeight="1" x14ac:dyDescent="0.25">
      <c r="A9" s="3">
        <v>1956</v>
      </c>
      <c r="B9" s="26">
        <v>3939</v>
      </c>
      <c r="C9" s="27">
        <v>328.2</v>
      </c>
      <c r="D9" s="28">
        <v>271</v>
      </c>
      <c r="E9" s="28">
        <v>413</v>
      </c>
      <c r="F9" s="27">
        <v>47.9</v>
      </c>
      <c r="G9" s="29">
        <v>15.58</v>
      </c>
      <c r="H9" s="30">
        <v>531</v>
      </c>
      <c r="I9" s="28">
        <v>20516</v>
      </c>
      <c r="J9" s="31">
        <v>5</v>
      </c>
    </row>
    <row r="10" spans="1:10" ht="21.95" customHeight="1" x14ac:dyDescent="0.25">
      <c r="A10" s="2">
        <v>1957</v>
      </c>
      <c r="B10" s="21">
        <v>4421</v>
      </c>
      <c r="C10" s="22">
        <v>368.4</v>
      </c>
      <c r="D10" s="23">
        <v>301</v>
      </c>
      <c r="E10" s="23">
        <v>467</v>
      </c>
      <c r="F10" s="22">
        <v>57.9</v>
      </c>
      <c r="G10" s="32">
        <v>12.24</v>
      </c>
      <c r="H10" s="33">
        <v>482</v>
      </c>
      <c r="I10" s="23">
        <v>24937</v>
      </c>
      <c r="J10" s="25">
        <v>4</v>
      </c>
    </row>
    <row r="11" spans="1:10" ht="21.95" customHeight="1" x14ac:dyDescent="0.25">
      <c r="A11" s="3">
        <v>1958</v>
      </c>
      <c r="B11" s="26">
        <v>4572</v>
      </c>
      <c r="C11" s="27">
        <v>381</v>
      </c>
      <c r="D11" s="28">
        <v>310</v>
      </c>
      <c r="E11" s="28">
        <v>505</v>
      </c>
      <c r="F11" s="27">
        <v>64.5</v>
      </c>
      <c r="G11" s="29">
        <v>3.42</v>
      </c>
      <c r="H11" s="30">
        <v>151</v>
      </c>
      <c r="I11" s="28">
        <v>29509</v>
      </c>
      <c r="J11" s="31">
        <v>3</v>
      </c>
    </row>
    <row r="12" spans="1:10" ht="21.95" customHeight="1" x14ac:dyDescent="0.25">
      <c r="A12" s="2">
        <v>1959</v>
      </c>
      <c r="B12" s="21">
        <v>5140</v>
      </c>
      <c r="C12" s="22">
        <v>428.3</v>
      </c>
      <c r="D12" s="23">
        <v>342</v>
      </c>
      <c r="E12" s="23">
        <v>559</v>
      </c>
      <c r="F12" s="22">
        <v>69.8</v>
      </c>
      <c r="G12" s="32">
        <v>12.42</v>
      </c>
      <c r="H12" s="33">
        <v>568</v>
      </c>
      <c r="I12" s="23">
        <v>34649</v>
      </c>
      <c r="J12" s="25">
        <v>2</v>
      </c>
    </row>
    <row r="13" spans="1:10" ht="21.95" customHeight="1" x14ac:dyDescent="0.25">
      <c r="A13" s="3">
        <v>1960</v>
      </c>
      <c r="B13" s="26">
        <v>5714</v>
      </c>
      <c r="C13" s="27">
        <v>476.2</v>
      </c>
      <c r="D13" s="28">
        <v>390</v>
      </c>
      <c r="E13" s="28">
        <v>622</v>
      </c>
      <c r="F13" s="27">
        <v>77.7</v>
      </c>
      <c r="G13" s="29">
        <v>11.17</v>
      </c>
      <c r="H13" s="30">
        <v>574</v>
      </c>
      <c r="I13" s="28">
        <v>40363</v>
      </c>
      <c r="J13" s="31">
        <v>1</v>
      </c>
    </row>
    <row r="14" spans="1:10" ht="24" customHeight="1" x14ac:dyDescent="0.25">
      <c r="A14" s="34" t="s">
        <v>205</v>
      </c>
      <c r="B14" s="35">
        <v>40363</v>
      </c>
      <c r="C14" s="34"/>
      <c r="D14" s="34"/>
      <c r="E14" s="34"/>
      <c r="F14" s="34"/>
      <c r="G14" s="34"/>
      <c r="H14" s="34"/>
      <c r="I14" s="34">
        <v>40363</v>
      </c>
      <c r="J14" s="34"/>
    </row>
  </sheetData>
  <conditionalFormatting sqref="B2:B13">
    <cfRule type="dataBar" priority="1">
      <dataBar>
        <cfvo type="min"/>
        <cfvo type="max"/>
        <color rgb="FF0066CC"/>
      </dataBar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>
      <selection activeCell="K33" sqref="K33"/>
    </sheetView>
  </sheetViews>
  <sheetFormatPr defaultRowHeight="15" x14ac:dyDescent="0.25"/>
  <cols>
    <col min="1" max="1" width="10" customWidth="1"/>
    <col min="2" max="2" width="16" customWidth="1"/>
    <col min="3" max="5" width="10" customWidth="1"/>
    <col min="6" max="6" width="14" customWidth="1"/>
    <col min="7" max="7" width="15" customWidth="1"/>
    <col min="8" max="8" width="7" customWidth="1"/>
  </cols>
  <sheetData>
    <row r="1" spans="1:8" ht="27.95" customHeight="1" x14ac:dyDescent="0.25">
      <c r="A1" s="4" t="s">
        <v>29</v>
      </c>
      <c r="B1" s="4" t="s">
        <v>206</v>
      </c>
      <c r="C1" s="4" t="s">
        <v>199</v>
      </c>
      <c r="D1" s="4" t="s">
        <v>200</v>
      </c>
      <c r="E1" s="4" t="s">
        <v>16</v>
      </c>
      <c r="F1" s="4" t="s">
        <v>207</v>
      </c>
      <c r="G1" s="4" t="s">
        <v>208</v>
      </c>
      <c r="H1" s="4" t="s">
        <v>204</v>
      </c>
    </row>
    <row r="2" spans="1:8" ht="21.95" customHeight="1" x14ac:dyDescent="0.25">
      <c r="A2" s="24" t="s">
        <v>39</v>
      </c>
      <c r="B2" s="36">
        <v>241.8</v>
      </c>
      <c r="C2" s="23">
        <v>112</v>
      </c>
      <c r="D2" s="23">
        <v>417</v>
      </c>
      <c r="E2" s="22">
        <v>101</v>
      </c>
      <c r="F2" s="37">
        <v>-0.13750000000000001</v>
      </c>
      <c r="G2" s="38">
        <v>0.86250000000000004</v>
      </c>
      <c r="H2" s="25">
        <v>10</v>
      </c>
    </row>
    <row r="3" spans="1:8" ht="21.95" customHeight="1" x14ac:dyDescent="0.25">
      <c r="A3" s="39" t="s">
        <v>42</v>
      </c>
      <c r="B3" s="40">
        <v>235</v>
      </c>
      <c r="C3" s="28">
        <v>118</v>
      </c>
      <c r="D3" s="28">
        <v>391</v>
      </c>
      <c r="E3" s="27">
        <v>89.6</v>
      </c>
      <c r="F3" s="41">
        <v>-0.16159999999999999</v>
      </c>
      <c r="G3" s="42">
        <v>0.83840000000000003</v>
      </c>
      <c r="H3" s="31">
        <v>11</v>
      </c>
    </row>
    <row r="4" spans="1:8" ht="21.95" customHeight="1" x14ac:dyDescent="0.25">
      <c r="A4" s="24" t="s">
        <v>44</v>
      </c>
      <c r="B4" s="36">
        <v>270.2</v>
      </c>
      <c r="C4" s="23">
        <v>132</v>
      </c>
      <c r="D4" s="23">
        <v>419</v>
      </c>
      <c r="E4" s="22">
        <v>100.6</v>
      </c>
      <c r="F4" s="37">
        <v>-3.61E-2</v>
      </c>
      <c r="G4" s="38">
        <v>0.96389999999999998</v>
      </c>
      <c r="H4" s="25">
        <v>6</v>
      </c>
    </row>
    <row r="5" spans="1:8" ht="21.95" customHeight="1" x14ac:dyDescent="0.25">
      <c r="A5" s="39" t="s">
        <v>46</v>
      </c>
      <c r="B5" s="40">
        <v>267.10000000000002</v>
      </c>
      <c r="C5" s="28">
        <v>129</v>
      </c>
      <c r="D5" s="28">
        <v>461</v>
      </c>
      <c r="E5" s="27">
        <v>107.4</v>
      </c>
      <c r="F5" s="41">
        <v>-4.7100000000000003E-2</v>
      </c>
      <c r="G5" s="42">
        <v>0.95289999999999997</v>
      </c>
      <c r="H5" s="31">
        <v>7</v>
      </c>
    </row>
    <row r="6" spans="1:8" ht="21.95" customHeight="1" x14ac:dyDescent="0.25">
      <c r="A6" s="24" t="s">
        <v>48</v>
      </c>
      <c r="B6" s="36">
        <v>271.8</v>
      </c>
      <c r="C6" s="23">
        <v>121</v>
      </c>
      <c r="D6" s="23">
        <v>472</v>
      </c>
      <c r="E6" s="22">
        <v>114.7</v>
      </c>
      <c r="F6" s="37">
        <v>-3.0200000000000001E-2</v>
      </c>
      <c r="G6" s="38">
        <v>0.9698</v>
      </c>
      <c r="H6" s="25">
        <v>5</v>
      </c>
    </row>
    <row r="7" spans="1:8" ht="21.95" customHeight="1" x14ac:dyDescent="0.25">
      <c r="A7" s="39" t="s">
        <v>50</v>
      </c>
      <c r="B7" s="40">
        <v>311.7</v>
      </c>
      <c r="C7" s="28">
        <v>135</v>
      </c>
      <c r="D7" s="28">
        <v>535</v>
      </c>
      <c r="E7" s="27">
        <v>134.19999999999999</v>
      </c>
      <c r="F7" s="29">
        <v>0.1119</v>
      </c>
      <c r="G7" s="42">
        <v>1.1119000000000001</v>
      </c>
      <c r="H7" s="31">
        <v>3</v>
      </c>
    </row>
    <row r="8" spans="1:8" ht="21.95" customHeight="1" x14ac:dyDescent="0.25">
      <c r="A8" s="24" t="s">
        <v>52</v>
      </c>
      <c r="B8" s="36">
        <v>351.3</v>
      </c>
      <c r="C8" s="23">
        <v>148</v>
      </c>
      <c r="D8" s="23">
        <v>622</v>
      </c>
      <c r="E8" s="22">
        <v>156.80000000000001</v>
      </c>
      <c r="F8" s="32">
        <v>0.25340000000000001</v>
      </c>
      <c r="G8" s="38">
        <v>1.2534000000000001</v>
      </c>
      <c r="H8" s="25">
        <v>1</v>
      </c>
    </row>
    <row r="9" spans="1:8" ht="21.95" customHeight="1" x14ac:dyDescent="0.25">
      <c r="A9" s="39" t="s">
        <v>54</v>
      </c>
      <c r="B9" s="40">
        <v>351.1</v>
      </c>
      <c r="C9" s="28">
        <v>148</v>
      </c>
      <c r="D9" s="28">
        <v>606</v>
      </c>
      <c r="E9" s="27">
        <v>155.80000000000001</v>
      </c>
      <c r="F9" s="29">
        <v>0.2525</v>
      </c>
      <c r="G9" s="42">
        <v>1.2524999999999999</v>
      </c>
      <c r="H9" s="31">
        <v>2</v>
      </c>
    </row>
    <row r="10" spans="1:8" ht="21.95" customHeight="1" x14ac:dyDescent="0.25">
      <c r="A10" s="24" t="s">
        <v>56</v>
      </c>
      <c r="B10" s="36">
        <v>302.39999999999998</v>
      </c>
      <c r="C10" s="23">
        <v>136</v>
      </c>
      <c r="D10" s="23">
        <v>508</v>
      </c>
      <c r="E10" s="22">
        <v>124</v>
      </c>
      <c r="F10" s="32">
        <v>7.8899999999999998E-2</v>
      </c>
      <c r="G10" s="38">
        <v>1.0789</v>
      </c>
      <c r="H10" s="25">
        <v>4</v>
      </c>
    </row>
    <row r="11" spans="1:8" ht="21.95" customHeight="1" x14ac:dyDescent="0.25">
      <c r="A11" s="39" t="s">
        <v>58</v>
      </c>
      <c r="B11" s="40">
        <v>266.60000000000002</v>
      </c>
      <c r="C11" s="28">
        <v>119</v>
      </c>
      <c r="D11" s="28">
        <v>461</v>
      </c>
      <c r="E11" s="27">
        <v>110.7</v>
      </c>
      <c r="F11" s="41">
        <v>-4.8899999999999999E-2</v>
      </c>
      <c r="G11" s="42">
        <v>0.95109999999999995</v>
      </c>
      <c r="H11" s="31">
        <v>8</v>
      </c>
    </row>
    <row r="12" spans="1:8" ht="21.95" customHeight="1" x14ac:dyDescent="0.25">
      <c r="A12" s="24" t="s">
        <v>60</v>
      </c>
      <c r="B12" s="36">
        <v>232.8</v>
      </c>
      <c r="C12" s="23">
        <v>104</v>
      </c>
      <c r="D12" s="23">
        <v>390</v>
      </c>
      <c r="E12" s="22">
        <v>95.2</v>
      </c>
      <c r="F12" s="37">
        <v>-0.16930000000000001</v>
      </c>
      <c r="G12" s="38">
        <v>0.83069999999999999</v>
      </c>
      <c r="H12" s="25">
        <v>12</v>
      </c>
    </row>
    <row r="13" spans="1:8" ht="21.95" customHeight="1" x14ac:dyDescent="0.25">
      <c r="A13" s="39" t="s">
        <v>62</v>
      </c>
      <c r="B13" s="40">
        <v>261.8</v>
      </c>
      <c r="C13" s="28">
        <v>118</v>
      </c>
      <c r="D13" s="28">
        <v>432</v>
      </c>
      <c r="E13" s="27">
        <v>103.1</v>
      </c>
      <c r="F13" s="41">
        <v>-6.59E-2</v>
      </c>
      <c r="G13" s="42">
        <v>0.93410000000000004</v>
      </c>
      <c r="H13" s="31">
        <v>9</v>
      </c>
    </row>
    <row r="14" spans="1:8" ht="24" customHeight="1" x14ac:dyDescent="0.25">
      <c r="A14" s="34" t="s">
        <v>209</v>
      </c>
      <c r="B14" s="43">
        <v>280.3</v>
      </c>
      <c r="C14" s="34"/>
      <c r="D14" s="34"/>
      <c r="E14" s="34"/>
      <c r="F14" s="34"/>
      <c r="G14" s="34"/>
      <c r="H14" s="34"/>
    </row>
  </sheetData>
  <conditionalFormatting sqref="B2:B13">
    <cfRule type="colorScale" priority="1">
      <colorScale>
        <cfvo type="min"/>
        <cfvo type="max"/>
        <color rgb="FFDDEEFF"/>
        <color rgb="FF00339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5"/>
  <sheetViews>
    <sheetView showGridLines="0" zoomScale="85" zoomScaleNormal="85" workbookViewId="0">
      <pane ySplit="1" topLeftCell="A23" activePane="bottomLeft" state="frozen"/>
      <selection pane="bottomLeft" activeCell="N33" sqref="N33"/>
    </sheetView>
  </sheetViews>
  <sheetFormatPr defaultRowHeight="15" x14ac:dyDescent="0.25"/>
  <cols>
    <col min="1" max="1" width="6.28515625" customWidth="1"/>
    <col min="2" max="2" width="12" customWidth="1"/>
    <col min="3" max="3" width="14" customWidth="1"/>
    <col min="4" max="7" width="11" customWidth="1"/>
    <col min="8" max="8" width="13" customWidth="1"/>
    <col min="9" max="9" width="12" customWidth="1"/>
    <col min="10" max="10" width="14" customWidth="1"/>
  </cols>
  <sheetData>
    <row r="1" spans="1:10" ht="27.95" customHeight="1" x14ac:dyDescent="0.25">
      <c r="A1" s="57" t="s">
        <v>210</v>
      </c>
      <c r="B1" s="4" t="s">
        <v>29</v>
      </c>
      <c r="C1" s="4" t="s">
        <v>211</v>
      </c>
      <c r="D1" s="4" t="s">
        <v>212</v>
      </c>
      <c r="E1" s="4" t="s">
        <v>34</v>
      </c>
      <c r="F1" s="4" t="s">
        <v>213</v>
      </c>
      <c r="G1" s="4" t="s">
        <v>33</v>
      </c>
      <c r="H1" s="4" t="s">
        <v>214</v>
      </c>
      <c r="I1" s="4" t="s">
        <v>215</v>
      </c>
      <c r="J1" s="4" t="s">
        <v>216</v>
      </c>
    </row>
    <row r="2" spans="1:10" ht="18" customHeight="1" x14ac:dyDescent="0.25">
      <c r="A2" s="5">
        <v>1</v>
      </c>
      <c r="B2" s="5" t="s">
        <v>38</v>
      </c>
      <c r="C2" s="6">
        <v>112</v>
      </c>
      <c r="D2" s="44">
        <v>4.7184999999999997</v>
      </c>
      <c r="E2" s="5" t="s">
        <v>40</v>
      </c>
      <c r="F2" s="5" t="s">
        <v>40</v>
      </c>
      <c r="G2" s="5" t="s">
        <v>40</v>
      </c>
      <c r="H2" s="1" t="s">
        <v>40</v>
      </c>
      <c r="I2" s="45">
        <v>0.18010000000000001</v>
      </c>
      <c r="J2" s="8">
        <v>112</v>
      </c>
    </row>
    <row r="3" spans="1:10" ht="18" customHeight="1" x14ac:dyDescent="0.25">
      <c r="A3" s="9">
        <v>2</v>
      </c>
      <c r="B3" s="9" t="s">
        <v>41</v>
      </c>
      <c r="C3" s="10">
        <v>118</v>
      </c>
      <c r="D3" s="46">
        <v>4.7706999999999997</v>
      </c>
      <c r="E3" s="9" t="s">
        <v>40</v>
      </c>
      <c r="F3" s="9" t="s">
        <v>40</v>
      </c>
      <c r="G3" s="9" t="s">
        <v>40</v>
      </c>
      <c r="H3" s="47" t="s">
        <v>40</v>
      </c>
      <c r="I3" s="48">
        <v>0.18970000000000001</v>
      </c>
      <c r="J3" s="12">
        <v>230</v>
      </c>
    </row>
    <row r="4" spans="1:10" ht="18" customHeight="1" x14ac:dyDescent="0.25">
      <c r="A4" s="5">
        <v>3</v>
      </c>
      <c r="B4" s="5" t="s">
        <v>43</v>
      </c>
      <c r="C4" s="6">
        <v>132</v>
      </c>
      <c r="D4" s="44">
        <v>4.8827999999999996</v>
      </c>
      <c r="E4" s="13">
        <v>120.7</v>
      </c>
      <c r="F4" s="5" t="s">
        <v>40</v>
      </c>
      <c r="G4" s="5" t="s">
        <v>40</v>
      </c>
      <c r="H4" s="1" t="s">
        <v>40</v>
      </c>
      <c r="I4" s="45">
        <v>0.2122</v>
      </c>
      <c r="J4" s="8">
        <v>362</v>
      </c>
    </row>
    <row r="5" spans="1:10" ht="18" customHeight="1" x14ac:dyDescent="0.25">
      <c r="A5" s="9">
        <v>4</v>
      </c>
      <c r="B5" s="9" t="s">
        <v>45</v>
      </c>
      <c r="C5" s="10">
        <v>129</v>
      </c>
      <c r="D5" s="46">
        <v>4.8597999999999999</v>
      </c>
      <c r="E5" s="14">
        <v>126.3</v>
      </c>
      <c r="F5" s="9" t="s">
        <v>40</v>
      </c>
      <c r="G5" s="9" t="s">
        <v>40</v>
      </c>
      <c r="H5" s="47" t="s">
        <v>40</v>
      </c>
      <c r="I5" s="48">
        <v>0.2074</v>
      </c>
      <c r="J5" s="12">
        <v>491</v>
      </c>
    </row>
    <row r="6" spans="1:10" ht="18" customHeight="1" x14ac:dyDescent="0.25">
      <c r="A6" s="5">
        <v>5</v>
      </c>
      <c r="B6" s="5" t="s">
        <v>47</v>
      </c>
      <c r="C6" s="6">
        <v>121</v>
      </c>
      <c r="D6" s="44">
        <v>4.7957999999999998</v>
      </c>
      <c r="E6" s="13">
        <v>127.3</v>
      </c>
      <c r="F6" s="5" t="s">
        <v>40</v>
      </c>
      <c r="G6" s="5" t="s">
        <v>40</v>
      </c>
      <c r="H6" s="1" t="s">
        <v>40</v>
      </c>
      <c r="I6" s="45">
        <v>0.19450000000000001</v>
      </c>
      <c r="J6" s="8">
        <v>612</v>
      </c>
    </row>
    <row r="7" spans="1:10" ht="18" customHeight="1" x14ac:dyDescent="0.25">
      <c r="A7" s="9">
        <v>6</v>
      </c>
      <c r="B7" s="9" t="s">
        <v>49</v>
      </c>
      <c r="C7" s="10">
        <v>135</v>
      </c>
      <c r="D7" s="46">
        <v>4.9053000000000004</v>
      </c>
      <c r="E7" s="14">
        <v>128.30000000000001</v>
      </c>
      <c r="F7" s="14">
        <v>124.5</v>
      </c>
      <c r="G7" s="9" t="s">
        <v>40</v>
      </c>
      <c r="H7" s="47" t="s">
        <v>40</v>
      </c>
      <c r="I7" s="48">
        <v>0.217</v>
      </c>
      <c r="J7" s="12">
        <v>747</v>
      </c>
    </row>
    <row r="8" spans="1:10" ht="18" customHeight="1" x14ac:dyDescent="0.25">
      <c r="A8" s="5">
        <v>7</v>
      </c>
      <c r="B8" s="5" t="s">
        <v>51</v>
      </c>
      <c r="C8" s="6">
        <v>148</v>
      </c>
      <c r="D8" s="44">
        <v>4.9972000000000003</v>
      </c>
      <c r="E8" s="13">
        <v>134.69999999999999</v>
      </c>
      <c r="F8" s="13">
        <v>130.5</v>
      </c>
      <c r="G8" s="5" t="s">
        <v>40</v>
      </c>
      <c r="H8" s="1" t="s">
        <v>40</v>
      </c>
      <c r="I8" s="45">
        <v>0.2379</v>
      </c>
      <c r="J8" s="8">
        <v>895</v>
      </c>
    </row>
    <row r="9" spans="1:10" ht="18" customHeight="1" x14ac:dyDescent="0.25">
      <c r="A9" s="9">
        <v>8</v>
      </c>
      <c r="B9" s="9" t="s">
        <v>53</v>
      </c>
      <c r="C9" s="10">
        <v>148</v>
      </c>
      <c r="D9" s="46">
        <v>4.9972000000000003</v>
      </c>
      <c r="E9" s="14">
        <v>143.69999999999999</v>
      </c>
      <c r="F9" s="14">
        <v>135.5</v>
      </c>
      <c r="G9" s="9" t="s">
        <v>40</v>
      </c>
      <c r="H9" s="47" t="s">
        <v>40</v>
      </c>
      <c r="I9" s="48">
        <v>0.2379</v>
      </c>
      <c r="J9" s="12">
        <v>1043</v>
      </c>
    </row>
    <row r="10" spans="1:10" ht="18" customHeight="1" x14ac:dyDescent="0.25">
      <c r="A10" s="5">
        <v>9</v>
      </c>
      <c r="B10" s="5" t="s">
        <v>55</v>
      </c>
      <c r="C10" s="6">
        <v>136</v>
      </c>
      <c r="D10" s="44">
        <v>4.9127000000000001</v>
      </c>
      <c r="E10" s="13">
        <v>144</v>
      </c>
      <c r="F10" s="13">
        <v>136.19999999999999</v>
      </c>
      <c r="G10" s="5" t="s">
        <v>40</v>
      </c>
      <c r="H10" s="1" t="s">
        <v>40</v>
      </c>
      <c r="I10" s="45">
        <v>0.21859999999999999</v>
      </c>
      <c r="J10" s="8">
        <v>1179</v>
      </c>
    </row>
    <row r="11" spans="1:10" ht="18" customHeight="1" x14ac:dyDescent="0.25">
      <c r="A11" s="9">
        <v>10</v>
      </c>
      <c r="B11" s="9" t="s">
        <v>57</v>
      </c>
      <c r="C11" s="10">
        <v>119</v>
      </c>
      <c r="D11" s="46">
        <v>4.7790999999999997</v>
      </c>
      <c r="E11" s="14">
        <v>134.30000000000001</v>
      </c>
      <c r="F11" s="14">
        <v>134.5</v>
      </c>
      <c r="G11" s="9" t="s">
        <v>40</v>
      </c>
      <c r="H11" s="47" t="s">
        <v>40</v>
      </c>
      <c r="I11" s="48">
        <v>0.1913</v>
      </c>
      <c r="J11" s="12">
        <v>1298</v>
      </c>
    </row>
    <row r="12" spans="1:10" ht="18" customHeight="1" x14ac:dyDescent="0.25">
      <c r="A12" s="5">
        <v>11</v>
      </c>
      <c r="B12" s="5" t="s">
        <v>59</v>
      </c>
      <c r="C12" s="6">
        <v>104</v>
      </c>
      <c r="D12" s="44">
        <v>4.6444000000000001</v>
      </c>
      <c r="E12" s="13">
        <v>119.7</v>
      </c>
      <c r="F12" s="13">
        <v>131.69999999999999</v>
      </c>
      <c r="G12" s="5" t="s">
        <v>40</v>
      </c>
      <c r="H12" s="1" t="s">
        <v>40</v>
      </c>
      <c r="I12" s="45">
        <v>0.16719999999999999</v>
      </c>
      <c r="J12" s="8">
        <v>1402</v>
      </c>
    </row>
    <row r="13" spans="1:10" ht="18" customHeight="1" x14ac:dyDescent="0.25">
      <c r="A13" s="9">
        <v>12</v>
      </c>
      <c r="B13" s="9" t="s">
        <v>61</v>
      </c>
      <c r="C13" s="10">
        <v>118</v>
      </c>
      <c r="D13" s="46">
        <v>4.7706999999999997</v>
      </c>
      <c r="E13" s="14">
        <v>113.7</v>
      </c>
      <c r="F13" s="14">
        <v>128.80000000000001</v>
      </c>
      <c r="G13" s="14">
        <v>126.7</v>
      </c>
      <c r="H13" s="49">
        <v>-6.8400000000000002E-2</v>
      </c>
      <c r="I13" s="48">
        <v>0.18970000000000001</v>
      </c>
      <c r="J13" s="12">
        <v>1520</v>
      </c>
    </row>
    <row r="14" spans="1:10" ht="18" customHeight="1" x14ac:dyDescent="0.25">
      <c r="A14" s="5">
        <v>13</v>
      </c>
      <c r="B14" s="5" t="s">
        <v>63</v>
      </c>
      <c r="C14" s="6">
        <v>115</v>
      </c>
      <c r="D14" s="44">
        <v>4.7449000000000003</v>
      </c>
      <c r="E14" s="13">
        <v>112.3</v>
      </c>
      <c r="F14" s="13">
        <v>123.3</v>
      </c>
      <c r="G14" s="13">
        <v>126.9</v>
      </c>
      <c r="H14" s="50">
        <v>-9.3899999999999997E-2</v>
      </c>
      <c r="I14" s="45">
        <v>0.18490000000000001</v>
      </c>
      <c r="J14" s="8">
        <v>1635</v>
      </c>
    </row>
    <row r="15" spans="1:10" ht="18" customHeight="1" x14ac:dyDescent="0.25">
      <c r="A15" s="9">
        <v>14</v>
      </c>
      <c r="B15" s="9" t="s">
        <v>65</v>
      </c>
      <c r="C15" s="10">
        <v>126</v>
      </c>
      <c r="D15" s="46">
        <v>4.8362999999999996</v>
      </c>
      <c r="E15" s="14">
        <v>119.7</v>
      </c>
      <c r="F15" s="14">
        <v>119.7</v>
      </c>
      <c r="G15" s="14">
        <v>127.6</v>
      </c>
      <c r="H15" s="49">
        <v>-1.24E-2</v>
      </c>
      <c r="I15" s="48">
        <v>0.2026</v>
      </c>
      <c r="J15" s="12">
        <v>1761</v>
      </c>
    </row>
    <row r="16" spans="1:10" ht="18" customHeight="1" x14ac:dyDescent="0.25">
      <c r="A16" s="5">
        <v>15</v>
      </c>
      <c r="B16" s="5" t="s">
        <v>66</v>
      </c>
      <c r="C16" s="6">
        <v>141</v>
      </c>
      <c r="D16" s="44">
        <v>4.9488000000000003</v>
      </c>
      <c r="E16" s="13">
        <v>127.3</v>
      </c>
      <c r="F16" s="13">
        <v>120.5</v>
      </c>
      <c r="G16" s="13">
        <v>128.30000000000001</v>
      </c>
      <c r="H16" s="51">
        <v>9.8699999999999996E-2</v>
      </c>
      <c r="I16" s="45">
        <v>0.22670000000000001</v>
      </c>
      <c r="J16" s="8">
        <v>1902</v>
      </c>
    </row>
    <row r="17" spans="1:10" ht="18" customHeight="1" x14ac:dyDescent="0.25">
      <c r="A17" s="9">
        <v>16</v>
      </c>
      <c r="B17" s="9" t="s">
        <v>67</v>
      </c>
      <c r="C17" s="10">
        <v>135</v>
      </c>
      <c r="D17" s="46">
        <v>4.9053000000000004</v>
      </c>
      <c r="E17" s="14">
        <v>134</v>
      </c>
      <c r="F17" s="14">
        <v>123.2</v>
      </c>
      <c r="G17" s="14">
        <v>128.80000000000001</v>
      </c>
      <c r="H17" s="52">
        <v>4.7899999999999998E-2</v>
      </c>
      <c r="I17" s="48">
        <v>0.217</v>
      </c>
      <c r="J17" s="12">
        <v>2037</v>
      </c>
    </row>
    <row r="18" spans="1:10" ht="18" customHeight="1" x14ac:dyDescent="0.25">
      <c r="A18" s="5">
        <v>17</v>
      </c>
      <c r="B18" s="5" t="s">
        <v>68</v>
      </c>
      <c r="C18" s="6">
        <v>125</v>
      </c>
      <c r="D18" s="44">
        <v>4.8282999999999996</v>
      </c>
      <c r="E18" s="13">
        <v>133.69999999999999</v>
      </c>
      <c r="F18" s="13">
        <v>126.7</v>
      </c>
      <c r="G18" s="13">
        <v>129.19999999999999</v>
      </c>
      <c r="H18" s="50">
        <v>-3.2300000000000002E-2</v>
      </c>
      <c r="I18" s="45">
        <v>0.20100000000000001</v>
      </c>
      <c r="J18" s="8">
        <v>2162</v>
      </c>
    </row>
    <row r="19" spans="1:10" ht="18" customHeight="1" x14ac:dyDescent="0.25">
      <c r="A19" s="9">
        <v>18</v>
      </c>
      <c r="B19" s="9" t="s">
        <v>69</v>
      </c>
      <c r="C19" s="10">
        <v>149</v>
      </c>
      <c r="D19" s="46">
        <v>5.0038999999999998</v>
      </c>
      <c r="E19" s="14">
        <v>136.30000000000001</v>
      </c>
      <c r="F19" s="14">
        <v>131.80000000000001</v>
      </c>
      <c r="G19" s="14">
        <v>130.30000000000001</v>
      </c>
      <c r="H19" s="52">
        <v>0.14319999999999999</v>
      </c>
      <c r="I19" s="48">
        <v>0.23949999999999999</v>
      </c>
      <c r="J19" s="12">
        <v>2311</v>
      </c>
    </row>
    <row r="20" spans="1:10" ht="18" customHeight="1" x14ac:dyDescent="0.25">
      <c r="A20" s="5">
        <v>19</v>
      </c>
      <c r="B20" s="5" t="s">
        <v>70</v>
      </c>
      <c r="C20" s="6">
        <v>170</v>
      </c>
      <c r="D20" s="44">
        <v>5.1357999999999997</v>
      </c>
      <c r="E20" s="13">
        <v>148</v>
      </c>
      <c r="F20" s="13">
        <v>141</v>
      </c>
      <c r="G20" s="13">
        <v>132.19999999999999</v>
      </c>
      <c r="H20" s="51">
        <v>0.2863</v>
      </c>
      <c r="I20" s="45">
        <v>0.27329999999999999</v>
      </c>
      <c r="J20" s="8">
        <v>2481</v>
      </c>
    </row>
    <row r="21" spans="1:10" ht="18" customHeight="1" x14ac:dyDescent="0.25">
      <c r="A21" s="9">
        <v>20</v>
      </c>
      <c r="B21" s="9" t="s">
        <v>71</v>
      </c>
      <c r="C21" s="10">
        <v>170</v>
      </c>
      <c r="D21" s="46">
        <v>5.1357999999999997</v>
      </c>
      <c r="E21" s="14">
        <v>163</v>
      </c>
      <c r="F21" s="14">
        <v>148.30000000000001</v>
      </c>
      <c r="G21" s="14">
        <v>134</v>
      </c>
      <c r="H21" s="52">
        <v>0.26869999999999999</v>
      </c>
      <c r="I21" s="48">
        <v>0.27329999999999999</v>
      </c>
      <c r="J21" s="12">
        <v>2651</v>
      </c>
    </row>
    <row r="22" spans="1:10" ht="18" customHeight="1" x14ac:dyDescent="0.25">
      <c r="A22" s="5">
        <v>21</v>
      </c>
      <c r="B22" s="5" t="s">
        <v>72</v>
      </c>
      <c r="C22" s="6">
        <v>158</v>
      </c>
      <c r="D22" s="44">
        <v>5.0625999999999998</v>
      </c>
      <c r="E22" s="13">
        <v>166</v>
      </c>
      <c r="F22" s="13">
        <v>151.19999999999999</v>
      </c>
      <c r="G22" s="13">
        <v>135.80000000000001</v>
      </c>
      <c r="H22" s="51">
        <v>0.16320000000000001</v>
      </c>
      <c r="I22" s="45">
        <v>0.254</v>
      </c>
      <c r="J22" s="8">
        <v>2809</v>
      </c>
    </row>
    <row r="23" spans="1:10" ht="18" customHeight="1" x14ac:dyDescent="0.25">
      <c r="A23" s="9">
        <v>22</v>
      </c>
      <c r="B23" s="9" t="s">
        <v>73</v>
      </c>
      <c r="C23" s="10">
        <v>133</v>
      </c>
      <c r="D23" s="46">
        <v>4.8902999999999999</v>
      </c>
      <c r="E23" s="14">
        <v>153.69999999999999</v>
      </c>
      <c r="F23" s="14">
        <v>150.80000000000001</v>
      </c>
      <c r="G23" s="14">
        <v>137</v>
      </c>
      <c r="H23" s="49">
        <v>-2.92E-2</v>
      </c>
      <c r="I23" s="48">
        <v>0.21379999999999999</v>
      </c>
      <c r="J23" s="12">
        <v>2942</v>
      </c>
    </row>
    <row r="24" spans="1:10" ht="18" customHeight="1" x14ac:dyDescent="0.25">
      <c r="A24" s="5">
        <v>23</v>
      </c>
      <c r="B24" s="5" t="s">
        <v>74</v>
      </c>
      <c r="C24" s="6">
        <v>114</v>
      </c>
      <c r="D24" s="44">
        <v>4.7362000000000002</v>
      </c>
      <c r="E24" s="13">
        <v>135</v>
      </c>
      <c r="F24" s="13">
        <v>149</v>
      </c>
      <c r="G24" s="13">
        <v>137.80000000000001</v>
      </c>
      <c r="H24" s="50">
        <v>-0.1729</v>
      </c>
      <c r="I24" s="45">
        <v>0.18329999999999999</v>
      </c>
      <c r="J24" s="8">
        <v>3056</v>
      </c>
    </row>
    <row r="25" spans="1:10" ht="18" customHeight="1" x14ac:dyDescent="0.25">
      <c r="A25" s="9">
        <v>24</v>
      </c>
      <c r="B25" s="9" t="s">
        <v>75</v>
      </c>
      <c r="C25" s="10">
        <v>140</v>
      </c>
      <c r="D25" s="46">
        <v>4.9416000000000002</v>
      </c>
      <c r="E25" s="14">
        <v>129</v>
      </c>
      <c r="F25" s="14">
        <v>147.5</v>
      </c>
      <c r="G25" s="14">
        <v>139.69999999999999</v>
      </c>
      <c r="H25" s="52">
        <v>2.3999999999999998E-3</v>
      </c>
      <c r="I25" s="48">
        <v>0.22509999999999999</v>
      </c>
      <c r="J25" s="12">
        <v>3196</v>
      </c>
    </row>
    <row r="26" spans="1:10" ht="18" customHeight="1" x14ac:dyDescent="0.25">
      <c r="A26" s="5">
        <v>25</v>
      </c>
      <c r="B26" s="5" t="s">
        <v>76</v>
      </c>
      <c r="C26" s="6">
        <v>145</v>
      </c>
      <c r="D26" s="44">
        <v>4.9767000000000001</v>
      </c>
      <c r="E26" s="13">
        <v>133</v>
      </c>
      <c r="F26" s="13">
        <v>143.30000000000001</v>
      </c>
      <c r="G26" s="13">
        <v>142.19999999999999</v>
      </c>
      <c r="H26" s="51">
        <v>1.9900000000000001E-2</v>
      </c>
      <c r="I26" s="45">
        <v>0.2331</v>
      </c>
      <c r="J26" s="8">
        <v>3341</v>
      </c>
    </row>
    <row r="27" spans="1:10" ht="18" customHeight="1" x14ac:dyDescent="0.25">
      <c r="A27" s="9">
        <v>26</v>
      </c>
      <c r="B27" s="9" t="s">
        <v>77</v>
      </c>
      <c r="C27" s="10">
        <v>150</v>
      </c>
      <c r="D27" s="46">
        <v>5.0106000000000002</v>
      </c>
      <c r="E27" s="14">
        <v>145</v>
      </c>
      <c r="F27" s="14">
        <v>140</v>
      </c>
      <c r="G27" s="14">
        <v>144.19999999999999</v>
      </c>
      <c r="H27" s="52">
        <v>4.0500000000000001E-2</v>
      </c>
      <c r="I27" s="48">
        <v>0.2412</v>
      </c>
      <c r="J27" s="12">
        <v>3491</v>
      </c>
    </row>
    <row r="28" spans="1:10" ht="18" customHeight="1" x14ac:dyDescent="0.25">
      <c r="A28" s="5">
        <v>27</v>
      </c>
      <c r="B28" s="5" t="s">
        <v>78</v>
      </c>
      <c r="C28" s="6">
        <v>178</v>
      </c>
      <c r="D28" s="44">
        <v>5.1818</v>
      </c>
      <c r="E28" s="13">
        <v>157.69999999999999</v>
      </c>
      <c r="F28" s="13">
        <v>143.30000000000001</v>
      </c>
      <c r="G28" s="13">
        <v>147.19999999999999</v>
      </c>
      <c r="H28" s="51">
        <v>0.20880000000000001</v>
      </c>
      <c r="I28" s="45">
        <v>0.28620000000000001</v>
      </c>
      <c r="J28" s="8">
        <v>3669</v>
      </c>
    </row>
    <row r="29" spans="1:10" ht="18" customHeight="1" x14ac:dyDescent="0.25">
      <c r="A29" s="9">
        <v>28</v>
      </c>
      <c r="B29" s="9" t="s">
        <v>79</v>
      </c>
      <c r="C29" s="10">
        <v>163</v>
      </c>
      <c r="D29" s="46">
        <v>5.0937999999999999</v>
      </c>
      <c r="E29" s="14">
        <v>163.69999999999999</v>
      </c>
      <c r="F29" s="14">
        <v>148.30000000000001</v>
      </c>
      <c r="G29" s="14">
        <v>149.6</v>
      </c>
      <c r="H29" s="52">
        <v>8.9700000000000002E-2</v>
      </c>
      <c r="I29" s="48">
        <v>0.2621</v>
      </c>
      <c r="J29" s="12">
        <v>3832</v>
      </c>
    </row>
    <row r="30" spans="1:10" ht="18" customHeight="1" x14ac:dyDescent="0.25">
      <c r="A30" s="5">
        <v>29</v>
      </c>
      <c r="B30" s="5" t="s">
        <v>80</v>
      </c>
      <c r="C30" s="6">
        <v>172</v>
      </c>
      <c r="D30" s="44">
        <v>5.1475</v>
      </c>
      <c r="E30" s="13">
        <v>171</v>
      </c>
      <c r="F30" s="13">
        <v>158</v>
      </c>
      <c r="G30" s="13">
        <v>153.5</v>
      </c>
      <c r="H30" s="51">
        <v>0.1205</v>
      </c>
      <c r="I30" s="45">
        <v>0.27650000000000002</v>
      </c>
      <c r="J30" s="8">
        <v>4004</v>
      </c>
    </row>
    <row r="31" spans="1:10" ht="18" customHeight="1" x14ac:dyDescent="0.25">
      <c r="A31" s="9">
        <v>30</v>
      </c>
      <c r="B31" s="9" t="s">
        <v>81</v>
      </c>
      <c r="C31" s="10">
        <v>178</v>
      </c>
      <c r="D31" s="46">
        <v>5.1818</v>
      </c>
      <c r="E31" s="14">
        <v>171</v>
      </c>
      <c r="F31" s="14">
        <v>164.3</v>
      </c>
      <c r="G31" s="14">
        <v>155.9</v>
      </c>
      <c r="H31" s="52">
        <v>0.1416</v>
      </c>
      <c r="I31" s="48">
        <v>0.28620000000000001</v>
      </c>
      <c r="J31" s="12">
        <v>4182</v>
      </c>
    </row>
    <row r="32" spans="1:10" ht="18" customHeight="1" x14ac:dyDescent="0.25">
      <c r="A32" s="5">
        <v>31</v>
      </c>
      <c r="B32" s="5" t="s">
        <v>82</v>
      </c>
      <c r="C32" s="6">
        <v>199</v>
      </c>
      <c r="D32" s="44">
        <v>5.2933000000000003</v>
      </c>
      <c r="E32" s="13">
        <v>183</v>
      </c>
      <c r="F32" s="13">
        <v>173.3</v>
      </c>
      <c r="G32" s="13">
        <v>158.30000000000001</v>
      </c>
      <c r="H32" s="51">
        <v>0.25679999999999997</v>
      </c>
      <c r="I32" s="45">
        <v>0.31990000000000002</v>
      </c>
      <c r="J32" s="8">
        <v>4381</v>
      </c>
    </row>
    <row r="33" spans="1:10" ht="18" customHeight="1" x14ac:dyDescent="0.25">
      <c r="A33" s="9">
        <v>32</v>
      </c>
      <c r="B33" s="9" t="s">
        <v>83</v>
      </c>
      <c r="C33" s="10">
        <v>199</v>
      </c>
      <c r="D33" s="46">
        <v>5.2933000000000003</v>
      </c>
      <c r="E33" s="14">
        <v>192</v>
      </c>
      <c r="F33" s="14">
        <v>181.5</v>
      </c>
      <c r="G33" s="14">
        <v>160.80000000000001</v>
      </c>
      <c r="H33" s="52">
        <v>0.2379</v>
      </c>
      <c r="I33" s="48">
        <v>0.31990000000000002</v>
      </c>
      <c r="J33" s="12">
        <v>4580</v>
      </c>
    </row>
    <row r="34" spans="1:10" ht="18" customHeight="1" x14ac:dyDescent="0.25">
      <c r="A34" s="5">
        <v>33</v>
      </c>
      <c r="B34" s="5" t="s">
        <v>84</v>
      </c>
      <c r="C34" s="6">
        <v>184</v>
      </c>
      <c r="D34" s="44">
        <v>5.2149000000000001</v>
      </c>
      <c r="E34" s="13">
        <v>194</v>
      </c>
      <c r="F34" s="13">
        <v>182.5</v>
      </c>
      <c r="G34" s="13">
        <v>162.9</v>
      </c>
      <c r="H34" s="51">
        <v>0.12939999999999999</v>
      </c>
      <c r="I34" s="45">
        <v>0.29580000000000001</v>
      </c>
      <c r="J34" s="8">
        <v>4764</v>
      </c>
    </row>
    <row r="35" spans="1:10" ht="18" customHeight="1" x14ac:dyDescent="0.25">
      <c r="A35" s="9">
        <v>34</v>
      </c>
      <c r="B35" s="9" t="s">
        <v>85</v>
      </c>
      <c r="C35" s="10">
        <v>162</v>
      </c>
      <c r="D35" s="46">
        <v>5.0876000000000001</v>
      </c>
      <c r="E35" s="14">
        <v>181.7</v>
      </c>
      <c r="F35" s="14">
        <v>182.3</v>
      </c>
      <c r="G35" s="14">
        <v>165.3</v>
      </c>
      <c r="H35" s="49">
        <v>-2.0199999999999999E-2</v>
      </c>
      <c r="I35" s="48">
        <v>0.26050000000000001</v>
      </c>
      <c r="J35" s="12">
        <v>4926</v>
      </c>
    </row>
    <row r="36" spans="1:10" ht="18" customHeight="1" x14ac:dyDescent="0.25">
      <c r="A36" s="5">
        <v>35</v>
      </c>
      <c r="B36" s="5" t="s">
        <v>86</v>
      </c>
      <c r="C36" s="6">
        <v>146</v>
      </c>
      <c r="D36" s="44">
        <v>4.9836</v>
      </c>
      <c r="E36" s="13">
        <v>164</v>
      </c>
      <c r="F36" s="13">
        <v>178</v>
      </c>
      <c r="G36" s="13">
        <v>168</v>
      </c>
      <c r="H36" s="50">
        <v>-0.13100000000000001</v>
      </c>
      <c r="I36" s="45">
        <v>0.23469999999999999</v>
      </c>
      <c r="J36" s="8">
        <v>5072</v>
      </c>
    </row>
    <row r="37" spans="1:10" ht="18" customHeight="1" x14ac:dyDescent="0.25">
      <c r="A37" s="9">
        <v>36</v>
      </c>
      <c r="B37" s="9" t="s">
        <v>87</v>
      </c>
      <c r="C37" s="10">
        <v>166</v>
      </c>
      <c r="D37" s="46">
        <v>5.1120000000000001</v>
      </c>
      <c r="E37" s="14">
        <v>158</v>
      </c>
      <c r="F37" s="14">
        <v>176</v>
      </c>
      <c r="G37" s="14">
        <v>170.2</v>
      </c>
      <c r="H37" s="49">
        <v>-2.4500000000000001E-2</v>
      </c>
      <c r="I37" s="48">
        <v>0.26690000000000003</v>
      </c>
      <c r="J37" s="12">
        <v>5238</v>
      </c>
    </row>
    <row r="38" spans="1:10" ht="18" customHeight="1" x14ac:dyDescent="0.25">
      <c r="A38" s="5">
        <v>37</v>
      </c>
      <c r="B38" s="5" t="s">
        <v>88</v>
      </c>
      <c r="C38" s="6">
        <v>171</v>
      </c>
      <c r="D38" s="44">
        <v>5.1417000000000002</v>
      </c>
      <c r="E38" s="13">
        <v>161</v>
      </c>
      <c r="F38" s="13">
        <v>171.3</v>
      </c>
      <c r="G38" s="13">
        <v>172.3</v>
      </c>
      <c r="H38" s="50">
        <v>-7.7000000000000002E-3</v>
      </c>
      <c r="I38" s="45">
        <v>0.27489999999999998</v>
      </c>
      <c r="J38" s="8">
        <v>5409</v>
      </c>
    </row>
    <row r="39" spans="1:10" ht="18" customHeight="1" x14ac:dyDescent="0.25">
      <c r="A39" s="9">
        <v>38</v>
      </c>
      <c r="B39" s="9" t="s">
        <v>89</v>
      </c>
      <c r="C39" s="10">
        <v>180</v>
      </c>
      <c r="D39" s="46">
        <v>5.1929999999999996</v>
      </c>
      <c r="E39" s="14">
        <v>172.3</v>
      </c>
      <c r="F39" s="14">
        <v>168.2</v>
      </c>
      <c r="G39" s="14">
        <v>174.8</v>
      </c>
      <c r="H39" s="52">
        <v>2.9600000000000001E-2</v>
      </c>
      <c r="I39" s="48">
        <v>0.28939999999999999</v>
      </c>
      <c r="J39" s="12">
        <v>5589</v>
      </c>
    </row>
    <row r="40" spans="1:10" ht="18" customHeight="1" x14ac:dyDescent="0.25">
      <c r="A40" s="5">
        <v>39</v>
      </c>
      <c r="B40" s="5" t="s">
        <v>90</v>
      </c>
      <c r="C40" s="6">
        <v>193</v>
      </c>
      <c r="D40" s="44">
        <v>5.2626999999999997</v>
      </c>
      <c r="E40" s="13">
        <v>181.3</v>
      </c>
      <c r="F40" s="13">
        <v>169.7</v>
      </c>
      <c r="G40" s="13">
        <v>176.1</v>
      </c>
      <c r="H40" s="51">
        <v>9.6100000000000005E-2</v>
      </c>
      <c r="I40" s="45">
        <v>0.31030000000000002</v>
      </c>
      <c r="J40" s="8">
        <v>5782</v>
      </c>
    </row>
    <row r="41" spans="1:10" ht="18" customHeight="1" x14ac:dyDescent="0.25">
      <c r="A41" s="9">
        <v>40</v>
      </c>
      <c r="B41" s="9" t="s">
        <v>91</v>
      </c>
      <c r="C41" s="10">
        <v>181</v>
      </c>
      <c r="D41" s="46">
        <v>5.1985000000000001</v>
      </c>
      <c r="E41" s="14">
        <v>184.7</v>
      </c>
      <c r="F41" s="14">
        <v>172.8</v>
      </c>
      <c r="G41" s="14">
        <v>177.6</v>
      </c>
      <c r="H41" s="52">
        <v>1.9199999999999998E-2</v>
      </c>
      <c r="I41" s="48">
        <v>0.29099999999999998</v>
      </c>
      <c r="J41" s="12">
        <v>5963</v>
      </c>
    </row>
    <row r="42" spans="1:10" ht="18" customHeight="1" x14ac:dyDescent="0.25">
      <c r="A42" s="5">
        <v>41</v>
      </c>
      <c r="B42" s="5" t="s">
        <v>92</v>
      </c>
      <c r="C42" s="6">
        <v>183</v>
      </c>
      <c r="D42" s="44">
        <v>5.2095000000000002</v>
      </c>
      <c r="E42" s="13">
        <v>185.7</v>
      </c>
      <c r="F42" s="13">
        <v>179</v>
      </c>
      <c r="G42" s="13">
        <v>178.5</v>
      </c>
      <c r="H42" s="51">
        <v>2.52E-2</v>
      </c>
      <c r="I42" s="45">
        <v>0.29420000000000002</v>
      </c>
      <c r="J42" s="8">
        <v>6146</v>
      </c>
    </row>
    <row r="43" spans="1:10" ht="18" customHeight="1" x14ac:dyDescent="0.25">
      <c r="A43" s="9">
        <v>42</v>
      </c>
      <c r="B43" s="9" t="s">
        <v>93</v>
      </c>
      <c r="C43" s="10">
        <v>218</v>
      </c>
      <c r="D43" s="46">
        <v>5.3845000000000001</v>
      </c>
      <c r="E43" s="14">
        <v>194</v>
      </c>
      <c r="F43" s="14">
        <v>187.7</v>
      </c>
      <c r="G43" s="14">
        <v>181.8</v>
      </c>
      <c r="H43" s="52">
        <v>0.19889999999999999</v>
      </c>
      <c r="I43" s="48">
        <v>0.35049999999999998</v>
      </c>
      <c r="J43" s="12">
        <v>6364</v>
      </c>
    </row>
    <row r="44" spans="1:10" ht="18" customHeight="1" x14ac:dyDescent="0.25">
      <c r="A44" s="5">
        <v>43</v>
      </c>
      <c r="B44" s="5" t="s">
        <v>94</v>
      </c>
      <c r="C44" s="6">
        <v>230</v>
      </c>
      <c r="D44" s="44">
        <v>5.4381000000000004</v>
      </c>
      <c r="E44" s="13">
        <v>210.3</v>
      </c>
      <c r="F44" s="13">
        <v>197.5</v>
      </c>
      <c r="G44" s="13">
        <v>184.4</v>
      </c>
      <c r="H44" s="51">
        <v>0.2472</v>
      </c>
      <c r="I44" s="45">
        <v>0.36980000000000002</v>
      </c>
      <c r="J44" s="8">
        <v>6594</v>
      </c>
    </row>
    <row r="45" spans="1:10" ht="18" customHeight="1" x14ac:dyDescent="0.25">
      <c r="A45" s="9">
        <v>44</v>
      </c>
      <c r="B45" s="9" t="s">
        <v>95</v>
      </c>
      <c r="C45" s="10">
        <v>242</v>
      </c>
      <c r="D45" s="46">
        <v>5.4889000000000001</v>
      </c>
      <c r="E45" s="14">
        <v>230</v>
      </c>
      <c r="F45" s="14">
        <v>207.8</v>
      </c>
      <c r="G45" s="14">
        <v>188</v>
      </c>
      <c r="H45" s="52">
        <v>0.28720000000000001</v>
      </c>
      <c r="I45" s="48">
        <v>0.3891</v>
      </c>
      <c r="J45" s="12">
        <v>6836</v>
      </c>
    </row>
    <row r="46" spans="1:10" ht="18" customHeight="1" x14ac:dyDescent="0.25">
      <c r="A46" s="5">
        <v>45</v>
      </c>
      <c r="B46" s="5" t="s">
        <v>96</v>
      </c>
      <c r="C46" s="6">
        <v>209</v>
      </c>
      <c r="D46" s="44">
        <v>5.3422999999999998</v>
      </c>
      <c r="E46" s="13">
        <v>227</v>
      </c>
      <c r="F46" s="13">
        <v>210.5</v>
      </c>
      <c r="G46" s="13">
        <v>190.1</v>
      </c>
      <c r="H46" s="51">
        <v>9.9500000000000005E-2</v>
      </c>
      <c r="I46" s="45">
        <v>0.33600000000000002</v>
      </c>
      <c r="J46" s="8">
        <v>7045</v>
      </c>
    </row>
    <row r="47" spans="1:10" ht="18" customHeight="1" x14ac:dyDescent="0.25">
      <c r="A47" s="9">
        <v>46</v>
      </c>
      <c r="B47" s="9" t="s">
        <v>97</v>
      </c>
      <c r="C47" s="10">
        <v>191</v>
      </c>
      <c r="D47" s="46">
        <v>5.2523</v>
      </c>
      <c r="E47" s="14">
        <v>214</v>
      </c>
      <c r="F47" s="14">
        <v>212.2</v>
      </c>
      <c r="G47" s="14">
        <v>192.5</v>
      </c>
      <c r="H47" s="49">
        <v>-7.7999999999999996E-3</v>
      </c>
      <c r="I47" s="48">
        <v>0.30709999999999998</v>
      </c>
      <c r="J47" s="12">
        <v>7236</v>
      </c>
    </row>
    <row r="48" spans="1:10" ht="18" customHeight="1" x14ac:dyDescent="0.25">
      <c r="A48" s="5">
        <v>47</v>
      </c>
      <c r="B48" s="5" t="s">
        <v>98</v>
      </c>
      <c r="C48" s="6">
        <v>172</v>
      </c>
      <c r="D48" s="44">
        <v>5.1475</v>
      </c>
      <c r="E48" s="13">
        <v>190.7</v>
      </c>
      <c r="F48" s="13">
        <v>210.3</v>
      </c>
      <c r="G48" s="13">
        <v>194.7</v>
      </c>
      <c r="H48" s="50">
        <v>-0.1164</v>
      </c>
      <c r="I48" s="45">
        <v>0.27650000000000002</v>
      </c>
      <c r="J48" s="8">
        <v>7408</v>
      </c>
    </row>
    <row r="49" spans="1:10" ht="18" customHeight="1" x14ac:dyDescent="0.25">
      <c r="A49" s="9">
        <v>48</v>
      </c>
      <c r="B49" s="9" t="s">
        <v>99</v>
      </c>
      <c r="C49" s="10">
        <v>194</v>
      </c>
      <c r="D49" s="46">
        <v>5.2679</v>
      </c>
      <c r="E49" s="14">
        <v>185.7</v>
      </c>
      <c r="F49" s="14">
        <v>206.3</v>
      </c>
      <c r="G49" s="14">
        <v>197</v>
      </c>
      <c r="H49" s="49">
        <v>-1.52E-2</v>
      </c>
      <c r="I49" s="48">
        <v>0.31190000000000001</v>
      </c>
      <c r="J49" s="12">
        <v>7602</v>
      </c>
    </row>
    <row r="50" spans="1:10" ht="18" customHeight="1" x14ac:dyDescent="0.25">
      <c r="A50" s="5">
        <v>49</v>
      </c>
      <c r="B50" s="5" t="s">
        <v>100</v>
      </c>
      <c r="C50" s="6">
        <v>196</v>
      </c>
      <c r="D50" s="44">
        <v>5.2781000000000002</v>
      </c>
      <c r="E50" s="13">
        <v>187.3</v>
      </c>
      <c r="F50" s="13">
        <v>200.7</v>
      </c>
      <c r="G50" s="13">
        <v>199.1</v>
      </c>
      <c r="H50" s="50">
        <v>-1.55E-2</v>
      </c>
      <c r="I50" s="45">
        <v>0.31509999999999999</v>
      </c>
      <c r="J50" s="8">
        <v>7798</v>
      </c>
    </row>
    <row r="51" spans="1:10" ht="18" customHeight="1" x14ac:dyDescent="0.25">
      <c r="A51" s="9">
        <v>50</v>
      </c>
      <c r="B51" s="9" t="s">
        <v>101</v>
      </c>
      <c r="C51" s="10">
        <v>196</v>
      </c>
      <c r="D51" s="46">
        <v>5.2781000000000002</v>
      </c>
      <c r="E51" s="14">
        <v>195.3</v>
      </c>
      <c r="F51" s="14">
        <v>193</v>
      </c>
      <c r="G51" s="14">
        <v>200.4</v>
      </c>
      <c r="H51" s="49">
        <v>-2.1999999999999999E-2</v>
      </c>
      <c r="I51" s="48">
        <v>0.31509999999999999</v>
      </c>
      <c r="J51" s="12">
        <v>7994</v>
      </c>
    </row>
    <row r="52" spans="1:10" ht="18" customHeight="1" x14ac:dyDescent="0.25">
      <c r="A52" s="5">
        <v>51</v>
      </c>
      <c r="B52" s="5" t="s">
        <v>102</v>
      </c>
      <c r="C52" s="6">
        <v>236</v>
      </c>
      <c r="D52" s="44">
        <v>5.4638</v>
      </c>
      <c r="E52" s="13">
        <v>209.3</v>
      </c>
      <c r="F52" s="13">
        <v>197.5</v>
      </c>
      <c r="G52" s="13">
        <v>204</v>
      </c>
      <c r="H52" s="51">
        <v>0.15690000000000001</v>
      </c>
      <c r="I52" s="45">
        <v>0.37940000000000002</v>
      </c>
      <c r="J52" s="8">
        <v>8230</v>
      </c>
    </row>
    <row r="53" spans="1:10" ht="18" customHeight="1" x14ac:dyDescent="0.25">
      <c r="A53" s="9">
        <v>52</v>
      </c>
      <c r="B53" s="9" t="s">
        <v>103</v>
      </c>
      <c r="C53" s="10">
        <v>235</v>
      </c>
      <c r="D53" s="46">
        <v>5.4596</v>
      </c>
      <c r="E53" s="14">
        <v>222.3</v>
      </c>
      <c r="F53" s="14">
        <v>204.8</v>
      </c>
      <c r="G53" s="14">
        <v>208.5</v>
      </c>
      <c r="H53" s="52">
        <v>0.12709999999999999</v>
      </c>
      <c r="I53" s="48">
        <v>0.37780000000000002</v>
      </c>
      <c r="J53" s="12">
        <v>8465</v>
      </c>
    </row>
    <row r="54" spans="1:10" ht="18" customHeight="1" x14ac:dyDescent="0.25">
      <c r="A54" s="5">
        <v>53</v>
      </c>
      <c r="B54" s="5" t="s">
        <v>104</v>
      </c>
      <c r="C54" s="6">
        <v>229</v>
      </c>
      <c r="D54" s="44">
        <v>5.4337</v>
      </c>
      <c r="E54" s="13">
        <v>233.3</v>
      </c>
      <c r="F54" s="13">
        <v>214.3</v>
      </c>
      <c r="G54" s="13">
        <v>212.3</v>
      </c>
      <c r="H54" s="51">
        <v>7.85E-2</v>
      </c>
      <c r="I54" s="45">
        <v>0.36820000000000003</v>
      </c>
      <c r="J54" s="8">
        <v>8694</v>
      </c>
    </row>
    <row r="55" spans="1:10" ht="18" customHeight="1" x14ac:dyDescent="0.25">
      <c r="A55" s="9">
        <v>54</v>
      </c>
      <c r="B55" s="9" t="s">
        <v>105</v>
      </c>
      <c r="C55" s="10">
        <v>243</v>
      </c>
      <c r="D55" s="46">
        <v>5.4931000000000001</v>
      </c>
      <c r="E55" s="14">
        <v>235.7</v>
      </c>
      <c r="F55" s="14">
        <v>222.5</v>
      </c>
      <c r="G55" s="14">
        <v>214.4</v>
      </c>
      <c r="H55" s="52">
        <v>0.1333</v>
      </c>
      <c r="I55" s="48">
        <v>0.39069999999999999</v>
      </c>
      <c r="J55" s="12">
        <v>8937</v>
      </c>
    </row>
    <row r="56" spans="1:10" ht="18" customHeight="1" x14ac:dyDescent="0.25">
      <c r="A56" s="5">
        <v>55</v>
      </c>
      <c r="B56" s="5" t="s">
        <v>106</v>
      </c>
      <c r="C56" s="6">
        <v>264</v>
      </c>
      <c r="D56" s="44">
        <v>5.5758999999999999</v>
      </c>
      <c r="E56" s="13">
        <v>245.3</v>
      </c>
      <c r="F56" s="13">
        <v>233.8</v>
      </c>
      <c r="G56" s="13">
        <v>217.2</v>
      </c>
      <c r="H56" s="51">
        <v>0.2152</v>
      </c>
      <c r="I56" s="45">
        <v>0.4244</v>
      </c>
      <c r="J56" s="8">
        <v>9201</v>
      </c>
    </row>
    <row r="57" spans="1:10" ht="18" customHeight="1" x14ac:dyDescent="0.25">
      <c r="A57" s="9">
        <v>56</v>
      </c>
      <c r="B57" s="9" t="s">
        <v>107</v>
      </c>
      <c r="C57" s="10">
        <v>272</v>
      </c>
      <c r="D57" s="46">
        <v>5.6058000000000003</v>
      </c>
      <c r="E57" s="14">
        <v>259.7</v>
      </c>
      <c r="F57" s="14">
        <v>246.5</v>
      </c>
      <c r="G57" s="14">
        <v>219.8</v>
      </c>
      <c r="H57" s="52">
        <v>0.23780000000000001</v>
      </c>
      <c r="I57" s="48">
        <v>0.43730000000000002</v>
      </c>
      <c r="J57" s="12">
        <v>9473</v>
      </c>
    </row>
    <row r="58" spans="1:10" ht="18" customHeight="1" x14ac:dyDescent="0.25">
      <c r="A58" s="5">
        <v>57</v>
      </c>
      <c r="B58" s="5" t="s">
        <v>108</v>
      </c>
      <c r="C58" s="6">
        <v>237</v>
      </c>
      <c r="D58" s="44">
        <v>5.4680999999999997</v>
      </c>
      <c r="E58" s="13">
        <v>257.7</v>
      </c>
      <c r="F58" s="13">
        <v>246.7</v>
      </c>
      <c r="G58" s="13">
        <v>222.1</v>
      </c>
      <c r="H58" s="51">
        <v>6.7199999999999996E-2</v>
      </c>
      <c r="I58" s="45">
        <v>0.38100000000000001</v>
      </c>
      <c r="J58" s="8">
        <v>9710</v>
      </c>
    </row>
    <row r="59" spans="1:10" ht="18" customHeight="1" x14ac:dyDescent="0.25">
      <c r="A59" s="9">
        <v>58</v>
      </c>
      <c r="B59" s="9" t="s">
        <v>109</v>
      </c>
      <c r="C59" s="10">
        <v>211</v>
      </c>
      <c r="D59" s="46">
        <v>5.3518999999999997</v>
      </c>
      <c r="E59" s="14">
        <v>240</v>
      </c>
      <c r="F59" s="14">
        <v>242.7</v>
      </c>
      <c r="G59" s="14">
        <v>223.8</v>
      </c>
      <c r="H59" s="49">
        <v>-5.7000000000000002E-2</v>
      </c>
      <c r="I59" s="48">
        <v>0.3392</v>
      </c>
      <c r="J59" s="12">
        <v>9921</v>
      </c>
    </row>
    <row r="60" spans="1:10" ht="18" customHeight="1" x14ac:dyDescent="0.25">
      <c r="A60" s="5">
        <v>59</v>
      </c>
      <c r="B60" s="5" t="s">
        <v>110</v>
      </c>
      <c r="C60" s="6">
        <v>180</v>
      </c>
      <c r="D60" s="44">
        <v>5.1929999999999996</v>
      </c>
      <c r="E60" s="13">
        <v>209.3</v>
      </c>
      <c r="F60" s="13">
        <v>234.5</v>
      </c>
      <c r="G60" s="13">
        <v>224.4</v>
      </c>
      <c r="H60" s="50">
        <v>-0.19789999999999999</v>
      </c>
      <c r="I60" s="45">
        <v>0.28939999999999999</v>
      </c>
      <c r="J60" s="8">
        <v>10101</v>
      </c>
    </row>
    <row r="61" spans="1:10" ht="18" customHeight="1" x14ac:dyDescent="0.25">
      <c r="A61" s="9">
        <v>60</v>
      </c>
      <c r="B61" s="9" t="s">
        <v>111</v>
      </c>
      <c r="C61" s="10">
        <v>201</v>
      </c>
      <c r="D61" s="46">
        <v>5.3033000000000001</v>
      </c>
      <c r="E61" s="14">
        <v>197.3</v>
      </c>
      <c r="F61" s="14">
        <v>227.5</v>
      </c>
      <c r="G61" s="14">
        <v>225</v>
      </c>
      <c r="H61" s="49">
        <v>-0.1067</v>
      </c>
      <c r="I61" s="48">
        <v>0.32319999999999999</v>
      </c>
      <c r="J61" s="12">
        <v>10302</v>
      </c>
    </row>
    <row r="62" spans="1:10" ht="18" customHeight="1" x14ac:dyDescent="0.25">
      <c r="A62" s="5">
        <v>61</v>
      </c>
      <c r="B62" s="5" t="s">
        <v>112</v>
      </c>
      <c r="C62" s="6">
        <v>204</v>
      </c>
      <c r="D62" s="44">
        <v>5.3181000000000003</v>
      </c>
      <c r="E62" s="13">
        <v>195</v>
      </c>
      <c r="F62" s="13">
        <v>217.5</v>
      </c>
      <c r="G62" s="13">
        <v>225.7</v>
      </c>
      <c r="H62" s="50">
        <v>-9.6000000000000002E-2</v>
      </c>
      <c r="I62" s="45">
        <v>0.32800000000000001</v>
      </c>
      <c r="J62" s="8">
        <v>10506</v>
      </c>
    </row>
    <row r="63" spans="1:10" ht="18" customHeight="1" x14ac:dyDescent="0.25">
      <c r="A63" s="9">
        <v>62</v>
      </c>
      <c r="B63" s="9" t="s">
        <v>113</v>
      </c>
      <c r="C63" s="10">
        <v>188</v>
      </c>
      <c r="D63" s="46">
        <v>5.2363999999999997</v>
      </c>
      <c r="E63" s="14">
        <v>197.7</v>
      </c>
      <c r="F63" s="14">
        <v>203.5</v>
      </c>
      <c r="G63" s="14">
        <v>225</v>
      </c>
      <c r="H63" s="49">
        <v>-0.16439999999999999</v>
      </c>
      <c r="I63" s="48">
        <v>0.30230000000000001</v>
      </c>
      <c r="J63" s="12">
        <v>10694</v>
      </c>
    </row>
    <row r="64" spans="1:10" ht="18" customHeight="1" x14ac:dyDescent="0.25">
      <c r="A64" s="5">
        <v>63</v>
      </c>
      <c r="B64" s="5" t="s">
        <v>115</v>
      </c>
      <c r="C64" s="6">
        <v>235</v>
      </c>
      <c r="D64" s="44">
        <v>5.4596</v>
      </c>
      <c r="E64" s="13">
        <v>209</v>
      </c>
      <c r="F64" s="13">
        <v>203.2</v>
      </c>
      <c r="G64" s="13">
        <v>224.9</v>
      </c>
      <c r="H64" s="51">
        <v>4.48E-2</v>
      </c>
      <c r="I64" s="45">
        <v>0.37780000000000002</v>
      </c>
      <c r="J64" s="8">
        <v>10929</v>
      </c>
    </row>
    <row r="65" spans="1:10" ht="18" customHeight="1" x14ac:dyDescent="0.25">
      <c r="A65" s="9">
        <v>64</v>
      </c>
      <c r="B65" s="9" t="s">
        <v>116</v>
      </c>
      <c r="C65" s="10">
        <v>227</v>
      </c>
      <c r="D65" s="46">
        <v>5.4249999999999998</v>
      </c>
      <c r="E65" s="14">
        <v>216.7</v>
      </c>
      <c r="F65" s="14">
        <v>205.8</v>
      </c>
      <c r="G65" s="14">
        <v>224.2</v>
      </c>
      <c r="H65" s="52">
        <v>1.23E-2</v>
      </c>
      <c r="I65" s="48">
        <v>0.36499999999999999</v>
      </c>
      <c r="J65" s="12">
        <v>11156</v>
      </c>
    </row>
    <row r="66" spans="1:10" ht="18" customHeight="1" x14ac:dyDescent="0.25">
      <c r="A66" s="5">
        <v>65</v>
      </c>
      <c r="B66" s="5" t="s">
        <v>117</v>
      </c>
      <c r="C66" s="6">
        <v>234</v>
      </c>
      <c r="D66" s="44">
        <v>5.4553000000000003</v>
      </c>
      <c r="E66" s="13">
        <v>232</v>
      </c>
      <c r="F66" s="13">
        <v>214.8</v>
      </c>
      <c r="G66" s="13">
        <v>224.7</v>
      </c>
      <c r="H66" s="51">
        <v>4.1500000000000002E-2</v>
      </c>
      <c r="I66" s="45">
        <v>0.37619999999999998</v>
      </c>
      <c r="J66" s="8">
        <v>11390</v>
      </c>
    </row>
    <row r="67" spans="1:10" ht="18" customHeight="1" x14ac:dyDescent="0.25">
      <c r="A67" s="9">
        <v>66</v>
      </c>
      <c r="B67" s="9" t="s">
        <v>118</v>
      </c>
      <c r="C67" s="10">
        <v>264</v>
      </c>
      <c r="D67" s="46">
        <v>5.5758999999999999</v>
      </c>
      <c r="E67" s="14">
        <v>241.7</v>
      </c>
      <c r="F67" s="14">
        <v>225.3</v>
      </c>
      <c r="G67" s="14">
        <v>226.4</v>
      </c>
      <c r="H67" s="52">
        <v>0.16600000000000001</v>
      </c>
      <c r="I67" s="48">
        <v>0.4244</v>
      </c>
      <c r="J67" s="12">
        <v>11654</v>
      </c>
    </row>
    <row r="68" spans="1:10" ht="18" customHeight="1" x14ac:dyDescent="0.25">
      <c r="A68" s="5">
        <v>67</v>
      </c>
      <c r="B68" s="5" t="s">
        <v>119</v>
      </c>
      <c r="C68" s="6">
        <v>302</v>
      </c>
      <c r="D68" s="44">
        <v>5.7103999999999999</v>
      </c>
      <c r="E68" s="13">
        <v>266.7</v>
      </c>
      <c r="F68" s="13">
        <v>241.7</v>
      </c>
      <c r="G68" s="13">
        <v>229.6</v>
      </c>
      <c r="H68" s="51">
        <v>0.31540000000000001</v>
      </c>
      <c r="I68" s="45">
        <v>0.48549999999999999</v>
      </c>
      <c r="J68" s="8">
        <v>11956</v>
      </c>
    </row>
    <row r="69" spans="1:10" ht="18" customHeight="1" x14ac:dyDescent="0.25">
      <c r="A69" s="9">
        <v>68</v>
      </c>
      <c r="B69" s="9" t="s">
        <v>120</v>
      </c>
      <c r="C69" s="10">
        <v>293</v>
      </c>
      <c r="D69" s="46">
        <v>5.6802000000000001</v>
      </c>
      <c r="E69" s="14">
        <v>286.3</v>
      </c>
      <c r="F69" s="14">
        <v>259.2</v>
      </c>
      <c r="G69" s="14">
        <v>231.3</v>
      </c>
      <c r="H69" s="52">
        <v>0.2666</v>
      </c>
      <c r="I69" s="48">
        <v>0.47110000000000002</v>
      </c>
      <c r="J69" s="12">
        <v>12249</v>
      </c>
    </row>
    <row r="70" spans="1:10" ht="18" customHeight="1" x14ac:dyDescent="0.25">
      <c r="A70" s="5">
        <v>69</v>
      </c>
      <c r="B70" s="5" t="s">
        <v>121</v>
      </c>
      <c r="C70" s="6">
        <v>259</v>
      </c>
      <c r="D70" s="44">
        <v>5.5568</v>
      </c>
      <c r="E70" s="13">
        <v>284.7</v>
      </c>
      <c r="F70" s="13">
        <v>263.2</v>
      </c>
      <c r="G70" s="13">
        <v>233.2</v>
      </c>
      <c r="H70" s="51">
        <v>0.1108</v>
      </c>
      <c r="I70" s="45">
        <v>0.41639999999999999</v>
      </c>
      <c r="J70" s="8">
        <v>12508</v>
      </c>
    </row>
    <row r="71" spans="1:10" ht="18" customHeight="1" x14ac:dyDescent="0.25">
      <c r="A71" s="9">
        <v>70</v>
      </c>
      <c r="B71" s="9" t="s">
        <v>122</v>
      </c>
      <c r="C71" s="10">
        <v>229</v>
      </c>
      <c r="D71" s="46">
        <v>5.4337</v>
      </c>
      <c r="E71" s="14">
        <v>260.3</v>
      </c>
      <c r="F71" s="14">
        <v>263.5</v>
      </c>
      <c r="G71" s="14">
        <v>234.7</v>
      </c>
      <c r="H71" s="49">
        <v>-2.41E-2</v>
      </c>
      <c r="I71" s="48">
        <v>0.36820000000000003</v>
      </c>
      <c r="J71" s="12">
        <v>12737</v>
      </c>
    </row>
    <row r="72" spans="1:10" ht="18" customHeight="1" x14ac:dyDescent="0.25">
      <c r="A72" s="5">
        <v>71</v>
      </c>
      <c r="B72" s="5" t="s">
        <v>123</v>
      </c>
      <c r="C72" s="6">
        <v>203</v>
      </c>
      <c r="D72" s="44">
        <v>5.3132000000000001</v>
      </c>
      <c r="E72" s="13">
        <v>230.3</v>
      </c>
      <c r="F72" s="13">
        <v>258.3</v>
      </c>
      <c r="G72" s="13">
        <v>236.6</v>
      </c>
      <c r="H72" s="50">
        <v>-0.14199999999999999</v>
      </c>
      <c r="I72" s="45">
        <v>0.32640000000000002</v>
      </c>
      <c r="J72" s="8">
        <v>12940</v>
      </c>
    </row>
    <row r="73" spans="1:10" ht="18" customHeight="1" x14ac:dyDescent="0.25">
      <c r="A73" s="9">
        <v>72</v>
      </c>
      <c r="B73" s="9" t="s">
        <v>124</v>
      </c>
      <c r="C73" s="10">
        <v>229</v>
      </c>
      <c r="D73" s="46">
        <v>5.4337</v>
      </c>
      <c r="E73" s="14">
        <v>220.3</v>
      </c>
      <c r="F73" s="14">
        <v>252.5</v>
      </c>
      <c r="G73" s="14">
        <v>238.9</v>
      </c>
      <c r="H73" s="49">
        <v>-4.1500000000000002E-2</v>
      </c>
      <c r="I73" s="48">
        <v>0.36820000000000003</v>
      </c>
      <c r="J73" s="12">
        <v>13169</v>
      </c>
    </row>
    <row r="74" spans="1:10" ht="18" customHeight="1" x14ac:dyDescent="0.25">
      <c r="A74" s="5">
        <v>73</v>
      </c>
      <c r="B74" s="5" t="s">
        <v>125</v>
      </c>
      <c r="C74" s="6">
        <v>242</v>
      </c>
      <c r="D74" s="44">
        <v>5.4889000000000001</v>
      </c>
      <c r="E74" s="13">
        <v>224.7</v>
      </c>
      <c r="F74" s="13">
        <v>242.5</v>
      </c>
      <c r="G74" s="13">
        <v>242.1</v>
      </c>
      <c r="H74" s="50">
        <v>-2.9999999999999997E-4</v>
      </c>
      <c r="I74" s="45">
        <v>0.3891</v>
      </c>
      <c r="J74" s="8">
        <v>13411</v>
      </c>
    </row>
    <row r="75" spans="1:10" ht="18" customHeight="1" x14ac:dyDescent="0.25">
      <c r="A75" s="9">
        <v>74</v>
      </c>
      <c r="B75" s="9" t="s">
        <v>126</v>
      </c>
      <c r="C75" s="10">
        <v>233</v>
      </c>
      <c r="D75" s="46">
        <v>5.4509999999999996</v>
      </c>
      <c r="E75" s="14">
        <v>234.7</v>
      </c>
      <c r="F75" s="14">
        <v>232.5</v>
      </c>
      <c r="G75" s="14">
        <v>245.8</v>
      </c>
      <c r="H75" s="49">
        <v>-5.2200000000000003E-2</v>
      </c>
      <c r="I75" s="48">
        <v>0.37459999999999999</v>
      </c>
      <c r="J75" s="12">
        <v>13644</v>
      </c>
    </row>
    <row r="76" spans="1:10" ht="18" customHeight="1" x14ac:dyDescent="0.25">
      <c r="A76" s="5">
        <v>75</v>
      </c>
      <c r="B76" s="5" t="s">
        <v>127</v>
      </c>
      <c r="C76" s="6">
        <v>267</v>
      </c>
      <c r="D76" s="44">
        <v>5.5872000000000002</v>
      </c>
      <c r="E76" s="13">
        <v>247.3</v>
      </c>
      <c r="F76" s="13">
        <v>233.8</v>
      </c>
      <c r="G76" s="13">
        <v>248.5</v>
      </c>
      <c r="H76" s="51">
        <v>7.4399999999999994E-2</v>
      </c>
      <c r="I76" s="45">
        <v>0.42930000000000001</v>
      </c>
      <c r="J76" s="8">
        <v>13911</v>
      </c>
    </row>
    <row r="77" spans="1:10" ht="18" customHeight="1" x14ac:dyDescent="0.25">
      <c r="A77" s="9">
        <v>76</v>
      </c>
      <c r="B77" s="9" t="s">
        <v>128</v>
      </c>
      <c r="C77" s="10">
        <v>269</v>
      </c>
      <c r="D77" s="46">
        <v>5.5946999999999996</v>
      </c>
      <c r="E77" s="14">
        <v>256.3</v>
      </c>
      <c r="F77" s="14">
        <v>240.5</v>
      </c>
      <c r="G77" s="14">
        <v>252</v>
      </c>
      <c r="H77" s="52">
        <v>6.7500000000000004E-2</v>
      </c>
      <c r="I77" s="48">
        <v>0.4325</v>
      </c>
      <c r="J77" s="12">
        <v>14180</v>
      </c>
    </row>
    <row r="78" spans="1:10" ht="18" customHeight="1" x14ac:dyDescent="0.25">
      <c r="A78" s="5">
        <v>77</v>
      </c>
      <c r="B78" s="5" t="s">
        <v>129</v>
      </c>
      <c r="C78" s="6">
        <v>270</v>
      </c>
      <c r="D78" s="44">
        <v>5.5983999999999998</v>
      </c>
      <c r="E78" s="13">
        <v>268.7</v>
      </c>
      <c r="F78" s="13">
        <v>251.7</v>
      </c>
      <c r="G78" s="13">
        <v>255</v>
      </c>
      <c r="H78" s="51">
        <v>5.8799999999999998E-2</v>
      </c>
      <c r="I78" s="45">
        <v>0.43409999999999999</v>
      </c>
      <c r="J78" s="8">
        <v>14450</v>
      </c>
    </row>
    <row r="79" spans="1:10" ht="18" customHeight="1" x14ac:dyDescent="0.25">
      <c r="A79" s="9">
        <v>78</v>
      </c>
      <c r="B79" s="9" t="s">
        <v>130</v>
      </c>
      <c r="C79" s="10">
        <v>315</v>
      </c>
      <c r="D79" s="46">
        <v>5.7526000000000002</v>
      </c>
      <c r="E79" s="14">
        <v>284.7</v>
      </c>
      <c r="F79" s="14">
        <v>266</v>
      </c>
      <c r="G79" s="14">
        <v>259.2</v>
      </c>
      <c r="H79" s="52">
        <v>0.215</v>
      </c>
      <c r="I79" s="48">
        <v>0.50639999999999996</v>
      </c>
      <c r="J79" s="12">
        <v>14765</v>
      </c>
    </row>
    <row r="80" spans="1:10" ht="18" customHeight="1" x14ac:dyDescent="0.25">
      <c r="A80" s="5">
        <v>79</v>
      </c>
      <c r="B80" s="5" t="s">
        <v>131</v>
      </c>
      <c r="C80" s="6">
        <v>364</v>
      </c>
      <c r="D80" s="44">
        <v>5.8971999999999998</v>
      </c>
      <c r="E80" s="13">
        <v>316.3</v>
      </c>
      <c r="F80" s="13">
        <v>286.3</v>
      </c>
      <c r="G80" s="13">
        <v>264.39999999999998</v>
      </c>
      <c r="H80" s="51">
        <v>0.37659999999999999</v>
      </c>
      <c r="I80" s="45">
        <v>0.58520000000000005</v>
      </c>
      <c r="J80" s="8">
        <v>15129</v>
      </c>
    </row>
    <row r="81" spans="1:10" ht="18" customHeight="1" x14ac:dyDescent="0.25">
      <c r="A81" s="9">
        <v>80</v>
      </c>
      <c r="B81" s="9" t="s">
        <v>132</v>
      </c>
      <c r="C81" s="10">
        <v>347</v>
      </c>
      <c r="D81" s="46">
        <v>5.8493000000000004</v>
      </c>
      <c r="E81" s="14">
        <v>342</v>
      </c>
      <c r="F81" s="14">
        <v>305.3</v>
      </c>
      <c r="G81" s="14">
        <v>268.89999999999998</v>
      </c>
      <c r="H81" s="52">
        <v>0.29039999999999999</v>
      </c>
      <c r="I81" s="48">
        <v>0.55789999999999995</v>
      </c>
      <c r="J81" s="12">
        <v>15476</v>
      </c>
    </row>
    <row r="82" spans="1:10" ht="18" customHeight="1" x14ac:dyDescent="0.25">
      <c r="A82" s="5">
        <v>81</v>
      </c>
      <c r="B82" s="5" t="s">
        <v>133</v>
      </c>
      <c r="C82" s="6">
        <v>312</v>
      </c>
      <c r="D82" s="44">
        <v>5.7430000000000003</v>
      </c>
      <c r="E82" s="13">
        <v>341</v>
      </c>
      <c r="F82" s="13">
        <v>312.8</v>
      </c>
      <c r="G82" s="13">
        <v>273.3</v>
      </c>
      <c r="H82" s="51">
        <v>0.14149999999999999</v>
      </c>
      <c r="I82" s="45">
        <v>0.50160000000000005</v>
      </c>
      <c r="J82" s="8">
        <v>15788</v>
      </c>
    </row>
    <row r="83" spans="1:10" ht="18" customHeight="1" x14ac:dyDescent="0.25">
      <c r="A83" s="9">
        <v>82</v>
      </c>
      <c r="B83" s="9" t="s">
        <v>134</v>
      </c>
      <c r="C83" s="10">
        <v>274</v>
      </c>
      <c r="D83" s="46">
        <v>5.6131000000000002</v>
      </c>
      <c r="E83" s="14">
        <v>311</v>
      </c>
      <c r="F83" s="14">
        <v>313.7</v>
      </c>
      <c r="G83" s="14">
        <v>277.10000000000002</v>
      </c>
      <c r="H83" s="49">
        <v>-1.11E-2</v>
      </c>
      <c r="I83" s="48">
        <v>0.4405</v>
      </c>
      <c r="J83" s="12">
        <v>16062</v>
      </c>
    </row>
    <row r="84" spans="1:10" ht="18" customHeight="1" x14ac:dyDescent="0.25">
      <c r="A84" s="5">
        <v>83</v>
      </c>
      <c r="B84" s="5" t="s">
        <v>135</v>
      </c>
      <c r="C84" s="6">
        <v>237</v>
      </c>
      <c r="D84" s="44">
        <v>5.4680999999999997</v>
      </c>
      <c r="E84" s="13">
        <v>274.3</v>
      </c>
      <c r="F84" s="13">
        <v>308.2</v>
      </c>
      <c r="G84" s="13">
        <v>279.89999999999998</v>
      </c>
      <c r="H84" s="50">
        <v>-0.15329999999999999</v>
      </c>
      <c r="I84" s="45">
        <v>0.38100000000000001</v>
      </c>
      <c r="J84" s="8">
        <v>16299</v>
      </c>
    </row>
    <row r="85" spans="1:10" ht="18" customHeight="1" x14ac:dyDescent="0.25">
      <c r="A85" s="9">
        <v>84</v>
      </c>
      <c r="B85" s="9" t="s">
        <v>136</v>
      </c>
      <c r="C85" s="10">
        <v>278</v>
      </c>
      <c r="D85" s="46">
        <v>5.6276000000000002</v>
      </c>
      <c r="E85" s="14">
        <v>263</v>
      </c>
      <c r="F85" s="14">
        <v>302</v>
      </c>
      <c r="G85" s="14">
        <v>284</v>
      </c>
      <c r="H85" s="49">
        <v>-2.1100000000000001E-2</v>
      </c>
      <c r="I85" s="48">
        <v>0.44690000000000002</v>
      </c>
      <c r="J85" s="12">
        <v>16577</v>
      </c>
    </row>
    <row r="86" spans="1:10" ht="18" customHeight="1" x14ac:dyDescent="0.25">
      <c r="A86" s="5">
        <v>85</v>
      </c>
      <c r="B86" s="5" t="s">
        <v>137</v>
      </c>
      <c r="C86" s="6">
        <v>284</v>
      </c>
      <c r="D86" s="44">
        <v>5.649</v>
      </c>
      <c r="E86" s="13">
        <v>266.3</v>
      </c>
      <c r="F86" s="13">
        <v>288.7</v>
      </c>
      <c r="G86" s="13">
        <v>287.5</v>
      </c>
      <c r="H86" s="50">
        <v>-1.2200000000000001E-2</v>
      </c>
      <c r="I86" s="45">
        <v>0.45660000000000001</v>
      </c>
      <c r="J86" s="8">
        <v>16861</v>
      </c>
    </row>
    <row r="87" spans="1:10" ht="18" customHeight="1" x14ac:dyDescent="0.25">
      <c r="A87" s="9">
        <v>86</v>
      </c>
      <c r="B87" s="9" t="s">
        <v>138</v>
      </c>
      <c r="C87" s="10">
        <v>277</v>
      </c>
      <c r="D87" s="46">
        <v>5.6239999999999997</v>
      </c>
      <c r="E87" s="14">
        <v>279.7</v>
      </c>
      <c r="F87" s="14">
        <v>277</v>
      </c>
      <c r="G87" s="14">
        <v>291.2</v>
      </c>
      <c r="H87" s="49">
        <v>-4.87E-2</v>
      </c>
      <c r="I87" s="48">
        <v>0.44529999999999997</v>
      </c>
      <c r="J87" s="12">
        <v>17138</v>
      </c>
    </row>
    <row r="88" spans="1:10" ht="18" customHeight="1" x14ac:dyDescent="0.25">
      <c r="A88" s="5">
        <v>87</v>
      </c>
      <c r="B88" s="5" t="s">
        <v>139</v>
      </c>
      <c r="C88" s="6">
        <v>317</v>
      </c>
      <c r="D88" s="44">
        <v>5.7588999999999997</v>
      </c>
      <c r="E88" s="13">
        <v>292.7</v>
      </c>
      <c r="F88" s="13">
        <v>277.8</v>
      </c>
      <c r="G88" s="13">
        <v>295.3</v>
      </c>
      <c r="H88" s="51">
        <v>7.3400000000000007E-2</v>
      </c>
      <c r="I88" s="45">
        <v>0.50960000000000005</v>
      </c>
      <c r="J88" s="8">
        <v>17455</v>
      </c>
    </row>
    <row r="89" spans="1:10" ht="18" customHeight="1" x14ac:dyDescent="0.25">
      <c r="A89" s="9">
        <v>88</v>
      </c>
      <c r="B89" s="9" t="s">
        <v>140</v>
      </c>
      <c r="C89" s="10">
        <v>313</v>
      </c>
      <c r="D89" s="46">
        <v>5.7462</v>
      </c>
      <c r="E89" s="14">
        <v>302.3</v>
      </c>
      <c r="F89" s="14">
        <v>284.3</v>
      </c>
      <c r="G89" s="14">
        <v>299</v>
      </c>
      <c r="H89" s="52">
        <v>4.6800000000000001E-2</v>
      </c>
      <c r="I89" s="48">
        <v>0.50319999999999998</v>
      </c>
      <c r="J89" s="12">
        <v>17768</v>
      </c>
    </row>
    <row r="90" spans="1:10" ht="18" customHeight="1" x14ac:dyDescent="0.25">
      <c r="A90" s="5">
        <v>89</v>
      </c>
      <c r="B90" s="5" t="s">
        <v>141</v>
      </c>
      <c r="C90" s="6">
        <v>318</v>
      </c>
      <c r="D90" s="44">
        <v>5.7621000000000002</v>
      </c>
      <c r="E90" s="13">
        <v>316</v>
      </c>
      <c r="F90" s="13">
        <v>297.8</v>
      </c>
      <c r="G90" s="13">
        <v>303</v>
      </c>
      <c r="H90" s="51">
        <v>4.9500000000000002E-2</v>
      </c>
      <c r="I90" s="45">
        <v>0.51129999999999998</v>
      </c>
      <c r="J90" s="8">
        <v>18086</v>
      </c>
    </row>
    <row r="91" spans="1:10" ht="18" customHeight="1" x14ac:dyDescent="0.25">
      <c r="A91" s="9">
        <v>90</v>
      </c>
      <c r="B91" s="9" t="s">
        <v>142</v>
      </c>
      <c r="C91" s="10">
        <v>374</v>
      </c>
      <c r="D91" s="46">
        <v>5.9242999999999997</v>
      </c>
      <c r="E91" s="14">
        <v>335</v>
      </c>
      <c r="F91" s="14">
        <v>313.8</v>
      </c>
      <c r="G91" s="14">
        <v>307.89999999999998</v>
      </c>
      <c r="H91" s="52">
        <v>0.21460000000000001</v>
      </c>
      <c r="I91" s="48">
        <v>0.60129999999999995</v>
      </c>
      <c r="J91" s="12">
        <v>18460</v>
      </c>
    </row>
    <row r="92" spans="1:10" ht="18" customHeight="1" x14ac:dyDescent="0.25">
      <c r="A92" s="5">
        <v>91</v>
      </c>
      <c r="B92" s="5" t="s">
        <v>143</v>
      </c>
      <c r="C92" s="6">
        <v>413</v>
      </c>
      <c r="D92" s="44">
        <v>6.0233999999999996</v>
      </c>
      <c r="E92" s="13">
        <v>368.3</v>
      </c>
      <c r="F92" s="13">
        <v>335.3</v>
      </c>
      <c r="G92" s="13">
        <v>312</v>
      </c>
      <c r="H92" s="51">
        <v>0.32369999999999999</v>
      </c>
      <c r="I92" s="45">
        <v>0.66400000000000003</v>
      </c>
      <c r="J92" s="8">
        <v>18873</v>
      </c>
    </row>
    <row r="93" spans="1:10" ht="18" customHeight="1" x14ac:dyDescent="0.25">
      <c r="A93" s="9">
        <v>92</v>
      </c>
      <c r="B93" s="9" t="s">
        <v>144</v>
      </c>
      <c r="C93" s="10">
        <v>405</v>
      </c>
      <c r="D93" s="46">
        <v>6.0038999999999998</v>
      </c>
      <c r="E93" s="14">
        <v>397.3</v>
      </c>
      <c r="F93" s="14">
        <v>356.7</v>
      </c>
      <c r="G93" s="14">
        <v>316.8</v>
      </c>
      <c r="H93" s="52">
        <v>0.27829999999999999</v>
      </c>
      <c r="I93" s="48">
        <v>0.65110000000000001</v>
      </c>
      <c r="J93" s="12">
        <v>19278</v>
      </c>
    </row>
    <row r="94" spans="1:10" ht="18" customHeight="1" x14ac:dyDescent="0.25">
      <c r="A94" s="5">
        <v>93</v>
      </c>
      <c r="B94" s="5" t="s">
        <v>145</v>
      </c>
      <c r="C94" s="6">
        <v>355</v>
      </c>
      <c r="D94" s="44">
        <v>5.8720999999999997</v>
      </c>
      <c r="E94" s="13">
        <v>391</v>
      </c>
      <c r="F94" s="13">
        <v>363</v>
      </c>
      <c r="G94" s="13">
        <v>320.39999999999998</v>
      </c>
      <c r="H94" s="51">
        <v>0.1079</v>
      </c>
      <c r="I94" s="45">
        <v>0.57069999999999999</v>
      </c>
      <c r="J94" s="8">
        <v>19633</v>
      </c>
    </row>
    <row r="95" spans="1:10" ht="18" customHeight="1" x14ac:dyDescent="0.25">
      <c r="A95" s="9">
        <v>94</v>
      </c>
      <c r="B95" s="9" t="s">
        <v>146</v>
      </c>
      <c r="C95" s="10">
        <v>306</v>
      </c>
      <c r="D95" s="46">
        <v>5.7236000000000002</v>
      </c>
      <c r="E95" s="14">
        <v>355.3</v>
      </c>
      <c r="F95" s="14">
        <v>361.8</v>
      </c>
      <c r="G95" s="14">
        <v>323.10000000000002</v>
      </c>
      <c r="H95" s="49">
        <v>-5.2900000000000003E-2</v>
      </c>
      <c r="I95" s="48">
        <v>0.49199999999999999</v>
      </c>
      <c r="J95" s="12">
        <v>19939</v>
      </c>
    </row>
    <row r="96" spans="1:10" ht="18" customHeight="1" x14ac:dyDescent="0.25">
      <c r="A96" s="5">
        <v>95</v>
      </c>
      <c r="B96" s="5" t="s">
        <v>147</v>
      </c>
      <c r="C96" s="6">
        <v>271</v>
      </c>
      <c r="D96" s="44">
        <v>5.6021000000000001</v>
      </c>
      <c r="E96" s="13">
        <v>310.7</v>
      </c>
      <c r="F96" s="13">
        <v>354</v>
      </c>
      <c r="G96" s="13">
        <v>325.89999999999998</v>
      </c>
      <c r="H96" s="50">
        <v>-0.16850000000000001</v>
      </c>
      <c r="I96" s="45">
        <v>0.43569999999999998</v>
      </c>
      <c r="J96" s="8">
        <v>20210</v>
      </c>
    </row>
    <row r="97" spans="1:10" ht="18" customHeight="1" x14ac:dyDescent="0.25">
      <c r="A97" s="9">
        <v>96</v>
      </c>
      <c r="B97" s="9" t="s">
        <v>148</v>
      </c>
      <c r="C97" s="10">
        <v>306</v>
      </c>
      <c r="D97" s="46">
        <v>5.7236000000000002</v>
      </c>
      <c r="E97" s="14">
        <v>294.3</v>
      </c>
      <c r="F97" s="14">
        <v>342.7</v>
      </c>
      <c r="G97" s="14">
        <v>328.2</v>
      </c>
      <c r="H97" s="49">
        <v>-6.7799999999999999E-2</v>
      </c>
      <c r="I97" s="48">
        <v>0.49199999999999999</v>
      </c>
      <c r="J97" s="12">
        <v>20516</v>
      </c>
    </row>
    <row r="98" spans="1:10" ht="18" customHeight="1" x14ac:dyDescent="0.25">
      <c r="A98" s="5">
        <v>97</v>
      </c>
      <c r="B98" s="5" t="s">
        <v>149</v>
      </c>
      <c r="C98" s="6">
        <v>315</v>
      </c>
      <c r="D98" s="44">
        <v>5.7526000000000002</v>
      </c>
      <c r="E98" s="13">
        <v>297.3</v>
      </c>
      <c r="F98" s="13">
        <v>326.3</v>
      </c>
      <c r="G98" s="13">
        <v>330.8</v>
      </c>
      <c r="H98" s="50">
        <v>-4.7899999999999998E-2</v>
      </c>
      <c r="I98" s="45">
        <v>0.50639999999999996</v>
      </c>
      <c r="J98" s="8">
        <v>20831</v>
      </c>
    </row>
    <row r="99" spans="1:10" ht="18" customHeight="1" x14ac:dyDescent="0.25">
      <c r="A99" s="9">
        <v>98</v>
      </c>
      <c r="B99" s="9" t="s">
        <v>150</v>
      </c>
      <c r="C99" s="10">
        <v>301</v>
      </c>
      <c r="D99" s="46">
        <v>5.7070999999999996</v>
      </c>
      <c r="E99" s="14">
        <v>307.3</v>
      </c>
      <c r="F99" s="14">
        <v>309</v>
      </c>
      <c r="G99" s="14">
        <v>332.8</v>
      </c>
      <c r="H99" s="49">
        <v>-9.5600000000000004E-2</v>
      </c>
      <c r="I99" s="48">
        <v>0.4839</v>
      </c>
      <c r="J99" s="12">
        <v>21132</v>
      </c>
    </row>
    <row r="100" spans="1:10" ht="18" customHeight="1" x14ac:dyDescent="0.25">
      <c r="A100" s="5">
        <v>99</v>
      </c>
      <c r="B100" s="5" t="s">
        <v>151</v>
      </c>
      <c r="C100" s="6">
        <v>356</v>
      </c>
      <c r="D100" s="44">
        <v>5.8749000000000002</v>
      </c>
      <c r="E100" s="13">
        <v>324</v>
      </c>
      <c r="F100" s="13">
        <v>309.2</v>
      </c>
      <c r="G100" s="13">
        <v>336.1</v>
      </c>
      <c r="H100" s="51">
        <v>5.9299999999999999E-2</v>
      </c>
      <c r="I100" s="45">
        <v>0.57230000000000003</v>
      </c>
      <c r="J100" s="8">
        <v>21488</v>
      </c>
    </row>
    <row r="101" spans="1:10" ht="18" customHeight="1" x14ac:dyDescent="0.25">
      <c r="A101" s="9">
        <v>100</v>
      </c>
      <c r="B101" s="9" t="s">
        <v>152</v>
      </c>
      <c r="C101" s="10">
        <v>348</v>
      </c>
      <c r="D101" s="46">
        <v>5.8521999999999998</v>
      </c>
      <c r="E101" s="14">
        <v>335</v>
      </c>
      <c r="F101" s="14">
        <v>316.2</v>
      </c>
      <c r="G101" s="14">
        <v>339</v>
      </c>
      <c r="H101" s="52">
        <v>2.6499999999999999E-2</v>
      </c>
      <c r="I101" s="48">
        <v>0.5595</v>
      </c>
      <c r="J101" s="12">
        <v>21836</v>
      </c>
    </row>
    <row r="102" spans="1:10" ht="18" customHeight="1" x14ac:dyDescent="0.25">
      <c r="A102" s="5">
        <v>101</v>
      </c>
      <c r="B102" s="5" t="s">
        <v>153</v>
      </c>
      <c r="C102" s="6">
        <v>355</v>
      </c>
      <c r="D102" s="44">
        <v>5.8720999999999997</v>
      </c>
      <c r="E102" s="13">
        <v>353</v>
      </c>
      <c r="F102" s="13">
        <v>330.2</v>
      </c>
      <c r="G102" s="13">
        <v>342.1</v>
      </c>
      <c r="H102" s="51">
        <v>3.78E-2</v>
      </c>
      <c r="I102" s="45">
        <v>0.57069999999999999</v>
      </c>
      <c r="J102" s="8">
        <v>22191</v>
      </c>
    </row>
    <row r="103" spans="1:10" ht="18" customHeight="1" x14ac:dyDescent="0.25">
      <c r="A103" s="9">
        <v>102</v>
      </c>
      <c r="B103" s="9" t="s">
        <v>154</v>
      </c>
      <c r="C103" s="10">
        <v>422</v>
      </c>
      <c r="D103" s="46">
        <v>6.0449999999999999</v>
      </c>
      <c r="E103" s="14">
        <v>375</v>
      </c>
      <c r="F103" s="14">
        <v>349.5</v>
      </c>
      <c r="G103" s="14">
        <v>346.1</v>
      </c>
      <c r="H103" s="52">
        <v>0.21940000000000001</v>
      </c>
      <c r="I103" s="48">
        <v>0.67849999999999999</v>
      </c>
      <c r="J103" s="12">
        <v>22613</v>
      </c>
    </row>
    <row r="104" spans="1:10" ht="18" customHeight="1" x14ac:dyDescent="0.25">
      <c r="A104" s="5">
        <v>103</v>
      </c>
      <c r="B104" s="5" t="s">
        <v>155</v>
      </c>
      <c r="C104" s="6">
        <v>465</v>
      </c>
      <c r="D104" s="44">
        <v>6.1420000000000003</v>
      </c>
      <c r="E104" s="13">
        <v>414</v>
      </c>
      <c r="F104" s="13">
        <v>374.5</v>
      </c>
      <c r="G104" s="13">
        <v>350.4</v>
      </c>
      <c r="H104" s="51">
        <v>0.32700000000000001</v>
      </c>
      <c r="I104" s="45">
        <v>0.74760000000000004</v>
      </c>
      <c r="J104" s="8">
        <v>23078</v>
      </c>
    </row>
    <row r="105" spans="1:10" ht="18" customHeight="1" x14ac:dyDescent="0.25">
      <c r="A105" s="9">
        <v>104</v>
      </c>
      <c r="B105" s="9" t="s">
        <v>156</v>
      </c>
      <c r="C105" s="10">
        <v>467</v>
      </c>
      <c r="D105" s="46">
        <v>6.1463000000000001</v>
      </c>
      <c r="E105" s="14">
        <v>451.3</v>
      </c>
      <c r="F105" s="14">
        <v>402.2</v>
      </c>
      <c r="G105" s="14">
        <v>355.6</v>
      </c>
      <c r="H105" s="52">
        <v>0.31330000000000002</v>
      </c>
      <c r="I105" s="48">
        <v>0.75080000000000002</v>
      </c>
      <c r="J105" s="12">
        <v>23545</v>
      </c>
    </row>
    <row r="106" spans="1:10" ht="18" customHeight="1" x14ac:dyDescent="0.25">
      <c r="A106" s="5">
        <v>105</v>
      </c>
      <c r="B106" s="5" t="s">
        <v>157</v>
      </c>
      <c r="C106" s="6">
        <v>404</v>
      </c>
      <c r="D106" s="44">
        <v>6.0014000000000003</v>
      </c>
      <c r="E106" s="13">
        <v>445.3</v>
      </c>
      <c r="F106" s="13">
        <v>410.2</v>
      </c>
      <c r="G106" s="13">
        <v>359.7</v>
      </c>
      <c r="H106" s="51">
        <v>0.12330000000000001</v>
      </c>
      <c r="I106" s="45">
        <v>0.64949999999999997</v>
      </c>
      <c r="J106" s="8">
        <v>23949</v>
      </c>
    </row>
    <row r="107" spans="1:10" ht="18" customHeight="1" x14ac:dyDescent="0.25">
      <c r="A107" s="9">
        <v>106</v>
      </c>
      <c r="B107" s="9" t="s">
        <v>158</v>
      </c>
      <c r="C107" s="10">
        <v>347</v>
      </c>
      <c r="D107" s="46">
        <v>5.8493000000000004</v>
      </c>
      <c r="E107" s="14">
        <v>406</v>
      </c>
      <c r="F107" s="14">
        <v>410</v>
      </c>
      <c r="G107" s="14">
        <v>363.1</v>
      </c>
      <c r="H107" s="49">
        <v>-4.4299999999999999E-2</v>
      </c>
      <c r="I107" s="48">
        <v>0.55789999999999995</v>
      </c>
      <c r="J107" s="12">
        <v>24296</v>
      </c>
    </row>
    <row r="108" spans="1:10" ht="18" customHeight="1" x14ac:dyDescent="0.25">
      <c r="A108" s="5">
        <v>107</v>
      </c>
      <c r="B108" s="5" t="s">
        <v>159</v>
      </c>
      <c r="C108" s="6">
        <v>305</v>
      </c>
      <c r="D108" s="44">
        <v>5.7202999999999999</v>
      </c>
      <c r="E108" s="13">
        <v>352</v>
      </c>
      <c r="F108" s="13">
        <v>401.7</v>
      </c>
      <c r="G108" s="13">
        <v>365.9</v>
      </c>
      <c r="H108" s="50">
        <v>-0.16650000000000001</v>
      </c>
      <c r="I108" s="45">
        <v>0.4904</v>
      </c>
      <c r="J108" s="8">
        <v>24601</v>
      </c>
    </row>
    <row r="109" spans="1:10" ht="18" customHeight="1" x14ac:dyDescent="0.25">
      <c r="A109" s="9">
        <v>108</v>
      </c>
      <c r="B109" s="9" t="s">
        <v>160</v>
      </c>
      <c r="C109" s="10">
        <v>336</v>
      </c>
      <c r="D109" s="46">
        <v>5.8170999999999999</v>
      </c>
      <c r="E109" s="14">
        <v>329.3</v>
      </c>
      <c r="F109" s="14">
        <v>387.3</v>
      </c>
      <c r="G109" s="14">
        <v>368.4</v>
      </c>
      <c r="H109" s="49">
        <v>-8.7999999999999995E-2</v>
      </c>
      <c r="I109" s="48">
        <v>0.54020000000000001</v>
      </c>
      <c r="J109" s="12">
        <v>24937</v>
      </c>
    </row>
    <row r="110" spans="1:10" ht="18" customHeight="1" x14ac:dyDescent="0.25">
      <c r="A110" s="5">
        <v>109</v>
      </c>
      <c r="B110" s="5" t="s">
        <v>161</v>
      </c>
      <c r="C110" s="6">
        <v>340</v>
      </c>
      <c r="D110" s="44">
        <v>5.8289</v>
      </c>
      <c r="E110" s="13">
        <v>327</v>
      </c>
      <c r="F110" s="13">
        <v>366.5</v>
      </c>
      <c r="G110" s="13">
        <v>370.5</v>
      </c>
      <c r="H110" s="50">
        <v>-8.2299999999999998E-2</v>
      </c>
      <c r="I110" s="45">
        <v>0.54659999999999997</v>
      </c>
      <c r="J110" s="8">
        <v>25277</v>
      </c>
    </row>
    <row r="111" spans="1:10" ht="18" customHeight="1" x14ac:dyDescent="0.25">
      <c r="A111" s="9">
        <v>110</v>
      </c>
      <c r="B111" s="9" t="s">
        <v>162</v>
      </c>
      <c r="C111" s="10">
        <v>318</v>
      </c>
      <c r="D111" s="46">
        <v>5.7621000000000002</v>
      </c>
      <c r="E111" s="14">
        <v>331.3</v>
      </c>
      <c r="F111" s="14">
        <v>341.7</v>
      </c>
      <c r="G111" s="14">
        <v>371.9</v>
      </c>
      <c r="H111" s="49">
        <v>-0.14499999999999999</v>
      </c>
      <c r="I111" s="48">
        <v>0.51129999999999998</v>
      </c>
      <c r="J111" s="12">
        <v>25595</v>
      </c>
    </row>
    <row r="112" spans="1:10" ht="18" customHeight="1" x14ac:dyDescent="0.25">
      <c r="A112" s="5">
        <v>111</v>
      </c>
      <c r="B112" s="5" t="s">
        <v>163</v>
      </c>
      <c r="C112" s="6">
        <v>362</v>
      </c>
      <c r="D112" s="44">
        <v>5.8916000000000004</v>
      </c>
      <c r="E112" s="13">
        <v>340</v>
      </c>
      <c r="F112" s="13">
        <v>334.7</v>
      </c>
      <c r="G112" s="13">
        <v>372.4</v>
      </c>
      <c r="H112" s="50">
        <v>-2.8000000000000001E-2</v>
      </c>
      <c r="I112" s="45">
        <v>0.58199999999999996</v>
      </c>
      <c r="J112" s="8">
        <v>25957</v>
      </c>
    </row>
    <row r="113" spans="1:10" ht="18" customHeight="1" x14ac:dyDescent="0.25">
      <c r="A113" s="9">
        <v>112</v>
      </c>
      <c r="B113" s="9" t="s">
        <v>164</v>
      </c>
      <c r="C113" s="10">
        <v>348</v>
      </c>
      <c r="D113" s="46">
        <v>5.8521999999999998</v>
      </c>
      <c r="E113" s="14">
        <v>342.7</v>
      </c>
      <c r="F113" s="14">
        <v>334.8</v>
      </c>
      <c r="G113" s="14">
        <v>372.4</v>
      </c>
      <c r="H113" s="49">
        <v>-6.5600000000000006E-2</v>
      </c>
      <c r="I113" s="48">
        <v>0.5595</v>
      </c>
      <c r="J113" s="12">
        <v>26305</v>
      </c>
    </row>
    <row r="114" spans="1:10" ht="18" customHeight="1" x14ac:dyDescent="0.25">
      <c r="A114" s="5">
        <v>113</v>
      </c>
      <c r="B114" s="5" t="s">
        <v>165</v>
      </c>
      <c r="C114" s="6">
        <v>363</v>
      </c>
      <c r="D114" s="44">
        <v>5.8944000000000001</v>
      </c>
      <c r="E114" s="13">
        <v>357.7</v>
      </c>
      <c r="F114" s="13">
        <v>344.5</v>
      </c>
      <c r="G114" s="13">
        <v>373.1</v>
      </c>
      <c r="H114" s="50">
        <v>-2.7E-2</v>
      </c>
      <c r="I114" s="45">
        <v>0.58360000000000001</v>
      </c>
      <c r="J114" s="8">
        <v>26668</v>
      </c>
    </row>
    <row r="115" spans="1:10" ht="18" customHeight="1" x14ac:dyDescent="0.25">
      <c r="A115" s="9">
        <v>114</v>
      </c>
      <c r="B115" s="9" t="s">
        <v>166</v>
      </c>
      <c r="C115" s="10">
        <v>435</v>
      </c>
      <c r="D115" s="46">
        <v>6.0753000000000004</v>
      </c>
      <c r="E115" s="14">
        <v>382</v>
      </c>
      <c r="F115" s="14">
        <v>361</v>
      </c>
      <c r="G115" s="14">
        <v>374.2</v>
      </c>
      <c r="H115" s="52">
        <v>0.16259999999999999</v>
      </c>
      <c r="I115" s="48">
        <v>0.69940000000000002</v>
      </c>
      <c r="J115" s="12">
        <v>27103</v>
      </c>
    </row>
    <row r="116" spans="1:10" ht="18" customHeight="1" x14ac:dyDescent="0.25">
      <c r="A116" s="5">
        <v>115</v>
      </c>
      <c r="B116" s="5" t="s">
        <v>167</v>
      </c>
      <c r="C116" s="6">
        <v>491</v>
      </c>
      <c r="D116" s="44">
        <v>6.1963999999999997</v>
      </c>
      <c r="E116" s="13">
        <v>429.7</v>
      </c>
      <c r="F116" s="13">
        <v>386.2</v>
      </c>
      <c r="G116" s="13">
        <v>376.3</v>
      </c>
      <c r="H116" s="51">
        <v>0.30470000000000003</v>
      </c>
      <c r="I116" s="45">
        <v>0.78939999999999999</v>
      </c>
      <c r="J116" s="8">
        <v>27594</v>
      </c>
    </row>
    <row r="117" spans="1:10" ht="18" customHeight="1" x14ac:dyDescent="0.25">
      <c r="A117" s="9">
        <v>116</v>
      </c>
      <c r="B117" s="9" t="s">
        <v>168</v>
      </c>
      <c r="C117" s="10">
        <v>505</v>
      </c>
      <c r="D117" s="46">
        <v>6.2245999999999997</v>
      </c>
      <c r="E117" s="14">
        <v>477</v>
      </c>
      <c r="F117" s="14">
        <v>417.3</v>
      </c>
      <c r="G117" s="14">
        <v>379.5</v>
      </c>
      <c r="H117" s="52">
        <v>0.33069999999999999</v>
      </c>
      <c r="I117" s="48">
        <v>0.81189999999999996</v>
      </c>
      <c r="J117" s="12">
        <v>28099</v>
      </c>
    </row>
    <row r="118" spans="1:10" ht="18" customHeight="1" x14ac:dyDescent="0.25">
      <c r="A118" s="5">
        <v>117</v>
      </c>
      <c r="B118" s="5" t="s">
        <v>169</v>
      </c>
      <c r="C118" s="6">
        <v>404</v>
      </c>
      <c r="D118" s="44">
        <v>6.0014000000000003</v>
      </c>
      <c r="E118" s="13">
        <v>466.7</v>
      </c>
      <c r="F118" s="13">
        <v>424.3</v>
      </c>
      <c r="G118" s="13">
        <v>379.5</v>
      </c>
      <c r="H118" s="51">
        <v>6.4600000000000005E-2</v>
      </c>
      <c r="I118" s="45">
        <v>0.64949999999999997</v>
      </c>
      <c r="J118" s="8">
        <v>28503</v>
      </c>
    </row>
    <row r="119" spans="1:10" ht="18" customHeight="1" x14ac:dyDescent="0.25">
      <c r="A119" s="9">
        <v>118</v>
      </c>
      <c r="B119" s="9" t="s">
        <v>170</v>
      </c>
      <c r="C119" s="10">
        <v>359</v>
      </c>
      <c r="D119" s="46">
        <v>5.8833000000000002</v>
      </c>
      <c r="E119" s="14">
        <v>422.7</v>
      </c>
      <c r="F119" s="14">
        <v>426.2</v>
      </c>
      <c r="G119" s="14">
        <v>380.5</v>
      </c>
      <c r="H119" s="49">
        <v>-5.6500000000000002E-2</v>
      </c>
      <c r="I119" s="48">
        <v>0.57720000000000005</v>
      </c>
      <c r="J119" s="12">
        <v>28862</v>
      </c>
    </row>
    <row r="120" spans="1:10" ht="18" customHeight="1" x14ac:dyDescent="0.25">
      <c r="A120" s="5">
        <v>119</v>
      </c>
      <c r="B120" s="5" t="s">
        <v>171</v>
      </c>
      <c r="C120" s="6">
        <v>310</v>
      </c>
      <c r="D120" s="44">
        <v>5.7366000000000001</v>
      </c>
      <c r="E120" s="13">
        <v>357.7</v>
      </c>
      <c r="F120" s="13">
        <v>417.3</v>
      </c>
      <c r="G120" s="13">
        <v>380.9</v>
      </c>
      <c r="H120" s="50">
        <v>-0.1862</v>
      </c>
      <c r="I120" s="45">
        <v>0.49840000000000001</v>
      </c>
      <c r="J120" s="8">
        <v>29172</v>
      </c>
    </row>
    <row r="121" spans="1:10" ht="18" customHeight="1" x14ac:dyDescent="0.25">
      <c r="A121" s="9">
        <v>120</v>
      </c>
      <c r="B121" s="9" t="s">
        <v>172</v>
      </c>
      <c r="C121" s="10">
        <v>337</v>
      </c>
      <c r="D121" s="46">
        <v>5.8201000000000001</v>
      </c>
      <c r="E121" s="14">
        <v>335.3</v>
      </c>
      <c r="F121" s="14">
        <v>401</v>
      </c>
      <c r="G121" s="14">
        <v>381</v>
      </c>
      <c r="H121" s="49">
        <v>-0.11550000000000001</v>
      </c>
      <c r="I121" s="48">
        <v>0.54179999999999995</v>
      </c>
      <c r="J121" s="12">
        <v>29509</v>
      </c>
    </row>
    <row r="122" spans="1:10" ht="18" customHeight="1" x14ac:dyDescent="0.25">
      <c r="A122" s="5">
        <v>121</v>
      </c>
      <c r="B122" s="5" t="s">
        <v>173</v>
      </c>
      <c r="C122" s="6">
        <v>360</v>
      </c>
      <c r="D122" s="44">
        <v>5.8860999999999999</v>
      </c>
      <c r="E122" s="13">
        <v>335.7</v>
      </c>
      <c r="F122" s="13">
        <v>379.2</v>
      </c>
      <c r="G122" s="13">
        <v>382.7</v>
      </c>
      <c r="H122" s="50">
        <v>-5.9200000000000003E-2</v>
      </c>
      <c r="I122" s="45">
        <v>0.57879999999999998</v>
      </c>
      <c r="J122" s="8">
        <v>29869</v>
      </c>
    </row>
    <row r="123" spans="1:10" ht="18" customHeight="1" x14ac:dyDescent="0.25">
      <c r="A123" s="9">
        <v>122</v>
      </c>
      <c r="B123" s="9" t="s">
        <v>174</v>
      </c>
      <c r="C123" s="10">
        <v>342</v>
      </c>
      <c r="D123" s="46">
        <v>5.8348000000000004</v>
      </c>
      <c r="E123" s="14">
        <v>346.3</v>
      </c>
      <c r="F123" s="14">
        <v>352</v>
      </c>
      <c r="G123" s="14">
        <v>384.7</v>
      </c>
      <c r="H123" s="49">
        <v>-0.1109</v>
      </c>
      <c r="I123" s="48">
        <v>0.54979999999999996</v>
      </c>
      <c r="J123" s="12">
        <v>30211</v>
      </c>
    </row>
    <row r="124" spans="1:10" ht="18" customHeight="1" x14ac:dyDescent="0.25">
      <c r="A124" s="5">
        <v>123</v>
      </c>
      <c r="B124" s="5" t="s">
        <v>175</v>
      </c>
      <c r="C124" s="6">
        <v>406</v>
      </c>
      <c r="D124" s="44">
        <v>6.0064000000000002</v>
      </c>
      <c r="E124" s="13">
        <v>369.3</v>
      </c>
      <c r="F124" s="13">
        <v>352.3</v>
      </c>
      <c r="G124" s="13">
        <v>388.3</v>
      </c>
      <c r="H124" s="51">
        <v>4.5499999999999999E-2</v>
      </c>
      <c r="I124" s="45">
        <v>0.65269999999999995</v>
      </c>
      <c r="J124" s="8">
        <v>30617</v>
      </c>
    </row>
    <row r="125" spans="1:10" ht="18" customHeight="1" x14ac:dyDescent="0.25">
      <c r="A125" s="9">
        <v>124</v>
      </c>
      <c r="B125" s="9" t="s">
        <v>176</v>
      </c>
      <c r="C125" s="10">
        <v>396</v>
      </c>
      <c r="D125" s="46">
        <v>5.9813999999999998</v>
      </c>
      <c r="E125" s="14">
        <v>381.3</v>
      </c>
      <c r="F125" s="14">
        <v>358.5</v>
      </c>
      <c r="G125" s="14">
        <v>392.3</v>
      </c>
      <c r="H125" s="52">
        <v>9.2999999999999992E-3</v>
      </c>
      <c r="I125" s="48">
        <v>0.63670000000000004</v>
      </c>
      <c r="J125" s="12">
        <v>31013</v>
      </c>
    </row>
    <row r="126" spans="1:10" ht="18" customHeight="1" x14ac:dyDescent="0.25">
      <c r="A126" s="5">
        <v>125</v>
      </c>
      <c r="B126" s="5" t="s">
        <v>177</v>
      </c>
      <c r="C126" s="6">
        <v>420</v>
      </c>
      <c r="D126" s="44">
        <v>6.0403000000000002</v>
      </c>
      <c r="E126" s="13">
        <v>407.3</v>
      </c>
      <c r="F126" s="13">
        <v>376.8</v>
      </c>
      <c r="G126" s="13">
        <v>397.1</v>
      </c>
      <c r="H126" s="51">
        <v>5.7700000000000001E-2</v>
      </c>
      <c r="I126" s="45">
        <v>0.67520000000000002</v>
      </c>
      <c r="J126" s="8">
        <v>31433</v>
      </c>
    </row>
    <row r="127" spans="1:10" ht="18" customHeight="1" x14ac:dyDescent="0.25">
      <c r="A127" s="9">
        <v>126</v>
      </c>
      <c r="B127" s="9" t="s">
        <v>178</v>
      </c>
      <c r="C127" s="10">
        <v>472</v>
      </c>
      <c r="D127" s="46">
        <v>6.157</v>
      </c>
      <c r="E127" s="14">
        <v>429.3</v>
      </c>
      <c r="F127" s="14">
        <v>399.3</v>
      </c>
      <c r="G127" s="14">
        <v>400.2</v>
      </c>
      <c r="H127" s="52">
        <v>0.17949999999999999</v>
      </c>
      <c r="I127" s="48">
        <v>0.75880000000000003</v>
      </c>
      <c r="J127" s="12">
        <v>31905</v>
      </c>
    </row>
    <row r="128" spans="1:10" ht="18" customHeight="1" x14ac:dyDescent="0.25">
      <c r="A128" s="5">
        <v>127</v>
      </c>
      <c r="B128" s="5" t="s">
        <v>179</v>
      </c>
      <c r="C128" s="6">
        <v>548</v>
      </c>
      <c r="D128" s="44">
        <v>6.3063000000000002</v>
      </c>
      <c r="E128" s="13">
        <v>480</v>
      </c>
      <c r="F128" s="13">
        <v>430.7</v>
      </c>
      <c r="G128" s="13">
        <v>404.9</v>
      </c>
      <c r="H128" s="51">
        <v>0.35339999999999999</v>
      </c>
      <c r="I128" s="45">
        <v>0.88100000000000001</v>
      </c>
      <c r="J128" s="8">
        <v>32453</v>
      </c>
    </row>
    <row r="129" spans="1:10" ht="18" customHeight="1" x14ac:dyDescent="0.25">
      <c r="A129" s="9">
        <v>128</v>
      </c>
      <c r="B129" s="9" t="s">
        <v>180</v>
      </c>
      <c r="C129" s="10">
        <v>559</v>
      </c>
      <c r="D129" s="46">
        <v>6.3261000000000003</v>
      </c>
      <c r="E129" s="14">
        <v>526.29999999999995</v>
      </c>
      <c r="F129" s="14">
        <v>466.8</v>
      </c>
      <c r="G129" s="14">
        <v>409.4</v>
      </c>
      <c r="H129" s="52">
        <v>0.3654</v>
      </c>
      <c r="I129" s="48">
        <v>0.89870000000000005</v>
      </c>
      <c r="J129" s="12">
        <v>33012</v>
      </c>
    </row>
    <row r="130" spans="1:10" ht="18" customHeight="1" x14ac:dyDescent="0.25">
      <c r="A130" s="5">
        <v>129</v>
      </c>
      <c r="B130" s="5" t="s">
        <v>181</v>
      </c>
      <c r="C130" s="6">
        <v>463</v>
      </c>
      <c r="D130" s="44">
        <v>6.1376999999999997</v>
      </c>
      <c r="E130" s="13">
        <v>523.29999999999995</v>
      </c>
      <c r="F130" s="13">
        <v>476.3</v>
      </c>
      <c r="G130" s="13">
        <v>414.3</v>
      </c>
      <c r="H130" s="51">
        <v>0.11749999999999999</v>
      </c>
      <c r="I130" s="45">
        <v>0.74439999999999995</v>
      </c>
      <c r="J130" s="8">
        <v>33475</v>
      </c>
    </row>
    <row r="131" spans="1:10" ht="18" customHeight="1" x14ac:dyDescent="0.25">
      <c r="A131" s="9">
        <v>130</v>
      </c>
      <c r="B131" s="9" t="s">
        <v>182</v>
      </c>
      <c r="C131" s="10">
        <v>407</v>
      </c>
      <c r="D131" s="46">
        <v>6.0087999999999999</v>
      </c>
      <c r="E131" s="14">
        <v>476.3</v>
      </c>
      <c r="F131" s="14">
        <v>478.2</v>
      </c>
      <c r="G131" s="14">
        <v>418.3</v>
      </c>
      <c r="H131" s="49">
        <v>-2.7099999999999999E-2</v>
      </c>
      <c r="I131" s="48">
        <v>0.65429999999999999</v>
      </c>
      <c r="J131" s="12">
        <v>33882</v>
      </c>
    </row>
    <row r="132" spans="1:10" ht="18" customHeight="1" x14ac:dyDescent="0.25">
      <c r="A132" s="5">
        <v>131</v>
      </c>
      <c r="B132" s="5" t="s">
        <v>183</v>
      </c>
      <c r="C132" s="6">
        <v>362</v>
      </c>
      <c r="D132" s="44">
        <v>5.8916000000000004</v>
      </c>
      <c r="E132" s="13">
        <v>410.7</v>
      </c>
      <c r="F132" s="13">
        <v>468.5</v>
      </c>
      <c r="G132" s="13">
        <v>422.7</v>
      </c>
      <c r="H132" s="50">
        <v>-0.14349999999999999</v>
      </c>
      <c r="I132" s="45">
        <v>0.58199999999999996</v>
      </c>
      <c r="J132" s="8">
        <v>34244</v>
      </c>
    </row>
    <row r="133" spans="1:10" ht="18" customHeight="1" x14ac:dyDescent="0.25">
      <c r="A133" s="9">
        <v>132</v>
      </c>
      <c r="B133" s="9" t="s">
        <v>184</v>
      </c>
      <c r="C133" s="10">
        <v>405</v>
      </c>
      <c r="D133" s="46">
        <v>6.0038999999999998</v>
      </c>
      <c r="E133" s="14">
        <v>391.3</v>
      </c>
      <c r="F133" s="14">
        <v>457.3</v>
      </c>
      <c r="G133" s="14">
        <v>428.3</v>
      </c>
      <c r="H133" s="49">
        <v>-5.45E-2</v>
      </c>
      <c r="I133" s="48">
        <v>0.65110000000000001</v>
      </c>
      <c r="J133" s="12">
        <v>34649</v>
      </c>
    </row>
    <row r="134" spans="1:10" ht="18" customHeight="1" x14ac:dyDescent="0.25">
      <c r="A134" s="5">
        <v>133</v>
      </c>
      <c r="B134" s="5" t="s">
        <v>185</v>
      </c>
      <c r="C134" s="6">
        <v>417</v>
      </c>
      <c r="D134" s="44">
        <v>6.0331000000000001</v>
      </c>
      <c r="E134" s="13">
        <v>394.7</v>
      </c>
      <c r="F134" s="13">
        <v>435.5</v>
      </c>
      <c r="G134" s="13">
        <v>433.1</v>
      </c>
      <c r="H134" s="50">
        <v>-3.7100000000000001E-2</v>
      </c>
      <c r="I134" s="45">
        <v>0.6704</v>
      </c>
      <c r="J134" s="8">
        <v>35066</v>
      </c>
    </row>
    <row r="135" spans="1:10" ht="18" customHeight="1" x14ac:dyDescent="0.25">
      <c r="A135" s="9">
        <v>134</v>
      </c>
      <c r="B135" s="9" t="s">
        <v>186</v>
      </c>
      <c r="C135" s="10">
        <v>391</v>
      </c>
      <c r="D135" s="46">
        <v>5.9687000000000001</v>
      </c>
      <c r="E135" s="14">
        <v>404.3</v>
      </c>
      <c r="F135" s="14">
        <v>407.5</v>
      </c>
      <c r="G135" s="14">
        <v>437.2</v>
      </c>
      <c r="H135" s="49">
        <v>-0.1056</v>
      </c>
      <c r="I135" s="48">
        <v>0.62860000000000005</v>
      </c>
      <c r="J135" s="12">
        <v>35457</v>
      </c>
    </row>
    <row r="136" spans="1:10" ht="18" customHeight="1" x14ac:dyDescent="0.25">
      <c r="A136" s="5">
        <v>135</v>
      </c>
      <c r="B136" s="5" t="s">
        <v>187</v>
      </c>
      <c r="C136" s="6">
        <v>419</v>
      </c>
      <c r="D136" s="44">
        <v>6.0378999999999996</v>
      </c>
      <c r="E136" s="13">
        <v>409</v>
      </c>
      <c r="F136" s="13">
        <v>400.2</v>
      </c>
      <c r="G136" s="13">
        <v>438.2</v>
      </c>
      <c r="H136" s="50">
        <v>-4.3900000000000002E-2</v>
      </c>
      <c r="I136" s="45">
        <v>0.67359999999999998</v>
      </c>
      <c r="J136" s="8">
        <v>35876</v>
      </c>
    </row>
    <row r="137" spans="1:10" ht="18" customHeight="1" x14ac:dyDescent="0.25">
      <c r="A137" s="9">
        <v>136</v>
      </c>
      <c r="B137" s="9" t="s">
        <v>188</v>
      </c>
      <c r="C137" s="10">
        <v>461</v>
      </c>
      <c r="D137" s="46">
        <v>6.1334</v>
      </c>
      <c r="E137" s="14">
        <v>423.7</v>
      </c>
      <c r="F137" s="14">
        <v>409.2</v>
      </c>
      <c r="G137" s="14">
        <v>443.7</v>
      </c>
      <c r="H137" s="52">
        <v>3.9100000000000003E-2</v>
      </c>
      <c r="I137" s="48">
        <v>0.74119999999999997</v>
      </c>
      <c r="J137" s="12">
        <v>36337</v>
      </c>
    </row>
    <row r="138" spans="1:10" ht="18" customHeight="1" x14ac:dyDescent="0.25">
      <c r="A138" s="5">
        <v>137</v>
      </c>
      <c r="B138" s="5" t="s">
        <v>189</v>
      </c>
      <c r="C138" s="6">
        <v>472</v>
      </c>
      <c r="D138" s="44">
        <v>6.157</v>
      </c>
      <c r="E138" s="13">
        <v>450.7</v>
      </c>
      <c r="F138" s="13">
        <v>427.5</v>
      </c>
      <c r="G138" s="13">
        <v>448</v>
      </c>
      <c r="H138" s="51">
        <v>5.3600000000000002E-2</v>
      </c>
      <c r="I138" s="45">
        <v>0.75880000000000003</v>
      </c>
      <c r="J138" s="8">
        <v>36809</v>
      </c>
    </row>
    <row r="139" spans="1:10" ht="18" customHeight="1" x14ac:dyDescent="0.25">
      <c r="A139" s="9">
        <v>138</v>
      </c>
      <c r="B139" s="9" t="s">
        <v>190</v>
      </c>
      <c r="C139" s="10">
        <v>535</v>
      </c>
      <c r="D139" s="46">
        <v>6.2823000000000002</v>
      </c>
      <c r="E139" s="14">
        <v>489.3</v>
      </c>
      <c r="F139" s="14">
        <v>449.2</v>
      </c>
      <c r="G139" s="14">
        <v>453.2</v>
      </c>
      <c r="H139" s="52">
        <v>0.1804</v>
      </c>
      <c r="I139" s="48">
        <v>0.86009999999999998</v>
      </c>
      <c r="J139" s="12">
        <v>37344</v>
      </c>
    </row>
    <row r="140" spans="1:10" ht="18" customHeight="1" x14ac:dyDescent="0.25">
      <c r="A140" s="5">
        <v>139</v>
      </c>
      <c r="B140" s="5" t="s">
        <v>191</v>
      </c>
      <c r="C140" s="6">
        <v>622</v>
      </c>
      <c r="D140" s="44">
        <v>6.4329000000000001</v>
      </c>
      <c r="E140" s="13">
        <v>543</v>
      </c>
      <c r="F140" s="13">
        <v>483.3</v>
      </c>
      <c r="G140" s="13">
        <v>459.4</v>
      </c>
      <c r="H140" s="51">
        <v>0.35389999999999999</v>
      </c>
      <c r="I140" s="45">
        <v>1</v>
      </c>
      <c r="J140" s="8">
        <v>37966</v>
      </c>
    </row>
    <row r="141" spans="1:10" ht="18" customHeight="1" x14ac:dyDescent="0.25">
      <c r="A141" s="9">
        <v>140</v>
      </c>
      <c r="B141" s="9" t="s">
        <v>192</v>
      </c>
      <c r="C141" s="10">
        <v>606</v>
      </c>
      <c r="D141" s="46">
        <v>6.4069000000000003</v>
      </c>
      <c r="E141" s="14">
        <v>587.70000000000005</v>
      </c>
      <c r="F141" s="14">
        <v>519.20000000000005</v>
      </c>
      <c r="G141" s="14">
        <v>463.3</v>
      </c>
      <c r="H141" s="52">
        <v>0.30790000000000001</v>
      </c>
      <c r="I141" s="48">
        <v>0.97430000000000005</v>
      </c>
      <c r="J141" s="12">
        <v>38572</v>
      </c>
    </row>
    <row r="142" spans="1:10" ht="18" customHeight="1" x14ac:dyDescent="0.25">
      <c r="A142" s="5">
        <v>141</v>
      </c>
      <c r="B142" s="5" t="s">
        <v>193</v>
      </c>
      <c r="C142" s="6">
        <v>508</v>
      </c>
      <c r="D142" s="44">
        <v>6.2305000000000001</v>
      </c>
      <c r="E142" s="13">
        <v>578.70000000000005</v>
      </c>
      <c r="F142" s="13">
        <v>534</v>
      </c>
      <c r="G142" s="13">
        <v>467.1</v>
      </c>
      <c r="H142" s="51">
        <v>8.7599999999999997E-2</v>
      </c>
      <c r="I142" s="45">
        <v>0.81669999999999998</v>
      </c>
      <c r="J142" s="8">
        <v>39080</v>
      </c>
    </row>
    <row r="143" spans="1:10" ht="18" customHeight="1" x14ac:dyDescent="0.25">
      <c r="A143" s="9">
        <v>142</v>
      </c>
      <c r="B143" s="9" t="s">
        <v>194</v>
      </c>
      <c r="C143" s="10">
        <v>461</v>
      </c>
      <c r="D143" s="46">
        <v>6.1334</v>
      </c>
      <c r="E143" s="14">
        <v>525</v>
      </c>
      <c r="F143" s="14">
        <v>534</v>
      </c>
      <c r="G143" s="14">
        <v>471.6</v>
      </c>
      <c r="H143" s="49">
        <v>-2.24E-2</v>
      </c>
      <c r="I143" s="48">
        <v>0.74119999999999997</v>
      </c>
      <c r="J143" s="12">
        <v>39541</v>
      </c>
    </row>
    <row r="144" spans="1:10" ht="18" customHeight="1" x14ac:dyDescent="0.25">
      <c r="A144" s="5">
        <v>143</v>
      </c>
      <c r="B144" s="5" t="s">
        <v>195</v>
      </c>
      <c r="C144" s="6">
        <v>390</v>
      </c>
      <c r="D144" s="44">
        <v>5.9661</v>
      </c>
      <c r="E144" s="13">
        <v>453</v>
      </c>
      <c r="F144" s="13">
        <v>520.29999999999995</v>
      </c>
      <c r="G144" s="13">
        <v>473.9</v>
      </c>
      <c r="H144" s="50">
        <v>-0.17710000000000001</v>
      </c>
      <c r="I144" s="45">
        <v>0.627</v>
      </c>
      <c r="J144" s="8">
        <v>39931</v>
      </c>
    </row>
    <row r="145" spans="1:10" ht="18" customHeight="1" x14ac:dyDescent="0.25">
      <c r="A145" s="9">
        <v>144</v>
      </c>
      <c r="B145" s="9" t="s">
        <v>196</v>
      </c>
      <c r="C145" s="10">
        <v>432</v>
      </c>
      <c r="D145" s="46">
        <v>6.0683999999999996</v>
      </c>
      <c r="E145" s="14">
        <v>427.7</v>
      </c>
      <c r="F145" s="14">
        <v>503.2</v>
      </c>
      <c r="G145" s="14">
        <v>476.2</v>
      </c>
      <c r="H145" s="49">
        <v>-9.2799999999999994E-2</v>
      </c>
      <c r="I145" s="48">
        <v>0.69450000000000001</v>
      </c>
      <c r="J145" s="12">
        <v>40363</v>
      </c>
    </row>
  </sheetData>
  <conditionalFormatting sqref="C2:C145">
    <cfRule type="colorScale" priority="1">
      <colorScale>
        <cfvo type="min"/>
        <cfvo type="max"/>
        <color rgb="FFDDEEFF"/>
        <color rgb="FF00339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43"/>
  <sheetViews>
    <sheetView showGridLines="0" tabSelected="1" workbookViewId="0">
      <selection activeCell="P28" sqref="P28"/>
    </sheetView>
  </sheetViews>
  <sheetFormatPr defaultRowHeight="15" x14ac:dyDescent="0.25"/>
  <cols>
    <col min="1" max="1" width="3" customWidth="1"/>
    <col min="2" max="2" width="14" customWidth="1"/>
    <col min="3" max="3" width="8" customWidth="1"/>
    <col min="4" max="4" width="11.28515625" customWidth="1"/>
    <col min="5" max="5" width="12" customWidth="1"/>
    <col min="6" max="6" width="3" customWidth="1"/>
    <col min="7" max="7" width="14" customWidth="1"/>
    <col min="8" max="8" width="8" customWidth="1"/>
    <col min="9" max="9" width="10" customWidth="1"/>
    <col min="10" max="10" width="12" customWidth="1"/>
    <col min="11" max="11" width="3" customWidth="1"/>
    <col min="12" max="12" width="14.28515625" customWidth="1"/>
    <col min="14" max="14" width="12.85546875" customWidth="1"/>
    <col min="15" max="15" width="3.5703125" customWidth="1"/>
    <col min="16" max="16" width="21.7109375" customWidth="1"/>
    <col min="18" max="18" width="11" customWidth="1"/>
  </cols>
  <sheetData>
    <row r="2" spans="2:18" ht="26.1" customHeight="1" x14ac:dyDescent="0.25">
      <c r="B2" s="80" t="s">
        <v>217</v>
      </c>
      <c r="C2" s="78"/>
      <c r="D2" s="78"/>
      <c r="E2" s="79"/>
      <c r="G2" s="77" t="s">
        <v>218</v>
      </c>
      <c r="H2" s="78"/>
      <c r="I2" s="78"/>
      <c r="J2" s="79"/>
      <c r="L2" s="82" t="s">
        <v>219</v>
      </c>
      <c r="M2" s="78"/>
      <c r="N2" s="79"/>
      <c r="P2" s="77" t="s">
        <v>220</v>
      </c>
      <c r="Q2" s="78"/>
      <c r="R2" s="79"/>
    </row>
    <row r="3" spans="2:18" ht="21.95" customHeight="1" x14ac:dyDescent="0.25">
      <c r="B3" s="53" t="s">
        <v>29</v>
      </c>
      <c r="C3" s="53" t="s">
        <v>30</v>
      </c>
      <c r="D3" s="53" t="s">
        <v>221</v>
      </c>
      <c r="E3" s="53" t="s">
        <v>222</v>
      </c>
      <c r="G3" s="54" t="s">
        <v>29</v>
      </c>
      <c r="H3" s="54" t="s">
        <v>30</v>
      </c>
      <c r="I3" s="54" t="s">
        <v>221</v>
      </c>
      <c r="J3" s="54" t="s">
        <v>222</v>
      </c>
      <c r="L3" s="55" t="s">
        <v>29</v>
      </c>
      <c r="M3" s="55" t="s">
        <v>221</v>
      </c>
      <c r="N3" s="55" t="s">
        <v>223</v>
      </c>
      <c r="P3" s="54" t="s">
        <v>29</v>
      </c>
      <c r="Q3" s="54" t="s">
        <v>221</v>
      </c>
      <c r="R3" s="54" t="s">
        <v>223</v>
      </c>
    </row>
    <row r="4" spans="2:18" ht="20.100000000000001" customHeight="1" x14ac:dyDescent="0.25">
      <c r="B4" s="1" t="s">
        <v>224</v>
      </c>
      <c r="C4" s="1">
        <v>1960</v>
      </c>
      <c r="D4" s="1" t="s">
        <v>52</v>
      </c>
      <c r="E4" s="1" t="s">
        <v>21</v>
      </c>
      <c r="G4" s="1" t="s">
        <v>225</v>
      </c>
      <c r="H4" s="1">
        <v>1949</v>
      </c>
      <c r="I4" s="1" t="s">
        <v>60</v>
      </c>
      <c r="J4" s="1" t="s">
        <v>226</v>
      </c>
      <c r="L4" s="1" t="s">
        <v>227</v>
      </c>
      <c r="M4" s="1" t="s">
        <v>48</v>
      </c>
      <c r="N4" s="1" t="s">
        <v>228</v>
      </c>
      <c r="P4" s="1" t="s">
        <v>229</v>
      </c>
      <c r="Q4" s="1" t="s">
        <v>42</v>
      </c>
      <c r="R4" s="1" t="s">
        <v>230</v>
      </c>
    </row>
    <row r="5" spans="2:18" ht="20.100000000000001" customHeight="1" x14ac:dyDescent="0.25">
      <c r="B5" s="47" t="s">
        <v>231</v>
      </c>
      <c r="C5" s="47">
        <v>1960</v>
      </c>
      <c r="D5" s="47" t="s">
        <v>54</v>
      </c>
      <c r="E5" s="47" t="s">
        <v>232</v>
      </c>
      <c r="G5" s="47" t="s">
        <v>233</v>
      </c>
      <c r="H5" s="47">
        <v>1949</v>
      </c>
      <c r="I5" s="47" t="s">
        <v>39</v>
      </c>
      <c r="J5" s="47" t="s">
        <v>19</v>
      </c>
      <c r="L5" s="47" t="s">
        <v>234</v>
      </c>
      <c r="M5" s="47" t="s">
        <v>46</v>
      </c>
      <c r="N5" s="47" t="s">
        <v>235</v>
      </c>
      <c r="P5" s="47" t="s">
        <v>236</v>
      </c>
      <c r="Q5" s="47" t="s">
        <v>46</v>
      </c>
      <c r="R5" s="47" t="s">
        <v>237</v>
      </c>
    </row>
    <row r="6" spans="2:18" ht="20.100000000000001" customHeight="1" x14ac:dyDescent="0.25">
      <c r="B6" s="1" t="s">
        <v>238</v>
      </c>
      <c r="C6" s="1">
        <v>1959</v>
      </c>
      <c r="D6" s="1" t="s">
        <v>54</v>
      </c>
      <c r="E6" s="1" t="s">
        <v>239</v>
      </c>
      <c r="G6" s="1" t="s">
        <v>240</v>
      </c>
      <c r="H6" s="1">
        <v>1950</v>
      </c>
      <c r="I6" s="1" t="s">
        <v>60</v>
      </c>
      <c r="J6" s="1" t="s">
        <v>241</v>
      </c>
      <c r="L6" s="1" t="s">
        <v>242</v>
      </c>
      <c r="M6" s="1" t="s">
        <v>60</v>
      </c>
      <c r="N6" s="1" t="s">
        <v>243</v>
      </c>
      <c r="P6" s="1" t="s">
        <v>244</v>
      </c>
      <c r="Q6" s="1" t="s">
        <v>44</v>
      </c>
      <c r="R6" s="1" t="s">
        <v>245</v>
      </c>
    </row>
    <row r="7" spans="2:18" ht="20.100000000000001" customHeight="1" x14ac:dyDescent="0.25">
      <c r="B7" s="9" t="s">
        <v>179</v>
      </c>
      <c r="C7" s="9">
        <v>1959</v>
      </c>
      <c r="D7" s="9" t="s">
        <v>52</v>
      </c>
      <c r="E7" s="9" t="s">
        <v>246</v>
      </c>
      <c r="G7" s="9" t="s">
        <v>63</v>
      </c>
      <c r="H7" s="9">
        <v>1950</v>
      </c>
      <c r="I7" s="9" t="s">
        <v>39</v>
      </c>
      <c r="J7" s="9" t="s">
        <v>247</v>
      </c>
      <c r="L7" s="9" t="s">
        <v>78</v>
      </c>
      <c r="M7" s="9" t="s">
        <v>44</v>
      </c>
      <c r="N7" s="9" t="s">
        <v>248</v>
      </c>
      <c r="P7" s="9" t="s">
        <v>164</v>
      </c>
      <c r="Q7" s="9" t="s">
        <v>46</v>
      </c>
      <c r="R7" s="9" t="s">
        <v>249</v>
      </c>
    </row>
    <row r="8" spans="2:18" ht="20.100000000000001" customHeight="1" x14ac:dyDescent="0.25">
      <c r="B8" s="5" t="s">
        <v>190</v>
      </c>
      <c r="C8" s="5">
        <v>1960</v>
      </c>
      <c r="D8" s="5" t="s">
        <v>50</v>
      </c>
      <c r="E8" s="5" t="s">
        <v>250</v>
      </c>
      <c r="G8" s="5" t="s">
        <v>41</v>
      </c>
      <c r="H8" s="5">
        <v>1949</v>
      </c>
      <c r="I8" s="5" t="s">
        <v>42</v>
      </c>
      <c r="J8" s="5" t="s">
        <v>251</v>
      </c>
      <c r="L8" s="5" t="s">
        <v>76</v>
      </c>
      <c r="M8" s="5" t="s">
        <v>39</v>
      </c>
      <c r="N8" s="5" t="s">
        <v>252</v>
      </c>
      <c r="P8" s="5" t="s">
        <v>169</v>
      </c>
      <c r="Q8" s="5" t="s">
        <v>56</v>
      </c>
      <c r="R8" s="5" t="s">
        <v>249</v>
      </c>
    </row>
    <row r="9" spans="2:18" ht="20.100000000000001" customHeight="1" x14ac:dyDescent="0.25">
      <c r="B9" s="9" t="s">
        <v>193</v>
      </c>
      <c r="C9" s="9">
        <v>1960</v>
      </c>
      <c r="D9" s="9" t="s">
        <v>56</v>
      </c>
      <c r="E9" s="9" t="s">
        <v>253</v>
      </c>
      <c r="G9" s="9" t="s">
        <v>61</v>
      </c>
      <c r="H9" s="9">
        <v>1949</v>
      </c>
      <c r="I9" s="9" t="s">
        <v>62</v>
      </c>
      <c r="J9" s="9" t="s">
        <v>251</v>
      </c>
      <c r="L9" s="9" t="s">
        <v>104</v>
      </c>
      <c r="M9" s="9" t="s">
        <v>48</v>
      </c>
      <c r="N9" s="9" t="s">
        <v>254</v>
      </c>
      <c r="P9" s="9" t="s">
        <v>172</v>
      </c>
      <c r="Q9" s="9" t="s">
        <v>62</v>
      </c>
      <c r="R9" s="9" t="s">
        <v>255</v>
      </c>
    </row>
    <row r="10" spans="2:18" ht="20.100000000000001" customHeight="1" x14ac:dyDescent="0.25">
      <c r="B10" s="5" t="s">
        <v>168</v>
      </c>
      <c r="C10" s="5">
        <v>1958</v>
      </c>
      <c r="D10" s="5" t="s">
        <v>54</v>
      </c>
      <c r="E10" s="5" t="s">
        <v>256</v>
      </c>
      <c r="G10" s="5" t="s">
        <v>57</v>
      </c>
      <c r="H10" s="5">
        <v>1949</v>
      </c>
      <c r="I10" s="5" t="s">
        <v>58</v>
      </c>
      <c r="J10" s="5" t="s">
        <v>257</v>
      </c>
      <c r="L10" s="5" t="s">
        <v>126</v>
      </c>
      <c r="M10" s="5" t="s">
        <v>42</v>
      </c>
      <c r="N10" s="5" t="s">
        <v>258</v>
      </c>
      <c r="P10" s="5" t="s">
        <v>171</v>
      </c>
      <c r="Q10" s="5" t="s">
        <v>60</v>
      </c>
      <c r="R10" s="5" t="s">
        <v>259</v>
      </c>
    </row>
    <row r="11" spans="2:18" ht="20.100000000000001" customHeight="1" x14ac:dyDescent="0.25">
      <c r="B11" s="9" t="s">
        <v>167</v>
      </c>
      <c r="C11" s="9">
        <v>1958</v>
      </c>
      <c r="D11" s="9" t="s">
        <v>52</v>
      </c>
      <c r="E11" s="9" t="s">
        <v>260</v>
      </c>
      <c r="G11" s="9" t="s">
        <v>47</v>
      </c>
      <c r="H11" s="9">
        <v>1949</v>
      </c>
      <c r="I11" s="9" t="s">
        <v>48</v>
      </c>
      <c r="J11" s="9" t="s">
        <v>261</v>
      </c>
      <c r="L11" s="9" t="s">
        <v>93</v>
      </c>
      <c r="M11" s="9" t="s">
        <v>50</v>
      </c>
      <c r="N11" s="9" t="s">
        <v>262</v>
      </c>
      <c r="P11" s="9" t="s">
        <v>163</v>
      </c>
      <c r="Q11" s="9" t="s">
        <v>44</v>
      </c>
      <c r="R11" s="9" t="s">
        <v>263</v>
      </c>
    </row>
    <row r="12" spans="2:18" ht="20.100000000000001" customHeight="1" x14ac:dyDescent="0.25">
      <c r="B12" s="5" t="s">
        <v>178</v>
      </c>
      <c r="C12" s="5">
        <v>1959</v>
      </c>
      <c r="D12" s="5" t="s">
        <v>50</v>
      </c>
      <c r="E12" s="5" t="s">
        <v>264</v>
      </c>
      <c r="G12" s="5" t="s">
        <v>68</v>
      </c>
      <c r="H12" s="5">
        <v>1950</v>
      </c>
      <c r="I12" s="5" t="s">
        <v>48</v>
      </c>
      <c r="J12" s="5" t="s">
        <v>265</v>
      </c>
      <c r="L12" s="5" t="s">
        <v>102</v>
      </c>
      <c r="M12" s="5" t="s">
        <v>44</v>
      </c>
      <c r="N12" s="5" t="s">
        <v>266</v>
      </c>
      <c r="P12" s="5" t="s">
        <v>117</v>
      </c>
      <c r="Q12" s="5" t="s">
        <v>48</v>
      </c>
      <c r="R12" s="5" t="s">
        <v>267</v>
      </c>
    </row>
    <row r="13" spans="2:18" ht="20.100000000000001" customHeight="1" x14ac:dyDescent="0.25">
      <c r="B13" s="9" t="s">
        <v>189</v>
      </c>
      <c r="C13" s="9">
        <v>1960</v>
      </c>
      <c r="D13" s="9" t="s">
        <v>48</v>
      </c>
      <c r="E13" s="9" t="s">
        <v>264</v>
      </c>
      <c r="G13" s="9" t="s">
        <v>65</v>
      </c>
      <c r="H13" s="9">
        <v>1950</v>
      </c>
      <c r="I13" s="9" t="s">
        <v>42</v>
      </c>
      <c r="J13" s="9" t="s">
        <v>268</v>
      </c>
      <c r="L13" s="9" t="s">
        <v>85</v>
      </c>
      <c r="M13" s="9" t="s">
        <v>58</v>
      </c>
      <c r="N13" s="9" t="s">
        <v>269</v>
      </c>
      <c r="P13" s="9" t="s">
        <v>165</v>
      </c>
      <c r="Q13" s="9" t="s">
        <v>48</v>
      </c>
      <c r="R13" s="9" t="s">
        <v>270</v>
      </c>
    </row>
    <row r="15" spans="2:18" x14ac:dyDescent="0.25">
      <c r="B15" s="81" t="s">
        <v>271</v>
      </c>
      <c r="C15" s="78"/>
      <c r="D15" s="79"/>
    </row>
    <row r="16" spans="2:18" ht="26.1" customHeight="1" x14ac:dyDescent="0.25">
      <c r="B16" s="56" t="s">
        <v>30</v>
      </c>
      <c r="C16" s="56" t="s">
        <v>272</v>
      </c>
      <c r="D16" s="56" t="s">
        <v>204</v>
      </c>
    </row>
    <row r="17" spans="2:4" ht="21.95" customHeight="1" x14ac:dyDescent="0.25">
      <c r="B17" s="1" t="s">
        <v>273</v>
      </c>
      <c r="C17" s="1" t="s">
        <v>274</v>
      </c>
      <c r="D17" s="1">
        <v>1</v>
      </c>
    </row>
    <row r="18" spans="2:4" ht="20.100000000000001" customHeight="1" x14ac:dyDescent="0.25">
      <c r="B18" s="47" t="s">
        <v>275</v>
      </c>
      <c r="C18" s="47" t="s">
        <v>276</v>
      </c>
      <c r="D18" s="47">
        <v>2</v>
      </c>
    </row>
    <row r="19" spans="2:4" ht="20.100000000000001" customHeight="1" x14ac:dyDescent="0.25">
      <c r="B19" s="1" t="s">
        <v>277</v>
      </c>
      <c r="C19" s="1" t="s">
        <v>278</v>
      </c>
      <c r="D19" s="1">
        <v>3</v>
      </c>
    </row>
    <row r="20" spans="2:4" ht="20.100000000000001" customHeight="1" x14ac:dyDescent="0.25">
      <c r="B20" s="9">
        <v>1957</v>
      </c>
      <c r="C20" s="9" t="s">
        <v>279</v>
      </c>
      <c r="D20" s="9">
        <v>4</v>
      </c>
    </row>
    <row r="21" spans="2:4" ht="20.100000000000001" customHeight="1" x14ac:dyDescent="0.25">
      <c r="B21" s="5">
        <v>1956</v>
      </c>
      <c r="C21" s="5" t="s">
        <v>280</v>
      </c>
      <c r="D21" s="5">
        <v>5</v>
      </c>
    </row>
    <row r="22" spans="2:4" ht="20.100000000000001" customHeight="1" x14ac:dyDescent="0.25">
      <c r="B22" s="9">
        <v>1955</v>
      </c>
      <c r="C22" s="9" t="s">
        <v>281</v>
      </c>
      <c r="D22" s="9">
        <v>6</v>
      </c>
    </row>
    <row r="23" spans="2:4" ht="20.100000000000001" customHeight="1" x14ac:dyDescent="0.25">
      <c r="B23" s="5">
        <v>1954</v>
      </c>
      <c r="C23" s="5" t="s">
        <v>282</v>
      </c>
      <c r="D23" s="5">
        <v>7</v>
      </c>
    </row>
    <row r="24" spans="2:4" ht="20.100000000000001" customHeight="1" x14ac:dyDescent="0.25">
      <c r="B24" s="9">
        <v>1953</v>
      </c>
      <c r="C24" s="9" t="s">
        <v>283</v>
      </c>
      <c r="D24" s="9">
        <v>8</v>
      </c>
    </row>
    <row r="25" spans="2:4" ht="20.100000000000001" customHeight="1" x14ac:dyDescent="0.25">
      <c r="B25" s="5">
        <v>1952</v>
      </c>
      <c r="C25" s="5" t="s">
        <v>284</v>
      </c>
      <c r="D25" s="5">
        <v>9</v>
      </c>
    </row>
    <row r="26" spans="2:4" ht="20.100000000000001" customHeight="1" x14ac:dyDescent="0.25">
      <c r="B26" s="9">
        <v>1951</v>
      </c>
      <c r="C26" s="9" t="s">
        <v>285</v>
      </c>
      <c r="D26" s="9">
        <v>10</v>
      </c>
    </row>
    <row r="27" spans="2:4" ht="20.100000000000001" customHeight="1" x14ac:dyDescent="0.25">
      <c r="B27" s="5">
        <v>1950</v>
      </c>
      <c r="C27" s="5" t="s">
        <v>286</v>
      </c>
      <c r="D27" s="5">
        <v>11</v>
      </c>
    </row>
    <row r="28" spans="2:4" x14ac:dyDescent="0.25">
      <c r="B28" s="9">
        <v>1949</v>
      </c>
      <c r="C28" s="9" t="s">
        <v>287</v>
      </c>
      <c r="D28" s="9">
        <v>12</v>
      </c>
    </row>
    <row r="30" spans="2:4" ht="26.1" customHeight="1" x14ac:dyDescent="0.25"/>
    <row r="31" spans="2:4" ht="21.95" customHeight="1" x14ac:dyDescent="0.25"/>
    <row r="32" spans="2:4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</sheetData>
  <mergeCells count="5">
    <mergeCell ref="P2:R2"/>
    <mergeCell ref="G2:J2"/>
    <mergeCell ref="B2:E2"/>
    <mergeCell ref="B15:D15"/>
    <mergeCell ref="L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Raw Data</vt:lpstr>
      <vt:lpstr>Yearly Summary</vt:lpstr>
      <vt:lpstr>Monthly Profile</vt:lpstr>
      <vt:lpstr>Trend Analysis</vt:lpstr>
      <vt:lpstr>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Abad</cp:lastModifiedBy>
  <dcterms:created xsi:type="dcterms:W3CDTF">2026-06-24T04:46:34Z</dcterms:created>
  <dcterms:modified xsi:type="dcterms:W3CDTF">2026-06-24T06:04:16Z</dcterms:modified>
</cp:coreProperties>
</file>