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12" activeTab="4"/>
  </bookViews>
  <sheets>
    <sheet name="SLAM related" sheetId="1" r:id="rId1"/>
    <sheet name="Pose &amp; Object tracking" sheetId="2" r:id="rId2"/>
    <sheet name="Depth &amp; Flow" sheetId="4" r:id="rId3"/>
    <sheet name="3D &amp; Graphic" sheetId="6" r:id="rId4"/>
    <sheet name="others" sheetId="7" r:id="rId5"/>
    <sheet name="Sheet1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6" i="7" l="1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78" i="1"/>
  <c r="A13" i="1" l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" i="1"/>
  <c r="A4" i="1"/>
  <c r="A5" i="1"/>
  <c r="A3" i="1"/>
  <c r="A7" i="1"/>
  <c r="A8" i="1"/>
  <c r="A9" i="1"/>
  <c r="A10" i="1"/>
  <c r="A11" i="1"/>
  <c r="A12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6" i="1"/>
</calcChain>
</file>

<file path=xl/sharedStrings.xml><?xml version="1.0" encoding="utf-8"?>
<sst xmlns="http://schemas.openxmlformats.org/spreadsheetml/2006/main" count="551" uniqueCount="480">
  <si>
    <t>#</t>
    <phoneticPr fontId="1" type="noConversion"/>
  </si>
  <si>
    <t>Repository</t>
  </si>
  <si>
    <t>Description</t>
  </si>
  <si>
    <t>PDFs</t>
  </si>
  <si>
    <t>Conference/Journal</t>
  </si>
  <si>
    <t>Other</t>
  </si>
  <si>
    <t>特征匹配</t>
  </si>
  <si>
    <t>**[[PDF](https://jwbian.net/Papers/FM_BMVC19.pdf)]**,**[[Project Page](http://jwbian.net/fm-bench)]**</t>
  </si>
  <si>
    <t xml:space="preserve">BMVC 2019 </t>
  </si>
  <si>
    <t>[A Tightly Coupled 3D Lidar and Inertial Odometry and Mapping Approach](https://github.com/hyye/lio-mapping)</t>
  </si>
  <si>
    <t>ICRA 2019</t>
  </si>
  <si>
    <t>**[[PDF](https://arxiv.org/abs/1904.06993)]**,**[[Project Page](https://sites.google.com/view/lio-mapping)]**</t>
  </si>
  <si>
    <t>紧耦合雷达+IMU SLAM</t>
  </si>
  <si>
    <t>[An Evaluation of Feature Matchers for Fundamental Matrix Estimation](https://github.com/JiawangBian/FM-Bench)</t>
  </si>
  <si>
    <t>[On the Representation of Planes for Efficient Graph-based SLAM with High-level Features](https://github.com/LRMPUT/PlaneSLAM)</t>
  </si>
  <si>
    <t>利用平面信息的SLAM</t>
  </si>
  <si>
    <t>[Visual Odometry Revisited: What Should Be Learnt?](https://github.com/Huangying-Zhan/DF-VO)</t>
  </si>
  <si>
    <t>arXiv 2019</t>
  </si>
  <si>
    <t>**[[PDF](https://arxiv.org/abs/1909.09803)]**</t>
  </si>
  <si>
    <t>深度学习深度+光流进行VO</t>
  </si>
  <si>
    <t>[RF-Net: An End-to-End Image Matching Network based on Receptive Field](https://github.com/Xylon-Sean/rfnet)</t>
  </si>
  <si>
    <t>CVPR 2019</t>
  </si>
  <si>
    <t>**[[PDF](https://arxiv.org/abs/1906.00604)]**</t>
  </si>
  <si>
    <t>端到端图像匹配</t>
  </si>
  <si>
    <t>[Fast-Planner](https://github.com/HKUST-Aerial-Robotics/Fast-Planner)</t>
  </si>
  <si>
    <t>无人机轨迹生成</t>
  </si>
  <si>
    <t>**[[PDF](https://ieeexplore.ieee.org/document/8758904)]**</t>
  </si>
  <si>
    <t>IEEE Robotics and Automation Letters (RA-L), 2019</t>
  </si>
  <si>
    <t>[A general and flexible factor graph non-linear least square optimization framework](https://github.com/dongjing3309/minisam)</t>
  </si>
  <si>
    <t>CoRR 2019</t>
  </si>
  <si>
    <t>**[[PDF](http://arxiv.org/abs/1909.00903)]**,**[[Project Page](https://minisam.readthedocs.io/)]**</t>
  </si>
  <si>
    <t>[Demo for Kalman filter in ranging system](https://github.com/gao-ouyang/demo_for_kalmanFilter)</t>
    <phoneticPr fontId="1" type="noConversion"/>
  </si>
  <si>
    <t>卡尔曼滤波原理演示</t>
  </si>
  <si>
    <t>[A Holistic Visual Place Recognition Approach using Lightweight CNNs for Severe ViewPoint and Appearance Changes](https://github.com/Ahmedest61/CNN-Region-VLAD-VPR)</t>
  </si>
  <si>
    <t>场景识别（外观与视角变化时）</t>
  </si>
  <si>
    <t>[训练和部署源码](https://github.com/ethz-asl/hierarchical_loc)</t>
  </si>
  <si>
    <t>[SIPs: Succinct Interest Points from Unsupervised Inlierness Probability Learning](https://github.com/uzh-rpg/sips2_open)</t>
  </si>
  <si>
    <t>3D Vision (3DV) 2019</t>
  </si>
  <si>
    <t>\</t>
    <phoneticPr fontId="1" type="noConversion"/>
  </si>
  <si>
    <t>\</t>
    <phoneticPr fontId="1" type="noConversion"/>
  </si>
  <si>
    <t>RPG实验室出品，深度学习特征点（有特征描述子）</t>
  </si>
  <si>
    <t>**[[PDF](https://arxiv.org/abs/1805.01358)]**</t>
  </si>
  <si>
    <t>[Matching Features Without Descriptors: Implicitly Matched Interest Points](https://github.com/uzh-rpg/imips_open)</t>
  </si>
  <si>
    <t>BMVC 2019</t>
  </si>
  <si>
    <t>**[[PDF](http://rpg.ifi.uzh.ch/docs/BMVC19_Cieslewski.pdf)]**</t>
    <phoneticPr fontId="1" type="noConversion"/>
  </si>
  <si>
    <t>RPG实验室出品，无需特征描述即可进行特征匹配</t>
  </si>
  <si>
    <t>[Learning Lightweight Lane Detection CNNs by Self Attention Distillation (ICCV 2019)](https://github.com/cardwing/Codes-for-Lane-Detection)</t>
  </si>
  <si>
    <t>ICCV 2019</t>
  </si>
  <si>
    <t>**[[PDF](https://arxiv.org/abs/1908.00821)]**</t>
  </si>
  <si>
    <t>深度学习道路检测</t>
  </si>
  <si>
    <t>[Awesome SLAM Datasets](https://github.com/youngguncho/awesome-slam-datasets)</t>
  </si>
  <si>
    <t>**[公众号说明: 最全 SLAM 开源数据集](https://mp.weixin.qq.com/s/BzcghUnXTR9RQqA3Pc9MhA)**</t>
  </si>
  <si>
    <t>\</t>
    <phoneticPr fontId="1" type="noConversion"/>
  </si>
  <si>
    <t>史上最全SLAM数据集</t>
  </si>
  <si>
    <t>惯导融合模拟器，支持IMU数据，轨迹生成等</t>
  </si>
  <si>
    <t>[GNSS-INS-SIM](https://github.com/Aceinna/gnss-ins-sim)</t>
  </si>
  <si>
    <t>\</t>
    <phoneticPr fontId="1" type="noConversion"/>
  </si>
  <si>
    <t>[Multi-Sensor Combined Navigation Program(GNSS, IMU, Camera and so on) ](https://github.com/2013fangwentao/Multi-Sensor-Combined-Navigation)</t>
    <phoneticPr fontId="1" type="noConversion"/>
  </si>
  <si>
    <t>多源多传感器融合定位 GPS/INS组合导航</t>
  </si>
  <si>
    <t>[SOSNet: Second Order Similarity Regularization for Local Descriptor Learning](https://github.com/scape-research/SOSNet)</t>
  </si>
  <si>
    <t>**[[Project page]](https://research.scape.io/sosnet/)** **[[Paper]](https://arxiv.org/abs/1904.05019)** **[[Poster]](imgs/sosnet-poster.pdf)** **[[Slides]](imgs/sosnet-oral.pdf)**</t>
  </si>
  <si>
    <t>一种深度学习特征描述子</t>
  </si>
  <si>
    <t>[Look No Deeper: Recognizing Places from Opposing Viewpoints under Varying Scene Appearance using Single-View Depth Estimation](https://github.com/oravus/seq2single)</t>
  </si>
  <si>
    <t>**[[PDF](https://arxiv.org/abs/1902.07381)]**</t>
    <phoneticPr fontId="1" type="noConversion"/>
  </si>
  <si>
    <t>利用深度图像实现了大视角长时间的场景识别（根据深度图筛选得到不同深度层次的特征点然后与当前帧进行匹配，提高了场景召回率）</t>
  </si>
  <si>
    <t>[CALC2.0](https://github.com/rpng/calc2.0)</t>
  </si>
  <si>
    <t>Convolutional Autoencoder for Loop Closure 2.0,用于闭环检测</t>
  </si>
  <si>
    <t>[SegMap](https://github.com/ethz-asl/segmap)</t>
  </si>
  <si>
    <t>RSS 2018</t>
  </si>
  <si>
    <t>**[[PDF](http://www.roboticsproceedings.org/rss14/p03.pdf)]**</t>
  </si>
  <si>
    <t>一种基于3D线段的地图表示，可用于场景识别/机器人定位/环境重建等</t>
  </si>
  <si>
    <t>[MSCKF_VIO](https://github.com/cggos/msckf_vio_cg)</t>
  </si>
  <si>
    <t>a stereo version of MSCKF，基于MSCKF的双目VIO</t>
  </si>
  <si>
    <t>[NetVLAD: CNN architecture for weakly supervised place recognition](https://github.com/Relja/netvlad)</t>
  </si>
  <si>
    <t>CVPR 2016</t>
  </si>
  <si>
    <t>CNN框架弱监督学习场景识别</t>
  </si>
  <si>
    <t>**[[Project Page](https://www.di.ens.fr/willow/research/netvlad/)]**</t>
  </si>
  <si>
    <t>[easy_handeye](https://github.com/IFL-CAMP/easy_handeye)</t>
  </si>
  <si>
    <t>Simple, straighforward ROS library for hand-eye calibration</t>
  </si>
  <si>
    <t>[SuperPoint-SLAM](https://github.com/KinglittleQ/SuperPoint_SLAM)</t>
    <phoneticPr fontId="1" type="noConversion"/>
  </si>
  <si>
    <t>利用SuperPoint替换ORB特征点</t>
  </si>
  <si>
    <t>[PyRobot: An Open Source Robotics Research Platform](https://github.com/facebookresearch/pyrobot)</t>
  </si>
  <si>
    <t>[From Coarse to Fine: Robust Hierarchical Localization at Large Scale with HF-Net](https://github.com/ethz-asl/hfnet)</t>
  </si>
  <si>
    <t>**[[PDF](https://arxiv.org/abs/1812.03506)]**</t>
  </si>
  <si>
    <t>[Super fast implementation of ICP in CUDA](https://github.com/mp3guy/ICPCUDA)</t>
  </si>
  <si>
    <t>CUDA实现ICP算法</t>
    <phoneticPr fontId="1" type="noConversion"/>
  </si>
  <si>
    <t>[ A generic interface for disparity map and pointcloud insertion](https://github.com/ethz-asl/volumetric_mapping)</t>
  </si>
  <si>
    <t>[SPHORB: A Fast and Robust Binary Feature on the Sphere](https://github.com/tdsuper/SPHORB)</t>
  </si>
  <si>
    <t>IJCV 2015</t>
    <phoneticPr fontId="1" type="noConversion"/>
  </si>
  <si>
    <t>**[[PDF](http://scs.tju.edu.cn/~lwan/paper/SPHORB/pdf/SPHORB-final-small.pdf)]**,**[[Project Page](http://scs.tju.edu.cn/~lwan/paper/SPHORB/SPHORB.html)]**</t>
  </si>
  <si>
    <t>[BADSLAM: Bundle Adjusted Direct RGB-D SLAM](https://github.com/ETH3D/badslam)</t>
  </si>
  <si>
    <t>**[[PDF](http://openaccess.thecvf.com/content_CVPR_2019/papers/Schops_BAD_SLAM_Bundle_Adjusted_Direct_RGB-D_SLAM_CVPR_2019_paper.pdf)]**</t>
  </si>
  <si>
    <t>[High Speed and High Dynamic Range Video with an Event Camera](https://github.com/uzh-rpg/rpg_e2vid)</t>
  </si>
  <si>
    <t>arXiv</t>
  </si>
  <si>
    <t>**[[PDF](http://rpg.ifi.uzh.ch/docs/arXiv19_Rebecq.pdf)]**,**[[Project Page](http://rpg.ifi.uzh.ch/E2VID.html)]**</t>
  </si>
  <si>
    <t>[Awesome-VIO](https://github.com/PaoPaoRobot/Awesome-VIO)</t>
  </si>
  <si>
    <t>Discuss about VIO in PaoPaoRobot group</t>
  </si>
  <si>
    <t>[GyroAllan](https://github.com/XinLiGH/GyroAllan)</t>
  </si>
  <si>
    <t>陀螺仪随机误差的 Allan 方差分析</t>
  </si>
  <si>
    <t>[Another version](https://github.com/rpng/kalibr_allan)</t>
  </si>
  <si>
    <t>[Self-supervised Sparse-to-Dense: Self-supervised Depth Completion from LiDAR and Monocular Camera](https://github.com/fangchangma/self-supervised-depth-completion)</t>
    <phoneticPr fontId="1" type="noConversion"/>
  </si>
  <si>
    <t>ICRA 2019</t>
    <phoneticPr fontId="1" type="noConversion"/>
  </si>
  <si>
    <t>**[[PDF](https://arxiv.org/pdf/1807.00275.pdf)]**</t>
  </si>
  <si>
    <t>优化LiDAR以及单目得到的深度图</t>
    <phoneticPr fontId="1" type="noConversion"/>
  </si>
  <si>
    <t>[PlaneRCNN: 3D Plane Detection and Reconstruction from a Single Image](https://github.com/NVlabs/planercnn)</t>
  </si>
  <si>
    <t>**[[PDF](https://arxiv.org/pdf/1812.04072.pdf)]**,**[[Project Page](https://research.nvidia.com/publication/2019-06_PlaneRCNN)]**</t>
  </si>
  <si>
    <t>通过单幅图像进行3D平面检测以及重建</t>
  </si>
  <si>
    <t>[DBow3](https://github.com/kokerf/DBow3)</t>
  </si>
  <si>
    <t>注释版的DBow3代码</t>
  </si>
  <si>
    <t>[Visual-Inertial Mapping with Non-Linear Factor Recovery](https://github.com/VladyslavUsenko/basalt-mirror)</t>
  </si>
  <si>
    <t>**[[PDF](https://arxiv.org/abs/1904.06504)]**,**[[Project Page](https://vision.in.tum.de/research/vslam/basalt)]**</t>
  </si>
  <si>
    <t>时空联合的VIO优化方案</t>
  </si>
  <si>
    <t>[ICRA2019-paper-list](https://github.com/PaoPaoRobot/ICRA2019-paper-list)</t>
  </si>
  <si>
    <t>ICRA 2019论文列表（泡泡机器人出品暂时无链接）</t>
  </si>
  <si>
    <t>[Fast Cylinder and Plane Extraction from Depth Cameras for Visual Odometry](https://github.com/pedropro/CAPE)</t>
  </si>
  <si>
    <t>IROS 2018</t>
  </si>
  <si>
    <t>**[[PDF](https://arxiv.org/abs/1803.02380)]**</t>
  </si>
  <si>
    <t>利用深度图进行圆柱检测以及平面检测进行VO</t>
  </si>
  <si>
    <t>[Solutions to assignments of Robot Mapping Course WS 2013/14 by Dr. Cyrill Stachniss at University of Freiburg](https://github.com/kiran-mohan/SLAM-Algorithms-Octave)</t>
  </si>
  <si>
    <t>SLAM算法学习课后作业答案</t>
  </si>
  <si>
    <t>[Direct sparse odometry combined with stereo cameras and IMU](https://github.com/RonaldSun/VI-Stereo-DSO)</t>
  </si>
  <si>
    <t>双目DSO+IMU</t>
  </si>
  <si>
    <t>[Direct Sparse Odometry with Stereo Cameras](https://github.com/HorizonAD/stereo_dso)</t>
  </si>
  <si>
    <t>双目DSO</t>
  </si>
  <si>
    <t>[Python binding of SLAM graph optimization framework g2o](https://github.com/uoip/g2opy)</t>
  </si>
  <si>
    <t>python版本的g2o实现</t>
  </si>
  <si>
    <t>[SuperPoint: Self-Supervised Interest Point Detection and Description](https://github.com/rpautrat/SuperPoint)</t>
  </si>
  <si>
    <t>CVPR 2018</t>
  </si>
  <si>
    <t>深度学习描述子</t>
  </si>
  <si>
    <t>**[[Paper](https://arxiv.org/abs/1904.04084)]**</t>
  </si>
  <si>
    <t>[D2-Net: A Trainable CNN for Joint Description and Detection of Local Features](https://github.com/mihaidusmanu/d2-net)</t>
  </si>
  <si>
    <t>CVPR 2019</t>
    <phoneticPr fontId="1" type="noConversion"/>
  </si>
  <si>
    <t>[ContextDesc: Local Descriptor Augmentation with Cross-Modality Context](https://github.com/lzx551402/contextdesc)</t>
  </si>
  <si>
    <t>**[[Paper](https://arxiv.org/abs/1905.03561)]**, **[[Project Page](https://dsmn.ml/publications/d2-net.html)]**</t>
  </si>
  <si>
    <t>深度学习关键点+描述</t>
  </si>
  <si>
    <t>[ROS interface for ORBSLAM2](https://github.com/ethz-asl/orb_slam_2_ros)</t>
  </si>
  <si>
    <t>ROS版本的ORBSLAM2</t>
  </si>
  <si>
    <t>[CNN-SVO: Improving the Mapping in Semi-Direct Visual Odometry Using Single-Image Depth Prediction](https://github.com/yan99033/CNN-SVO)</t>
  </si>
  <si>
    <t>**[[Paper](https://arxiv.org/pdf/1810.01011.pdf)]**</t>
  </si>
  <si>
    <t>[VINS-Mono-Learning](https://github.com/ManiiXu/VINS-Mono-Learning)</t>
  </si>
  <si>
    <t>代码注释版VINS-Mono，初学者学习</t>
  </si>
  <si>
    <t>**[[Project Page](https://openvslam.readthedocs.io/)]**</t>
  </si>
  <si>
    <t>[OpenVSLAM: Versatile Visual SLAM Framework](https://github.com/xdspacelab/openvslam)</t>
    <phoneticPr fontId="1" type="noConversion"/>
  </si>
  <si>
    <t>ICRA 2019</t>
    <phoneticPr fontId="1" type="noConversion"/>
  </si>
  <si>
    <t xml:space="preserve"> **[[Paper](https://github.com/fabianschenk/fabianschenk.github.io/raw/master/files/schenk_icra_2019.pdf)]**</t>
  </si>
  <si>
    <t>[RESLAM: A real-time robust edge-based SLAM system](https://github.com/fabianschenk/RESLAM)</t>
    <phoneticPr fontId="1" type="noConversion"/>
  </si>
  <si>
    <t>[PL-SLAM: a Stereo SLAM System through the Combination of Points and Line Segments](https://github.com/rubengooj/pl-slam)</t>
  </si>
  <si>
    <t>**[[Paper](https://arxiv.org/abs/1705.09479)]**</t>
  </si>
  <si>
    <t>线特征SLAM</t>
  </si>
  <si>
    <t>arxiv 2018</t>
    <phoneticPr fontId="1" type="noConversion"/>
  </si>
  <si>
    <t>arxiv 2017</t>
    <phoneticPr fontId="1" type="noConversion"/>
  </si>
  <si>
    <t>[Good Line Cutting: towards Accurate Pose Tracking of Line-assisted VO/VSLAM](https://github.com/YipuZhao/GF_PL_SLAM)</t>
  </si>
  <si>
    <t>ECCV 2018</t>
  </si>
  <si>
    <t>**[[Project Page](https://sites.google.com/site/zhaoyipu/good-feature-visual-slam)]**</t>
  </si>
  <si>
    <t>改进的PL-SLAM</t>
  </si>
  <si>
    <t>[Spherical Regression: Learning Viewpoints, Surface Normals and 3D Rotations on n-Spheres](https://github.com/leoshine/Spherical_Regression)</t>
  </si>
  <si>
    <t>**[[Paper](http://arxiv.org/abs/1904.05404)]**</t>
  </si>
  <si>
    <t>[svo_edgelet](https://github.com/icsl-Jeon/traj_gen_vis)</t>
  </si>
  <si>
    <t>在线轨迹生成</t>
    <phoneticPr fontId="1" type="noConversion"/>
  </si>
  <si>
    <t>[Drone SLAM project for Caltech's ME 134 Autonomy class](https://github.com/TimboKZ/caltech_samaritan)</t>
  </si>
  <si>
    <t>**[[PDF](https://github.com/TimboKZ/caltech_samaritan/blob/master/CS134_Final_Project_Report.pdf)]**</t>
  </si>
  <si>
    <t>[Online Trajectory Generation of a MAV for Chasing a Moving Target in 3D Dense Environments](https://github.com/icsl-Jeon/traj_gen_vis)</t>
  </si>
  <si>
    <t>**[[Paper](https://arxiv.org/pdf/1904.03421.pdf)]**</t>
  </si>
  <si>
    <t>[PythonRobotics](https://github.com/AtsushiSakai/PythonRobotics)</t>
  </si>
  <si>
    <t>**[[Paper](https://arxiv.org/abs/1808.10703)]**</t>
  </si>
  <si>
    <t>[CppRobotics](https://github.com/onlytailei/CppRobotics)</t>
  </si>
  <si>
    <t>[Bundle adjustment demo using Ceres Solver](https://github.com/izhengfan/ba_demo_ceres)</t>
  </si>
  <si>
    <t>**[[Blog](https://fzheng.me/2018/01/23/ba-demo-ceres/)]**</t>
  </si>
  <si>
    <t>ceres实现BA</t>
  </si>
  <si>
    <t>[CubeSLAM: Monocular 3D Object Detection and SLAM](https://github.com/shichaoy/cube_slam)</t>
  </si>
  <si>
    <t>**[[Paper](https://arxiv.org/abs/1806.00557)]**</t>
  </si>
  <si>
    <t>[PointRCNN: 3D Object Proposal Generation and Detection from Point Cloud](https://github.com/sshaoshuai/PointRCNN)</t>
  </si>
  <si>
    <t>**[[Paper](https://arxiv.org/abs/1812.04244)]**</t>
  </si>
  <si>
    <t>[GIST-Global Image Descriptor](https://github.com/nrupatunga/GIST-global-Image-Descripor)</t>
  </si>
  <si>
    <t>GIST描述子</t>
  </si>
  <si>
    <t>[mav voxblox planning](https://github.com/ethz-asl/mav_voxblox_planning)</t>
    <phoneticPr fontId="1" type="noConversion"/>
  </si>
  <si>
    <t>MAV planning tools using voxblox as the map representation</t>
  </si>
  <si>
    <t>[Python Kalman Filter](https://github.com/zziz/kalman-filter)</t>
    <phoneticPr fontId="1" type="noConversion"/>
  </si>
  <si>
    <t>30行实现卡尔曼滤波</t>
  </si>
  <si>
    <t>[vicalib](https://github.com/arpg/vicalib)</t>
  </si>
  <si>
    <t>视觉惯导系统标定工具</t>
  </si>
  <si>
    <t>[BreezySLAM](https://github.com/simondlevy/BreezySLAM)</t>
  </si>
  <si>
    <t>基于雷达的SLAM，支持Python(&amp;Matlab, C++, and Java)</t>
  </si>
  <si>
    <t>[Probabilistic-Robotics](https://github.com/Yvon-Shong/Probabilistic-Robotics)</t>
  </si>
  <si>
    <t>《概率机器人》中文版，书和课后习题</t>
  </si>
  <si>
    <t>[Stanford Self Driving Car Code](https://github.com/emmjaykay/stanford_self_driving_car_code)</t>
  </si>
  <si>
    <t>**[[Paper](http://robots.stanford.edu/papers/junior09.pdf)]**</t>
  </si>
  <si>
    <t>斯坦福自动驾驶车代码</t>
  </si>
  <si>
    <t>[Udacity Self-Driving Car Engineer Nanodegree projects](https://github.com/ndrplz/self-driving-car)</t>
  </si>
  <si>
    <t>[Artificial Intelligence in Automotive Technology](https://github.com/TUMFTM/Lecture_AI_in_Automotive_Technology)</t>
  </si>
  <si>
    <t>TUM自动驾驶技术中的人工智能课程</t>
  </si>
  <si>
    <t>[DeepMatchVO: Beyond Photometric Loss for Self-Supervised Ego-Motion Estimation](https://github.com/hlzz/DeepMatchVO)</t>
  </si>
  <si>
    <t>**[[Paper](https://arxiv.org/abs/1902.09103)]**</t>
  </si>
  <si>
    <t>[GSLAM: A General SLAM Framework and Benchmark](https://github.com/zdzhaoyong/GSLAM)</t>
  </si>
  <si>
    <t>**[[Paper](https://arxiv.org/abs/1902.07995)]**</t>
  </si>
  <si>
    <t>集成了各种传感器输入的SLAM统一框架</t>
  </si>
  <si>
    <t>[Visual-Odometric Localization and Mapping for Ground Vehicles Using SE(2)-XYZ Constraints](https://github.com/izhengfan/se2lam)</t>
  </si>
  <si>
    <t>基于SE(2)-XYZ约束的VO系统</t>
  </si>
  <si>
    <t>[Simple bag-of-words loop closure for visual SLAM](https://github.com/nicolov/simple_slam_loop_closure)</t>
  </si>
  <si>
    <t>**[[Blog](https://nicolovaligi.com/bag-of-words-loop-closure-visual-slam.html)]**</t>
    <phoneticPr fontId="1" type="noConversion"/>
  </si>
  <si>
    <t>回环</t>
  </si>
  <si>
    <t>[FBOW (Fast Bag of Words), an extremmely optimized version of the DBow2/DBow3 libraries](https://github.com/rmsalinas/fbow)</t>
  </si>
  <si>
    <t>优化版本的DBow2/DBow3</t>
  </si>
  <si>
    <t>[Multi-State Constraint Kalman Filter (MSCKF) for Vision-aided Inertial Navigation(master's thesis)](https://github.com/tomas789/tonav)</t>
  </si>
  <si>
    <t>[MSCKF](https://github.com/yuzhou42/MSCKF)</t>
  </si>
  <si>
    <t>MSCKF中文注释版</t>
  </si>
  <si>
    <t>[Calibration algorithm for a camera odometry system](https://github.com/hbtang/calibcamodo)</t>
  </si>
  <si>
    <t>VO系统的标定程序</t>
  </si>
  <si>
    <t>[Modified version of VINS-Mono](https://github.com/cggos/vins_mono_cg)</t>
  </si>
  <si>
    <t>注释版本VINS Mono</t>
  </si>
  <si>
    <t>[Extreme Relative Pose Estimation for RGB-D Scans via Scene Completion](https://github.com/zhenpeiyang/RelativePose)</t>
  </si>
  <si>
    <t>**[[Paper](https://arxiv.org/abs/1901.00063)]**</t>
  </si>
  <si>
    <t>[Implementation of EPnP algorithm with Eigen](https://github.com/jessecw/EPnP_Eigen)</t>
  </si>
  <si>
    <t>利用Eigen编写的EPnP</t>
  </si>
  <si>
    <t>[Real-time SLAM system with deep features](https://github.com/jiexiong2016/GCNv2_SLAM)</t>
  </si>
  <si>
    <t>深度学习描述子(ORB vs. GCNv2)</t>
  </si>
  <si>
    <t>[Unsupervised Learning of Monocular Depth Estimation and Visual Odometry with Deep Feature Reconstruction](https://github.com/Huangying-Zhan/Depth-VO-Feat)</t>
  </si>
  <si>
    <t>无监督单目深度恢复以及VO</t>
  </si>
  <si>
    <t>[ORB-SLAM-windows](https://github.com/Phylliida/orbslam-windows)</t>
  </si>
  <si>
    <t>Windows版本的ORB-SLAM</t>
  </si>
  <si>
    <t>[StructVIO : Visual-inertial Odometry with Structural Regularity of Man-made Environments](https://github.com/danping/structvio)</t>
  </si>
  <si>
    <t>**[[Project Page](http://drone.sjtu.edu.cn/dpzou/project/structvio.html)]**</t>
  </si>
  <si>
    <t>[KalmanFiltering](https://github.com/irvingzhang/KalmanFiltering)</t>
  </si>
  <si>
    <t>各种卡尔曼滤波器的demo</t>
  </si>
  <si>
    <t>[Stereo Odometry based on careful Feature selection and Tracking](https://github.com/ZhenghaoFei/visual_odom)</t>
  </si>
  <si>
    <t>**[[Paper](https://lamor.fer.hr/images/50020776/Cvisic2017.pdf)]**</t>
  </si>
  <si>
    <t>[Visual SLAM with RGB-D Cameras based on Pose Graph Optimization](https://github.com/dzunigan/zSLAM)</t>
  </si>
  <si>
    <t>[Multi-threaded generic RANSAC implemetation](https://github.com/drsrinathsridhar/GRANSAC)</t>
  </si>
  <si>
    <t>多线程RANSAC</t>
  </si>
  <si>
    <t>[Visual Odometry with Drift-Free Rotation Estimation Using Indoor Scene Regularities](https://github.com/PyojinKim/OPVO)</t>
  </si>
  <si>
    <t>BMVC 2017</t>
  </si>
  <si>
    <t>**[[Project Page](http://pyojinkim.me/pub/Visual-Odometry-with-Drift-Free-Rotation-Estimation-Using-Indoor-Scene-Regularities/)]**</t>
  </si>
  <si>
    <t>利用平面正交信息进行VO</t>
  </si>
  <si>
    <t>[ICE-BA](https://github.com/baidu/ICE-BA)</t>
  </si>
  <si>
    <t>**[[Paper](http://openaccess.thecvf.com/content_cvpr_2018/papers/Liu_ICE-BA_Incremental_Consistent_CVPR_2018_paper.pdf)]**</t>
  </si>
  <si>
    <t>[GraphSfM: Robust and Efficient Graph-based Structure from Motion](https://github.com/AIBluefisher/GraphSfM)</t>
    <phoneticPr fontId="1" type="noConversion"/>
  </si>
  <si>
    <t>**[[Project Page](https://aibluefisher.github.io/GraphSfM/)]**</t>
  </si>
  <si>
    <t>[LOAM_NOTED](https://github.com/cuitaixiang/LOAM_NOTED)</t>
  </si>
  <si>
    <t>loam中文注解版</t>
  </si>
  <si>
    <t>[Divide and Conquer: Effcient Density-Based Tracking of 3D Sensors in Manhattan Worlds](https://github.com/Ethan-Zhou/MWO)</t>
  </si>
  <si>
    <t>ACCV 2016</t>
  </si>
  <si>
    <t>**[[Project Page](http://users.cecs.anu.edu.au/~u5535909/)]**</t>
  </si>
  <si>
    <t>曼哈顿世界利用深度传感器进行旋转量平移量分离优化</t>
  </si>
  <si>
    <t>[Real-time Manhattan World Rotation Estimation in 3D](https://github.com/jstraub/rtmf)</t>
  </si>
  <si>
    <t>IROS 2015</t>
  </si>
  <si>
    <t>实时曼哈顿世界旋转估计</t>
  </si>
  <si>
    <t>[Event-based Vision Resources](https://github.com/uzh-rpg/event-based_vision_resources)</t>
  </si>
  <si>
    <t>关于事件相机的资源</t>
  </si>
  <si>
    <t>[AutonomousVehiclePaper](https://github.com/DeepTecher/AutonomousVehiclePaper)</t>
  </si>
  <si>
    <t>无人驾驶相关论文速递</t>
  </si>
  <si>
    <t>[Segmentation.X](https://github.com/wutianyiRosun/Segmentation.X)</t>
  </si>
  <si>
    <t>Segmentation相关论文&amp;代码</t>
  </si>
  <si>
    <t>[AutonomousVehiclePaper](https://github.com/DeepTecher/AutonomousVehiclePaper)</t>
    <phoneticPr fontId="1" type="noConversion"/>
  </si>
  <si>
    <t>[awesome-slam](https://github.com/kanster/awesome-slam)</t>
  </si>
  <si>
    <t>SLAM合集</t>
  </si>
  <si>
    <t>[awesome-visual-slam](https://github.com/tzutalin/awesome-visual-slam)</t>
  </si>
  <si>
    <t>视觉SLAM合集</t>
  </si>
  <si>
    <t>[Papers with code](https://github.com/zziz/pwc)</t>
  </si>
  <si>
    <t>周更论文with代码</t>
  </si>
  <si>
    <t>[Awesome Human Pose Estimation](https://github.com/cbsudux/awesome-human-pose-estimation)，[awesome-object-pose](https://github.com/nkalavak/awesome-object-pose)</t>
    <phoneticPr fontId="1" type="noConversion"/>
  </si>
  <si>
    <t>位姿估计合集</t>
  </si>
  <si>
    <t>[MVision](https://github.com/Ewenwan/MVision)</t>
  </si>
  <si>
    <t>大礼包：机器人视觉 移动机器人 VS-SLAM ORB-SLAM2 深度学习目标检测 yolov3 行为检测 opencv PCL 机器学习 无人驾驶</t>
  </si>
  <si>
    <t>[Spatial-Temporal Person Re-identification](https://github.com/Wanggcong/Spatial-Temporal-Re-identification)</t>
    <phoneticPr fontId="1" type="noConversion"/>
  </si>
  <si>
    <t>AAAI 2019</t>
  </si>
  <si>
    <t>**[[Paper](https://arxiv.org/abs/1812.03282)]**</t>
  </si>
  <si>
    <t>[A tiny, friendly, strong pytorch implement of person re-identification baseline. Tutorial](https://github.com/layumi/Person_reID_baseline_pytorch)</t>
  </si>
  <si>
    <t>**[[Paper](https://arxiv.org/abs/1904.07223)]**</t>
  </si>
  <si>
    <t>[Progressive Pose Attention for Person Image Generation](https://github.com/tengteng95/Pose-Transfer)</t>
  </si>
  <si>
    <t>**[[Paper](http://arxiv.org/abs/1904.03349)]**</t>
  </si>
  <si>
    <t>[FSA-Net: Learning Fine-Grained Structure Aggregation for Head Pose Estimation from a Single Image](https://github.com/shamangary/FSA-Net)</t>
  </si>
  <si>
    <t>**[[Paper](https://github.com/shamangary/FSA-Net/blob/master/0191.pdf)]**</t>
  </si>
  <si>
    <t>[An unoffical implemention for paper "Fast Human Pose Estimation"](https://github.com/yuanyuanli85/Fast_Human_Pose_Estimation_Pytorch)</t>
  </si>
  <si>
    <t>**[[Paper](https://arxiv.org/abs/1811.05419)]**</t>
  </si>
  <si>
    <t>手机端实现人体位姿估计</t>
  </si>
  <si>
    <t>[Basics of 2D and 3D Human Pose Estimation](https://github.com/cbsudux/Human-Pose-Estimation-101)</t>
  </si>
  <si>
    <t>人体姿态估计入门</t>
  </si>
  <si>
    <t>[Libra R-CNN: Towards Balanced Learning for Object Detection](https://github.com/OceanPang/Libra_R-CNN)</t>
  </si>
  <si>
    <t>[High-resolution networks (HRNets) for object detection](https://github.com/HRNet/HRNet-Object-Detection)</t>
  </si>
  <si>
    <t>**[[Paper](https://arxiv.org/pdf/1904.04514.pdf)]**</t>
  </si>
  <si>
    <t>[Learning Correspondence from the Cycle-Consistency of Time](https://github.com/xiaolonw/TimeCycle)</t>
  </si>
  <si>
    <t>**[[Paper](https://arxiv.org/abs/1903.07593)]**</t>
  </si>
  <si>
    <t>[PVNet: Pixel-wise Voting Network for 6DoF Pose Estimation](https://github.com/zju3dv/pvnet)</t>
  </si>
  <si>
    <t>**[[Paper](https://arxiv.org/abs/1812.11788)], [[Project Page](https://zju3dv.github.io/pvnet)]**</t>
  </si>
  <si>
    <t>[Self-Supervised Learning of 3D Human Pose using Multi-view Geometry](https://github.com/mkocabas/EpipolarPose)</t>
  </si>
  <si>
    <t>**[[Paper](https://arxiv.org/abs/1903.02330)]**</t>
  </si>
  <si>
    <t>[PifPaf: Composite Fields for Human Pose Estimation](https://github.com/vita-epfl/openpifpaf)</t>
  </si>
  <si>
    <t xml:space="preserve">**[[Paper](https://arxiv.org/abs/1903.06593)]** </t>
  </si>
  <si>
    <t>[Deep High-Resolution Representation Learning for Human Pose Estimation](https://github.com/leoxiaobin/deep-high-resolution-net.pytorch)</t>
  </si>
  <si>
    <t>**[[Paper](https://arxiv.org/pdf/1902.09212.pdf)]**, **[[Project Page](https://jingdongwang2017.github.io/Projects/HRNet/PoseEstimation.html)]**</t>
  </si>
  <si>
    <t>[PoseFlow: Efficient Online Pose Tracking)](https://github.com/YuliangXiu/PoseFlow)</t>
  </si>
  <si>
    <t>BMVC 2018</t>
  </si>
  <si>
    <t>[A Bottom-Up Clustering Approach to Unsupervised Person Re-identification](https://github.com/vana77/Bottom-up-Clustering-Person-Re-identification)</t>
  </si>
  <si>
    <t>**[[Paper](https://arxiv.org/abs/1802.00977)]**</t>
    <phoneticPr fontId="1" type="noConversion"/>
  </si>
  <si>
    <t>**[[Paper](https://vana77.github.io/vana77.github.io/images/AAAI19.pdf)]**</t>
    <phoneticPr fontId="1" type="noConversion"/>
  </si>
  <si>
    <t>[Fast Online Object Tracking and Segmentation: A Unifying Approach](https://github.com/foolwood/SiamMask)</t>
  </si>
  <si>
    <t>**[[Paper](https://arxiv.org/abs/1812.05050)] [[Video](https://youtu.be/I_iOVrcpEBw)] [[Project Page](http://www.robots.ox.ac.uk/~qwang/SiamMask)]**</t>
  </si>
  <si>
    <t>[SimpleDet - A Simple and Versatile Framework for Object Detection and Instance Recognition](https://github.com/TuSimple/simpledet)</t>
  </si>
  <si>
    <t xml:space="preserve">**[[Paper](https://arxiv.org/abs/1903.05831)]** </t>
  </si>
  <si>
    <t>arXiv 2019</t>
    <phoneticPr fontId="1" type="noConversion"/>
  </si>
  <si>
    <t>[Real-time single person pose estimation for Android and iOS](https://github.com/edvardHua/PoseEstimationForMobile)</t>
    <phoneticPr fontId="1" type="noConversion"/>
  </si>
  <si>
    <t>[PointMVSNet: Point-based Multi-view Stereo Network](https://github.com/callmeray/PointMVSNet)</t>
  </si>
  <si>
    <t>**[[Paper](https://arxiv.org/abs/1908.04422)]**</t>
  </si>
  <si>
    <t>[DeepLiDAR](https://github.com/JiaxiongQ/DeepLiDAR)</t>
  </si>
  <si>
    <t>CVPR 2019</t>
    <phoneticPr fontId="1" type="noConversion"/>
  </si>
  <si>
    <t>**[[Paper](http://openaccess.thecvf.com/content_CVPR_2019/papers/Qiu_DeepLiDAR_Deep_Surface_Normal_Guided_Depth_Prediction_for_Outdoor_Scene_CVPR_2019_paper.pdf)]**</t>
  </si>
  <si>
    <t>单张RGB图像+稀疏雷达数据进行室外场景深度估计</t>
  </si>
  <si>
    <t>[Real-Time Monocular Depth Estimation using Synthetic Data with Domain Adaptation via Image Style Transfer](https://github.com/atapour/monocularDepth-Inference)</t>
  </si>
  <si>
    <t>**[[Paper](http://breckon.eu/toby/publications/papers/abarghouei18monocular.pdf)]**</t>
  </si>
  <si>
    <t>[Learning Single-Image Depth from Videos using Quality Assessment Networks](https://github.com/princeton-vl/YouTube3D)</t>
  </si>
  <si>
    <t>**[[Paper](https://arxiv.org/abs/1806.09573)]**, **[[Project Page](http://www-personal.umich.edu/~wfchen/youtube3d/)]**</t>
  </si>
  <si>
    <t>[SCDA: Adapting Object Detectors via Selective Cross-Domain Alignment](https://github.com/WERush/SCDA)</t>
  </si>
  <si>
    <t>CVPR 2019</t>
    <phoneticPr fontId="1" type="noConversion"/>
  </si>
  <si>
    <t>**[[Paper](http://openaccess.thecvf.com/content_CVPR_2019/papers/Zhu_Adapting_Object_Detectors_via_Selective_Cross-Domain_Alignment_CVPR_2019_paper.pdf)]**, **[[Project Page](http://zhuxinge.me/aboutme.html)]**</t>
  </si>
  <si>
    <t>[Learning monocular depth estimation infusing traditional stereo knowledge](https://github.com/fabiotosi92/monoResMatch-Tensorflow)</t>
  </si>
  <si>
    <t>**[[PDF](https://vision.disi.unibo.it/~ftosi/papers/monoResMatch.pdf)]**</t>
  </si>
  <si>
    <t>[HPLFlowNet: Hierarchical Permutohedral Lattice FlowNet for Scene Flow Estimation on Large-scale Point Clouds](https://github.com/laoreja/HPLFlowNet)</t>
  </si>
  <si>
    <t>**[[Paper](hhttps://web.cs.ucdavis.edu/~yjlee/projects/cvpr2019-HPLFlowNet.pdf)]**</t>
  </si>
  <si>
    <t>[GA-Net: Guided Aggregation Net for End-to-end Stereo Matching](https://github.com/feihuzhang/GANet)</t>
  </si>
  <si>
    <t>**[[Paper](https://arxiv.org/pdf/1904.06587.pdf)]**</t>
  </si>
  <si>
    <t>[DPSNet: End-to-end Deep Plane Sweep Stereo](https://github.com/sunghoonim/DPSNet)</t>
  </si>
  <si>
    <t>ICLR 2019</t>
  </si>
  <si>
    <t>ICLR 2019</t>
    <phoneticPr fontId="1" type="noConversion"/>
  </si>
  <si>
    <t>**[[Paper](https://openreview.net/pdf?id=ryeYHi0ctQ)]**</t>
  </si>
  <si>
    <t>[Fast Depth Densification for Occlusion-aware Augmented Reality](https://github.com/muskie82/AR-Depth-cpp)</t>
  </si>
  <si>
    <t>SIGGRAPH-Asia 2018</t>
  </si>
  <si>
    <t>**[[Project Page](https://homes.cs.washington.edu/~holynski/publications/occlusion/index.html)]**,[another version](https://github.com/facebookresearch/AR-Depth)</t>
  </si>
  <si>
    <t>[Learning To Adapt For Stereo](https://github.com/CVLAB-Unibo/Learning2AdaptForStereo)</t>
  </si>
  <si>
    <t>**[[Paper](https://arxiv.org/pdf/1904.02957)]**</t>
  </si>
  <si>
    <t>[Pyramid Stereo Matching Network](https://github.com/JiaRenChang/PSMNet)</t>
  </si>
  <si>
    <t xml:space="preserve">**[[Paper](https://arxiv.org/abs/1803.08669)]** </t>
  </si>
  <si>
    <t>[Bridging Stereo Matching and Optical Flow via Spatiotemporal Correspondence](https://github.com/lelimite4444/BridgeDepthFlow)</t>
  </si>
  <si>
    <t>**[[Paper](https://arxiv.org/abs/1905.09265)]**</t>
  </si>
  <si>
    <t>[Sparse Depth Completion](https://github.com/wvangansbeke/Sparse-Depth-Completion)</t>
  </si>
  <si>
    <t>**[[Paper](https://arxiv.org/pdf/1902.05356.pdf)]**</t>
  </si>
  <si>
    <t>RGB图像辅助雷达深度估计</t>
  </si>
  <si>
    <t>[GASDA](https://github.com/sshan-zhao/GASDA)</t>
  </si>
  <si>
    <t>**[[Paper](https://sshan-zhao.github.io/papers/gasda.pdf)]**</t>
  </si>
  <si>
    <t>[MVSNet: Depth Inference for Unstructured Multi-view Stereo](https://github.com/xy-guo/MVSNet_pytorch)</t>
  </si>
  <si>
    <t>**[[Paper](https://arxiv.org/abs/1804.02505)]**</t>
    <phoneticPr fontId="1" type="noConversion"/>
  </si>
  <si>
    <t>非官方实现版本的MVSNet</t>
  </si>
  <si>
    <t>[Stereo R-CNN based 3D Object Detection for Autonomous Driving](https://github.com/HKUST-Aerial-Robotics/Stereo-RCNN)</t>
  </si>
  <si>
    <t>CVPR 2019</t>
    <phoneticPr fontId="1" type="noConversion"/>
  </si>
  <si>
    <t>**[[Paper](https://arxiv.org/pdf/1902.09738.pdf)]**</t>
  </si>
  <si>
    <t>[Real-time self-adaptive deep stereo](https://github.com/CVLAB-Unibo/Real-time-self-adaptive-deep-stereo)</t>
  </si>
  <si>
    <t>**[[Paper](https://arxiv.org/abs/1810.05424)]**</t>
  </si>
  <si>
    <t>[High Quality Monocular Depth Estimation via Transfer Learning](https://github.com/ialhashim/DenseDepth)</t>
  </si>
  <si>
    <t>**[[Paper](https://arxiv.org/abs/1812.11941)]**, **[[Project Page](https://ialhashim.github.io/publications/index.html)]**</t>
  </si>
  <si>
    <t>[Group-wise Correlation Stereo Network](https://github.com/xy-guo/GwcNet)</t>
    <phoneticPr fontId="1" type="noConversion"/>
  </si>
  <si>
    <t>**[[Paper](https://arxiv.org/abs/1903.04025)]**</t>
    <phoneticPr fontId="1" type="noConversion"/>
  </si>
  <si>
    <t>[DeepMVS: Learning Multi-View Stereopsis](https://github.com/phuang17/DeepMVS)</t>
  </si>
  <si>
    <t>CVPR 2019</t>
    <phoneticPr fontId="1" type="noConversion"/>
  </si>
  <si>
    <t>CVPR 2018</t>
    <phoneticPr fontId="1" type="noConversion"/>
  </si>
  <si>
    <t>**[[Project Page](https://phuang17.github.io/DeepMVS/index.html)]**</t>
  </si>
  <si>
    <t>多目深度估计</t>
  </si>
  <si>
    <t>[FlowNet 2.0: Evolution of Optical Flow Estimation with Deep Networks](https://github.com/sampepose/flownet2-tf)</t>
  </si>
  <si>
    <t>CVPR 2017</t>
  </si>
  <si>
    <t>深度学习光流恢复</t>
  </si>
  <si>
    <t>[StereoVision-ADCensus](https://github.com/DLuensch/StereoVision-ADCensus)</t>
  </si>
  <si>
    <t>深度恢复代码集合(**ADCensus, SGBM, BM**)</t>
  </si>
  <si>
    <t>[SegStereo: Exploiting Semantic Information for Disparity Estimation](https://github.com/yangguorun/SegStereo)</t>
  </si>
  <si>
    <t>探究语义信息在深度估计中的作用</t>
  </si>
  <si>
    <t>[Light Filed Depth Estimation using GAN](https://github.com/kuantingchen04/Light-Field-Depth-Estimation)</t>
  </si>
  <si>
    <t>利用GAN进行光场深度恢复</t>
  </si>
  <si>
    <t>[EV-FlowNet: Self-Supervised Optical Flow for Event-based Cameras](https://github.com/daniilidis-group/EV-FlowNet)</t>
  </si>
  <si>
    <t>Proceedings of Robotics 2018</t>
  </si>
  <si>
    <t>**[[Paper](https://arxiv.org/abs/1802.06898)]**</t>
  </si>
  <si>
    <t>[DF-Net: Unsupervised Joint Learning of Depth and Flow using Cross-Task Consistency](https://github.com/vt-vl-lab/DF-Net)</t>
  </si>
  <si>
    <t>**[[Paper](https://arxiv.org/abs/1809.01649)]**</t>
  </si>
  <si>
    <t>[GeoNet: Unsupervised Learning of Dense Depth, Optical Flow and Camera Pose](https://github.com/yzcjtr/GeoNet)</t>
  </si>
  <si>
    <t>**[[Paper](https://arxiv.org/abs/1803.02276)]**</t>
  </si>
  <si>
    <t>[Learning to Reconstruct 3D Human Pose and Shape via Model-fitting in the Loop](https://github.com/nkolot/SPIN)</t>
  </si>
  <si>
    <t xml:space="preserve">**[[Paper](https://arxiv.org/pdf/1909.12828.pdf)]** , **[[Project Page](https://www.seas.upenn.edu/~nkolot/projects/spin/)]** </t>
  </si>
  <si>
    <t>[Cross View Fusion for 3D Human Pose Estimation](https://github.com/microsoft/multiview-human-pose-estimation-pytorch)</t>
  </si>
  <si>
    <t>**[[Paper](https://arxiv.org/abs/1909.01203)]**</t>
  </si>
  <si>
    <t>跨视角3D位姿估计</t>
  </si>
  <si>
    <t>[MVF-Net: Multi-View 3D Face Morphable Model Regression](https://github.com/Fanziapril/mvfnet)</t>
  </si>
  <si>
    <t>多视角3D人脸重建</t>
  </si>
  <si>
    <t xml:space="preserve">**[[Paper](https://arxiv.org/abs/1904.04473)]** </t>
  </si>
  <si>
    <t>[KillingFusion](https://github.com/saurabheights/KillingFusion)</t>
  </si>
  <si>
    <t>[ReFusion: 3D Reconstruction in Dynamic Environments for RGB-D Cameras Exploiting Residuals](https://github.com/PRBonn/refusion)</t>
  </si>
  <si>
    <t xml:space="preserve">**[[Paper](https://arxiv.org/pdf/1905.02082.pdf)]** </t>
  </si>
  <si>
    <t>[densebody_pytorch](https://github.com/Lotayou/densebody_pytorch)</t>
  </si>
  <si>
    <t xml:space="preserve">**[[Paper](https://arxiv.org/abs/1903.10153v3)]** </t>
  </si>
  <si>
    <t>[Single-Image Piece-wise Planar 3D Reconstruction via Associative Embedding](https://github.com/svip-lab/PlanarReconstruction)</t>
  </si>
  <si>
    <t>**[[Paper](https://arxiv.org/pdf/1902.09777.pdf)]**</t>
  </si>
  <si>
    <t>单目3D重建</t>
  </si>
  <si>
    <t>[HorizonNet: Learning Room Layout with 1D Representation and Pano Stretch Data Augmentation](https://github.com/sunset1995/HorizonNet)</t>
  </si>
  <si>
    <t>**[[Paper](https://arxiv.org/abs/1901.03861)]**</t>
  </si>
  <si>
    <t>深度学习全景转3D</t>
  </si>
  <si>
    <t>[Adaptive O-CNN: A Patch-based Deep Representation of 3D Shapes](https://github.com/Microsoft/O-CNN)</t>
  </si>
  <si>
    <t>SIGGRAPH Asia 2018</t>
  </si>
  <si>
    <t>**[[Project Page](https://wang-ps.github.io/AO-CNN.html)]**</t>
  </si>
  <si>
    <t>[CVPR-2019](https://github.com/amusi/CVPR2019-Code)</t>
  </si>
  <si>
    <t>CVPR 2019 论文开源项目合集</t>
  </si>
  <si>
    <t>[Coursera-ML-AndrewNg-Notes](https://github.com/fengdu78/Coursera-ML-AndrewNg-Notes)</t>
  </si>
  <si>
    <t>吴恩达老师的机器学习课程个人笔记</t>
  </si>
  <si>
    <t>[machine-learning-notes](https://github.com/roboticcam/machine-learning-notes)</t>
  </si>
  <si>
    <t>机器学习，概率模型和深度学习的讲义(1500+页)和视频链接</t>
  </si>
  <si>
    <t>[CNN-Visualization](https://github.com/scutan90/CNN-Visualization)</t>
  </si>
  <si>
    <t>CNN可视化、理解CNN</t>
  </si>
  <si>
    <t>[Awesome Semantic Segmentation](https://github.com/mrgloom/awesome-semantic-segmentation)</t>
  </si>
  <si>
    <t>语义分割集合</t>
  </si>
  <si>
    <t>[IROS2018 SLAM Collections](https://github.com/mengyuest/iros2018-slam-papers)</t>
  </si>
  <si>
    <t>IROS 2018集合</t>
  </si>
  <si>
    <t>[VP-SLAM-SC-papers](https://github.com/TerenceCYJ/VP-SLAM-SC-papers)</t>
  </si>
  <si>
    <t>Visual Positioning &amp; SLAM &amp; Spatial Cognition 论文统计与分析</t>
  </si>
  <si>
    <t>[Awesome System for Machine Learning](https://github.com/HuaizhengZhang/Awesome-System-for-Machine-Learning)</t>
  </si>
  <si>
    <t>机器学习</t>
    <phoneticPr fontId="1" type="noConversion"/>
  </si>
  <si>
    <t>[Machine-Learning-With-Python](https://github.com/Thinkgamer/Machine-Learning-With-Python)</t>
  </si>
  <si>
    <t>《机器学习实战》python代码实现</t>
  </si>
  <si>
    <t>[How to learn robotics](https://github.com/qqfly/how-to-learn-robotics)</t>
  </si>
  <si>
    <t>开源机器人学学习指南</t>
  </si>
  <si>
    <t>[Awesome Deep Vision](https://github.com/kjw0612/awesome-deep-vision)</t>
  </si>
  <si>
    <t>DL在CV领域的应用</t>
  </si>
  <si>
    <t>[Single-Image-Super-Resolution](https://github.com/YapengTian/Single-Image-Super-Resolution)</t>
  </si>
  <si>
    <t>一个有关**图像超分辨**的合集</t>
  </si>
  <si>
    <t>[ai report](https://github.com/wifity/ai-report)</t>
  </si>
  <si>
    <t>AI相关的研究报告</t>
  </si>
  <si>
    <t>[State-of-the-art papers and code](https://paperswithcode.com/sota)</t>
  </si>
  <si>
    <t>搜集了目前sota的论文以及代码</t>
  </si>
  <si>
    <t>[CVPR 2019 (Papers/Codes/Project/Paper reading)](https://github.com/extreme-assistant/cvpr2019)</t>
  </si>
  <si>
    <t>[A curated list of papers &amp; resources linked to 3D reconstruction from images](https://github.com/openMVG/awesome_3DReconstruction_list)</t>
  </si>
  <si>
    <t>有关三维重建的论文汇总</t>
  </si>
  <si>
    <t>[SLAM-Jobs](https://github.com/nebula-beta/SLAM-Jobs)</t>
  </si>
  <si>
    <t>SLAM/SFM求职指南</t>
  </si>
  <si>
    <t>[Spatial Attentive Single-Image Deraining with a High Quality Real Rain Dataset](https://github.com/stevewongv/SPANet)</t>
  </si>
  <si>
    <t>CVPR 2019,去雨</t>
  </si>
  <si>
    <t>[Densely Connected Pyramid Dehazing Network](https://github.com/hezhangsprinter/DCPDN)</t>
  </si>
  <si>
    <t>CVPR 2018,去雾</t>
  </si>
  <si>
    <t>[MMSR](https://github.com/open-mmlab/mmsr)</t>
    <phoneticPr fontId="1" type="noConversion"/>
  </si>
  <si>
    <t>MMLAB推出的超分辨工具箱</t>
  </si>
  <si>
    <t>深度学习OCR</t>
    <phoneticPr fontId="1" type="noConversion"/>
  </si>
  <si>
    <t>[stn-ocr](https://github.com/Bartzi/stn-ocr)</t>
    <phoneticPr fontId="1" type="noConversion"/>
  </si>
  <si>
    <t>[Machine-learning-learning-notes](https://github.com/Vay-keen/Machine-learning-learning-notes)</t>
    <phoneticPr fontId="1" type="noConversion"/>
  </si>
  <si>
    <t>西瓜书🍉学习笔记</t>
  </si>
  <si>
    <t>[awesome-reinforcement-learning-zh](https://github.com/wwxFromTju/awesome-reinforcement-learning-zh)</t>
  </si>
  <si>
    <t>强化学习从入门到放弃的资料</t>
  </si>
  <si>
    <t>[Deep Plug-and-Play Super-Resolution for Arbitrary Blur Kernels](https://github.com/cszn/DPSR)</t>
  </si>
  <si>
    <t>CVPR 2019,超分辨</t>
  </si>
  <si>
    <t>[Cool Fashion Papers](https://github.com/lzhbrian/Cool-Fashion-Papers)</t>
  </si>
  <si>
    <t>Cool resources about Fashion + AI.</t>
  </si>
  <si>
    <t>[Deep Flow-Guided Video Inpainting](https://github.com/nbei/Deep-Flow-Guided-Video-Inpainting)</t>
  </si>
  <si>
    <t>CVPR 2019, **[[Paper](https://arxiv.org/pdf/1806.10447.pdf)]** ,图像修复</t>
  </si>
  <si>
    <t>[YOLACT: Real-time Instance Segmentation](https://github.com/dbolya/yolact)</t>
  </si>
  <si>
    <t>[LPRNet: License Plate Recognition via Deep Neural Networks](https://github.com/lyl8213/Plate_Recognition-LPRnet)</t>
  </si>
  <si>
    <t xml:space="preserve">**[[Paper](https://arxiv.org/pdf/1806.10447.pdf)]** </t>
  </si>
  <si>
    <t>[CHINESE-OCR](https://github.com/xiaofengShi/CHINESE-OCR)</t>
  </si>
  <si>
    <t>运用tf实现自然场景文字检测</t>
  </si>
  <si>
    <t>[BeautyCamera](https://github.com/PerpetualSmile/BeautyCamera)</t>
  </si>
  <si>
    <t>美颜相机，具有人脸检测、磨皮美白人脸、滤镜、调节图片、摄像功能</t>
  </si>
  <si>
    <t>[CV-arXiv-Daily](https://github.com/zhengzhugithub/CV-arXiv-Daily)</t>
  </si>
  <si>
    <t>分享计算机视觉每天的arXiv文章</t>
  </si>
  <si>
    <t>[Pluralistic-Inpainting](https://github.com/lyndonzheng/Pluralistic-Inpainting)</t>
  </si>
  <si>
    <t>[ArXiv](https://arxiv.org/abs/1903.04227) | [Project Page](http://www.chuanxiaz.com/publication/pluralistic/) | [Online Demo](http://www.chuanxiaz.com/project/pluralistic/) | [Video(demo)](https://www.youtube.com/watch?v=9V7rNoLVmSs)</t>
  </si>
  <si>
    <t>[An Interactive Introduction to Fourier Transforms](https://github.com/Jezzamonn/fourier)</t>
  </si>
  <si>
    <t>超棒的傅里叶变换图形化解释</t>
  </si>
  <si>
    <t>[pumpkin-book](https://github.com/datawhalechina/pumpkin-book)</t>
  </si>
  <si>
    <t>《机器学习》（西瓜书）公式推导解析</t>
  </si>
  <si>
    <t>[Julia](https://github.com/JuliaLang/julia)</t>
  </si>
  <si>
    <t>[A Julia machine learning framework](https://github.com/alan-turing-institute/MLJ.jl)</t>
  </si>
  <si>
    <t>一种基于Julia的机器学习框架</t>
  </si>
  <si>
    <t>[High-Performance Face Recognition Library on PyTorch](https://github.com/ZhaoJ9014/face.evoLVe.PyTorch)</t>
  </si>
  <si>
    <t>人脸识别库</t>
  </si>
  <si>
    <t>[Deep-Learning-Coursera](https://github.com/enggen/Deep-Learning-Coursera)</t>
  </si>
  <si>
    <t>深度学习教程（deeplearning.ai）</t>
  </si>
  <si>
    <t>[The best resources around Machine Learning](https://github.com/RemoteML/bestofml)</t>
  </si>
  <si>
    <t>[VGGFace2: A dataset for recognising faces across pose and age](https://github.com/cydonia999/VGGFace2-pytorch)</t>
  </si>
  <si>
    <t>[Statistical learning methods](https://github.com/SmirkCao/Lihang)</t>
  </si>
  <si>
    <t>统计学习方法</t>
  </si>
  <si>
    <t>[End-to-end Adversarial Learning for Generative Conversational Agents](https://live.bilibili.com/7332534?visit_id=9ytrx9lpsy80)</t>
  </si>
  <si>
    <t>2017，介绍了一种端到端的基于GAN的聊天机器人</t>
  </si>
  <si>
    <t>[Residual Non-local Attention Networks for Image Restoration](https://github.com/yulunzhang/RNAN)</t>
  </si>
  <si>
    <t>[MSGAN: Mode Seeking Generative Adversarial Networks for Diverse Image Synthesis](https://github.com/HelenMao/MSGAN)</t>
  </si>
  <si>
    <t>CVPR 2019,**[[Paper](https://arxiv.org/abs/1903.05628)]**</t>
  </si>
  <si>
    <t>[SPADE: Semantic Image Synthesis with Spatially-Adaptive Normalization](https://github.com/NVlabs/SPADE)</t>
  </si>
  <si>
    <t>CVPR 2019, **[[Project Page](https://nvlabs.github.io/SPADE/)]**</t>
  </si>
  <si>
    <t>[Faceswap with Pytorch or DeepFake with Pytorch](https://github.com/Oldpan/Faceswap-Deepfake-Pytorch)</t>
  </si>
  <si>
    <t>换脸</t>
  </si>
  <si>
    <t>[DeepFaceLab](https://github.com/iperov/DeepFaceLab)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</si>
</sst>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</cellXfs>
  <cellStyles count="1">
    <cellStyle name="常规" xfId="0" builtinId="0"/>
  </cellStyles>
  <dxfs count="3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F108" totalsRowShown="0" headerRowDxfId="37" dataDxfId="36">
  <autoFilter ref="A1:F108"/>
  <tableColumns count="6">
    <tableColumn id="1" name="#" dataDxfId="35">
      <calculatedColumnFormula>ROW()-1</calculatedColumnFormula>
    </tableColumn>
    <tableColumn id="2" name="Repository" dataDxfId="34"/>
    <tableColumn id="3" name="Description" dataDxfId="33"/>
    <tableColumn id="4" name="PDFs" dataDxfId="32"/>
    <tableColumn id="5" name="Conference/Journal" dataDxfId="31"/>
    <tableColumn id="6" name="Other" dataDxfId="3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F103" totalsRowShown="0" headerRowDxfId="15" dataDxfId="14">
  <autoFilter ref="A1:F103"/>
  <tableColumns count="6">
    <tableColumn id="1" name="#" dataDxfId="21">
      <calculatedColumnFormula>ROW()-1</calculatedColumnFormula>
    </tableColumn>
    <tableColumn id="2" name="Repository" dataDxfId="20"/>
    <tableColumn id="3" name="Description" dataDxfId="19"/>
    <tableColumn id="4" name="PDFs" dataDxfId="18"/>
    <tableColumn id="5" name="Conference/Journal" dataDxfId="17"/>
    <tableColumn id="6" name="Other" dataDxfId="16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1:F106" totalsRowShown="0" headerRowDxfId="29" dataDxfId="28">
  <autoFilter ref="A1:F106"/>
  <tableColumns count="6">
    <tableColumn id="1" name="#" dataDxfId="27">
      <calculatedColumnFormula>ROW()-1</calculatedColumnFormula>
    </tableColumn>
    <tableColumn id="2" name="Repository" dataDxfId="26"/>
    <tableColumn id="3" name="Description" dataDxfId="25"/>
    <tableColumn id="4" name="PDFs" dataDxfId="24"/>
    <tableColumn id="5" name="Conference/Journal" dataDxfId="23"/>
    <tableColumn id="6" name="Other" dataDxfId="22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表1_345" displayName="表1_345" ref="A1:F106" totalsRowShown="0" headerRowDxfId="13" dataDxfId="12">
  <autoFilter ref="A1:F106"/>
  <tableColumns count="6">
    <tableColumn id="1" name="#" dataDxfId="11">
      <calculatedColumnFormula>ROW()-1</calculatedColumnFormula>
    </tableColumn>
    <tableColumn id="2" name="Repository" dataDxfId="10"/>
    <tableColumn id="3" name="Description" dataDxfId="9"/>
    <tableColumn id="4" name="PDFs" dataDxfId="8"/>
    <tableColumn id="5" name="Conference/Journal" dataDxfId="7"/>
    <tableColumn id="6" name="Other" dataDxfId="6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表1_3456" displayName="表1_3456" ref="A1:D106" totalsRowShown="0" headerRowDxfId="5" dataDxfId="4">
  <autoFilter ref="A1:D106"/>
  <tableColumns count="4">
    <tableColumn id="1" name="#" dataDxfId="3">
      <calculatedColumnFormula>ROW()-1</calculatedColumnFormula>
    </tableColumn>
    <tableColumn id="2" name="Repository" dataDxfId="2"/>
    <tableColumn id="3" name="Description" dataDxfId="1"/>
    <tableColumn id="6" name="Other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workbookViewId="0">
      <selection activeCell="F104" sqref="A1:F104"/>
    </sheetView>
  </sheetViews>
  <sheetFormatPr defaultRowHeight="14.25" x14ac:dyDescent="0.2"/>
  <cols>
    <col min="1" max="1" width="6.5" style="2" customWidth="1"/>
    <col min="2" max="2" width="38.375" style="2" customWidth="1"/>
    <col min="3" max="3" width="32.75" style="2" customWidth="1"/>
    <col min="4" max="4" width="28.25" style="2" customWidth="1"/>
    <col min="5" max="5" width="26.125" style="2" customWidth="1"/>
    <col min="6" max="6" width="16" style="2" customWidth="1"/>
    <col min="7" max="16384" width="9" style="2"/>
  </cols>
  <sheetData>
    <row r="1" spans="1:6" s="1" customFormat="1" ht="2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ht="60.75" customHeight="1" x14ac:dyDescent="0.2">
      <c r="A2" s="3">
        <f>ROW()-1</f>
        <v>1</v>
      </c>
      <c r="B2" s="3" t="s">
        <v>13</v>
      </c>
      <c r="C2" s="3" t="s">
        <v>6</v>
      </c>
      <c r="D2" s="3" t="s">
        <v>7</v>
      </c>
      <c r="E2" s="3" t="s">
        <v>8</v>
      </c>
    </row>
    <row r="3" spans="1:6" ht="71.25" x14ac:dyDescent="0.2">
      <c r="A3" s="2">
        <f>ROW()-1</f>
        <v>2</v>
      </c>
      <c r="B3" s="3" t="s">
        <v>9</v>
      </c>
      <c r="C3" s="3" t="s">
        <v>12</v>
      </c>
      <c r="D3" s="3" t="s">
        <v>11</v>
      </c>
      <c r="E3" s="3" t="s">
        <v>10</v>
      </c>
      <c r="F3" s="3"/>
    </row>
    <row r="4" spans="1:6" ht="85.5" x14ac:dyDescent="0.2">
      <c r="A4" s="2">
        <f>ROW()-1</f>
        <v>3</v>
      </c>
      <c r="B4" s="3" t="s">
        <v>14</v>
      </c>
      <c r="C4" s="3" t="s">
        <v>15</v>
      </c>
      <c r="D4" s="3"/>
      <c r="E4" s="3"/>
      <c r="F4" s="3"/>
    </row>
    <row r="5" spans="1:6" ht="57" x14ac:dyDescent="0.2">
      <c r="A5" s="2">
        <f>ROW()-1</f>
        <v>4</v>
      </c>
      <c r="B5" s="3" t="s">
        <v>16</v>
      </c>
      <c r="C5" s="3" t="s">
        <v>19</v>
      </c>
      <c r="D5" s="3" t="s">
        <v>18</v>
      </c>
      <c r="E5" s="3" t="s">
        <v>17</v>
      </c>
      <c r="F5" s="3"/>
    </row>
    <row r="6" spans="1:6" ht="71.25" x14ac:dyDescent="0.2">
      <c r="A6" s="2">
        <f>ROW()-1</f>
        <v>5</v>
      </c>
      <c r="B6" s="2" t="s">
        <v>20</v>
      </c>
      <c r="C6" s="2" t="s">
        <v>23</v>
      </c>
      <c r="D6" s="2" t="s">
        <v>22</v>
      </c>
      <c r="E6" s="2" t="s">
        <v>21</v>
      </c>
    </row>
    <row r="7" spans="1:6" ht="57" x14ac:dyDescent="0.2">
      <c r="A7" s="2">
        <f t="shared" ref="A7:A71" si="0">ROW()-1</f>
        <v>6</v>
      </c>
      <c r="B7" s="2" t="s">
        <v>24</v>
      </c>
      <c r="C7" s="2" t="s">
        <v>25</v>
      </c>
      <c r="D7" s="2" t="s">
        <v>26</v>
      </c>
      <c r="E7" s="2" t="s">
        <v>27</v>
      </c>
    </row>
    <row r="8" spans="1:6" ht="85.5" x14ac:dyDescent="0.2">
      <c r="A8" s="2">
        <f t="shared" si="0"/>
        <v>7</v>
      </c>
      <c r="B8" s="2" t="s">
        <v>28</v>
      </c>
      <c r="D8" s="2" t="s">
        <v>30</v>
      </c>
      <c r="E8" s="2" t="s">
        <v>29</v>
      </c>
    </row>
    <row r="9" spans="1:6" ht="85.5" x14ac:dyDescent="0.2">
      <c r="A9" s="2">
        <f t="shared" si="0"/>
        <v>8</v>
      </c>
      <c r="B9" s="2" t="s">
        <v>31</v>
      </c>
      <c r="C9" s="2" t="s">
        <v>32</v>
      </c>
      <c r="D9" s="2" t="s">
        <v>38</v>
      </c>
      <c r="E9" s="2" t="s">
        <v>39</v>
      </c>
    </row>
    <row r="10" spans="1:6" ht="114" x14ac:dyDescent="0.2">
      <c r="A10" s="2">
        <f t="shared" si="0"/>
        <v>9</v>
      </c>
      <c r="B10" s="2" t="s">
        <v>33</v>
      </c>
      <c r="C10" s="2" t="s">
        <v>34</v>
      </c>
      <c r="D10" s="2" t="s">
        <v>38</v>
      </c>
      <c r="E10" s="2" t="s">
        <v>38</v>
      </c>
      <c r="F10" s="2" t="s">
        <v>35</v>
      </c>
    </row>
    <row r="11" spans="1:6" ht="71.25" x14ac:dyDescent="0.2">
      <c r="A11" s="2">
        <f t="shared" si="0"/>
        <v>10</v>
      </c>
      <c r="B11" s="2" t="s">
        <v>36</v>
      </c>
      <c r="C11" s="2" t="s">
        <v>40</v>
      </c>
      <c r="D11" s="2" t="s">
        <v>41</v>
      </c>
      <c r="E11" s="2" t="s">
        <v>37</v>
      </c>
    </row>
    <row r="12" spans="1:6" ht="71.25" x14ac:dyDescent="0.2">
      <c r="A12" s="2">
        <f t="shared" si="0"/>
        <v>11</v>
      </c>
      <c r="B12" s="2" t="s">
        <v>42</v>
      </c>
      <c r="C12" s="2" t="s">
        <v>45</v>
      </c>
      <c r="D12" s="2" t="s">
        <v>44</v>
      </c>
      <c r="E12" s="2" t="s">
        <v>43</v>
      </c>
    </row>
    <row r="13" spans="1:6" ht="128.25" x14ac:dyDescent="0.2">
      <c r="A13" s="2">
        <f>ROW()-1</f>
        <v>12</v>
      </c>
      <c r="B13" s="2" t="s">
        <v>59</v>
      </c>
      <c r="C13" s="2" t="s">
        <v>61</v>
      </c>
      <c r="D13" s="2" t="s">
        <v>60</v>
      </c>
      <c r="E13" s="2" t="s">
        <v>21</v>
      </c>
    </row>
    <row r="14" spans="1:6" ht="85.5" x14ac:dyDescent="0.2">
      <c r="A14" s="2">
        <f t="shared" si="0"/>
        <v>13</v>
      </c>
      <c r="B14" s="2" t="s">
        <v>46</v>
      </c>
      <c r="C14" s="2" t="s">
        <v>49</v>
      </c>
      <c r="D14" s="2" t="s">
        <v>48</v>
      </c>
      <c r="E14" s="2" t="s">
        <v>47</v>
      </c>
    </row>
    <row r="15" spans="1:6" ht="85.5" x14ac:dyDescent="0.2">
      <c r="A15" s="2">
        <f t="shared" si="0"/>
        <v>14</v>
      </c>
      <c r="B15" s="2" t="s">
        <v>50</v>
      </c>
      <c r="C15" s="2" t="s">
        <v>53</v>
      </c>
      <c r="D15" s="2" t="s">
        <v>52</v>
      </c>
      <c r="E15" s="2" t="s">
        <v>38</v>
      </c>
      <c r="F15" s="2" t="s">
        <v>51</v>
      </c>
    </row>
    <row r="16" spans="1:6" ht="42.75" x14ac:dyDescent="0.2">
      <c r="A16" s="2">
        <f t="shared" si="0"/>
        <v>15</v>
      </c>
      <c r="B16" s="2" t="s">
        <v>55</v>
      </c>
      <c r="C16" s="2" t="s">
        <v>54</v>
      </c>
      <c r="D16" s="2" t="s">
        <v>38</v>
      </c>
      <c r="E16" s="2" t="s">
        <v>56</v>
      </c>
      <c r="F16" s="2" t="s">
        <v>38</v>
      </c>
    </row>
    <row r="17" spans="1:5" ht="85.5" x14ac:dyDescent="0.2">
      <c r="A17" s="2">
        <f t="shared" si="0"/>
        <v>16</v>
      </c>
      <c r="B17" s="2" t="s">
        <v>57</v>
      </c>
      <c r="C17" s="2" t="s">
        <v>58</v>
      </c>
    </row>
    <row r="18" spans="1:5" ht="114" x14ac:dyDescent="0.2">
      <c r="A18" s="2">
        <f t="shared" si="0"/>
        <v>17</v>
      </c>
      <c r="B18" s="2" t="s">
        <v>62</v>
      </c>
      <c r="C18" s="2" t="s">
        <v>64</v>
      </c>
      <c r="D18" s="2" t="s">
        <v>63</v>
      </c>
      <c r="E18" s="2" t="s">
        <v>10</v>
      </c>
    </row>
    <row r="19" spans="1:5" ht="28.5" x14ac:dyDescent="0.2">
      <c r="A19" s="2">
        <f t="shared" si="0"/>
        <v>18</v>
      </c>
      <c r="B19" s="2" t="s">
        <v>65</v>
      </c>
      <c r="C19" s="2" t="s">
        <v>66</v>
      </c>
    </row>
    <row r="20" spans="1:5" ht="42.75" x14ac:dyDescent="0.2">
      <c r="A20" s="2">
        <f t="shared" si="0"/>
        <v>19</v>
      </c>
      <c r="B20" s="2" t="s">
        <v>67</v>
      </c>
      <c r="C20" s="2" t="s">
        <v>70</v>
      </c>
      <c r="D20" s="2" t="s">
        <v>69</v>
      </c>
      <c r="E20" s="2" t="s">
        <v>68</v>
      </c>
    </row>
    <row r="21" spans="1:5" ht="28.5" x14ac:dyDescent="0.2">
      <c r="A21" s="2">
        <f t="shared" si="0"/>
        <v>20</v>
      </c>
      <c r="B21" s="2" t="s">
        <v>71</v>
      </c>
      <c r="C21" s="2" t="s">
        <v>72</v>
      </c>
    </row>
    <row r="22" spans="1:5" ht="71.25" x14ac:dyDescent="0.2">
      <c r="A22" s="2">
        <f t="shared" si="0"/>
        <v>21</v>
      </c>
      <c r="B22" s="2" t="s">
        <v>73</v>
      </c>
      <c r="C22" s="2" t="s">
        <v>75</v>
      </c>
      <c r="D22" s="2" t="s">
        <v>76</v>
      </c>
      <c r="E22" s="2" t="s">
        <v>74</v>
      </c>
    </row>
    <row r="23" spans="1:5" ht="42.75" x14ac:dyDescent="0.2">
      <c r="A23" s="2">
        <f t="shared" si="0"/>
        <v>22</v>
      </c>
      <c r="B23" s="2" t="s">
        <v>77</v>
      </c>
      <c r="C23" s="2" t="s">
        <v>78</v>
      </c>
    </row>
    <row r="24" spans="1:5" ht="57" x14ac:dyDescent="0.2">
      <c r="A24" s="2">
        <f t="shared" si="0"/>
        <v>23</v>
      </c>
      <c r="B24" s="2" t="s">
        <v>79</v>
      </c>
      <c r="C24" s="2" t="s">
        <v>80</v>
      </c>
    </row>
    <row r="25" spans="1:5" ht="71.25" x14ac:dyDescent="0.2">
      <c r="A25" s="2">
        <f t="shared" si="0"/>
        <v>24</v>
      </c>
      <c r="B25" s="2" t="s">
        <v>81</v>
      </c>
    </row>
    <row r="26" spans="1:5" ht="85.5" x14ac:dyDescent="0.2">
      <c r="A26" s="2">
        <f t="shared" si="0"/>
        <v>25</v>
      </c>
      <c r="B26" s="2" t="s">
        <v>82</v>
      </c>
      <c r="D26" s="2" t="s">
        <v>83</v>
      </c>
      <c r="E26" s="2" t="s">
        <v>149</v>
      </c>
    </row>
    <row r="27" spans="1:5" ht="57" x14ac:dyDescent="0.2">
      <c r="A27" s="2">
        <f t="shared" si="0"/>
        <v>26</v>
      </c>
      <c r="B27" s="2" t="s">
        <v>84</v>
      </c>
      <c r="C27" s="2" t="s">
        <v>85</v>
      </c>
    </row>
    <row r="28" spans="1:5" ht="85.5" x14ac:dyDescent="0.2">
      <c r="A28" s="2">
        <f t="shared" si="0"/>
        <v>27</v>
      </c>
      <c r="B28" s="2" t="s">
        <v>86</v>
      </c>
    </row>
    <row r="29" spans="1:5" ht="71.25" x14ac:dyDescent="0.2">
      <c r="A29" s="2">
        <f t="shared" si="0"/>
        <v>28</v>
      </c>
      <c r="B29" s="2" t="s">
        <v>87</v>
      </c>
      <c r="D29" s="2" t="s">
        <v>89</v>
      </c>
      <c r="E29" s="2" t="s">
        <v>88</v>
      </c>
    </row>
    <row r="30" spans="1:5" ht="85.5" x14ac:dyDescent="0.2">
      <c r="A30" s="2">
        <f t="shared" si="0"/>
        <v>29</v>
      </c>
      <c r="B30" s="2" t="s">
        <v>90</v>
      </c>
      <c r="D30" s="2" t="s">
        <v>91</v>
      </c>
      <c r="E30" s="2" t="s">
        <v>21</v>
      </c>
    </row>
    <row r="31" spans="1:5" ht="71.25" x14ac:dyDescent="0.2">
      <c r="A31" s="2">
        <f t="shared" si="0"/>
        <v>30</v>
      </c>
      <c r="B31" s="2" t="s">
        <v>92</v>
      </c>
      <c r="D31" s="2" t="s">
        <v>94</v>
      </c>
      <c r="E31" s="2" t="s">
        <v>93</v>
      </c>
    </row>
    <row r="32" spans="1:5" ht="57" x14ac:dyDescent="0.2">
      <c r="A32" s="2">
        <f t="shared" si="0"/>
        <v>31</v>
      </c>
      <c r="B32" s="2" t="s">
        <v>95</v>
      </c>
      <c r="C32" s="2" t="s">
        <v>96</v>
      </c>
    </row>
    <row r="33" spans="1:6" ht="57" x14ac:dyDescent="0.2">
      <c r="A33" s="2">
        <f t="shared" si="0"/>
        <v>32</v>
      </c>
      <c r="B33" s="2" t="s">
        <v>97</v>
      </c>
      <c r="C33" s="2" t="s">
        <v>98</v>
      </c>
      <c r="F33" s="2" t="s">
        <v>99</v>
      </c>
    </row>
    <row r="34" spans="1:6" ht="114" x14ac:dyDescent="0.2">
      <c r="A34" s="2">
        <f t="shared" si="0"/>
        <v>33</v>
      </c>
      <c r="B34" s="2" t="s">
        <v>100</v>
      </c>
      <c r="C34" s="2" t="s">
        <v>103</v>
      </c>
      <c r="D34" s="2" t="s">
        <v>102</v>
      </c>
      <c r="E34" s="2" t="s">
        <v>101</v>
      </c>
    </row>
    <row r="35" spans="1:6" ht="85.5" x14ac:dyDescent="0.2">
      <c r="A35" s="2">
        <f t="shared" si="0"/>
        <v>34</v>
      </c>
      <c r="B35" s="2" t="s">
        <v>104</v>
      </c>
      <c r="C35" s="2" t="s">
        <v>106</v>
      </c>
      <c r="D35" s="2" t="s">
        <v>105</v>
      </c>
      <c r="E35" s="2" t="s">
        <v>21</v>
      </c>
    </row>
    <row r="36" spans="1:6" ht="28.5" x14ac:dyDescent="0.2">
      <c r="A36" s="2">
        <f t="shared" si="0"/>
        <v>35</v>
      </c>
      <c r="B36" s="2" t="s">
        <v>107</v>
      </c>
      <c r="C36" s="2" t="s">
        <v>108</v>
      </c>
    </row>
    <row r="37" spans="1:6" ht="71.25" x14ac:dyDescent="0.2">
      <c r="A37" s="2">
        <f t="shared" si="0"/>
        <v>36</v>
      </c>
      <c r="B37" s="2" t="s">
        <v>109</v>
      </c>
      <c r="C37" s="2" t="s">
        <v>111</v>
      </c>
      <c r="D37" s="2" t="s">
        <v>110</v>
      </c>
    </row>
    <row r="38" spans="1:6" ht="57" x14ac:dyDescent="0.2">
      <c r="A38" s="2">
        <f t="shared" si="0"/>
        <v>37</v>
      </c>
      <c r="B38" s="2" t="s">
        <v>112</v>
      </c>
      <c r="C38" s="2" t="s">
        <v>113</v>
      </c>
    </row>
    <row r="39" spans="1:6" ht="71.25" x14ac:dyDescent="0.2">
      <c r="A39" s="2">
        <f t="shared" si="0"/>
        <v>38</v>
      </c>
      <c r="B39" s="2" t="s">
        <v>114</v>
      </c>
      <c r="C39" s="2" t="s">
        <v>117</v>
      </c>
      <c r="D39" s="2" t="s">
        <v>116</v>
      </c>
      <c r="E39" s="2" t="s">
        <v>115</v>
      </c>
    </row>
    <row r="40" spans="1:6" ht="99.75" x14ac:dyDescent="0.2">
      <c r="A40" s="2">
        <f t="shared" si="0"/>
        <v>39</v>
      </c>
      <c r="B40" s="2" t="s">
        <v>118</v>
      </c>
      <c r="C40" s="2" t="s">
        <v>119</v>
      </c>
    </row>
    <row r="41" spans="1:6" ht="71.25" x14ac:dyDescent="0.2">
      <c r="A41" s="2">
        <f t="shared" si="0"/>
        <v>40</v>
      </c>
      <c r="B41" s="2" t="s">
        <v>120</v>
      </c>
      <c r="C41" s="2" t="s">
        <v>121</v>
      </c>
    </row>
    <row r="42" spans="1:6" ht="57" x14ac:dyDescent="0.2">
      <c r="A42" s="2">
        <f t="shared" si="0"/>
        <v>41</v>
      </c>
      <c r="B42" s="2" t="s">
        <v>122</v>
      </c>
      <c r="C42" s="2" t="s">
        <v>123</v>
      </c>
    </row>
    <row r="43" spans="1:6" ht="71.25" x14ac:dyDescent="0.2">
      <c r="A43" s="2">
        <f t="shared" si="0"/>
        <v>42</v>
      </c>
      <c r="B43" s="2" t="s">
        <v>124</v>
      </c>
      <c r="C43" s="2" t="s">
        <v>125</v>
      </c>
    </row>
    <row r="44" spans="1:6" ht="71.25" x14ac:dyDescent="0.2">
      <c r="A44" s="2">
        <f t="shared" si="0"/>
        <v>43</v>
      </c>
      <c r="B44" s="2" t="s">
        <v>126</v>
      </c>
      <c r="C44" s="2" t="s">
        <v>128</v>
      </c>
      <c r="D44" s="2" t="s">
        <v>129</v>
      </c>
      <c r="E44" s="2" t="s">
        <v>127</v>
      </c>
    </row>
    <row r="45" spans="1:6" ht="71.25" x14ac:dyDescent="0.2">
      <c r="A45" s="2">
        <f t="shared" si="0"/>
        <v>44</v>
      </c>
      <c r="B45" s="2" t="s">
        <v>132</v>
      </c>
      <c r="C45" s="2" t="s">
        <v>128</v>
      </c>
      <c r="D45" s="2" t="s">
        <v>129</v>
      </c>
      <c r="E45" s="2" t="s">
        <v>131</v>
      </c>
    </row>
    <row r="46" spans="1:6" ht="71.25" x14ac:dyDescent="0.2">
      <c r="A46" s="2">
        <f t="shared" si="0"/>
        <v>45</v>
      </c>
      <c r="B46" s="2" t="s">
        <v>130</v>
      </c>
      <c r="C46" s="2" t="s">
        <v>134</v>
      </c>
      <c r="D46" s="2" t="s">
        <v>133</v>
      </c>
      <c r="E46" s="2" t="s">
        <v>21</v>
      </c>
    </row>
    <row r="47" spans="1:6" ht="57" x14ac:dyDescent="0.2">
      <c r="A47" s="2">
        <f t="shared" si="0"/>
        <v>46</v>
      </c>
      <c r="B47" s="2" t="s">
        <v>135</v>
      </c>
      <c r="C47" s="2" t="s">
        <v>136</v>
      </c>
    </row>
    <row r="48" spans="1:6" ht="85.5" x14ac:dyDescent="0.2">
      <c r="A48" s="2">
        <f t="shared" si="0"/>
        <v>47</v>
      </c>
      <c r="B48" s="2" t="s">
        <v>137</v>
      </c>
      <c r="D48" s="2" t="s">
        <v>138</v>
      </c>
    </row>
    <row r="49" spans="1:6" ht="57" x14ac:dyDescent="0.2">
      <c r="A49" s="2">
        <f t="shared" si="0"/>
        <v>48</v>
      </c>
      <c r="B49" s="2" t="s">
        <v>139</v>
      </c>
      <c r="C49" s="2" t="s">
        <v>140</v>
      </c>
    </row>
    <row r="50" spans="1:6" ht="71.25" x14ac:dyDescent="0.2">
      <c r="A50" s="2">
        <f t="shared" si="0"/>
        <v>49</v>
      </c>
      <c r="B50" s="2" t="s">
        <v>142</v>
      </c>
      <c r="D50" s="2" t="s">
        <v>141</v>
      </c>
    </row>
    <row r="51" spans="1:6" ht="71.25" x14ac:dyDescent="0.2">
      <c r="A51" s="2">
        <f t="shared" si="0"/>
        <v>50</v>
      </c>
      <c r="B51" s="2" t="s">
        <v>145</v>
      </c>
      <c r="D51" s="2" t="s">
        <v>144</v>
      </c>
      <c r="E51" s="2" t="s">
        <v>143</v>
      </c>
    </row>
    <row r="52" spans="1:6" ht="85.5" x14ac:dyDescent="0.2">
      <c r="A52" s="2">
        <f t="shared" si="0"/>
        <v>51</v>
      </c>
      <c r="B52" s="2" t="s">
        <v>146</v>
      </c>
      <c r="C52" s="2" t="s">
        <v>148</v>
      </c>
      <c r="D52" s="2" t="s">
        <v>147</v>
      </c>
      <c r="E52" s="2" t="s">
        <v>150</v>
      </c>
    </row>
    <row r="53" spans="1:6" ht="85.5" x14ac:dyDescent="0.2">
      <c r="A53" s="2">
        <f t="shared" si="0"/>
        <v>52</v>
      </c>
      <c r="B53" s="2" t="s">
        <v>151</v>
      </c>
      <c r="C53" s="2" t="s">
        <v>154</v>
      </c>
      <c r="D53" s="2" t="s">
        <v>153</v>
      </c>
      <c r="E53" s="2" t="s">
        <v>152</v>
      </c>
    </row>
    <row r="54" spans="1:6" ht="99.75" x14ac:dyDescent="0.2">
      <c r="A54" s="2">
        <f t="shared" si="0"/>
        <v>53</v>
      </c>
      <c r="B54" s="2" t="s">
        <v>155</v>
      </c>
      <c r="D54" s="2" t="s">
        <v>156</v>
      </c>
      <c r="E54" s="2" t="s">
        <v>21</v>
      </c>
    </row>
    <row r="55" spans="1:6" ht="42.75" x14ac:dyDescent="0.2">
      <c r="A55" s="2">
        <f t="shared" si="0"/>
        <v>54</v>
      </c>
      <c r="B55" s="2" t="s">
        <v>157</v>
      </c>
      <c r="C55" s="2" t="s">
        <v>158</v>
      </c>
    </row>
    <row r="56" spans="1:6" ht="71.25" x14ac:dyDescent="0.2">
      <c r="A56" s="2">
        <f t="shared" si="0"/>
        <v>55</v>
      </c>
      <c r="B56" s="2" t="s">
        <v>159</v>
      </c>
      <c r="D56" s="2" t="s">
        <v>160</v>
      </c>
    </row>
    <row r="57" spans="1:6" ht="99.75" x14ac:dyDescent="0.2">
      <c r="A57" s="2">
        <f t="shared" si="0"/>
        <v>56</v>
      </c>
      <c r="B57" s="2" t="s">
        <v>161</v>
      </c>
      <c r="D57" s="2" t="s">
        <v>162</v>
      </c>
    </row>
    <row r="58" spans="1:6" ht="57" x14ac:dyDescent="0.2">
      <c r="A58" s="2">
        <f t="shared" si="0"/>
        <v>57</v>
      </c>
      <c r="B58" s="2" t="s">
        <v>163</v>
      </c>
      <c r="D58" s="2" t="s">
        <v>164</v>
      </c>
      <c r="F58" s="2" t="s">
        <v>165</v>
      </c>
    </row>
    <row r="59" spans="1:6" ht="57" x14ac:dyDescent="0.2">
      <c r="A59" s="2">
        <f t="shared" si="0"/>
        <v>58</v>
      </c>
      <c r="B59" s="2" t="s">
        <v>166</v>
      </c>
      <c r="C59" s="2" t="s">
        <v>168</v>
      </c>
      <c r="D59" s="2" t="s">
        <v>167</v>
      </c>
    </row>
    <row r="60" spans="1:6" ht="57" x14ac:dyDescent="0.2">
      <c r="A60" s="2">
        <f t="shared" si="0"/>
        <v>59</v>
      </c>
      <c r="B60" s="2" t="s">
        <v>169</v>
      </c>
      <c r="D60" s="2" t="s">
        <v>170</v>
      </c>
    </row>
    <row r="61" spans="1:6" ht="71.25" x14ac:dyDescent="0.2">
      <c r="A61" s="2">
        <f t="shared" si="0"/>
        <v>60</v>
      </c>
      <c r="B61" s="2" t="s">
        <v>171</v>
      </c>
      <c r="D61" s="2" t="s">
        <v>172</v>
      </c>
      <c r="E61" s="2" t="s">
        <v>21</v>
      </c>
    </row>
    <row r="62" spans="1:6" ht="57" x14ac:dyDescent="0.2">
      <c r="A62" s="2">
        <f t="shared" si="0"/>
        <v>61</v>
      </c>
      <c r="B62" s="2" t="s">
        <v>173</v>
      </c>
      <c r="C62" s="2" t="s">
        <v>174</v>
      </c>
    </row>
    <row r="63" spans="1:6" ht="57" x14ac:dyDescent="0.2">
      <c r="A63" s="2">
        <f t="shared" si="0"/>
        <v>62</v>
      </c>
      <c r="B63" s="2" t="s">
        <v>175</v>
      </c>
      <c r="C63" s="2" t="s">
        <v>176</v>
      </c>
    </row>
    <row r="64" spans="1:6" ht="42.75" x14ac:dyDescent="0.2">
      <c r="A64" s="2">
        <f t="shared" si="0"/>
        <v>63</v>
      </c>
      <c r="B64" s="2" t="s">
        <v>177</v>
      </c>
      <c r="C64" s="2" t="s">
        <v>178</v>
      </c>
    </row>
    <row r="65" spans="1:5" ht="28.5" x14ac:dyDescent="0.2">
      <c r="A65" s="2">
        <f t="shared" si="0"/>
        <v>64</v>
      </c>
      <c r="B65" s="2" t="s">
        <v>179</v>
      </c>
      <c r="C65" s="2" t="s">
        <v>180</v>
      </c>
    </row>
    <row r="66" spans="1:5" ht="42.75" x14ac:dyDescent="0.2">
      <c r="A66" s="2">
        <f t="shared" si="0"/>
        <v>65</v>
      </c>
      <c r="B66" s="2" t="s">
        <v>181</v>
      </c>
      <c r="C66" s="2" t="s">
        <v>182</v>
      </c>
    </row>
    <row r="67" spans="1:5" ht="71.25" x14ac:dyDescent="0.2">
      <c r="A67" s="2">
        <f t="shared" si="0"/>
        <v>66</v>
      </c>
      <c r="B67" s="2" t="s">
        <v>183</v>
      </c>
      <c r="C67" s="2" t="s">
        <v>184</v>
      </c>
    </row>
    <row r="68" spans="1:5" ht="57" x14ac:dyDescent="0.2">
      <c r="A68" s="2">
        <f t="shared" si="0"/>
        <v>67</v>
      </c>
      <c r="B68" s="2" t="s">
        <v>185</v>
      </c>
      <c r="C68" s="2" t="s">
        <v>187</v>
      </c>
      <c r="D68" s="2" t="s">
        <v>186</v>
      </c>
    </row>
    <row r="69" spans="1:5" ht="57" x14ac:dyDescent="0.2">
      <c r="A69" s="2">
        <f t="shared" si="0"/>
        <v>68</v>
      </c>
      <c r="B69" s="2" t="s">
        <v>188</v>
      </c>
    </row>
    <row r="70" spans="1:5" ht="71.25" x14ac:dyDescent="0.2">
      <c r="A70" s="2">
        <f t="shared" si="0"/>
        <v>69</v>
      </c>
      <c r="B70" s="2" t="s">
        <v>189</v>
      </c>
      <c r="C70" s="2" t="s">
        <v>190</v>
      </c>
    </row>
    <row r="71" spans="1:5" ht="71.25" x14ac:dyDescent="0.2">
      <c r="A71" s="2">
        <f t="shared" si="0"/>
        <v>70</v>
      </c>
      <c r="B71" s="2" t="s">
        <v>191</v>
      </c>
      <c r="D71" s="2" t="s">
        <v>192</v>
      </c>
      <c r="E71" s="2" t="s">
        <v>10</v>
      </c>
    </row>
    <row r="72" spans="1:5" ht="57" x14ac:dyDescent="0.2">
      <c r="A72" s="2">
        <f t="shared" ref="A72:A108" si="1">ROW()-1</f>
        <v>71</v>
      </c>
      <c r="B72" s="2" t="s">
        <v>193</v>
      </c>
      <c r="C72" s="2" t="s">
        <v>195</v>
      </c>
      <c r="D72" s="2" t="s">
        <v>194</v>
      </c>
      <c r="E72" s="2" t="s">
        <v>21</v>
      </c>
    </row>
    <row r="73" spans="1:5" ht="85.5" x14ac:dyDescent="0.2">
      <c r="A73" s="2">
        <f t="shared" si="1"/>
        <v>72</v>
      </c>
      <c r="B73" s="2" t="s">
        <v>196</v>
      </c>
      <c r="C73" s="2" t="s">
        <v>197</v>
      </c>
      <c r="E73" s="2" t="s">
        <v>10</v>
      </c>
    </row>
    <row r="74" spans="1:5" ht="71.25" x14ac:dyDescent="0.2">
      <c r="A74" s="2">
        <f t="shared" si="1"/>
        <v>73</v>
      </c>
      <c r="B74" s="2" t="s">
        <v>198</v>
      </c>
      <c r="C74" s="2" t="s">
        <v>200</v>
      </c>
      <c r="D74" s="2" t="s">
        <v>199</v>
      </c>
    </row>
    <row r="75" spans="1:5" ht="85.5" x14ac:dyDescent="0.2">
      <c r="A75" s="2">
        <f t="shared" si="1"/>
        <v>74</v>
      </c>
      <c r="B75" s="2" t="s">
        <v>201</v>
      </c>
      <c r="C75" s="2" t="s">
        <v>202</v>
      </c>
    </row>
    <row r="76" spans="1:5" ht="85.5" x14ac:dyDescent="0.2">
      <c r="A76" s="2">
        <f t="shared" si="1"/>
        <v>75</v>
      </c>
      <c r="B76" s="2" t="s">
        <v>203</v>
      </c>
    </row>
    <row r="77" spans="1:5" ht="28.5" x14ac:dyDescent="0.2">
      <c r="A77" s="2">
        <f t="shared" si="1"/>
        <v>76</v>
      </c>
      <c r="B77" s="2" t="s">
        <v>204</v>
      </c>
      <c r="C77" s="2" t="s">
        <v>205</v>
      </c>
    </row>
    <row r="78" spans="1:5" ht="42.75" x14ac:dyDescent="0.2">
      <c r="A78" s="2">
        <f>ROW()-1</f>
        <v>77</v>
      </c>
      <c r="B78" s="2" t="s">
        <v>222</v>
      </c>
      <c r="C78" s="2" t="s">
        <v>223</v>
      </c>
    </row>
    <row r="79" spans="1:5" ht="57" x14ac:dyDescent="0.2">
      <c r="A79" s="2">
        <f t="shared" si="1"/>
        <v>78</v>
      </c>
      <c r="B79" s="2" t="s">
        <v>206</v>
      </c>
      <c r="C79" s="2" t="s">
        <v>207</v>
      </c>
    </row>
    <row r="80" spans="1:5" ht="42.75" x14ac:dyDescent="0.2">
      <c r="A80" s="2">
        <f t="shared" si="1"/>
        <v>79</v>
      </c>
      <c r="B80" s="2" t="s">
        <v>208</v>
      </c>
      <c r="C80" s="2" t="s">
        <v>209</v>
      </c>
    </row>
    <row r="81" spans="1:5" ht="85.5" x14ac:dyDescent="0.2">
      <c r="A81" s="2">
        <f t="shared" si="1"/>
        <v>80</v>
      </c>
      <c r="B81" s="2" t="s">
        <v>210</v>
      </c>
      <c r="D81" s="2" t="s">
        <v>211</v>
      </c>
    </row>
    <row r="82" spans="1:5" ht="57" x14ac:dyDescent="0.2">
      <c r="A82" s="2">
        <f t="shared" si="1"/>
        <v>81</v>
      </c>
      <c r="B82" s="2" t="s">
        <v>212</v>
      </c>
      <c r="C82" s="2" t="s">
        <v>213</v>
      </c>
    </row>
    <row r="83" spans="1:5" ht="71.25" x14ac:dyDescent="0.2">
      <c r="A83" s="2">
        <f t="shared" si="1"/>
        <v>82</v>
      </c>
      <c r="B83" s="2" t="s">
        <v>214</v>
      </c>
      <c r="C83" s="2" t="s">
        <v>215</v>
      </c>
    </row>
    <row r="84" spans="1:5" ht="114" x14ac:dyDescent="0.2">
      <c r="A84" s="2">
        <f t="shared" si="1"/>
        <v>83</v>
      </c>
      <c r="B84" s="2" t="s">
        <v>216</v>
      </c>
      <c r="C84" s="2" t="s">
        <v>217</v>
      </c>
      <c r="E84" s="2" t="s">
        <v>127</v>
      </c>
    </row>
    <row r="85" spans="1:5" ht="57" x14ac:dyDescent="0.2">
      <c r="A85" s="2">
        <f t="shared" si="1"/>
        <v>84</v>
      </c>
      <c r="B85" s="2" t="s">
        <v>218</v>
      </c>
      <c r="C85" s="2" t="s">
        <v>219</v>
      </c>
    </row>
    <row r="86" spans="1:5" ht="71.25" x14ac:dyDescent="0.2">
      <c r="A86" s="2">
        <f t="shared" si="1"/>
        <v>85</v>
      </c>
      <c r="B86" s="2" t="s">
        <v>220</v>
      </c>
      <c r="D86" s="2" t="s">
        <v>221</v>
      </c>
    </row>
    <row r="87" spans="1:5" ht="85.5" x14ac:dyDescent="0.2">
      <c r="A87" s="2">
        <f t="shared" si="1"/>
        <v>86</v>
      </c>
      <c r="B87" s="2" t="s">
        <v>224</v>
      </c>
      <c r="D87" s="2" t="s">
        <v>225</v>
      </c>
    </row>
    <row r="88" spans="1:5" ht="71.25" x14ac:dyDescent="0.2">
      <c r="A88" s="2">
        <f t="shared" si="1"/>
        <v>87</v>
      </c>
      <c r="B88" s="2" t="s">
        <v>226</v>
      </c>
    </row>
    <row r="89" spans="1:5" ht="71.25" x14ac:dyDescent="0.2">
      <c r="A89" s="2">
        <f t="shared" si="1"/>
        <v>88</v>
      </c>
      <c r="B89" s="2" t="s">
        <v>227</v>
      </c>
      <c r="C89" s="2" t="s">
        <v>228</v>
      </c>
    </row>
    <row r="90" spans="1:5" ht="85.5" x14ac:dyDescent="0.2">
      <c r="A90" s="2">
        <f t="shared" si="1"/>
        <v>89</v>
      </c>
      <c r="B90" s="2" t="s">
        <v>229</v>
      </c>
      <c r="C90" s="2" t="s">
        <v>232</v>
      </c>
      <c r="D90" s="2" t="s">
        <v>231</v>
      </c>
      <c r="E90" s="2" t="s">
        <v>230</v>
      </c>
    </row>
    <row r="91" spans="1:5" ht="71.25" x14ac:dyDescent="0.2">
      <c r="A91" s="2">
        <f t="shared" si="1"/>
        <v>90</v>
      </c>
      <c r="B91" s="2" t="s">
        <v>233</v>
      </c>
      <c r="D91" s="2" t="s">
        <v>234</v>
      </c>
      <c r="E91" s="2" t="s">
        <v>127</v>
      </c>
    </row>
    <row r="92" spans="1:5" ht="71.25" x14ac:dyDescent="0.2">
      <c r="A92" s="2">
        <f t="shared" si="1"/>
        <v>91</v>
      </c>
      <c r="B92" s="2" t="s">
        <v>235</v>
      </c>
      <c r="D92" s="2" t="s">
        <v>236</v>
      </c>
    </row>
    <row r="93" spans="1:5" ht="42.75" x14ac:dyDescent="0.2">
      <c r="A93" s="2">
        <f t="shared" si="1"/>
        <v>92</v>
      </c>
      <c r="B93" s="2" t="s">
        <v>237</v>
      </c>
      <c r="C93" s="2" t="s">
        <v>238</v>
      </c>
    </row>
    <row r="94" spans="1:5" ht="85.5" x14ac:dyDescent="0.2">
      <c r="A94" s="2">
        <f t="shared" si="1"/>
        <v>93</v>
      </c>
      <c r="B94" s="2" t="s">
        <v>239</v>
      </c>
      <c r="C94" s="2" t="s">
        <v>242</v>
      </c>
      <c r="D94" s="2" t="s">
        <v>241</v>
      </c>
      <c r="E94" s="2" t="s">
        <v>240</v>
      </c>
    </row>
    <row r="95" spans="1:5" ht="71.25" x14ac:dyDescent="0.2">
      <c r="A95" s="2">
        <f t="shared" si="1"/>
        <v>94</v>
      </c>
      <c r="B95" s="2" t="s">
        <v>243</v>
      </c>
      <c r="C95" s="2" t="s">
        <v>245</v>
      </c>
      <c r="E95" s="2" t="s">
        <v>244</v>
      </c>
    </row>
    <row r="96" spans="1:5" ht="57" x14ac:dyDescent="0.2">
      <c r="A96" s="2">
        <f t="shared" si="1"/>
        <v>95</v>
      </c>
      <c r="B96" s="2" t="s">
        <v>246</v>
      </c>
      <c r="C96" s="2" t="s">
        <v>247</v>
      </c>
    </row>
    <row r="97" spans="1:3" ht="57" x14ac:dyDescent="0.2">
      <c r="A97" s="2">
        <f t="shared" si="1"/>
        <v>96</v>
      </c>
      <c r="B97" s="2" t="s">
        <v>248</v>
      </c>
      <c r="C97" s="2" t="s">
        <v>249</v>
      </c>
    </row>
    <row r="98" spans="1:3" ht="42.75" x14ac:dyDescent="0.2">
      <c r="A98" s="2">
        <f t="shared" si="1"/>
        <v>97</v>
      </c>
      <c r="B98" s="2" t="s">
        <v>250</v>
      </c>
      <c r="C98" s="2" t="s">
        <v>251</v>
      </c>
    </row>
    <row r="99" spans="1:3" ht="57" x14ac:dyDescent="0.2">
      <c r="A99" s="2">
        <f t="shared" si="1"/>
        <v>98</v>
      </c>
      <c r="B99" s="2" t="s">
        <v>252</v>
      </c>
      <c r="C99" s="2" t="s">
        <v>249</v>
      </c>
    </row>
    <row r="100" spans="1:3" ht="42.75" x14ac:dyDescent="0.2">
      <c r="A100" s="2">
        <f t="shared" si="1"/>
        <v>99</v>
      </c>
      <c r="B100" s="2" t="s">
        <v>253</v>
      </c>
      <c r="C100" s="2" t="s">
        <v>254</v>
      </c>
    </row>
    <row r="101" spans="1:3" ht="57" x14ac:dyDescent="0.2">
      <c r="A101" s="2">
        <f t="shared" si="1"/>
        <v>100</v>
      </c>
      <c r="B101" s="2" t="s">
        <v>255</v>
      </c>
      <c r="C101" s="2" t="s">
        <v>256</v>
      </c>
    </row>
    <row r="102" spans="1:3" ht="42.75" x14ac:dyDescent="0.2">
      <c r="A102" s="2">
        <f t="shared" si="1"/>
        <v>101</v>
      </c>
      <c r="B102" s="2" t="s">
        <v>257</v>
      </c>
      <c r="C102" s="2" t="s">
        <v>258</v>
      </c>
    </row>
    <row r="103" spans="1:3" ht="128.25" x14ac:dyDescent="0.2">
      <c r="A103" s="2">
        <f t="shared" si="1"/>
        <v>102</v>
      </c>
      <c r="B103" s="2" t="s">
        <v>259</v>
      </c>
      <c r="C103" s="2" t="s">
        <v>260</v>
      </c>
    </row>
    <row r="104" spans="1:3" ht="57" x14ac:dyDescent="0.2">
      <c r="A104" s="2">
        <f t="shared" si="1"/>
        <v>103</v>
      </c>
      <c r="B104" s="2" t="s">
        <v>261</v>
      </c>
      <c r="C104" s="2" t="s">
        <v>262</v>
      </c>
    </row>
    <row r="105" spans="1:3" x14ac:dyDescent="0.2">
      <c r="A105" s="2">
        <f t="shared" si="1"/>
        <v>104</v>
      </c>
    </row>
    <row r="106" spans="1:3" x14ac:dyDescent="0.2">
      <c r="A106" s="2">
        <f t="shared" si="1"/>
        <v>105</v>
      </c>
    </row>
    <row r="107" spans="1:3" x14ac:dyDescent="0.2">
      <c r="A107" s="2">
        <f t="shared" si="1"/>
        <v>106</v>
      </c>
    </row>
    <row r="108" spans="1:3" x14ac:dyDescent="0.2">
      <c r="A108" s="2">
        <f t="shared" si="1"/>
        <v>107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13" workbookViewId="0">
      <selection sqref="A1:F19"/>
    </sheetView>
  </sheetViews>
  <sheetFormatPr defaultRowHeight="14.25" x14ac:dyDescent="0.2"/>
  <cols>
    <col min="1" max="1" width="10.5" style="2" customWidth="1"/>
    <col min="2" max="2" width="22.875" style="2" customWidth="1"/>
    <col min="3" max="3" width="30" style="2" customWidth="1"/>
    <col min="4" max="4" width="28.25" style="2" customWidth="1"/>
    <col min="5" max="5" width="26.125" style="2" customWidth="1"/>
    <col min="6" max="6" width="16" style="2" customWidth="1"/>
    <col min="7" max="16384" width="9" style="2"/>
  </cols>
  <sheetData>
    <row r="1" spans="1:6" s="1" customFormat="1" ht="2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ht="42" customHeight="1" x14ac:dyDescent="0.2">
      <c r="A2" s="3">
        <f>ROW()-1</f>
        <v>1</v>
      </c>
      <c r="B2" s="3" t="s">
        <v>263</v>
      </c>
      <c r="D2" s="3" t="s">
        <v>265</v>
      </c>
      <c r="E2" s="3" t="s">
        <v>264</v>
      </c>
    </row>
    <row r="3" spans="1:6" ht="99.75" x14ac:dyDescent="0.2">
      <c r="A3" s="2">
        <f>ROW()-1</f>
        <v>2</v>
      </c>
      <c r="B3" s="3" t="s">
        <v>266</v>
      </c>
      <c r="C3" s="3"/>
      <c r="D3" s="3" t="s">
        <v>267</v>
      </c>
      <c r="E3" s="3" t="s">
        <v>21</v>
      </c>
      <c r="F3" s="3"/>
    </row>
    <row r="4" spans="1:6" ht="71.25" x14ac:dyDescent="0.2">
      <c r="A4" s="2">
        <f>ROW()-1</f>
        <v>3</v>
      </c>
      <c r="B4" s="3" t="s">
        <v>268</v>
      </c>
      <c r="C4" s="3"/>
      <c r="D4" s="3" t="s">
        <v>269</v>
      </c>
      <c r="E4" s="3" t="s">
        <v>21</v>
      </c>
      <c r="F4" s="3"/>
    </row>
    <row r="5" spans="1:6" ht="99.75" x14ac:dyDescent="0.2">
      <c r="A5" s="2">
        <f>ROW()-1</f>
        <v>4</v>
      </c>
      <c r="B5" s="3" t="s">
        <v>270</v>
      </c>
      <c r="C5" s="3"/>
      <c r="D5" s="3" t="s">
        <v>271</v>
      </c>
      <c r="E5" s="3" t="s">
        <v>21</v>
      </c>
      <c r="F5" s="3"/>
    </row>
    <row r="6" spans="1:6" ht="99.75" x14ac:dyDescent="0.2">
      <c r="A6" s="2">
        <f>ROW()-1</f>
        <v>5</v>
      </c>
      <c r="B6" s="2" t="s">
        <v>272</v>
      </c>
      <c r="D6" s="2" t="s">
        <v>273</v>
      </c>
      <c r="E6" s="2" t="s">
        <v>21</v>
      </c>
    </row>
    <row r="7" spans="1:6" ht="71.25" x14ac:dyDescent="0.2">
      <c r="A7" s="2">
        <f t="shared" ref="A7:A67" si="0">ROW()-1</f>
        <v>6</v>
      </c>
      <c r="B7" s="2" t="s">
        <v>278</v>
      </c>
      <c r="D7" s="2" t="s">
        <v>279</v>
      </c>
    </row>
    <row r="8" spans="1:6" ht="71.25" x14ac:dyDescent="0.2">
      <c r="A8" s="2">
        <f t="shared" si="0"/>
        <v>7</v>
      </c>
      <c r="B8" s="2" t="s">
        <v>280</v>
      </c>
      <c r="D8" s="2" t="s">
        <v>281</v>
      </c>
      <c r="E8" s="2" t="s">
        <v>21</v>
      </c>
    </row>
    <row r="9" spans="1:6" ht="57" x14ac:dyDescent="0.2">
      <c r="A9" s="2">
        <f t="shared" si="0"/>
        <v>8</v>
      </c>
      <c r="B9" s="2" t="s">
        <v>282</v>
      </c>
      <c r="D9" s="2" t="s">
        <v>283</v>
      </c>
      <c r="E9" s="2" t="s">
        <v>21</v>
      </c>
    </row>
    <row r="10" spans="1:6" ht="85.5" x14ac:dyDescent="0.2">
      <c r="A10" s="2">
        <f t="shared" si="0"/>
        <v>9</v>
      </c>
      <c r="B10" s="2" t="s">
        <v>284</v>
      </c>
      <c r="D10" s="2" t="s">
        <v>285</v>
      </c>
      <c r="E10" s="2" t="s">
        <v>127</v>
      </c>
    </row>
    <row r="11" spans="1:6" ht="57" x14ac:dyDescent="0.2">
      <c r="A11" s="2">
        <f t="shared" si="0"/>
        <v>10</v>
      </c>
      <c r="B11" s="2" t="s">
        <v>286</v>
      </c>
      <c r="D11" s="2" t="s">
        <v>287</v>
      </c>
    </row>
    <row r="12" spans="1:6" ht="99.75" x14ac:dyDescent="0.2">
      <c r="A12" s="2">
        <f t="shared" si="0"/>
        <v>11</v>
      </c>
      <c r="B12" s="2" t="s">
        <v>288</v>
      </c>
      <c r="D12" s="2" t="s">
        <v>289</v>
      </c>
      <c r="E12" s="2" t="s">
        <v>21</v>
      </c>
    </row>
    <row r="13" spans="1:6" ht="57" x14ac:dyDescent="0.2">
      <c r="A13" s="2">
        <f t="shared" si="0"/>
        <v>12</v>
      </c>
      <c r="B13" s="2" t="s">
        <v>290</v>
      </c>
      <c r="D13" s="2" t="s">
        <v>293</v>
      </c>
      <c r="E13" s="2" t="s">
        <v>291</v>
      </c>
    </row>
    <row r="14" spans="1:6" ht="99.75" x14ac:dyDescent="0.2">
      <c r="A14" s="4">
        <f t="shared" si="0"/>
        <v>13</v>
      </c>
      <c r="B14" s="2" t="s">
        <v>292</v>
      </c>
      <c r="D14" s="2" t="s">
        <v>294</v>
      </c>
      <c r="E14" s="2" t="s">
        <v>264</v>
      </c>
    </row>
    <row r="15" spans="1:6" ht="85.5" x14ac:dyDescent="0.2">
      <c r="A15" s="2">
        <f t="shared" si="0"/>
        <v>14</v>
      </c>
      <c r="B15" s="2" t="s">
        <v>295</v>
      </c>
      <c r="D15" s="2" t="s">
        <v>296</v>
      </c>
      <c r="E15" s="2" t="s">
        <v>21</v>
      </c>
    </row>
    <row r="16" spans="1:6" ht="85.5" x14ac:dyDescent="0.2">
      <c r="A16" s="2">
        <f t="shared" si="0"/>
        <v>15</v>
      </c>
      <c r="B16" s="2" t="s">
        <v>297</v>
      </c>
      <c r="D16" s="2" t="s">
        <v>298</v>
      </c>
      <c r="E16" s="2" t="s">
        <v>299</v>
      </c>
    </row>
    <row r="17" spans="1:3" ht="85.5" x14ac:dyDescent="0.2">
      <c r="A17" s="2">
        <f t="shared" si="0"/>
        <v>16</v>
      </c>
      <c r="B17" s="2" t="s">
        <v>300</v>
      </c>
      <c r="C17" s="2" t="s">
        <v>274</v>
      </c>
    </row>
    <row r="18" spans="1:3" ht="71.25" x14ac:dyDescent="0.2">
      <c r="A18" s="2">
        <f t="shared" si="0"/>
        <v>17</v>
      </c>
      <c r="B18" s="2" t="s">
        <v>275</v>
      </c>
      <c r="C18" s="2" t="s">
        <v>276</v>
      </c>
    </row>
    <row r="19" spans="1:3" ht="85.5" x14ac:dyDescent="0.2">
      <c r="A19" s="2">
        <f t="shared" si="0"/>
        <v>18</v>
      </c>
      <c r="B19" s="2" t="s">
        <v>277</v>
      </c>
    </row>
    <row r="20" spans="1:3" x14ac:dyDescent="0.2">
      <c r="A20" s="2">
        <f t="shared" si="0"/>
        <v>19</v>
      </c>
    </row>
    <row r="21" spans="1:3" x14ac:dyDescent="0.2">
      <c r="A21" s="2">
        <f t="shared" si="0"/>
        <v>20</v>
      </c>
    </row>
    <row r="22" spans="1:3" x14ac:dyDescent="0.2">
      <c r="A22" s="2">
        <f t="shared" si="0"/>
        <v>21</v>
      </c>
    </row>
    <row r="23" spans="1:3" x14ac:dyDescent="0.2">
      <c r="A23" s="2">
        <f t="shared" si="0"/>
        <v>22</v>
      </c>
    </row>
    <row r="24" spans="1:3" x14ac:dyDescent="0.2">
      <c r="A24" s="2">
        <f t="shared" si="0"/>
        <v>23</v>
      </c>
    </row>
    <row r="25" spans="1:3" x14ac:dyDescent="0.2">
      <c r="A25" s="2">
        <f t="shared" si="0"/>
        <v>24</v>
      </c>
    </row>
    <row r="26" spans="1:3" x14ac:dyDescent="0.2">
      <c r="A26" s="2">
        <f t="shared" si="0"/>
        <v>25</v>
      </c>
    </row>
    <row r="27" spans="1:3" x14ac:dyDescent="0.2">
      <c r="A27" s="2">
        <f t="shared" si="0"/>
        <v>26</v>
      </c>
    </row>
    <row r="28" spans="1:3" x14ac:dyDescent="0.2">
      <c r="A28" s="2">
        <f t="shared" si="0"/>
        <v>27</v>
      </c>
    </row>
    <row r="29" spans="1:3" x14ac:dyDescent="0.2">
      <c r="A29" s="2">
        <f t="shared" si="0"/>
        <v>28</v>
      </c>
    </row>
    <row r="30" spans="1:3" x14ac:dyDescent="0.2">
      <c r="A30" s="2">
        <f t="shared" si="0"/>
        <v>29</v>
      </c>
    </row>
    <row r="31" spans="1:3" x14ac:dyDescent="0.2">
      <c r="A31" s="2">
        <f t="shared" si="0"/>
        <v>30</v>
      </c>
    </row>
    <row r="32" spans="1:3" x14ac:dyDescent="0.2">
      <c r="A32" s="2">
        <f t="shared" si="0"/>
        <v>31</v>
      </c>
    </row>
    <row r="33" spans="1:1" x14ac:dyDescent="0.2">
      <c r="A33" s="2">
        <f t="shared" si="0"/>
        <v>32</v>
      </c>
    </row>
    <row r="34" spans="1:1" x14ac:dyDescent="0.2">
      <c r="A34" s="2">
        <f t="shared" si="0"/>
        <v>33</v>
      </c>
    </row>
    <row r="35" spans="1:1" x14ac:dyDescent="0.2">
      <c r="A35" s="2">
        <f t="shared" si="0"/>
        <v>34</v>
      </c>
    </row>
    <row r="36" spans="1:1" x14ac:dyDescent="0.2">
      <c r="A36" s="2">
        <f t="shared" si="0"/>
        <v>35</v>
      </c>
    </row>
    <row r="37" spans="1:1" x14ac:dyDescent="0.2">
      <c r="A37" s="2">
        <f t="shared" si="0"/>
        <v>36</v>
      </c>
    </row>
    <row r="38" spans="1:1" x14ac:dyDescent="0.2">
      <c r="A38" s="2">
        <f t="shared" si="0"/>
        <v>37</v>
      </c>
    </row>
    <row r="39" spans="1:1" x14ac:dyDescent="0.2">
      <c r="A39" s="2">
        <f t="shared" si="0"/>
        <v>38</v>
      </c>
    </row>
    <row r="40" spans="1:1" x14ac:dyDescent="0.2">
      <c r="A40" s="2">
        <f t="shared" si="0"/>
        <v>39</v>
      </c>
    </row>
    <row r="41" spans="1:1" x14ac:dyDescent="0.2">
      <c r="A41" s="2">
        <f t="shared" si="0"/>
        <v>40</v>
      </c>
    </row>
    <row r="42" spans="1:1" x14ac:dyDescent="0.2">
      <c r="A42" s="2">
        <f t="shared" si="0"/>
        <v>41</v>
      </c>
    </row>
    <row r="43" spans="1:1" x14ac:dyDescent="0.2">
      <c r="A43" s="2">
        <f t="shared" si="0"/>
        <v>42</v>
      </c>
    </row>
    <row r="44" spans="1:1" x14ac:dyDescent="0.2">
      <c r="A44" s="2">
        <f t="shared" si="0"/>
        <v>43</v>
      </c>
    </row>
    <row r="45" spans="1:1" x14ac:dyDescent="0.2">
      <c r="A45" s="2">
        <f t="shared" si="0"/>
        <v>44</v>
      </c>
    </row>
    <row r="46" spans="1:1" x14ac:dyDescent="0.2">
      <c r="A46" s="2">
        <f t="shared" si="0"/>
        <v>45</v>
      </c>
    </row>
    <row r="47" spans="1:1" x14ac:dyDescent="0.2">
      <c r="A47" s="2">
        <f t="shared" si="0"/>
        <v>46</v>
      </c>
    </row>
    <row r="48" spans="1:1" x14ac:dyDescent="0.2">
      <c r="A48" s="2">
        <f t="shared" si="0"/>
        <v>47</v>
      </c>
    </row>
    <row r="49" spans="1:1" x14ac:dyDescent="0.2">
      <c r="A49" s="2">
        <f t="shared" si="0"/>
        <v>48</v>
      </c>
    </row>
    <row r="50" spans="1:1" x14ac:dyDescent="0.2">
      <c r="A50" s="2">
        <f t="shared" si="0"/>
        <v>49</v>
      </c>
    </row>
    <row r="51" spans="1:1" x14ac:dyDescent="0.2">
      <c r="A51" s="2">
        <f t="shared" si="0"/>
        <v>50</v>
      </c>
    </row>
    <row r="52" spans="1:1" x14ac:dyDescent="0.2">
      <c r="A52" s="2">
        <f t="shared" si="0"/>
        <v>51</v>
      </c>
    </row>
    <row r="53" spans="1:1" x14ac:dyDescent="0.2">
      <c r="A53" s="2">
        <f t="shared" si="0"/>
        <v>52</v>
      </c>
    </row>
    <row r="54" spans="1:1" x14ac:dyDescent="0.2">
      <c r="A54" s="2">
        <f t="shared" si="0"/>
        <v>53</v>
      </c>
    </row>
    <row r="55" spans="1:1" x14ac:dyDescent="0.2">
      <c r="A55" s="2">
        <f t="shared" si="0"/>
        <v>54</v>
      </c>
    </row>
    <row r="56" spans="1:1" x14ac:dyDescent="0.2">
      <c r="A56" s="2">
        <f t="shared" si="0"/>
        <v>55</v>
      </c>
    </row>
    <row r="57" spans="1:1" x14ac:dyDescent="0.2">
      <c r="A57" s="2">
        <f t="shared" si="0"/>
        <v>56</v>
      </c>
    </row>
    <row r="58" spans="1:1" x14ac:dyDescent="0.2">
      <c r="A58" s="2">
        <f t="shared" si="0"/>
        <v>57</v>
      </c>
    </row>
    <row r="59" spans="1:1" x14ac:dyDescent="0.2">
      <c r="A59" s="2">
        <f t="shared" si="0"/>
        <v>58</v>
      </c>
    </row>
    <row r="60" spans="1:1" x14ac:dyDescent="0.2">
      <c r="A60" s="2">
        <f t="shared" si="0"/>
        <v>59</v>
      </c>
    </row>
    <row r="61" spans="1:1" x14ac:dyDescent="0.2">
      <c r="A61" s="2">
        <f t="shared" si="0"/>
        <v>60</v>
      </c>
    </row>
    <row r="62" spans="1:1" x14ac:dyDescent="0.2">
      <c r="A62" s="2">
        <f t="shared" si="0"/>
        <v>61</v>
      </c>
    </row>
    <row r="63" spans="1:1" x14ac:dyDescent="0.2">
      <c r="A63" s="2">
        <f t="shared" si="0"/>
        <v>62</v>
      </c>
    </row>
    <row r="64" spans="1:1" x14ac:dyDescent="0.2">
      <c r="A64" s="2">
        <f t="shared" si="0"/>
        <v>63</v>
      </c>
    </row>
    <row r="65" spans="1:1" x14ac:dyDescent="0.2">
      <c r="A65" s="2">
        <f t="shared" si="0"/>
        <v>64</v>
      </c>
    </row>
    <row r="66" spans="1:1" x14ac:dyDescent="0.2">
      <c r="A66" s="2">
        <f t="shared" si="0"/>
        <v>65</v>
      </c>
    </row>
    <row r="67" spans="1:1" x14ac:dyDescent="0.2">
      <c r="A67" s="2">
        <f t="shared" si="0"/>
        <v>66</v>
      </c>
    </row>
    <row r="68" spans="1:1" x14ac:dyDescent="0.2">
      <c r="A68" s="2">
        <f t="shared" ref="A68:A103" si="1">ROW()-1</f>
        <v>67</v>
      </c>
    </row>
    <row r="69" spans="1:1" x14ac:dyDescent="0.2">
      <c r="A69" s="2">
        <f t="shared" si="1"/>
        <v>68</v>
      </c>
    </row>
    <row r="70" spans="1:1" x14ac:dyDescent="0.2">
      <c r="A70" s="2">
        <f t="shared" si="1"/>
        <v>69</v>
      </c>
    </row>
    <row r="71" spans="1:1" x14ac:dyDescent="0.2">
      <c r="A71" s="2">
        <f t="shared" si="1"/>
        <v>70</v>
      </c>
    </row>
    <row r="72" spans="1:1" x14ac:dyDescent="0.2">
      <c r="A72" s="2">
        <f t="shared" si="1"/>
        <v>71</v>
      </c>
    </row>
    <row r="73" spans="1:1" x14ac:dyDescent="0.2">
      <c r="A73" s="2">
        <f t="shared" si="1"/>
        <v>72</v>
      </c>
    </row>
    <row r="74" spans="1:1" x14ac:dyDescent="0.2">
      <c r="A74" s="2">
        <f t="shared" si="1"/>
        <v>73</v>
      </c>
    </row>
    <row r="75" spans="1:1" x14ac:dyDescent="0.2">
      <c r="A75" s="2">
        <f t="shared" si="1"/>
        <v>74</v>
      </c>
    </row>
    <row r="76" spans="1:1" x14ac:dyDescent="0.2">
      <c r="A76" s="2">
        <f t="shared" si="1"/>
        <v>75</v>
      </c>
    </row>
    <row r="77" spans="1:1" x14ac:dyDescent="0.2">
      <c r="A77" s="2">
        <f t="shared" si="1"/>
        <v>76</v>
      </c>
    </row>
    <row r="78" spans="1:1" x14ac:dyDescent="0.2">
      <c r="A78" s="2">
        <f t="shared" si="1"/>
        <v>77</v>
      </c>
    </row>
    <row r="79" spans="1:1" x14ac:dyDescent="0.2">
      <c r="A79" s="2">
        <f t="shared" si="1"/>
        <v>78</v>
      </c>
    </row>
    <row r="80" spans="1:1" x14ac:dyDescent="0.2">
      <c r="A80" s="2">
        <f t="shared" si="1"/>
        <v>79</v>
      </c>
    </row>
    <row r="81" spans="1:1" x14ac:dyDescent="0.2">
      <c r="A81" s="2">
        <f t="shared" si="1"/>
        <v>80</v>
      </c>
    </row>
    <row r="82" spans="1:1" x14ac:dyDescent="0.2">
      <c r="A82" s="2">
        <f t="shared" si="1"/>
        <v>81</v>
      </c>
    </row>
    <row r="83" spans="1:1" x14ac:dyDescent="0.2">
      <c r="A83" s="2">
        <f t="shared" si="1"/>
        <v>82</v>
      </c>
    </row>
    <row r="84" spans="1:1" x14ac:dyDescent="0.2">
      <c r="A84" s="2">
        <f t="shared" si="1"/>
        <v>83</v>
      </c>
    </row>
    <row r="85" spans="1:1" x14ac:dyDescent="0.2">
      <c r="A85" s="2">
        <f t="shared" si="1"/>
        <v>84</v>
      </c>
    </row>
    <row r="86" spans="1:1" x14ac:dyDescent="0.2">
      <c r="A86" s="2">
        <f t="shared" si="1"/>
        <v>85</v>
      </c>
    </row>
    <row r="87" spans="1:1" x14ac:dyDescent="0.2">
      <c r="A87" s="2">
        <f t="shared" si="1"/>
        <v>86</v>
      </c>
    </row>
    <row r="88" spans="1:1" x14ac:dyDescent="0.2">
      <c r="A88" s="2">
        <f t="shared" si="1"/>
        <v>87</v>
      </c>
    </row>
    <row r="89" spans="1:1" x14ac:dyDescent="0.2">
      <c r="A89" s="2">
        <f t="shared" si="1"/>
        <v>88</v>
      </c>
    </row>
    <row r="90" spans="1:1" x14ac:dyDescent="0.2">
      <c r="A90" s="2">
        <f t="shared" si="1"/>
        <v>89</v>
      </c>
    </row>
    <row r="91" spans="1:1" x14ac:dyDescent="0.2">
      <c r="A91" s="2">
        <f t="shared" si="1"/>
        <v>90</v>
      </c>
    </row>
    <row r="92" spans="1:1" x14ac:dyDescent="0.2">
      <c r="A92" s="2">
        <f t="shared" si="1"/>
        <v>91</v>
      </c>
    </row>
    <row r="93" spans="1:1" x14ac:dyDescent="0.2">
      <c r="A93" s="2">
        <f t="shared" si="1"/>
        <v>92</v>
      </c>
    </row>
    <row r="94" spans="1:1" x14ac:dyDescent="0.2">
      <c r="A94" s="2">
        <f t="shared" si="1"/>
        <v>93</v>
      </c>
    </row>
    <row r="95" spans="1:1" x14ac:dyDescent="0.2">
      <c r="A95" s="2">
        <f t="shared" si="1"/>
        <v>94</v>
      </c>
    </row>
    <row r="96" spans="1:1" x14ac:dyDescent="0.2">
      <c r="A96" s="2">
        <f t="shared" si="1"/>
        <v>95</v>
      </c>
    </row>
    <row r="97" spans="1:1" x14ac:dyDescent="0.2">
      <c r="A97" s="2">
        <f t="shared" si="1"/>
        <v>96</v>
      </c>
    </row>
    <row r="98" spans="1:1" x14ac:dyDescent="0.2">
      <c r="A98" s="2">
        <f t="shared" si="1"/>
        <v>97</v>
      </c>
    </row>
    <row r="99" spans="1:1" x14ac:dyDescent="0.2">
      <c r="A99" s="2">
        <f t="shared" si="1"/>
        <v>98</v>
      </c>
    </row>
    <row r="100" spans="1:1" x14ac:dyDescent="0.2">
      <c r="A100" s="2">
        <f t="shared" si="1"/>
        <v>99</v>
      </c>
    </row>
    <row r="101" spans="1:1" x14ac:dyDescent="0.2">
      <c r="A101" s="2">
        <f t="shared" si="1"/>
        <v>100</v>
      </c>
    </row>
    <row r="102" spans="1:1" x14ac:dyDescent="0.2">
      <c r="A102" s="2">
        <f t="shared" si="1"/>
        <v>101</v>
      </c>
    </row>
    <row r="103" spans="1:1" x14ac:dyDescent="0.2">
      <c r="A103" s="2">
        <f t="shared" si="1"/>
        <v>102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activeCell="F29" sqref="A1:F29"/>
    </sheetView>
  </sheetViews>
  <sheetFormatPr defaultRowHeight="14.25" x14ac:dyDescent="0.2"/>
  <cols>
    <col min="1" max="1" width="10.5" style="2" customWidth="1"/>
    <col min="2" max="2" width="22.875" style="2" customWidth="1"/>
    <col min="3" max="3" width="30" style="2" customWidth="1"/>
    <col min="4" max="4" width="28.25" style="2" customWidth="1"/>
    <col min="5" max="5" width="26.125" style="2" customWidth="1"/>
    <col min="6" max="6" width="16" style="2" customWidth="1"/>
    <col min="7" max="16384" width="9" style="2"/>
  </cols>
  <sheetData>
    <row r="1" spans="1:6" s="1" customFormat="1" ht="2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ht="57" customHeight="1" x14ac:dyDescent="0.2">
      <c r="A2" s="2">
        <f t="shared" ref="A2:A15" si="0">ROW()-1</f>
        <v>1</v>
      </c>
      <c r="B2" s="3" t="s">
        <v>301</v>
      </c>
      <c r="D2" s="3" t="s">
        <v>302</v>
      </c>
      <c r="E2" s="3" t="s">
        <v>47</v>
      </c>
    </row>
    <row r="3" spans="1:6" ht="85.5" x14ac:dyDescent="0.2">
      <c r="A3" s="2">
        <f t="shared" si="0"/>
        <v>2</v>
      </c>
      <c r="B3" s="3" t="s">
        <v>303</v>
      </c>
      <c r="C3" s="3" t="s">
        <v>306</v>
      </c>
      <c r="D3" s="3" t="s">
        <v>305</v>
      </c>
      <c r="E3" s="3" t="s">
        <v>304</v>
      </c>
      <c r="F3" s="3"/>
    </row>
    <row r="4" spans="1:6" ht="114" x14ac:dyDescent="0.2">
      <c r="A4" s="2">
        <f t="shared" si="0"/>
        <v>3</v>
      </c>
      <c r="B4" s="3" t="s">
        <v>307</v>
      </c>
      <c r="C4" s="3"/>
      <c r="D4" s="3" t="s">
        <v>308</v>
      </c>
      <c r="E4" s="3" t="s">
        <v>127</v>
      </c>
      <c r="F4" s="3"/>
    </row>
    <row r="5" spans="1:6" ht="85.5" x14ac:dyDescent="0.2">
      <c r="A5" s="2">
        <f t="shared" si="0"/>
        <v>4</v>
      </c>
      <c r="B5" s="3" t="s">
        <v>309</v>
      </c>
      <c r="C5" s="3"/>
      <c r="D5" s="3" t="s">
        <v>310</v>
      </c>
      <c r="E5" s="3" t="s">
        <v>21</v>
      </c>
      <c r="F5" s="3"/>
    </row>
    <row r="6" spans="1:6" ht="114" x14ac:dyDescent="0.2">
      <c r="A6" s="2">
        <f t="shared" si="0"/>
        <v>5</v>
      </c>
      <c r="B6" s="2" t="s">
        <v>311</v>
      </c>
      <c r="D6" s="2" t="s">
        <v>313</v>
      </c>
      <c r="E6" s="3" t="s">
        <v>312</v>
      </c>
    </row>
    <row r="7" spans="1:6" ht="85.5" x14ac:dyDescent="0.2">
      <c r="A7" s="2">
        <f t="shared" si="0"/>
        <v>6</v>
      </c>
      <c r="B7" s="2" t="s">
        <v>314</v>
      </c>
      <c r="D7" s="2" t="s">
        <v>315</v>
      </c>
      <c r="E7" s="2" t="s">
        <v>21</v>
      </c>
    </row>
    <row r="8" spans="1:6" ht="99.75" x14ac:dyDescent="0.2">
      <c r="A8" s="2">
        <f t="shared" si="0"/>
        <v>7</v>
      </c>
      <c r="B8" s="2" t="s">
        <v>316</v>
      </c>
      <c r="D8" s="2" t="s">
        <v>317</v>
      </c>
      <c r="E8" s="2" t="s">
        <v>21</v>
      </c>
    </row>
    <row r="9" spans="1:6" ht="71.25" x14ac:dyDescent="0.2">
      <c r="A9" s="2">
        <f t="shared" si="0"/>
        <v>8</v>
      </c>
      <c r="B9" s="2" t="s">
        <v>318</v>
      </c>
      <c r="D9" s="2" t="s">
        <v>319</v>
      </c>
      <c r="E9" s="2" t="s">
        <v>21</v>
      </c>
    </row>
    <row r="10" spans="1:6" ht="57" x14ac:dyDescent="0.2">
      <c r="A10" s="2">
        <f t="shared" si="0"/>
        <v>9</v>
      </c>
      <c r="B10" s="2" t="s">
        <v>320</v>
      </c>
      <c r="D10" s="2" t="s">
        <v>323</v>
      </c>
      <c r="E10" s="2" t="s">
        <v>322</v>
      </c>
    </row>
    <row r="11" spans="1:6" ht="85.5" x14ac:dyDescent="0.2">
      <c r="A11" s="2">
        <f t="shared" si="0"/>
        <v>10</v>
      </c>
      <c r="B11" s="2" t="s">
        <v>324</v>
      </c>
      <c r="D11" s="2" t="s">
        <v>326</v>
      </c>
      <c r="E11" s="2" t="s">
        <v>325</v>
      </c>
    </row>
    <row r="12" spans="1:6" ht="71.25" x14ac:dyDescent="0.2">
      <c r="A12" s="2">
        <f t="shared" si="0"/>
        <v>11</v>
      </c>
      <c r="B12" s="2" t="s">
        <v>327</v>
      </c>
      <c r="D12" s="2" t="s">
        <v>328</v>
      </c>
      <c r="E12" s="2" t="s">
        <v>21</v>
      </c>
    </row>
    <row r="13" spans="1:6" ht="42.75" x14ac:dyDescent="0.2">
      <c r="A13" s="2">
        <f t="shared" si="0"/>
        <v>12</v>
      </c>
      <c r="B13" s="2" t="s">
        <v>329</v>
      </c>
      <c r="D13" s="2" t="s">
        <v>330</v>
      </c>
    </row>
    <row r="14" spans="1:6" ht="85.5" x14ac:dyDescent="0.2">
      <c r="A14" s="2">
        <f t="shared" si="0"/>
        <v>13</v>
      </c>
      <c r="B14" s="2" t="s">
        <v>331</v>
      </c>
      <c r="D14" s="2" t="s">
        <v>332</v>
      </c>
    </row>
    <row r="15" spans="1:6" ht="57" x14ac:dyDescent="0.2">
      <c r="A15" s="2">
        <f t="shared" si="0"/>
        <v>14</v>
      </c>
      <c r="B15" s="2" t="s">
        <v>333</v>
      </c>
      <c r="C15" s="2" t="s">
        <v>335</v>
      </c>
      <c r="D15" s="2" t="s">
        <v>334</v>
      </c>
    </row>
    <row r="16" spans="1:6" ht="42.75" x14ac:dyDescent="0.2">
      <c r="A16" s="2">
        <f t="shared" ref="A16:A70" si="1">ROW()-1</f>
        <v>15</v>
      </c>
      <c r="B16" s="2" t="s">
        <v>336</v>
      </c>
      <c r="D16" s="2" t="s">
        <v>337</v>
      </c>
      <c r="E16" s="2" t="s">
        <v>342</v>
      </c>
    </row>
    <row r="17" spans="1:5" ht="71.25" x14ac:dyDescent="0.2">
      <c r="A17" s="2">
        <f t="shared" si="1"/>
        <v>16</v>
      </c>
      <c r="B17" s="2" t="s">
        <v>338</v>
      </c>
      <c r="C17" s="2" t="s">
        <v>340</v>
      </c>
      <c r="D17" s="2" t="s">
        <v>339</v>
      </c>
    </row>
    <row r="18" spans="1:5" ht="85.5" x14ac:dyDescent="0.2">
      <c r="A18" s="2">
        <f t="shared" si="1"/>
        <v>17</v>
      </c>
      <c r="B18" s="2" t="s">
        <v>341</v>
      </c>
      <c r="D18" s="2" t="s">
        <v>343</v>
      </c>
      <c r="E18" s="2" t="s">
        <v>21</v>
      </c>
    </row>
    <row r="19" spans="1:5" ht="85.5" x14ac:dyDescent="0.2">
      <c r="A19" s="2">
        <f t="shared" si="1"/>
        <v>18</v>
      </c>
      <c r="B19" s="2" t="s">
        <v>344</v>
      </c>
      <c r="D19" s="2" t="s">
        <v>345</v>
      </c>
      <c r="E19" s="2" t="s">
        <v>21</v>
      </c>
    </row>
    <row r="20" spans="1:5" ht="71.25" x14ac:dyDescent="0.2">
      <c r="A20" s="2">
        <f t="shared" si="1"/>
        <v>19</v>
      </c>
      <c r="B20" s="2" t="s">
        <v>346</v>
      </c>
      <c r="D20" s="2" t="s">
        <v>347</v>
      </c>
      <c r="E20" s="2" t="s">
        <v>21</v>
      </c>
    </row>
    <row r="21" spans="1:5" ht="57" x14ac:dyDescent="0.2">
      <c r="A21" s="2">
        <f t="shared" si="1"/>
        <v>20</v>
      </c>
      <c r="B21" s="2" t="s">
        <v>348</v>
      </c>
      <c r="D21" s="2" t="s">
        <v>349</v>
      </c>
      <c r="E21" s="2" t="s">
        <v>351</v>
      </c>
    </row>
    <row r="22" spans="1:5" ht="57" x14ac:dyDescent="0.2">
      <c r="A22" s="2">
        <f t="shared" si="1"/>
        <v>21</v>
      </c>
      <c r="B22" s="2" t="s">
        <v>350</v>
      </c>
      <c r="C22" s="2" t="s">
        <v>354</v>
      </c>
      <c r="D22" s="2" t="s">
        <v>353</v>
      </c>
      <c r="E22" s="2" t="s">
        <v>352</v>
      </c>
    </row>
    <row r="23" spans="1:5" ht="85.5" x14ac:dyDescent="0.2">
      <c r="A23" s="2">
        <f t="shared" si="1"/>
        <v>22</v>
      </c>
      <c r="B23" s="2" t="s">
        <v>355</v>
      </c>
      <c r="C23" s="2" t="s">
        <v>357</v>
      </c>
      <c r="E23" s="2" t="s">
        <v>356</v>
      </c>
    </row>
    <row r="24" spans="1:5" ht="57" x14ac:dyDescent="0.2">
      <c r="A24" s="2">
        <f t="shared" si="1"/>
        <v>23</v>
      </c>
      <c r="B24" s="2" t="s">
        <v>358</v>
      </c>
      <c r="C24" s="2" t="s">
        <v>359</v>
      </c>
    </row>
    <row r="25" spans="1:5" ht="85.5" x14ac:dyDescent="0.2">
      <c r="A25" s="2">
        <f t="shared" si="1"/>
        <v>24</v>
      </c>
      <c r="B25" s="2" t="s">
        <v>360</v>
      </c>
      <c r="C25" s="2" t="s">
        <v>361</v>
      </c>
    </row>
    <row r="26" spans="1:5" ht="71.25" x14ac:dyDescent="0.2">
      <c r="A26" s="2">
        <f t="shared" si="1"/>
        <v>25</v>
      </c>
      <c r="B26" s="2" t="s">
        <v>362</v>
      </c>
      <c r="C26" s="2" t="s">
        <v>363</v>
      </c>
    </row>
    <row r="27" spans="1:5" ht="85.5" x14ac:dyDescent="0.2">
      <c r="A27" s="2">
        <f t="shared" si="1"/>
        <v>26</v>
      </c>
      <c r="B27" s="2" t="s">
        <v>364</v>
      </c>
      <c r="D27" s="2" t="s">
        <v>366</v>
      </c>
      <c r="E27" s="2" t="s">
        <v>365</v>
      </c>
    </row>
    <row r="28" spans="1:5" ht="71.25" x14ac:dyDescent="0.2">
      <c r="A28" s="2">
        <f t="shared" si="1"/>
        <v>27</v>
      </c>
      <c r="B28" s="2" t="s">
        <v>367</v>
      </c>
      <c r="D28" s="2" t="s">
        <v>368</v>
      </c>
      <c r="E28" s="2" t="s">
        <v>152</v>
      </c>
    </row>
    <row r="29" spans="1:5" ht="71.25" x14ac:dyDescent="0.2">
      <c r="A29" s="2">
        <f t="shared" si="1"/>
        <v>28</v>
      </c>
      <c r="B29" s="2" t="s">
        <v>369</v>
      </c>
      <c r="D29" s="2" t="s">
        <v>370</v>
      </c>
      <c r="E29" s="2" t="s">
        <v>127</v>
      </c>
    </row>
    <row r="30" spans="1:5" x14ac:dyDescent="0.2">
      <c r="A30" s="2">
        <f t="shared" si="1"/>
        <v>29</v>
      </c>
    </row>
    <row r="31" spans="1:5" x14ac:dyDescent="0.2">
      <c r="A31" s="2">
        <f t="shared" si="1"/>
        <v>30</v>
      </c>
    </row>
    <row r="32" spans="1:5" x14ac:dyDescent="0.2">
      <c r="A32" s="2">
        <f t="shared" si="1"/>
        <v>31</v>
      </c>
    </row>
    <row r="33" spans="1:1" x14ac:dyDescent="0.2">
      <c r="A33" s="2">
        <f t="shared" si="1"/>
        <v>32</v>
      </c>
    </row>
    <row r="34" spans="1:1" x14ac:dyDescent="0.2">
      <c r="A34" s="2">
        <f t="shared" si="1"/>
        <v>33</v>
      </c>
    </row>
    <row r="35" spans="1:1" x14ac:dyDescent="0.2">
      <c r="A35" s="2">
        <f t="shared" si="1"/>
        <v>34</v>
      </c>
    </row>
    <row r="36" spans="1:1" x14ac:dyDescent="0.2">
      <c r="A36" s="2">
        <f t="shared" si="1"/>
        <v>35</v>
      </c>
    </row>
    <row r="37" spans="1:1" x14ac:dyDescent="0.2">
      <c r="A37" s="2">
        <f t="shared" si="1"/>
        <v>36</v>
      </c>
    </row>
    <row r="38" spans="1:1" x14ac:dyDescent="0.2">
      <c r="A38" s="2">
        <f t="shared" si="1"/>
        <v>37</v>
      </c>
    </row>
    <row r="39" spans="1:1" x14ac:dyDescent="0.2">
      <c r="A39" s="2">
        <f t="shared" si="1"/>
        <v>38</v>
      </c>
    </row>
    <row r="40" spans="1:1" x14ac:dyDescent="0.2">
      <c r="A40" s="2">
        <f t="shared" si="1"/>
        <v>39</v>
      </c>
    </row>
    <row r="41" spans="1:1" x14ac:dyDescent="0.2">
      <c r="A41" s="2">
        <f t="shared" si="1"/>
        <v>40</v>
      </c>
    </row>
    <row r="42" spans="1:1" x14ac:dyDescent="0.2">
      <c r="A42" s="2">
        <f t="shared" si="1"/>
        <v>41</v>
      </c>
    </row>
    <row r="43" spans="1:1" x14ac:dyDescent="0.2">
      <c r="A43" s="2">
        <f t="shared" si="1"/>
        <v>42</v>
      </c>
    </row>
    <row r="44" spans="1:1" x14ac:dyDescent="0.2">
      <c r="A44" s="2">
        <f t="shared" si="1"/>
        <v>43</v>
      </c>
    </row>
    <row r="45" spans="1:1" x14ac:dyDescent="0.2">
      <c r="A45" s="2">
        <f t="shared" si="1"/>
        <v>44</v>
      </c>
    </row>
    <row r="46" spans="1:1" x14ac:dyDescent="0.2">
      <c r="A46" s="2">
        <f t="shared" si="1"/>
        <v>45</v>
      </c>
    </row>
    <row r="47" spans="1:1" x14ac:dyDescent="0.2">
      <c r="A47" s="2">
        <f t="shared" si="1"/>
        <v>46</v>
      </c>
    </row>
    <row r="48" spans="1:1" x14ac:dyDescent="0.2">
      <c r="A48" s="2">
        <f t="shared" si="1"/>
        <v>47</v>
      </c>
    </row>
    <row r="49" spans="1:1" x14ac:dyDescent="0.2">
      <c r="A49" s="2">
        <f t="shared" si="1"/>
        <v>48</v>
      </c>
    </row>
    <row r="50" spans="1:1" x14ac:dyDescent="0.2">
      <c r="A50" s="2">
        <f t="shared" si="1"/>
        <v>49</v>
      </c>
    </row>
    <row r="51" spans="1:1" x14ac:dyDescent="0.2">
      <c r="A51" s="2">
        <f t="shared" si="1"/>
        <v>50</v>
      </c>
    </row>
    <row r="52" spans="1:1" x14ac:dyDescent="0.2">
      <c r="A52" s="2">
        <f t="shared" si="1"/>
        <v>51</v>
      </c>
    </row>
    <row r="53" spans="1:1" x14ac:dyDescent="0.2">
      <c r="A53" s="2">
        <f t="shared" si="1"/>
        <v>52</v>
      </c>
    </row>
    <row r="54" spans="1:1" x14ac:dyDescent="0.2">
      <c r="A54" s="2">
        <f t="shared" si="1"/>
        <v>53</v>
      </c>
    </row>
    <row r="55" spans="1:1" x14ac:dyDescent="0.2">
      <c r="A55" s="2">
        <f t="shared" si="1"/>
        <v>54</v>
      </c>
    </row>
    <row r="56" spans="1:1" x14ac:dyDescent="0.2">
      <c r="A56" s="2">
        <f t="shared" si="1"/>
        <v>55</v>
      </c>
    </row>
    <row r="57" spans="1:1" x14ac:dyDescent="0.2">
      <c r="A57" s="2">
        <f t="shared" si="1"/>
        <v>56</v>
      </c>
    </row>
    <row r="58" spans="1:1" x14ac:dyDescent="0.2">
      <c r="A58" s="2">
        <f t="shared" si="1"/>
        <v>57</v>
      </c>
    </row>
    <row r="59" spans="1:1" x14ac:dyDescent="0.2">
      <c r="A59" s="2">
        <f t="shared" si="1"/>
        <v>58</v>
      </c>
    </row>
    <row r="60" spans="1:1" x14ac:dyDescent="0.2">
      <c r="A60" s="2">
        <f t="shared" si="1"/>
        <v>59</v>
      </c>
    </row>
    <row r="61" spans="1:1" x14ac:dyDescent="0.2">
      <c r="A61" s="2">
        <f t="shared" si="1"/>
        <v>60</v>
      </c>
    </row>
    <row r="62" spans="1:1" x14ac:dyDescent="0.2">
      <c r="A62" s="2">
        <f t="shared" si="1"/>
        <v>61</v>
      </c>
    </row>
    <row r="63" spans="1:1" x14ac:dyDescent="0.2">
      <c r="A63" s="2">
        <f t="shared" si="1"/>
        <v>62</v>
      </c>
    </row>
    <row r="64" spans="1:1" x14ac:dyDescent="0.2">
      <c r="A64" s="2">
        <f t="shared" si="1"/>
        <v>63</v>
      </c>
    </row>
    <row r="65" spans="1:1" x14ac:dyDescent="0.2">
      <c r="A65" s="2">
        <f t="shared" si="1"/>
        <v>64</v>
      </c>
    </row>
    <row r="66" spans="1:1" x14ac:dyDescent="0.2">
      <c r="A66" s="2">
        <f t="shared" si="1"/>
        <v>65</v>
      </c>
    </row>
    <row r="67" spans="1:1" x14ac:dyDescent="0.2">
      <c r="A67" s="2">
        <f t="shared" si="1"/>
        <v>66</v>
      </c>
    </row>
    <row r="68" spans="1:1" x14ac:dyDescent="0.2">
      <c r="A68" s="2">
        <f t="shared" si="1"/>
        <v>67</v>
      </c>
    </row>
    <row r="69" spans="1:1" x14ac:dyDescent="0.2">
      <c r="A69" s="2">
        <f t="shared" si="1"/>
        <v>68</v>
      </c>
    </row>
    <row r="70" spans="1:1" x14ac:dyDescent="0.2">
      <c r="A70" s="2">
        <f t="shared" si="1"/>
        <v>69</v>
      </c>
    </row>
    <row r="71" spans="1:1" x14ac:dyDescent="0.2">
      <c r="A71" s="2">
        <f t="shared" ref="A71:A106" si="2">ROW()-1</f>
        <v>70</v>
      </c>
    </row>
    <row r="72" spans="1:1" x14ac:dyDescent="0.2">
      <c r="A72" s="2">
        <f t="shared" si="2"/>
        <v>71</v>
      </c>
    </row>
    <row r="73" spans="1:1" x14ac:dyDescent="0.2">
      <c r="A73" s="2">
        <f t="shared" si="2"/>
        <v>72</v>
      </c>
    </row>
    <row r="74" spans="1:1" x14ac:dyDescent="0.2">
      <c r="A74" s="2">
        <f t="shared" si="2"/>
        <v>73</v>
      </c>
    </row>
    <row r="75" spans="1:1" x14ac:dyDescent="0.2">
      <c r="A75" s="2">
        <f t="shared" si="2"/>
        <v>74</v>
      </c>
    </row>
    <row r="76" spans="1:1" x14ac:dyDescent="0.2">
      <c r="A76" s="2">
        <f t="shared" si="2"/>
        <v>75</v>
      </c>
    </row>
    <row r="77" spans="1:1" x14ac:dyDescent="0.2">
      <c r="A77" s="2">
        <f t="shared" si="2"/>
        <v>76</v>
      </c>
    </row>
    <row r="78" spans="1:1" x14ac:dyDescent="0.2">
      <c r="A78" s="2">
        <f t="shared" si="2"/>
        <v>77</v>
      </c>
    </row>
    <row r="79" spans="1:1" x14ac:dyDescent="0.2">
      <c r="A79" s="2">
        <f t="shared" si="2"/>
        <v>78</v>
      </c>
    </row>
    <row r="80" spans="1:1" x14ac:dyDescent="0.2">
      <c r="A80" s="2">
        <f t="shared" si="2"/>
        <v>79</v>
      </c>
    </row>
    <row r="81" spans="1:1" x14ac:dyDescent="0.2">
      <c r="A81" s="2">
        <f t="shared" si="2"/>
        <v>80</v>
      </c>
    </row>
    <row r="82" spans="1:1" x14ac:dyDescent="0.2">
      <c r="A82" s="2">
        <f t="shared" si="2"/>
        <v>81</v>
      </c>
    </row>
    <row r="83" spans="1:1" x14ac:dyDescent="0.2">
      <c r="A83" s="2">
        <f t="shared" si="2"/>
        <v>82</v>
      </c>
    </row>
    <row r="84" spans="1:1" x14ac:dyDescent="0.2">
      <c r="A84" s="2">
        <f t="shared" si="2"/>
        <v>83</v>
      </c>
    </row>
    <row r="85" spans="1:1" x14ac:dyDescent="0.2">
      <c r="A85" s="2">
        <f t="shared" si="2"/>
        <v>84</v>
      </c>
    </row>
    <row r="86" spans="1:1" x14ac:dyDescent="0.2">
      <c r="A86" s="2">
        <f t="shared" si="2"/>
        <v>85</v>
      </c>
    </row>
    <row r="87" spans="1:1" x14ac:dyDescent="0.2">
      <c r="A87" s="2">
        <f t="shared" si="2"/>
        <v>86</v>
      </c>
    </row>
    <row r="88" spans="1:1" x14ac:dyDescent="0.2">
      <c r="A88" s="2">
        <f t="shared" si="2"/>
        <v>87</v>
      </c>
    </row>
    <row r="89" spans="1:1" x14ac:dyDescent="0.2">
      <c r="A89" s="2">
        <f t="shared" si="2"/>
        <v>88</v>
      </c>
    </row>
    <row r="90" spans="1:1" x14ac:dyDescent="0.2">
      <c r="A90" s="2">
        <f t="shared" si="2"/>
        <v>89</v>
      </c>
    </row>
    <row r="91" spans="1:1" x14ac:dyDescent="0.2">
      <c r="A91" s="2">
        <f t="shared" si="2"/>
        <v>90</v>
      </c>
    </row>
    <row r="92" spans="1:1" x14ac:dyDescent="0.2">
      <c r="A92" s="2">
        <f t="shared" si="2"/>
        <v>91</v>
      </c>
    </row>
    <row r="93" spans="1:1" x14ac:dyDescent="0.2">
      <c r="A93" s="2">
        <f t="shared" si="2"/>
        <v>92</v>
      </c>
    </row>
    <row r="94" spans="1:1" x14ac:dyDescent="0.2">
      <c r="A94" s="2">
        <f t="shared" si="2"/>
        <v>93</v>
      </c>
    </row>
    <row r="95" spans="1:1" x14ac:dyDescent="0.2">
      <c r="A95" s="2">
        <f t="shared" si="2"/>
        <v>94</v>
      </c>
    </row>
    <row r="96" spans="1:1" x14ac:dyDescent="0.2">
      <c r="A96" s="2">
        <f t="shared" si="2"/>
        <v>95</v>
      </c>
    </row>
    <row r="97" spans="1:1" x14ac:dyDescent="0.2">
      <c r="A97" s="2">
        <f t="shared" si="2"/>
        <v>96</v>
      </c>
    </row>
    <row r="98" spans="1:1" x14ac:dyDescent="0.2">
      <c r="A98" s="2">
        <f t="shared" si="2"/>
        <v>97</v>
      </c>
    </row>
    <row r="99" spans="1:1" x14ac:dyDescent="0.2">
      <c r="A99" s="2">
        <f t="shared" si="2"/>
        <v>98</v>
      </c>
    </row>
    <row r="100" spans="1:1" x14ac:dyDescent="0.2">
      <c r="A100" s="2">
        <f t="shared" si="2"/>
        <v>99</v>
      </c>
    </row>
    <row r="101" spans="1:1" x14ac:dyDescent="0.2">
      <c r="A101" s="2">
        <f t="shared" si="2"/>
        <v>100</v>
      </c>
    </row>
    <row r="102" spans="1:1" x14ac:dyDescent="0.2">
      <c r="A102" s="2">
        <f t="shared" si="2"/>
        <v>101</v>
      </c>
    </row>
    <row r="103" spans="1:1" x14ac:dyDescent="0.2">
      <c r="A103" s="2">
        <f t="shared" si="2"/>
        <v>102</v>
      </c>
    </row>
    <row r="104" spans="1:1" x14ac:dyDescent="0.2">
      <c r="A104" s="2">
        <f t="shared" si="2"/>
        <v>103</v>
      </c>
    </row>
    <row r="105" spans="1:1" x14ac:dyDescent="0.2">
      <c r="A105" s="2">
        <f t="shared" si="2"/>
        <v>104</v>
      </c>
    </row>
    <row r="106" spans="1:1" x14ac:dyDescent="0.2">
      <c r="A106" s="2">
        <f t="shared" si="2"/>
        <v>105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activeCell="F10" sqref="A1:F10"/>
    </sheetView>
  </sheetViews>
  <sheetFormatPr defaultRowHeight="14.25" x14ac:dyDescent="0.2"/>
  <cols>
    <col min="1" max="1" width="10.5" style="2" customWidth="1"/>
    <col min="2" max="2" width="22.875" style="2" customWidth="1"/>
    <col min="3" max="3" width="30" style="2" customWidth="1"/>
    <col min="4" max="4" width="28.25" style="2" customWidth="1"/>
    <col min="5" max="5" width="26.125" style="2" customWidth="1"/>
    <col min="6" max="6" width="16" style="2" customWidth="1"/>
    <col min="7" max="16384" width="9" style="2"/>
  </cols>
  <sheetData>
    <row r="1" spans="1:6" s="1" customFormat="1" ht="2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ht="57" customHeight="1" x14ac:dyDescent="0.2">
      <c r="A2" s="2">
        <f t="shared" ref="A2:A65" si="0">ROW()-1</f>
        <v>1</v>
      </c>
      <c r="B2" s="3" t="s">
        <v>371</v>
      </c>
      <c r="D2" s="3" t="s">
        <v>372</v>
      </c>
      <c r="E2" s="3" t="s">
        <v>47</v>
      </c>
    </row>
    <row r="3" spans="1:6" ht="85.5" x14ac:dyDescent="0.2">
      <c r="A3" s="2">
        <f t="shared" si="0"/>
        <v>2</v>
      </c>
      <c r="B3" s="3" t="s">
        <v>373</v>
      </c>
      <c r="C3" s="3" t="s">
        <v>375</v>
      </c>
      <c r="D3" s="3" t="s">
        <v>374</v>
      </c>
      <c r="E3" s="3" t="s">
        <v>47</v>
      </c>
      <c r="F3" s="3"/>
    </row>
    <row r="4" spans="1:6" ht="57" x14ac:dyDescent="0.2">
      <c r="A4" s="2">
        <f t="shared" si="0"/>
        <v>3</v>
      </c>
      <c r="B4" s="3" t="s">
        <v>376</v>
      </c>
      <c r="C4" s="3" t="s">
        <v>377</v>
      </c>
      <c r="D4" s="3" t="s">
        <v>378</v>
      </c>
      <c r="E4" s="3"/>
      <c r="F4" s="3"/>
    </row>
    <row r="5" spans="1:6" ht="42.75" x14ac:dyDescent="0.2">
      <c r="A5" s="2">
        <f t="shared" si="0"/>
        <v>4</v>
      </c>
      <c r="B5" s="3" t="s">
        <v>379</v>
      </c>
      <c r="C5" s="3"/>
      <c r="D5" s="3"/>
      <c r="E5" s="3"/>
      <c r="F5" s="3"/>
    </row>
    <row r="6" spans="1:6" ht="85.5" x14ac:dyDescent="0.2">
      <c r="A6" s="2">
        <f t="shared" si="0"/>
        <v>5</v>
      </c>
      <c r="B6" s="2" t="s">
        <v>380</v>
      </c>
      <c r="D6" s="2" t="s">
        <v>381</v>
      </c>
      <c r="E6" s="3"/>
    </row>
    <row r="7" spans="1:6" ht="42.75" x14ac:dyDescent="0.2">
      <c r="A7" s="2">
        <f t="shared" si="0"/>
        <v>6</v>
      </c>
      <c r="B7" s="2" t="s">
        <v>382</v>
      </c>
      <c r="D7" s="2" t="s">
        <v>383</v>
      </c>
    </row>
    <row r="8" spans="1:6" ht="85.5" x14ac:dyDescent="0.2">
      <c r="A8" s="2">
        <f t="shared" si="0"/>
        <v>7</v>
      </c>
      <c r="B8" s="2" t="s">
        <v>384</v>
      </c>
      <c r="C8" s="2" t="s">
        <v>386</v>
      </c>
      <c r="D8" s="2" t="s">
        <v>385</v>
      </c>
      <c r="E8" s="2" t="s">
        <v>21</v>
      </c>
    </row>
    <row r="9" spans="1:6" ht="99.75" x14ac:dyDescent="0.2">
      <c r="A9" s="2">
        <f t="shared" si="0"/>
        <v>8</v>
      </c>
      <c r="B9" s="2" t="s">
        <v>387</v>
      </c>
      <c r="C9" s="2" t="s">
        <v>389</v>
      </c>
      <c r="D9" s="2" t="s">
        <v>388</v>
      </c>
      <c r="E9" s="2" t="s">
        <v>21</v>
      </c>
    </row>
    <row r="10" spans="1:6" ht="71.25" x14ac:dyDescent="0.2">
      <c r="A10" s="2">
        <f t="shared" si="0"/>
        <v>9</v>
      </c>
      <c r="B10" s="2" t="s">
        <v>390</v>
      </c>
      <c r="D10" s="2" t="s">
        <v>392</v>
      </c>
      <c r="E10" s="2" t="s">
        <v>391</v>
      </c>
    </row>
    <row r="11" spans="1:6" x14ac:dyDescent="0.2">
      <c r="A11" s="2">
        <f t="shared" si="0"/>
        <v>10</v>
      </c>
    </row>
    <row r="12" spans="1:6" x14ac:dyDescent="0.2">
      <c r="A12" s="2">
        <f t="shared" si="0"/>
        <v>11</v>
      </c>
    </row>
    <row r="13" spans="1:6" x14ac:dyDescent="0.2">
      <c r="A13" s="2">
        <f t="shared" si="0"/>
        <v>12</v>
      </c>
    </row>
    <row r="14" spans="1:6" x14ac:dyDescent="0.2">
      <c r="A14" s="2">
        <f t="shared" si="0"/>
        <v>13</v>
      </c>
    </row>
    <row r="15" spans="1:6" x14ac:dyDescent="0.2">
      <c r="A15" s="2">
        <f t="shared" si="0"/>
        <v>14</v>
      </c>
    </row>
    <row r="16" spans="1:6" x14ac:dyDescent="0.2">
      <c r="A16" s="2">
        <f t="shared" si="0"/>
        <v>15</v>
      </c>
    </row>
    <row r="17" spans="1:1" x14ac:dyDescent="0.2">
      <c r="A17" s="2">
        <f t="shared" si="0"/>
        <v>16</v>
      </c>
    </row>
    <row r="18" spans="1:1" x14ac:dyDescent="0.2">
      <c r="A18" s="2">
        <f t="shared" si="0"/>
        <v>17</v>
      </c>
    </row>
    <row r="19" spans="1:1" x14ac:dyDescent="0.2">
      <c r="A19" s="2">
        <f t="shared" si="0"/>
        <v>18</v>
      </c>
    </row>
    <row r="20" spans="1:1" x14ac:dyDescent="0.2">
      <c r="A20" s="2">
        <f t="shared" si="0"/>
        <v>19</v>
      </c>
    </row>
    <row r="21" spans="1:1" x14ac:dyDescent="0.2">
      <c r="A21" s="2">
        <f t="shared" si="0"/>
        <v>20</v>
      </c>
    </row>
    <row r="22" spans="1:1" x14ac:dyDescent="0.2">
      <c r="A22" s="2">
        <f t="shared" si="0"/>
        <v>21</v>
      </c>
    </row>
    <row r="23" spans="1:1" x14ac:dyDescent="0.2">
      <c r="A23" s="2">
        <f t="shared" si="0"/>
        <v>22</v>
      </c>
    </row>
    <row r="24" spans="1:1" x14ac:dyDescent="0.2">
      <c r="A24" s="2">
        <f t="shared" si="0"/>
        <v>23</v>
      </c>
    </row>
    <row r="25" spans="1:1" x14ac:dyDescent="0.2">
      <c r="A25" s="2">
        <f t="shared" si="0"/>
        <v>24</v>
      </c>
    </row>
    <row r="26" spans="1:1" x14ac:dyDescent="0.2">
      <c r="A26" s="2">
        <f t="shared" si="0"/>
        <v>25</v>
      </c>
    </row>
    <row r="27" spans="1:1" x14ac:dyDescent="0.2">
      <c r="A27" s="2">
        <f t="shared" si="0"/>
        <v>26</v>
      </c>
    </row>
    <row r="28" spans="1:1" x14ac:dyDescent="0.2">
      <c r="A28" s="2">
        <f t="shared" si="0"/>
        <v>27</v>
      </c>
    </row>
    <row r="29" spans="1:1" x14ac:dyDescent="0.2">
      <c r="A29" s="2">
        <f t="shared" si="0"/>
        <v>28</v>
      </c>
    </row>
    <row r="30" spans="1:1" x14ac:dyDescent="0.2">
      <c r="A30" s="2">
        <f t="shared" si="0"/>
        <v>29</v>
      </c>
    </row>
    <row r="31" spans="1:1" x14ac:dyDescent="0.2">
      <c r="A31" s="2">
        <f t="shared" si="0"/>
        <v>30</v>
      </c>
    </row>
    <row r="32" spans="1:1" x14ac:dyDescent="0.2">
      <c r="A32" s="2">
        <f t="shared" si="0"/>
        <v>31</v>
      </c>
    </row>
    <row r="33" spans="1:1" x14ac:dyDescent="0.2">
      <c r="A33" s="2">
        <f t="shared" si="0"/>
        <v>32</v>
      </c>
    </row>
    <row r="34" spans="1:1" x14ac:dyDescent="0.2">
      <c r="A34" s="2">
        <f t="shared" si="0"/>
        <v>33</v>
      </c>
    </row>
    <row r="35" spans="1:1" x14ac:dyDescent="0.2">
      <c r="A35" s="2">
        <f t="shared" si="0"/>
        <v>34</v>
      </c>
    </row>
    <row r="36" spans="1:1" x14ac:dyDescent="0.2">
      <c r="A36" s="2">
        <f t="shared" si="0"/>
        <v>35</v>
      </c>
    </row>
    <row r="37" spans="1:1" x14ac:dyDescent="0.2">
      <c r="A37" s="2">
        <f t="shared" si="0"/>
        <v>36</v>
      </c>
    </row>
    <row r="38" spans="1:1" x14ac:dyDescent="0.2">
      <c r="A38" s="2">
        <f t="shared" si="0"/>
        <v>37</v>
      </c>
    </row>
    <row r="39" spans="1:1" x14ac:dyDescent="0.2">
      <c r="A39" s="2">
        <f t="shared" si="0"/>
        <v>38</v>
      </c>
    </row>
    <row r="40" spans="1:1" x14ac:dyDescent="0.2">
      <c r="A40" s="2">
        <f t="shared" si="0"/>
        <v>39</v>
      </c>
    </row>
    <row r="41" spans="1:1" x14ac:dyDescent="0.2">
      <c r="A41" s="2">
        <f t="shared" si="0"/>
        <v>40</v>
      </c>
    </row>
    <row r="42" spans="1:1" x14ac:dyDescent="0.2">
      <c r="A42" s="2">
        <f t="shared" si="0"/>
        <v>41</v>
      </c>
    </row>
    <row r="43" spans="1:1" x14ac:dyDescent="0.2">
      <c r="A43" s="2">
        <f t="shared" si="0"/>
        <v>42</v>
      </c>
    </row>
    <row r="44" spans="1:1" x14ac:dyDescent="0.2">
      <c r="A44" s="2">
        <f t="shared" si="0"/>
        <v>43</v>
      </c>
    </row>
    <row r="45" spans="1:1" x14ac:dyDescent="0.2">
      <c r="A45" s="2">
        <f t="shared" si="0"/>
        <v>44</v>
      </c>
    </row>
    <row r="46" spans="1:1" x14ac:dyDescent="0.2">
      <c r="A46" s="2">
        <f t="shared" si="0"/>
        <v>45</v>
      </c>
    </row>
    <row r="47" spans="1:1" x14ac:dyDescent="0.2">
      <c r="A47" s="2">
        <f t="shared" si="0"/>
        <v>46</v>
      </c>
    </row>
    <row r="48" spans="1:1" x14ac:dyDescent="0.2">
      <c r="A48" s="2">
        <f t="shared" si="0"/>
        <v>47</v>
      </c>
    </row>
    <row r="49" spans="1:1" x14ac:dyDescent="0.2">
      <c r="A49" s="2">
        <f t="shared" si="0"/>
        <v>48</v>
      </c>
    </row>
    <row r="50" spans="1:1" x14ac:dyDescent="0.2">
      <c r="A50" s="2">
        <f t="shared" si="0"/>
        <v>49</v>
      </c>
    </row>
    <row r="51" spans="1:1" x14ac:dyDescent="0.2">
      <c r="A51" s="2">
        <f t="shared" si="0"/>
        <v>50</v>
      </c>
    </row>
    <row r="52" spans="1:1" x14ac:dyDescent="0.2">
      <c r="A52" s="2">
        <f t="shared" si="0"/>
        <v>51</v>
      </c>
    </row>
    <row r="53" spans="1:1" x14ac:dyDescent="0.2">
      <c r="A53" s="2">
        <f t="shared" si="0"/>
        <v>52</v>
      </c>
    </row>
    <row r="54" spans="1:1" x14ac:dyDescent="0.2">
      <c r="A54" s="2">
        <f t="shared" si="0"/>
        <v>53</v>
      </c>
    </row>
    <row r="55" spans="1:1" x14ac:dyDescent="0.2">
      <c r="A55" s="2">
        <f t="shared" si="0"/>
        <v>54</v>
      </c>
    </row>
    <row r="56" spans="1:1" x14ac:dyDescent="0.2">
      <c r="A56" s="2">
        <f t="shared" si="0"/>
        <v>55</v>
      </c>
    </row>
    <row r="57" spans="1:1" x14ac:dyDescent="0.2">
      <c r="A57" s="2">
        <f t="shared" si="0"/>
        <v>56</v>
      </c>
    </row>
    <row r="58" spans="1:1" x14ac:dyDescent="0.2">
      <c r="A58" s="2">
        <f t="shared" si="0"/>
        <v>57</v>
      </c>
    </row>
    <row r="59" spans="1:1" x14ac:dyDescent="0.2">
      <c r="A59" s="2">
        <f t="shared" si="0"/>
        <v>58</v>
      </c>
    </row>
    <row r="60" spans="1:1" x14ac:dyDescent="0.2">
      <c r="A60" s="2">
        <f t="shared" si="0"/>
        <v>59</v>
      </c>
    </row>
    <row r="61" spans="1:1" x14ac:dyDescent="0.2">
      <c r="A61" s="2">
        <f t="shared" si="0"/>
        <v>60</v>
      </c>
    </row>
    <row r="62" spans="1:1" x14ac:dyDescent="0.2">
      <c r="A62" s="2">
        <f t="shared" si="0"/>
        <v>61</v>
      </c>
    </row>
    <row r="63" spans="1:1" x14ac:dyDescent="0.2">
      <c r="A63" s="2">
        <f t="shared" si="0"/>
        <v>62</v>
      </c>
    </row>
    <row r="64" spans="1:1" x14ac:dyDescent="0.2">
      <c r="A64" s="2">
        <f t="shared" si="0"/>
        <v>63</v>
      </c>
    </row>
    <row r="65" spans="1:1" x14ac:dyDescent="0.2">
      <c r="A65" s="2">
        <f t="shared" si="0"/>
        <v>64</v>
      </c>
    </row>
    <row r="66" spans="1:1" x14ac:dyDescent="0.2">
      <c r="A66" s="2">
        <f t="shared" ref="A66:A120" si="1">ROW()-1</f>
        <v>65</v>
      </c>
    </row>
    <row r="67" spans="1:1" x14ac:dyDescent="0.2">
      <c r="A67" s="2">
        <f t="shared" si="1"/>
        <v>66</v>
      </c>
    </row>
    <row r="68" spans="1:1" x14ac:dyDescent="0.2">
      <c r="A68" s="2">
        <f t="shared" si="1"/>
        <v>67</v>
      </c>
    </row>
    <row r="69" spans="1:1" x14ac:dyDescent="0.2">
      <c r="A69" s="2">
        <f t="shared" si="1"/>
        <v>68</v>
      </c>
    </row>
    <row r="70" spans="1:1" x14ac:dyDescent="0.2">
      <c r="A70" s="2">
        <f t="shared" si="1"/>
        <v>69</v>
      </c>
    </row>
    <row r="71" spans="1:1" x14ac:dyDescent="0.2">
      <c r="A71" s="2">
        <f t="shared" si="1"/>
        <v>70</v>
      </c>
    </row>
    <row r="72" spans="1:1" x14ac:dyDescent="0.2">
      <c r="A72" s="2">
        <f t="shared" si="1"/>
        <v>71</v>
      </c>
    </row>
    <row r="73" spans="1:1" x14ac:dyDescent="0.2">
      <c r="A73" s="2">
        <f t="shared" si="1"/>
        <v>72</v>
      </c>
    </row>
    <row r="74" spans="1:1" x14ac:dyDescent="0.2">
      <c r="A74" s="2">
        <f t="shared" si="1"/>
        <v>73</v>
      </c>
    </row>
    <row r="75" spans="1:1" x14ac:dyDescent="0.2">
      <c r="A75" s="2">
        <f t="shared" si="1"/>
        <v>74</v>
      </c>
    </row>
    <row r="76" spans="1:1" x14ac:dyDescent="0.2">
      <c r="A76" s="2">
        <f t="shared" si="1"/>
        <v>75</v>
      </c>
    </row>
    <row r="77" spans="1:1" x14ac:dyDescent="0.2">
      <c r="A77" s="2">
        <f t="shared" si="1"/>
        <v>76</v>
      </c>
    </row>
    <row r="78" spans="1:1" x14ac:dyDescent="0.2">
      <c r="A78" s="2">
        <f t="shared" si="1"/>
        <v>77</v>
      </c>
    </row>
    <row r="79" spans="1:1" x14ac:dyDescent="0.2">
      <c r="A79" s="2">
        <f t="shared" si="1"/>
        <v>78</v>
      </c>
    </row>
    <row r="80" spans="1:1" x14ac:dyDescent="0.2">
      <c r="A80" s="2">
        <f t="shared" si="1"/>
        <v>79</v>
      </c>
    </row>
    <row r="81" spans="1:1" x14ac:dyDescent="0.2">
      <c r="A81" s="2">
        <f t="shared" si="1"/>
        <v>80</v>
      </c>
    </row>
    <row r="82" spans="1:1" x14ac:dyDescent="0.2">
      <c r="A82" s="2">
        <f t="shared" si="1"/>
        <v>81</v>
      </c>
    </row>
    <row r="83" spans="1:1" x14ac:dyDescent="0.2">
      <c r="A83" s="2">
        <f t="shared" si="1"/>
        <v>82</v>
      </c>
    </row>
    <row r="84" spans="1:1" x14ac:dyDescent="0.2">
      <c r="A84" s="2">
        <f t="shared" si="1"/>
        <v>83</v>
      </c>
    </row>
    <row r="85" spans="1:1" x14ac:dyDescent="0.2">
      <c r="A85" s="2">
        <f t="shared" si="1"/>
        <v>84</v>
      </c>
    </row>
    <row r="86" spans="1:1" x14ac:dyDescent="0.2">
      <c r="A86" s="2">
        <f t="shared" si="1"/>
        <v>85</v>
      </c>
    </row>
    <row r="87" spans="1:1" x14ac:dyDescent="0.2">
      <c r="A87" s="2">
        <f t="shared" si="1"/>
        <v>86</v>
      </c>
    </row>
    <row r="88" spans="1:1" x14ac:dyDescent="0.2">
      <c r="A88" s="2">
        <f t="shared" si="1"/>
        <v>87</v>
      </c>
    </row>
    <row r="89" spans="1:1" x14ac:dyDescent="0.2">
      <c r="A89" s="2">
        <f t="shared" si="1"/>
        <v>88</v>
      </c>
    </row>
    <row r="90" spans="1:1" x14ac:dyDescent="0.2">
      <c r="A90" s="2">
        <f t="shared" si="1"/>
        <v>89</v>
      </c>
    </row>
    <row r="91" spans="1:1" x14ac:dyDescent="0.2">
      <c r="A91" s="2">
        <f t="shared" si="1"/>
        <v>90</v>
      </c>
    </row>
    <row r="92" spans="1:1" x14ac:dyDescent="0.2">
      <c r="A92" s="2">
        <f t="shared" si="1"/>
        <v>91</v>
      </c>
    </row>
    <row r="93" spans="1:1" x14ac:dyDescent="0.2">
      <c r="A93" s="2">
        <f t="shared" si="1"/>
        <v>92</v>
      </c>
    </row>
    <row r="94" spans="1:1" x14ac:dyDescent="0.2">
      <c r="A94" s="2">
        <f t="shared" si="1"/>
        <v>93</v>
      </c>
    </row>
    <row r="95" spans="1:1" x14ac:dyDescent="0.2">
      <c r="A95" s="2">
        <f t="shared" si="1"/>
        <v>94</v>
      </c>
    </row>
    <row r="96" spans="1:1" x14ac:dyDescent="0.2">
      <c r="A96" s="2">
        <f t="shared" si="1"/>
        <v>95</v>
      </c>
    </row>
    <row r="97" spans="1:1" x14ac:dyDescent="0.2">
      <c r="A97" s="2">
        <f t="shared" si="1"/>
        <v>96</v>
      </c>
    </row>
    <row r="98" spans="1:1" x14ac:dyDescent="0.2">
      <c r="A98" s="2">
        <f t="shared" si="1"/>
        <v>97</v>
      </c>
    </row>
    <row r="99" spans="1:1" x14ac:dyDescent="0.2">
      <c r="A99" s="2">
        <f t="shared" si="1"/>
        <v>98</v>
      </c>
    </row>
    <row r="100" spans="1:1" x14ac:dyDescent="0.2">
      <c r="A100" s="2">
        <f t="shared" si="1"/>
        <v>99</v>
      </c>
    </row>
    <row r="101" spans="1:1" x14ac:dyDescent="0.2">
      <c r="A101" s="2">
        <f t="shared" si="1"/>
        <v>100</v>
      </c>
    </row>
    <row r="102" spans="1:1" x14ac:dyDescent="0.2">
      <c r="A102" s="2">
        <f t="shared" si="1"/>
        <v>101</v>
      </c>
    </row>
    <row r="103" spans="1:1" x14ac:dyDescent="0.2">
      <c r="A103" s="2">
        <f t="shared" si="1"/>
        <v>102</v>
      </c>
    </row>
    <row r="104" spans="1:1" x14ac:dyDescent="0.2">
      <c r="A104" s="2">
        <f t="shared" si="1"/>
        <v>103</v>
      </c>
    </row>
    <row r="105" spans="1:1" x14ac:dyDescent="0.2">
      <c r="A105" s="2">
        <f t="shared" si="1"/>
        <v>104</v>
      </c>
    </row>
    <row r="106" spans="1:1" x14ac:dyDescent="0.2">
      <c r="A106" s="2">
        <f t="shared" si="1"/>
        <v>105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abSelected="1" topLeftCell="A43" workbookViewId="0">
      <selection sqref="A1:D49"/>
    </sheetView>
  </sheetViews>
  <sheetFormatPr defaultRowHeight="14.25" x14ac:dyDescent="0.2"/>
  <cols>
    <col min="1" max="1" width="10.5" style="2" customWidth="1"/>
    <col min="2" max="2" width="27.375" style="2" customWidth="1"/>
    <col min="3" max="3" width="30" style="2" customWidth="1"/>
    <col min="4" max="4" width="16" style="2" customWidth="1"/>
    <col min="5" max="16384" width="9" style="2"/>
  </cols>
  <sheetData>
    <row r="1" spans="1:4" s="1" customFormat="1" ht="28.5" customHeight="1" x14ac:dyDescent="0.2">
      <c r="A1" s="1" t="s">
        <v>0</v>
      </c>
      <c r="B1" s="1" t="s">
        <v>1</v>
      </c>
      <c r="C1" s="1" t="s">
        <v>2</v>
      </c>
      <c r="D1" s="1" t="s">
        <v>5</v>
      </c>
    </row>
    <row r="2" spans="1:4" s="3" customFormat="1" ht="57" customHeight="1" x14ac:dyDescent="0.2">
      <c r="A2" s="2">
        <f t="shared" ref="A2:A65" si="0">ROW()-1</f>
        <v>1</v>
      </c>
      <c r="B2" s="3" t="s">
        <v>250</v>
      </c>
      <c r="C2" s="3" t="s">
        <v>251</v>
      </c>
    </row>
    <row r="3" spans="1:4" ht="42.75" x14ac:dyDescent="0.2">
      <c r="A3" s="2">
        <f t="shared" si="0"/>
        <v>2</v>
      </c>
      <c r="B3" s="3" t="s">
        <v>393</v>
      </c>
      <c r="C3" s="3" t="s">
        <v>394</v>
      </c>
      <c r="D3" s="3"/>
    </row>
    <row r="4" spans="1:4" ht="57" x14ac:dyDescent="0.2">
      <c r="A4" s="2">
        <f t="shared" si="0"/>
        <v>3</v>
      </c>
      <c r="B4" s="3" t="s">
        <v>395</v>
      </c>
      <c r="C4" s="3" t="s">
        <v>396</v>
      </c>
      <c r="D4" s="3"/>
    </row>
    <row r="5" spans="1:4" ht="42.75" x14ac:dyDescent="0.2">
      <c r="A5" s="2">
        <f t="shared" si="0"/>
        <v>4</v>
      </c>
      <c r="B5" s="3" t="s">
        <v>397</v>
      </c>
      <c r="C5" s="3" t="s">
        <v>398</v>
      </c>
      <c r="D5" s="3"/>
    </row>
    <row r="6" spans="1:4" ht="42.75" x14ac:dyDescent="0.2">
      <c r="A6" s="2">
        <f t="shared" si="0"/>
        <v>5</v>
      </c>
      <c r="B6" s="2" t="s">
        <v>399</v>
      </c>
      <c r="C6" s="2" t="s">
        <v>400</v>
      </c>
    </row>
    <row r="7" spans="1:4" ht="57" x14ac:dyDescent="0.2">
      <c r="A7" s="2">
        <f t="shared" si="0"/>
        <v>6</v>
      </c>
      <c r="B7" s="2" t="s">
        <v>401</v>
      </c>
      <c r="C7" s="2" t="s">
        <v>402</v>
      </c>
    </row>
    <row r="8" spans="1:4" ht="57" x14ac:dyDescent="0.2">
      <c r="A8" s="2">
        <f t="shared" si="0"/>
        <v>7</v>
      </c>
      <c r="B8" s="2" t="s">
        <v>403</v>
      </c>
      <c r="C8" s="2" t="s">
        <v>404</v>
      </c>
    </row>
    <row r="9" spans="1:4" ht="42.75" x14ac:dyDescent="0.2">
      <c r="A9" s="2">
        <f t="shared" si="0"/>
        <v>8</v>
      </c>
      <c r="B9" s="2" t="s">
        <v>405</v>
      </c>
      <c r="C9" s="2" t="s">
        <v>406</v>
      </c>
    </row>
    <row r="10" spans="1:4" ht="57" x14ac:dyDescent="0.2">
      <c r="A10" s="2">
        <f t="shared" si="0"/>
        <v>9</v>
      </c>
      <c r="B10" s="2" t="s">
        <v>407</v>
      </c>
      <c r="C10" s="2" t="s">
        <v>408</v>
      </c>
    </row>
    <row r="11" spans="1:4" ht="57" x14ac:dyDescent="0.2">
      <c r="A11" s="2">
        <f t="shared" si="0"/>
        <v>10</v>
      </c>
      <c r="B11" s="2" t="s">
        <v>409</v>
      </c>
      <c r="C11" s="2" t="s">
        <v>410</v>
      </c>
    </row>
    <row r="12" spans="1:4" ht="42.75" x14ac:dyDescent="0.2">
      <c r="A12" s="2">
        <f t="shared" si="0"/>
        <v>11</v>
      </c>
      <c r="B12" s="2" t="s">
        <v>411</v>
      </c>
      <c r="C12" s="2" t="s">
        <v>412</v>
      </c>
    </row>
    <row r="13" spans="1:4" ht="42.75" x14ac:dyDescent="0.2">
      <c r="A13" s="2">
        <f t="shared" si="0"/>
        <v>12</v>
      </c>
      <c r="B13" s="2" t="s">
        <v>413</v>
      </c>
      <c r="C13" s="2" t="s">
        <v>414</v>
      </c>
    </row>
    <row r="14" spans="1:4" ht="57" x14ac:dyDescent="0.2">
      <c r="A14" s="2">
        <f t="shared" si="0"/>
        <v>13</v>
      </c>
      <c r="B14" s="2" t="s">
        <v>415</v>
      </c>
      <c r="C14" s="2" t="s">
        <v>416</v>
      </c>
    </row>
    <row r="15" spans="1:4" ht="42.75" x14ac:dyDescent="0.2">
      <c r="A15" s="2">
        <f t="shared" si="0"/>
        <v>14</v>
      </c>
      <c r="B15" s="2" t="s">
        <v>417</v>
      </c>
      <c r="C15" s="2" t="s">
        <v>418</v>
      </c>
    </row>
    <row r="16" spans="1:4" ht="42.75" x14ac:dyDescent="0.2">
      <c r="A16" s="2">
        <f t="shared" si="0"/>
        <v>15</v>
      </c>
      <c r="B16" s="2" t="s">
        <v>419</v>
      </c>
      <c r="C16" s="2" t="s">
        <v>420</v>
      </c>
    </row>
    <row r="17" spans="1:3" ht="57" x14ac:dyDescent="0.2">
      <c r="A17" s="2">
        <f t="shared" si="0"/>
        <v>16</v>
      </c>
      <c r="B17" s="2" t="s">
        <v>421</v>
      </c>
    </row>
    <row r="18" spans="1:3" ht="85.5" x14ac:dyDescent="0.2">
      <c r="A18" s="2">
        <f t="shared" si="0"/>
        <v>17</v>
      </c>
      <c r="B18" s="2" t="s">
        <v>422</v>
      </c>
      <c r="C18" s="2" t="s">
        <v>423</v>
      </c>
    </row>
    <row r="19" spans="1:3" ht="42.75" x14ac:dyDescent="0.2">
      <c r="A19" s="2">
        <f t="shared" si="0"/>
        <v>18</v>
      </c>
      <c r="B19" s="2" t="s">
        <v>424</v>
      </c>
      <c r="C19" s="2" t="s">
        <v>425</v>
      </c>
    </row>
    <row r="20" spans="1:3" ht="71.25" x14ac:dyDescent="0.2">
      <c r="A20" s="2">
        <f t="shared" si="0"/>
        <v>19</v>
      </c>
      <c r="B20" s="2" t="s">
        <v>426</v>
      </c>
      <c r="C20" s="2" t="s">
        <v>427</v>
      </c>
    </row>
    <row r="21" spans="1:3" ht="57" x14ac:dyDescent="0.2">
      <c r="A21" s="2">
        <f t="shared" si="0"/>
        <v>20</v>
      </c>
      <c r="B21" s="2" t="s">
        <v>428</v>
      </c>
      <c r="C21" s="2" t="s">
        <v>429</v>
      </c>
    </row>
    <row r="22" spans="1:3" ht="28.5" x14ac:dyDescent="0.2">
      <c r="A22" s="2">
        <f t="shared" si="0"/>
        <v>21</v>
      </c>
      <c r="B22" s="2" t="s">
        <v>430</v>
      </c>
      <c r="C22" s="2" t="s">
        <v>431</v>
      </c>
    </row>
    <row r="23" spans="1:3" ht="42.75" x14ac:dyDescent="0.2">
      <c r="A23" s="2">
        <f t="shared" si="0"/>
        <v>22</v>
      </c>
      <c r="B23" s="2" t="s">
        <v>433</v>
      </c>
      <c r="C23" s="2" t="s">
        <v>432</v>
      </c>
    </row>
    <row r="24" spans="1:3" ht="57" x14ac:dyDescent="0.2">
      <c r="A24" s="2">
        <f t="shared" si="0"/>
        <v>23</v>
      </c>
      <c r="B24" s="2" t="s">
        <v>434</v>
      </c>
      <c r="C24" s="2" t="s">
        <v>435</v>
      </c>
    </row>
    <row r="25" spans="1:3" ht="71.25" x14ac:dyDescent="0.2">
      <c r="A25" s="2">
        <f t="shared" si="0"/>
        <v>24</v>
      </c>
      <c r="B25" s="2" t="s">
        <v>436</v>
      </c>
      <c r="C25" s="2" t="s">
        <v>437</v>
      </c>
    </row>
    <row r="26" spans="1:3" ht="57" x14ac:dyDescent="0.2">
      <c r="A26" s="2">
        <f t="shared" si="0"/>
        <v>25</v>
      </c>
      <c r="B26" s="2" t="s">
        <v>438</v>
      </c>
      <c r="C26" s="2" t="s">
        <v>439</v>
      </c>
    </row>
    <row r="27" spans="1:3" ht="42.75" x14ac:dyDescent="0.2">
      <c r="A27" s="2">
        <f t="shared" si="0"/>
        <v>26</v>
      </c>
      <c r="B27" s="2" t="s">
        <v>440</v>
      </c>
      <c r="C27" s="2" t="s">
        <v>441</v>
      </c>
    </row>
    <row r="28" spans="1:3" ht="57" x14ac:dyDescent="0.2">
      <c r="A28" s="2">
        <f t="shared" si="0"/>
        <v>27</v>
      </c>
      <c r="B28" s="2" t="s">
        <v>442</v>
      </c>
      <c r="C28" s="2" t="s">
        <v>443</v>
      </c>
    </row>
    <row r="29" spans="1:3" ht="42.75" x14ac:dyDescent="0.2">
      <c r="A29" s="2">
        <f t="shared" si="0"/>
        <v>28</v>
      </c>
      <c r="B29" s="2" t="s">
        <v>444</v>
      </c>
    </row>
    <row r="30" spans="1:3" ht="57" x14ac:dyDescent="0.2">
      <c r="A30" s="2">
        <f t="shared" si="0"/>
        <v>29</v>
      </c>
      <c r="B30" s="2" t="s">
        <v>445</v>
      </c>
      <c r="C30" s="2" t="s">
        <v>446</v>
      </c>
    </row>
    <row r="31" spans="1:3" ht="42.75" x14ac:dyDescent="0.2">
      <c r="A31" s="2">
        <f t="shared" si="0"/>
        <v>30</v>
      </c>
      <c r="B31" s="2" t="s">
        <v>447</v>
      </c>
      <c r="C31" s="2" t="s">
        <v>448</v>
      </c>
    </row>
    <row r="32" spans="1:3" ht="42.75" x14ac:dyDescent="0.2">
      <c r="A32" s="2">
        <f t="shared" si="0"/>
        <v>31</v>
      </c>
      <c r="B32" s="2" t="s">
        <v>449</v>
      </c>
      <c r="C32" s="2" t="s">
        <v>450</v>
      </c>
    </row>
    <row r="33" spans="1:3" ht="42.75" x14ac:dyDescent="0.2">
      <c r="A33" s="2">
        <f t="shared" si="0"/>
        <v>32</v>
      </c>
      <c r="B33" s="2" t="s">
        <v>451</v>
      </c>
      <c r="C33" s="2" t="s">
        <v>452</v>
      </c>
    </row>
    <row r="34" spans="1:3" ht="114" x14ac:dyDescent="0.2">
      <c r="A34" s="2">
        <f t="shared" si="0"/>
        <v>33</v>
      </c>
      <c r="B34" s="2" t="s">
        <v>453</v>
      </c>
      <c r="C34" s="2" t="s">
        <v>454</v>
      </c>
    </row>
    <row r="35" spans="1:3" ht="57" x14ac:dyDescent="0.2">
      <c r="A35" s="2">
        <f t="shared" si="0"/>
        <v>34</v>
      </c>
      <c r="B35" s="2" t="s">
        <v>455</v>
      </c>
      <c r="C35" s="2" t="s">
        <v>456</v>
      </c>
    </row>
    <row r="36" spans="1:3" ht="42.75" x14ac:dyDescent="0.2">
      <c r="A36" s="2">
        <f t="shared" si="0"/>
        <v>35</v>
      </c>
      <c r="B36" s="2" t="s">
        <v>457</v>
      </c>
      <c r="C36" s="2" t="s">
        <v>458</v>
      </c>
    </row>
    <row r="37" spans="1:3" ht="28.5" x14ac:dyDescent="0.2">
      <c r="A37" s="2">
        <f t="shared" si="0"/>
        <v>36</v>
      </c>
      <c r="B37" s="2" t="s">
        <v>459</v>
      </c>
    </row>
    <row r="38" spans="1:3" ht="42.75" x14ac:dyDescent="0.2">
      <c r="A38" s="2">
        <f t="shared" si="0"/>
        <v>37</v>
      </c>
      <c r="B38" s="2" t="s">
        <v>460</v>
      </c>
      <c r="C38" s="2" t="s">
        <v>461</v>
      </c>
    </row>
    <row r="39" spans="1:3" ht="57" x14ac:dyDescent="0.2">
      <c r="A39" s="2">
        <f t="shared" si="0"/>
        <v>38</v>
      </c>
      <c r="B39" s="2" t="s">
        <v>462</v>
      </c>
      <c r="C39" s="2" t="s">
        <v>463</v>
      </c>
    </row>
    <row r="40" spans="1:3" ht="42.75" x14ac:dyDescent="0.2">
      <c r="A40" s="2">
        <f t="shared" si="0"/>
        <v>39</v>
      </c>
      <c r="B40" s="2" t="s">
        <v>464</v>
      </c>
      <c r="C40" s="2" t="s">
        <v>465</v>
      </c>
    </row>
    <row r="41" spans="1:3" ht="57" x14ac:dyDescent="0.2">
      <c r="A41" s="2">
        <f t="shared" si="0"/>
        <v>40</v>
      </c>
      <c r="B41" s="2" t="s">
        <v>466</v>
      </c>
    </row>
    <row r="42" spans="1:3" ht="71.25" x14ac:dyDescent="0.2">
      <c r="A42" s="2">
        <f t="shared" si="0"/>
        <v>41</v>
      </c>
      <c r="B42" s="2" t="s">
        <v>467</v>
      </c>
    </row>
    <row r="43" spans="1:3" ht="42.75" x14ac:dyDescent="0.2">
      <c r="A43" s="2">
        <f t="shared" si="0"/>
        <v>42</v>
      </c>
      <c r="B43" s="2" t="s">
        <v>468</v>
      </c>
      <c r="C43" s="2" t="s">
        <v>469</v>
      </c>
    </row>
    <row r="44" spans="1:3" ht="71.25" x14ac:dyDescent="0.2">
      <c r="A44" s="2">
        <f t="shared" si="0"/>
        <v>43</v>
      </c>
      <c r="B44" s="2" t="s">
        <v>470</v>
      </c>
      <c r="C44" s="2" t="s">
        <v>471</v>
      </c>
    </row>
    <row r="45" spans="1:3" ht="57" x14ac:dyDescent="0.2">
      <c r="A45" s="2">
        <f t="shared" si="0"/>
        <v>44</v>
      </c>
      <c r="B45" s="2" t="s">
        <v>472</v>
      </c>
      <c r="C45" s="2" t="s">
        <v>321</v>
      </c>
    </row>
    <row r="46" spans="1:3" ht="71.25" x14ac:dyDescent="0.2">
      <c r="A46" s="2">
        <f t="shared" si="0"/>
        <v>45</v>
      </c>
      <c r="B46" s="2" t="s">
        <v>473</v>
      </c>
      <c r="C46" s="2" t="s">
        <v>474</v>
      </c>
    </row>
    <row r="47" spans="1:3" ht="71.25" x14ac:dyDescent="0.2">
      <c r="A47" s="2">
        <f t="shared" si="0"/>
        <v>46</v>
      </c>
      <c r="B47" s="2" t="s">
        <v>475</v>
      </c>
      <c r="C47" s="2" t="s">
        <v>476</v>
      </c>
    </row>
    <row r="48" spans="1:3" ht="71.25" x14ac:dyDescent="0.2">
      <c r="A48" s="2">
        <f t="shared" si="0"/>
        <v>47</v>
      </c>
      <c r="B48" s="2" t="s">
        <v>477</v>
      </c>
      <c r="C48" s="2" t="s">
        <v>478</v>
      </c>
    </row>
    <row r="49" spans="1:3" ht="28.5" x14ac:dyDescent="0.2">
      <c r="A49" s="2">
        <f t="shared" si="0"/>
        <v>48</v>
      </c>
      <c r="B49" s="2" t="s">
        <v>479</v>
      </c>
      <c r="C49" s="2" t="s">
        <v>478</v>
      </c>
    </row>
    <row r="50" spans="1:3" x14ac:dyDescent="0.2">
      <c r="A50" s="2">
        <f t="shared" si="0"/>
        <v>49</v>
      </c>
    </row>
    <row r="51" spans="1:3" x14ac:dyDescent="0.2">
      <c r="A51" s="2">
        <f t="shared" si="0"/>
        <v>50</v>
      </c>
    </row>
    <row r="52" spans="1:3" x14ac:dyDescent="0.2">
      <c r="A52" s="2">
        <f t="shared" si="0"/>
        <v>51</v>
      </c>
    </row>
    <row r="53" spans="1:3" x14ac:dyDescent="0.2">
      <c r="A53" s="2">
        <f t="shared" si="0"/>
        <v>52</v>
      </c>
    </row>
    <row r="54" spans="1:3" x14ac:dyDescent="0.2">
      <c r="A54" s="2">
        <f t="shared" si="0"/>
        <v>53</v>
      </c>
    </row>
    <row r="55" spans="1:3" x14ac:dyDescent="0.2">
      <c r="A55" s="2">
        <f t="shared" si="0"/>
        <v>54</v>
      </c>
    </row>
    <row r="56" spans="1:3" x14ac:dyDescent="0.2">
      <c r="A56" s="2">
        <f t="shared" si="0"/>
        <v>55</v>
      </c>
    </row>
    <row r="57" spans="1:3" x14ac:dyDescent="0.2">
      <c r="A57" s="2">
        <f t="shared" si="0"/>
        <v>56</v>
      </c>
    </row>
    <row r="58" spans="1:3" x14ac:dyDescent="0.2">
      <c r="A58" s="2">
        <f t="shared" si="0"/>
        <v>57</v>
      </c>
    </row>
    <row r="59" spans="1:3" x14ac:dyDescent="0.2">
      <c r="A59" s="2">
        <f t="shared" si="0"/>
        <v>58</v>
      </c>
    </row>
    <row r="60" spans="1:3" x14ac:dyDescent="0.2">
      <c r="A60" s="2">
        <f t="shared" si="0"/>
        <v>59</v>
      </c>
    </row>
    <row r="61" spans="1:3" x14ac:dyDescent="0.2">
      <c r="A61" s="2">
        <f t="shared" si="0"/>
        <v>60</v>
      </c>
    </row>
    <row r="62" spans="1:3" x14ac:dyDescent="0.2">
      <c r="A62" s="2">
        <f t="shared" si="0"/>
        <v>61</v>
      </c>
    </row>
    <row r="63" spans="1:3" x14ac:dyDescent="0.2">
      <c r="A63" s="2">
        <f t="shared" si="0"/>
        <v>62</v>
      </c>
    </row>
    <row r="64" spans="1:3" x14ac:dyDescent="0.2">
      <c r="A64" s="2">
        <f t="shared" si="0"/>
        <v>63</v>
      </c>
    </row>
    <row r="65" spans="1:1" x14ac:dyDescent="0.2">
      <c r="A65" s="2">
        <f t="shared" si="0"/>
        <v>64</v>
      </c>
    </row>
    <row r="66" spans="1:1" x14ac:dyDescent="0.2">
      <c r="A66" s="2">
        <f t="shared" ref="A66:A106" si="1">ROW()-1</f>
        <v>65</v>
      </c>
    </row>
    <row r="67" spans="1:1" x14ac:dyDescent="0.2">
      <c r="A67" s="2">
        <f t="shared" si="1"/>
        <v>66</v>
      </c>
    </row>
    <row r="68" spans="1:1" x14ac:dyDescent="0.2">
      <c r="A68" s="2">
        <f t="shared" si="1"/>
        <v>67</v>
      </c>
    </row>
    <row r="69" spans="1:1" x14ac:dyDescent="0.2">
      <c r="A69" s="2">
        <f t="shared" si="1"/>
        <v>68</v>
      </c>
    </row>
    <row r="70" spans="1:1" x14ac:dyDescent="0.2">
      <c r="A70" s="2">
        <f t="shared" si="1"/>
        <v>69</v>
      </c>
    </row>
    <row r="71" spans="1:1" x14ac:dyDescent="0.2">
      <c r="A71" s="2">
        <f t="shared" si="1"/>
        <v>70</v>
      </c>
    </row>
    <row r="72" spans="1:1" x14ac:dyDescent="0.2">
      <c r="A72" s="2">
        <f t="shared" si="1"/>
        <v>71</v>
      </c>
    </row>
    <row r="73" spans="1:1" x14ac:dyDescent="0.2">
      <c r="A73" s="2">
        <f t="shared" si="1"/>
        <v>72</v>
      </c>
    </row>
    <row r="74" spans="1:1" x14ac:dyDescent="0.2">
      <c r="A74" s="2">
        <f t="shared" si="1"/>
        <v>73</v>
      </c>
    </row>
    <row r="75" spans="1:1" x14ac:dyDescent="0.2">
      <c r="A75" s="2">
        <f t="shared" si="1"/>
        <v>74</v>
      </c>
    </row>
    <row r="76" spans="1:1" x14ac:dyDescent="0.2">
      <c r="A76" s="2">
        <f t="shared" si="1"/>
        <v>75</v>
      </c>
    </row>
    <row r="77" spans="1:1" x14ac:dyDescent="0.2">
      <c r="A77" s="2">
        <f t="shared" si="1"/>
        <v>76</v>
      </c>
    </row>
    <row r="78" spans="1:1" x14ac:dyDescent="0.2">
      <c r="A78" s="2">
        <f t="shared" si="1"/>
        <v>77</v>
      </c>
    </row>
    <row r="79" spans="1:1" x14ac:dyDescent="0.2">
      <c r="A79" s="2">
        <f t="shared" si="1"/>
        <v>78</v>
      </c>
    </row>
    <row r="80" spans="1:1" x14ac:dyDescent="0.2">
      <c r="A80" s="2">
        <f t="shared" si="1"/>
        <v>79</v>
      </c>
    </row>
    <row r="81" spans="1:1" x14ac:dyDescent="0.2">
      <c r="A81" s="2">
        <f t="shared" si="1"/>
        <v>80</v>
      </c>
    </row>
    <row r="82" spans="1:1" x14ac:dyDescent="0.2">
      <c r="A82" s="2">
        <f t="shared" si="1"/>
        <v>81</v>
      </c>
    </row>
    <row r="83" spans="1:1" x14ac:dyDescent="0.2">
      <c r="A83" s="2">
        <f t="shared" si="1"/>
        <v>82</v>
      </c>
    </row>
    <row r="84" spans="1:1" x14ac:dyDescent="0.2">
      <c r="A84" s="2">
        <f t="shared" si="1"/>
        <v>83</v>
      </c>
    </row>
    <row r="85" spans="1:1" x14ac:dyDescent="0.2">
      <c r="A85" s="2">
        <f t="shared" si="1"/>
        <v>84</v>
      </c>
    </row>
    <row r="86" spans="1:1" x14ac:dyDescent="0.2">
      <c r="A86" s="2">
        <f t="shared" si="1"/>
        <v>85</v>
      </c>
    </row>
    <row r="87" spans="1:1" x14ac:dyDescent="0.2">
      <c r="A87" s="2">
        <f t="shared" si="1"/>
        <v>86</v>
      </c>
    </row>
    <row r="88" spans="1:1" x14ac:dyDescent="0.2">
      <c r="A88" s="2">
        <f t="shared" si="1"/>
        <v>87</v>
      </c>
    </row>
    <row r="89" spans="1:1" x14ac:dyDescent="0.2">
      <c r="A89" s="2">
        <f t="shared" si="1"/>
        <v>88</v>
      </c>
    </row>
    <row r="90" spans="1:1" x14ac:dyDescent="0.2">
      <c r="A90" s="2">
        <f t="shared" si="1"/>
        <v>89</v>
      </c>
    </row>
    <row r="91" spans="1:1" x14ac:dyDescent="0.2">
      <c r="A91" s="2">
        <f t="shared" si="1"/>
        <v>90</v>
      </c>
    </row>
    <row r="92" spans="1:1" x14ac:dyDescent="0.2">
      <c r="A92" s="2">
        <f t="shared" si="1"/>
        <v>91</v>
      </c>
    </row>
    <row r="93" spans="1:1" x14ac:dyDescent="0.2">
      <c r="A93" s="2">
        <f t="shared" si="1"/>
        <v>92</v>
      </c>
    </row>
    <row r="94" spans="1:1" x14ac:dyDescent="0.2">
      <c r="A94" s="2">
        <f t="shared" si="1"/>
        <v>93</v>
      </c>
    </row>
    <row r="95" spans="1:1" x14ac:dyDescent="0.2">
      <c r="A95" s="2">
        <f t="shared" si="1"/>
        <v>94</v>
      </c>
    </row>
    <row r="96" spans="1:1" x14ac:dyDescent="0.2">
      <c r="A96" s="2">
        <f t="shared" si="1"/>
        <v>95</v>
      </c>
    </row>
    <row r="97" spans="1:1" x14ac:dyDescent="0.2">
      <c r="A97" s="2">
        <f t="shared" si="1"/>
        <v>96</v>
      </c>
    </row>
    <row r="98" spans="1:1" x14ac:dyDescent="0.2">
      <c r="A98" s="2">
        <f t="shared" si="1"/>
        <v>97</v>
      </c>
    </row>
    <row r="99" spans="1:1" x14ac:dyDescent="0.2">
      <c r="A99" s="2">
        <f t="shared" si="1"/>
        <v>98</v>
      </c>
    </row>
    <row r="100" spans="1:1" x14ac:dyDescent="0.2">
      <c r="A100" s="2">
        <f t="shared" si="1"/>
        <v>99</v>
      </c>
    </row>
    <row r="101" spans="1:1" x14ac:dyDescent="0.2">
      <c r="A101" s="2">
        <f t="shared" si="1"/>
        <v>100</v>
      </c>
    </row>
    <row r="102" spans="1:1" x14ac:dyDescent="0.2">
      <c r="A102" s="2">
        <f t="shared" si="1"/>
        <v>101</v>
      </c>
    </row>
    <row r="103" spans="1:1" x14ac:dyDescent="0.2">
      <c r="A103" s="2">
        <f t="shared" si="1"/>
        <v>102</v>
      </c>
    </row>
    <row r="104" spans="1:1" x14ac:dyDescent="0.2">
      <c r="A104" s="2">
        <f t="shared" si="1"/>
        <v>103</v>
      </c>
    </row>
    <row r="105" spans="1:1" x14ac:dyDescent="0.2">
      <c r="A105" s="2">
        <f t="shared" si="1"/>
        <v>104</v>
      </c>
    </row>
    <row r="106" spans="1:1" x14ac:dyDescent="0.2">
      <c r="A106" s="2">
        <f t="shared" si="1"/>
        <v>105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SLAM related</vt:lpstr>
      <vt:lpstr>Pose &amp; Object tracking</vt:lpstr>
      <vt:lpstr>Depth &amp; Flow</vt:lpstr>
      <vt:lpstr>3D &amp; Graphic</vt:lpstr>
      <vt:lpstr>others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2019-10-13T15:07:19Z</dcterms:modified>
</cp:coreProperties>
</file>