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filterPrivacy="1" codeName="ThisWorkbook"/>
  <xr:revisionPtr revIDLastSave="923" documentId="8_{064390D6-5296-4DC8-A0D9-F02D8DD4C3E4}" xr6:coauthVersionLast="47" xr6:coauthVersionMax="47" xr10:uidLastSave="{AC2009AE-C500-4A43-8B67-1B47AC85C8CC}"/>
  <bookViews>
    <workbookView xWindow="-105" yWindow="0" windowWidth="10455" windowHeight="10905" firstSheet="1" activeTab="1" xr2:uid="{00000000-000D-0000-FFFF-FFFF00000000}"/>
  </bookViews>
  <sheets>
    <sheet name="Mainline and Commissary Order" sheetId="22" r:id="rId1"/>
    <sheet name="SULIVAN PURCHASED INGREDIDNTS" sheetId="25" r:id="rId2"/>
    <sheet name="TRANSFER MARRIETTA PRODUCTION" sheetId="27" r:id="rId3"/>
    <sheet name="CYCLE CALENDER" sheetId="24" r:id="rId4"/>
  </sheets>
  <definedNames>
    <definedName name="_xlnm._FilterDatabase" localSheetId="0" hidden="1">'Mainline and Commissary Order'!$A$1:$H$1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2" l="1"/>
</calcChain>
</file>

<file path=xl/sharedStrings.xml><?xml version="1.0" encoding="utf-8"?>
<sst xmlns="http://schemas.openxmlformats.org/spreadsheetml/2006/main" count="1273" uniqueCount="647">
  <si>
    <t>Produced By:</t>
  </si>
  <si>
    <t>Item</t>
  </si>
  <si>
    <t>PRODUCT ERP #</t>
  </si>
  <si>
    <t>Unit Of Measure/Pack Size</t>
  </si>
  <si>
    <t>Storage</t>
  </si>
  <si>
    <t>PACKING NOTES</t>
  </si>
  <si>
    <t>VIRGIN DAILY</t>
  </si>
  <si>
    <t>SAS FLIGHT USAGE</t>
  </si>
  <si>
    <t>ETHIOPIAN FLIGHT USAGE</t>
  </si>
  <si>
    <t>American Airline</t>
  </si>
  <si>
    <t xml:space="preserve">Commissary </t>
  </si>
  <si>
    <t>501 - Grilled Herb Chicken Breast</t>
  </si>
  <si>
    <t>5#BAG / 1 BAG CASE</t>
  </si>
  <si>
    <t>FROZEN</t>
  </si>
  <si>
    <t>LATKE BOX</t>
  </si>
  <si>
    <t>1cs</t>
  </si>
  <si>
    <t>5#</t>
  </si>
  <si>
    <t>465 - Kale Pesto</t>
  </si>
  <si>
    <t>2# BAG / 1 BAG CASE</t>
  </si>
  <si>
    <t>COOLER</t>
  </si>
  <si>
    <t>.5#</t>
  </si>
  <si>
    <t>225 - Grain Bowl</t>
  </si>
  <si>
    <t>5 Meals per Kit /1 KIT CASE</t>
  </si>
  <si>
    <t>Flight % Varied</t>
  </si>
  <si>
    <t>462 - Blanched Marinated Kale</t>
  </si>
  <si>
    <t>5# BAG / 1 BAG CASE</t>
  </si>
  <si>
    <t>0.5#</t>
  </si>
  <si>
    <t>1#</t>
  </si>
  <si>
    <t>136 Blueberry Compote</t>
  </si>
  <si>
    <t>2# QUART / 1 QUART CASE</t>
  </si>
  <si>
    <t>15#</t>
  </si>
  <si>
    <t>107 - Hummus</t>
  </si>
  <si>
    <t>SPML</t>
  </si>
  <si>
    <t>479 - Blistered Tomato</t>
  </si>
  <si>
    <t>1# BAG / 1 BAG CASE</t>
  </si>
  <si>
    <t>601 - Imitation Crab Salad</t>
  </si>
  <si>
    <t>2#</t>
  </si>
  <si>
    <t>125 - Fruit Mix</t>
  </si>
  <si>
    <t>5# Bag / Case</t>
  </si>
  <si>
    <t>2 cs</t>
  </si>
  <si>
    <t>502 -Everything Cream Cheese</t>
  </si>
  <si>
    <t>2# Bag / Case</t>
  </si>
  <si>
    <t>1 cs</t>
  </si>
  <si>
    <t>463 - Coconut Chia Oats</t>
  </si>
  <si>
    <t>596 - Herb Orzo Salad</t>
  </si>
  <si>
    <t>7#</t>
  </si>
  <si>
    <t>669 - SAS C2 CK MEAL KIT</t>
  </si>
  <si>
    <t>24 MEALS PER CASE</t>
  </si>
  <si>
    <t>DELTA 10</t>
  </si>
  <si>
    <t>1 CASE PER FLIGHT</t>
  </si>
  <si>
    <t>489 - HW Sliced Pastrami</t>
  </si>
  <si>
    <t>1 Case +</t>
  </si>
  <si>
    <t>491 - HW Dark Forest Ham</t>
  </si>
  <si>
    <t>1 case +</t>
  </si>
  <si>
    <t>127 - Potato Salad</t>
  </si>
  <si>
    <t>0.33 Case</t>
  </si>
  <si>
    <t>454 Braised Short Rib Kit</t>
  </si>
  <si>
    <t>16 pc + 2# Jus</t>
  </si>
  <si>
    <t>667 - Smoked Trout Salad</t>
  </si>
  <si>
    <t>2 Case</t>
  </si>
  <si>
    <t>668 - Fennel Apple Salad</t>
  </si>
  <si>
    <t>1 Case</t>
  </si>
  <si>
    <t>457 - Herb Roasted Fingerling Potatoes</t>
  </si>
  <si>
    <t>2.5# Bag / Case</t>
  </si>
  <si>
    <t>458 - Blanched Marinated Asparagus</t>
  </si>
  <si>
    <t>478 - Truffle Cream Sauce</t>
  </si>
  <si>
    <t>2# Bag / CAse</t>
  </si>
  <si>
    <t>Freezer</t>
  </si>
  <si>
    <t>As Needed</t>
  </si>
  <si>
    <t>113 - WHIPPED PLAIN CC</t>
  </si>
  <si>
    <t>466 - Farro Salad</t>
  </si>
  <si>
    <t>614 - Orechiette with Tomato Ragu</t>
  </si>
  <si>
    <t>5# BAG / 2 BAG CASE</t>
  </si>
  <si>
    <t>398 - Beef Pastrami Sliced</t>
  </si>
  <si>
    <t>351 - Roasted Butternut Squash w/ Parsley</t>
  </si>
  <si>
    <t>4 Case</t>
  </si>
  <si>
    <t>550 - -Lemon Dill Buerre Blanc</t>
  </si>
  <si>
    <t>2LB BAG / 1 BAG CASE</t>
  </si>
  <si>
    <t>518 - Savory Granola</t>
  </si>
  <si>
    <t>Dry</t>
  </si>
  <si>
    <t>461 - Marinated Spinach</t>
  </si>
  <si>
    <t>1.7 Case</t>
  </si>
  <si>
    <t>Commissary</t>
  </si>
  <si>
    <t>653 - ETH C3 MEAT MEAL KIT</t>
  </si>
  <si>
    <t>10 Meals per CASE</t>
  </si>
  <si>
    <t>654 - ETH C3 CK MEAL KIT</t>
  </si>
  <si>
    <t>655 - ETH C3 FISH MEAL KIT</t>
  </si>
  <si>
    <t>5 MEALS PER CASE</t>
  </si>
  <si>
    <t>112 - Pimento Cheese</t>
  </si>
  <si>
    <t>627 - VA C1a Starter Kit - Cold App</t>
  </si>
  <si>
    <t>50 servings per case</t>
  </si>
  <si>
    <t>628 - VA C1a Starter Kit - Hot App</t>
  </si>
  <si>
    <t>629 - VA C1 UPPER Entrée 1 Meal Kit</t>
  </si>
  <si>
    <t>45 servings per case</t>
  </si>
  <si>
    <t>630 - VA C1 UPPER Entrée 2 Meal Kit</t>
  </si>
  <si>
    <t>24 servings per case</t>
  </si>
  <si>
    <t xml:space="preserve">631 - VA C1 UPPER Entrée 3 Meal Kit </t>
  </si>
  <si>
    <t>632 - VA C1 UPPER Entrée 4 Express Meal Kit</t>
  </si>
  <si>
    <t>16 servings per case</t>
  </si>
  <si>
    <t>633 - VA C1 UPPER Breakfast 1 Meal Kit</t>
  </si>
  <si>
    <t>634 - VA C1 UPPER Breakfast 2 Meal Kit</t>
  </si>
  <si>
    <t>30 servings per case</t>
  </si>
  <si>
    <t xml:space="preserve">635 - Black Pepper Bacon </t>
  </si>
  <si>
    <t>32 pc / Case</t>
  </si>
  <si>
    <t>4 cs</t>
  </si>
  <si>
    <t>636 - VA C1 PREM. Entrée 1 Meal Kit</t>
  </si>
  <si>
    <t>48 servings per case</t>
  </si>
  <si>
    <t>637 - VA C1 PREM. Entrée 2 Meal Kit</t>
  </si>
  <si>
    <t>55 servings per case</t>
  </si>
  <si>
    <t>638 - Pork Banger Sausage</t>
  </si>
  <si>
    <t>3.5# Bag / 1 Bag Case</t>
  </si>
  <si>
    <t>FREEZER</t>
  </si>
  <si>
    <t>3 cs</t>
  </si>
  <si>
    <t>639 - VA C1 PREM. Breakfast 1 Meal Kit</t>
  </si>
  <si>
    <t>640 - VA C1 PREM. Breakfast 2 Meal Kit</t>
  </si>
  <si>
    <t>35 servings per case</t>
  </si>
  <si>
    <t>657 - Basil Oil</t>
  </si>
  <si>
    <t>4# per case</t>
  </si>
  <si>
    <t>4# Bag / Case</t>
  </si>
  <si>
    <t>As NEEDED</t>
  </si>
  <si>
    <t>648 - SPML KIT - MOML VJML AVML HNML</t>
  </si>
  <si>
    <t>40 servings per case</t>
  </si>
  <si>
    <t>649 - SPML KIT - DBML</t>
  </si>
  <si>
    <t>5 Servings / Case</t>
  </si>
  <si>
    <t xml:space="preserve">650 - SPML Kit - Pureed </t>
  </si>
  <si>
    <t>651 - SPML Kit- VGML</t>
  </si>
  <si>
    <t>10 servings per case</t>
  </si>
  <si>
    <t>652 - Butter Portions</t>
  </si>
  <si>
    <t>30 unit per / Pan</t>
  </si>
  <si>
    <t>658 - VA J Class Fruit Kit</t>
  </si>
  <si>
    <t>50 sets per case</t>
  </si>
  <si>
    <t>618 - Morrocan Chicken</t>
  </si>
  <si>
    <t>latke</t>
  </si>
  <si>
    <t>5 cs</t>
  </si>
  <si>
    <t>645 - VA Crew Cycle B - Hot Meals</t>
  </si>
  <si>
    <t>35 Meals / Case</t>
  </si>
  <si>
    <t xml:space="preserve"> 1 Case</t>
  </si>
  <si>
    <t>Commissary B</t>
  </si>
  <si>
    <t>344 Grilled Vegetable Appetizer Kit</t>
  </si>
  <si>
    <t>8 SERVING PAN /1 PAN CASE</t>
  </si>
  <si>
    <t>1 CASE</t>
  </si>
  <si>
    <t>467 - Grilled Tofu kit</t>
  </si>
  <si>
    <t>20 KIT PORTIONS PER CASE</t>
  </si>
  <si>
    <t>spml</t>
  </si>
  <si>
    <t>456 - Seared Seabass</t>
  </si>
  <si>
    <t>12 / Piece PEr Pan</t>
  </si>
  <si>
    <t>Delta 10</t>
  </si>
  <si>
    <t>1 (as needed)</t>
  </si>
  <si>
    <t>Mainline Aviation</t>
  </si>
  <si>
    <t>473 - Personal Packed Chicken Sandwich</t>
  </si>
  <si>
    <t>25 UNITS / CASE</t>
  </si>
  <si>
    <t>CHALLAH BOX</t>
  </si>
  <si>
    <t>200 UNITS</t>
  </si>
  <si>
    <t>474 - PP Caprese Sandwich</t>
  </si>
  <si>
    <t>10 UNITS / CASE</t>
  </si>
  <si>
    <t>BANANA BREAD BOX</t>
  </si>
  <si>
    <t>25 UNITS</t>
  </si>
  <si>
    <t>480 - Garlic Thyme Mashed Potatoes</t>
  </si>
  <si>
    <t>1 LB BAG / 1 BAG CASE</t>
  </si>
  <si>
    <t>602 - Airline Lemon Chicken Breast</t>
  </si>
  <si>
    <t>12#</t>
  </si>
  <si>
    <t>535 - Jasmine Garlic Rice</t>
  </si>
  <si>
    <t>4 CAse</t>
  </si>
  <si>
    <t>646 - Crew Cycle B - Cold Sandwiches</t>
  </si>
  <si>
    <t>22 Sandwiches/ Case</t>
  </si>
  <si>
    <t>644 - VA C1 ECON. Breakfast Box</t>
  </si>
  <si>
    <t>70 unit / Case</t>
  </si>
  <si>
    <t>6 Cases</t>
  </si>
  <si>
    <t>621 - Banana Pudding Cup</t>
  </si>
  <si>
    <t>48 unit / Case</t>
  </si>
  <si>
    <t>420 unit / 8.75 Case</t>
  </si>
  <si>
    <t>642 - VA C1 ECON. Entrée 1 - Thai Chicken Meatball</t>
  </si>
  <si>
    <t>42 Meal / Case</t>
  </si>
  <si>
    <t>643 - VA C1 ECON. Entrée 2 - Veg Bolognese</t>
  </si>
  <si>
    <t>5 Cases</t>
  </si>
  <si>
    <t>656 - ETH C3 Y CLASS - MEDITERANEAN CHICKEN</t>
  </si>
  <si>
    <t>20 MEALS/ CASE</t>
  </si>
  <si>
    <t>80 MEALS/ 4 CASE</t>
  </si>
  <si>
    <t>468 - Lemon Chicken Thigh</t>
  </si>
  <si>
    <t>493 - SAS C2 Poultry Entrée</t>
  </si>
  <si>
    <t>60 Meals / Case</t>
  </si>
  <si>
    <t>3.5 Case</t>
  </si>
  <si>
    <t>570 - SAS C2 Veg Entrée</t>
  </si>
  <si>
    <t>Mainline Foods</t>
  </si>
  <si>
    <t>482 - Mini Banana Pudding Cheese Cake</t>
  </si>
  <si>
    <t>36 unit / Pizza box</t>
  </si>
  <si>
    <t>Cooler</t>
  </si>
  <si>
    <t>Pizza Box</t>
  </si>
  <si>
    <t>1.5 Case</t>
  </si>
  <si>
    <t>600 - Potato Egg and Cheese Hand Pie</t>
  </si>
  <si>
    <t>3 case</t>
  </si>
  <si>
    <t>484 - Beer and Cheese Roll</t>
  </si>
  <si>
    <t>10 UNIT BAG /8 BAG CASE</t>
  </si>
  <si>
    <t>30 units</t>
  </si>
  <si>
    <t xml:space="preserve">281 - Mini Bagels </t>
  </si>
  <si>
    <t>10 UNIT BAG / 8 BAG CASE</t>
  </si>
  <si>
    <t>25 Units</t>
  </si>
  <si>
    <t>20 UNITS</t>
  </si>
  <si>
    <t xml:space="preserve">485 - Six Grain Rolls </t>
  </si>
  <si>
    <t>280  UNITS</t>
  </si>
  <si>
    <t>486 - Whole Wheat Hoagie</t>
  </si>
  <si>
    <t>4 UNIT BAG / 8 BAG CASE</t>
  </si>
  <si>
    <t xml:space="preserve">487 - Sourdough Rolls </t>
  </si>
  <si>
    <t>120 units</t>
  </si>
  <si>
    <t>488 - Pre-Sliced Baguettte</t>
  </si>
  <si>
    <t xml:space="preserve"> 2 SLICED LOAF BAG/ 8 BAG CASE</t>
  </si>
  <si>
    <t>2 UNITS</t>
  </si>
  <si>
    <t>477 -Baked Mini Croissants</t>
  </si>
  <si>
    <t>40 UNITS</t>
  </si>
  <si>
    <t>230 - Banana Bread</t>
  </si>
  <si>
    <t>10 SLICE LOAF / 16 LOAF CASE</t>
  </si>
  <si>
    <t>333 - Chicken Pot Pie Bites</t>
  </si>
  <si>
    <t>12 UNITES / CLAMSHELL</t>
  </si>
  <si>
    <t>4 CASE</t>
  </si>
  <si>
    <t>334 - Spinach Pot Pie Bites</t>
  </si>
  <si>
    <t>0.5 CASE</t>
  </si>
  <si>
    <t>470 - Mini Pizza</t>
  </si>
  <si>
    <t>9 UNITS/ CASE</t>
  </si>
  <si>
    <t>PIZZA BOX</t>
  </si>
  <si>
    <t>0.2 CASE</t>
  </si>
  <si>
    <t>285 - SHITAKE CALZONE</t>
  </si>
  <si>
    <t>12 UNIT / PIZZA BOX</t>
  </si>
  <si>
    <t>1 UNIT PER FLIGHT</t>
  </si>
  <si>
    <t>394 - Strawberry Mousse</t>
  </si>
  <si>
    <t>2# BAG / 5 BAG CASE</t>
  </si>
  <si>
    <t>25#</t>
  </si>
  <si>
    <t>433 - Baked Biscuits</t>
  </si>
  <si>
    <t>12 unit / Box</t>
  </si>
  <si>
    <t>7 Unit Daily</t>
  </si>
  <si>
    <t>445 - Peach Cobbler Bar</t>
  </si>
  <si>
    <t>5 UNIT SLEEVE / 6 SLEEVES CASE</t>
  </si>
  <si>
    <t>3.4 case</t>
  </si>
  <si>
    <t>622 - VA UPPER MIX BREAD BAG</t>
  </si>
  <si>
    <t>12 Unit Oven Bag / 2 BAG CASE</t>
  </si>
  <si>
    <t>4.7 CASE</t>
  </si>
  <si>
    <t>623 - Mini Chocolate Danish</t>
  </si>
  <si>
    <t>10 Unit / Case</t>
  </si>
  <si>
    <t>3.75 Case</t>
  </si>
  <si>
    <t>624 - Chocolate Cake Kit</t>
  </si>
  <si>
    <t>12 Servings / Case</t>
  </si>
  <si>
    <t>3 Case</t>
  </si>
  <si>
    <t>625- Sticky Toffe Pudding Kit</t>
  </si>
  <si>
    <t>626 - Banana Bread French Toast Kit</t>
  </si>
  <si>
    <t>8 Servings / Case</t>
  </si>
  <si>
    <t>641 - VA C1 PREM. Breakfast 3 Meal Kit</t>
  </si>
  <si>
    <t>3 Cs</t>
  </si>
  <si>
    <t>617 - Wrapped Beer and Cheese Rolls</t>
  </si>
  <si>
    <t>25 Units per Case</t>
  </si>
  <si>
    <t>104 units / 4.01Cases</t>
  </si>
  <si>
    <t>619 - Wrapped Peach Scone</t>
  </si>
  <si>
    <t>25 unit / Case</t>
  </si>
  <si>
    <t>104 units / 4.01 cases</t>
  </si>
  <si>
    <t>620 - Wrapped Banana Muffin</t>
  </si>
  <si>
    <t>50 unit / Case</t>
  </si>
  <si>
    <t xml:space="preserve">420 unit / 9 Cases </t>
  </si>
  <si>
    <t>Warehouse</t>
  </si>
  <si>
    <t>Buddy SandWiches</t>
  </si>
  <si>
    <t>4 Cases</t>
  </si>
  <si>
    <t>670 - Tomato Jam</t>
  </si>
  <si>
    <t>2Gal Pail</t>
  </si>
  <si>
    <t>2 Gal Pail</t>
  </si>
  <si>
    <t>671 - Pickled Okra</t>
  </si>
  <si>
    <t>5 Gal Bucket</t>
  </si>
  <si>
    <t>663 - Pickled Red Onions</t>
  </si>
  <si>
    <t>664 - Soul Shine Cucumbers</t>
  </si>
  <si>
    <t>5 Gal</t>
  </si>
  <si>
    <t>5 Cal</t>
  </si>
  <si>
    <t>P377 - Sweet Sam Double Chocolate Pound Cake</t>
  </si>
  <si>
    <t>N/A</t>
  </si>
  <si>
    <t>Sweet Sam Lemon Pound Cake</t>
  </si>
  <si>
    <t>F232 - Blanched Smoked Mozz Ravioli</t>
  </si>
  <si>
    <t>2.25 Case</t>
  </si>
  <si>
    <t>81 Each RAVIOLI</t>
  </si>
  <si>
    <t>P390 - Short Rib Trim</t>
  </si>
  <si>
    <t>5# Bags</t>
  </si>
  <si>
    <t>F268 - CANADIAN BACON SLICES</t>
  </si>
  <si>
    <t>10# CASE</t>
  </si>
  <si>
    <t>6.5#</t>
  </si>
  <si>
    <t>VARIABLE</t>
  </si>
  <si>
    <t xml:space="preserve">F268 - PASTA MAMI CHEESE MANICOTTI </t>
  </si>
  <si>
    <t>60 Pieces per Case</t>
  </si>
  <si>
    <t>84 piecesdaily</t>
  </si>
  <si>
    <t>C321 - WHOLESOME FARM CHEESE OMELET</t>
  </si>
  <si>
    <t>15# case - 70 unites per case</t>
  </si>
  <si>
    <t>2 CASES</t>
  </si>
  <si>
    <t>F303 - Vegetable Fried Rice</t>
  </si>
  <si>
    <t>12# CASE</t>
  </si>
  <si>
    <t>F305- JOSEPHS POTATO GNOCCI</t>
  </si>
  <si>
    <t>F304- JOSEPHS SAGE BROWN BUTTER SAUCE</t>
  </si>
  <si>
    <t>24# CASE</t>
  </si>
  <si>
    <t>PRODUCE</t>
  </si>
  <si>
    <t>ITEM</t>
  </si>
  <si>
    <t>NOTES</t>
  </si>
  <si>
    <t>VA / FLIGHT DEMAND</t>
  </si>
  <si>
    <t>SAS / FLIGHT DEMAND</t>
  </si>
  <si>
    <t>ETHIOPIAN / FLIGHT DEMAND</t>
  </si>
  <si>
    <t>Weekly Usage</t>
  </si>
  <si>
    <t>Cadence</t>
  </si>
  <si>
    <t>TRIPLE WASHED GREEN LEAF LETTUCE</t>
  </si>
  <si>
    <t>3#</t>
  </si>
  <si>
    <t>1,5#</t>
  </si>
  <si>
    <t>22 lbs.per week</t>
  </si>
  <si>
    <t>1 case M / F</t>
  </si>
  <si>
    <t>BABY ARUGULA</t>
  </si>
  <si>
    <t>1.5#</t>
  </si>
  <si>
    <t>10 lbs. per week</t>
  </si>
  <si>
    <t>1 case M / W / F</t>
  </si>
  <si>
    <t>Mesclun Mixed Greens</t>
  </si>
  <si>
    <t xml:space="preserve"> </t>
  </si>
  <si>
    <t>16#</t>
  </si>
  <si>
    <t>4#</t>
  </si>
  <si>
    <t>13#</t>
  </si>
  <si>
    <t>175 lbs. per week</t>
  </si>
  <si>
    <t>7 cases M / W / F</t>
  </si>
  <si>
    <t>Shredded Carrots</t>
  </si>
  <si>
    <t>3.5#</t>
  </si>
  <si>
    <t>11 lbs. per week</t>
  </si>
  <si>
    <t>1 case M</t>
  </si>
  <si>
    <t>TRIPPLE WASHED FRISEE</t>
  </si>
  <si>
    <t>.75#</t>
  </si>
  <si>
    <t>Bananas 40#</t>
  </si>
  <si>
    <t>50 pc PW / .5 cases PW</t>
  </si>
  <si>
    <t>Pears 100-120 ct</t>
  </si>
  <si>
    <t>Celery Sticks</t>
  </si>
  <si>
    <t>carrot sticks</t>
  </si>
  <si>
    <t>Grape Tomato</t>
  </si>
  <si>
    <t>40#</t>
  </si>
  <si>
    <t>8#</t>
  </si>
  <si>
    <t>343 lbs. per week</t>
  </si>
  <si>
    <t>12 cases M / W / F</t>
  </si>
  <si>
    <t>ENGLISH Cucumber</t>
  </si>
  <si>
    <t>18.8#</t>
  </si>
  <si>
    <t>6#</t>
  </si>
  <si>
    <t>174 lbs. per week</t>
  </si>
  <si>
    <t>6 cases M / W / F</t>
  </si>
  <si>
    <t>BLUE BERRIES</t>
  </si>
  <si>
    <t>46 lbs. per week</t>
  </si>
  <si>
    <t>2 case M / W / F</t>
  </si>
  <si>
    <t>Strawberry</t>
  </si>
  <si>
    <t>7.5#</t>
  </si>
  <si>
    <t>4.5#</t>
  </si>
  <si>
    <t>86 lbs. per week</t>
  </si>
  <si>
    <t>4 cases M / W / F</t>
  </si>
  <si>
    <t>Red Grapes</t>
  </si>
  <si>
    <t>68 lbs. per week</t>
  </si>
  <si>
    <t>Honeydew Wedge</t>
  </si>
  <si>
    <t>24 lbs. per week</t>
  </si>
  <si>
    <t>2 case M / F
1 case W</t>
  </si>
  <si>
    <t>Cantaloupe wedge</t>
  </si>
  <si>
    <t>55 lbs. per week</t>
  </si>
  <si>
    <t>4 case M / F
1 case W</t>
  </si>
  <si>
    <t>Watermelon Wedge</t>
  </si>
  <si>
    <t xml:space="preserve">Pineapple </t>
  </si>
  <si>
    <t>27 lbs. per week</t>
  </si>
  <si>
    <t>Lemon</t>
  </si>
  <si>
    <t>.12#</t>
  </si>
  <si>
    <t>0.12#</t>
  </si>
  <si>
    <t>3 lbs. per week</t>
  </si>
  <si>
    <t>Limes</t>
  </si>
  <si>
    <t>Red Radish</t>
  </si>
  <si>
    <t>12 lbs. per week</t>
  </si>
  <si>
    <t>Whole Oranges</t>
  </si>
  <si>
    <t>22 EA</t>
  </si>
  <si>
    <t>154 eaches</t>
  </si>
  <si>
    <t>WATERMELON RADISH</t>
  </si>
  <si>
    <t>WASHED PARSLEY</t>
  </si>
  <si>
    <t>WHOLE APPLES</t>
  </si>
  <si>
    <t>154 eaches PW</t>
  </si>
  <si>
    <t>Mint Leaf</t>
  </si>
  <si>
    <t>.05#</t>
  </si>
  <si>
    <t xml:space="preserve">0.5# </t>
  </si>
  <si>
    <t>15# PW</t>
  </si>
  <si>
    <t>1.5 cases PW</t>
  </si>
  <si>
    <t>Rainbow Micro Greens</t>
  </si>
  <si>
    <t>0.12 #</t>
  </si>
  <si>
    <t>1# PW</t>
  </si>
  <si>
    <t xml:space="preserve">Sweet Mini Peppers </t>
  </si>
  <si>
    <t>12# PW</t>
  </si>
  <si>
    <t>DAIRY</t>
  </si>
  <si>
    <t>PP Wrapped Butter CHIP .5 oz</t>
  </si>
  <si>
    <t>628 units</t>
  </si>
  <si>
    <t>231 UNITS</t>
  </si>
  <si>
    <t>500 UNITS</t>
  </si>
  <si>
    <t>7280 PW / 8 cases per week</t>
  </si>
  <si>
    <t>Unwrapped Whipped Butter Pucks .5 oz</t>
  </si>
  <si>
    <t>45 UNITS</t>
  </si>
  <si>
    <t>.5 case PW</t>
  </si>
  <si>
    <t>Individual Wrapped Brie</t>
  </si>
  <si>
    <t>57 UNITS</t>
  </si>
  <si>
    <t>342 pcs PW / 6 cases PW</t>
  </si>
  <si>
    <t>Crème Fraiche</t>
  </si>
  <si>
    <t>5.5#</t>
  </si>
  <si>
    <t>2 #</t>
  </si>
  <si>
    <t>50# PW / 2.5 cases PW</t>
  </si>
  <si>
    <t>Veg Margarine Cup .5 OZ</t>
  </si>
  <si>
    <t>Vegan Sliced Cheese</t>
  </si>
  <si>
    <t>VEGAN CREAM CHEESE</t>
  </si>
  <si>
    <r>
      <rPr>
        <sz val="12"/>
        <color rgb="FF000000"/>
        <rFont val="Arial"/>
      </rPr>
      <t xml:space="preserve">CHOBANI YOGURT - </t>
    </r>
    <r>
      <rPr>
        <b/>
        <sz val="12"/>
        <color rgb="FFFF0000"/>
        <rFont val="Arial"/>
      </rPr>
      <t>VA / SAS</t>
    </r>
  </si>
  <si>
    <t>45 cases PW</t>
  </si>
  <si>
    <r>
      <rPr>
        <sz val="12"/>
        <color rgb="FF000000"/>
        <rFont val="Arial"/>
      </rPr>
      <t xml:space="preserve">DANNON YOUGURT - </t>
    </r>
    <r>
      <rPr>
        <b/>
        <sz val="12"/>
        <color rgb="FFFF0000"/>
        <rFont val="Arial"/>
      </rPr>
      <t>ET</t>
    </r>
  </si>
  <si>
    <t>50 each</t>
  </si>
  <si>
    <t>150 pieces PW / 3.5 cases PW</t>
  </si>
  <si>
    <t>SCAMBLED EGGS</t>
  </si>
  <si>
    <t>120# PW / 6 cases PW</t>
  </si>
  <si>
    <t>Hard Boiled Egg</t>
  </si>
  <si>
    <t>30 EGGS</t>
  </si>
  <si>
    <t>180 eaches PW / 1.25 Cases PW</t>
  </si>
  <si>
    <t>Mayonaise</t>
  </si>
  <si>
    <t>,5</t>
  </si>
  <si>
    <t>GOUDA CHEESE</t>
  </si>
  <si>
    <t>1.5# PW</t>
  </si>
  <si>
    <t>MONTERRY JACK</t>
  </si>
  <si>
    <r>
      <rPr>
        <sz val="12"/>
        <color rgb="FF000000"/>
        <rFont val="Arial"/>
      </rPr>
      <t xml:space="preserve">IW wrapped Cheddar - </t>
    </r>
    <r>
      <rPr>
        <b/>
        <sz val="12"/>
        <color rgb="FFFF0000"/>
        <rFont val="Arial"/>
      </rPr>
      <t>ET</t>
    </r>
  </si>
  <si>
    <t>660 eaches PW / 7 cases PW</t>
  </si>
  <si>
    <t>Shredded Parmesan</t>
  </si>
  <si>
    <t>0.4#</t>
  </si>
  <si>
    <t>6 # PW / .6 cases PW</t>
  </si>
  <si>
    <t>Sweet Grass Dairy LIL MOO</t>
  </si>
  <si>
    <t>Sweet Grass Dairy</t>
  </si>
  <si>
    <t>Sweet Grass Dairy CYPRESS</t>
  </si>
  <si>
    <t>9# PW</t>
  </si>
  <si>
    <t>Sweet Grass Dairy HEAT</t>
  </si>
  <si>
    <t>VEGETARIAN AGED  WHITE CHEDDAR</t>
  </si>
  <si>
    <t>Organic Valler</t>
  </si>
  <si>
    <t>30# PW</t>
  </si>
  <si>
    <t>GOAT CHEESE Crumbles</t>
  </si>
  <si>
    <t>3# PW  / .33 cases PW</t>
  </si>
  <si>
    <t xml:space="preserve">Vegetarian ASIAGO CHEESE </t>
  </si>
  <si>
    <t>BEL GIOSO Asiago FREsco Shredded</t>
  </si>
  <si>
    <t>12# PW / 1.2 Cases PW</t>
  </si>
  <si>
    <r>
      <rPr>
        <sz val="12"/>
        <color rgb="FF000000"/>
        <rFont val="Arial"/>
      </rPr>
      <t xml:space="preserve">Provolone Slices - </t>
    </r>
    <r>
      <rPr>
        <b/>
        <sz val="12"/>
        <color rgb="FFFF0000"/>
        <rFont val="Arial"/>
      </rPr>
      <t>SAS</t>
    </r>
  </si>
  <si>
    <t>180 pcs</t>
  </si>
  <si>
    <t>18# PW / 4.2 cases PW</t>
  </si>
  <si>
    <t>Shredded Mozzarella</t>
  </si>
  <si>
    <t>Cypress Grove - Humbolt Fog</t>
  </si>
  <si>
    <t>14# PW</t>
  </si>
  <si>
    <t>Cypress Grove - Lamb Chopper</t>
  </si>
  <si>
    <t>Cypress Grove - Cheddar</t>
  </si>
  <si>
    <t>Mozzarella Balls 0.5 oz balls</t>
  </si>
  <si>
    <t>2.5#</t>
  </si>
  <si>
    <t>18# PW</t>
  </si>
  <si>
    <t>New Bridge - NY aged cheddar</t>
  </si>
  <si>
    <t>4.6#</t>
  </si>
  <si>
    <t>40# PW</t>
  </si>
  <si>
    <t>Domestic Muenster Cheese</t>
  </si>
  <si>
    <t>35# PW</t>
  </si>
  <si>
    <r>
      <rPr>
        <sz val="12"/>
        <color rgb="FF000000"/>
        <rFont val="Arial"/>
      </rPr>
      <t xml:space="preserve">Scrambled Eggs - </t>
    </r>
    <r>
      <rPr>
        <b/>
        <sz val="12"/>
        <color rgb="FFFF0000"/>
        <rFont val="Arial"/>
      </rPr>
      <t>ET</t>
    </r>
  </si>
  <si>
    <t>120 # / 6 cases</t>
  </si>
  <si>
    <r>
      <rPr>
        <sz val="12"/>
        <color rgb="FF000000"/>
        <rFont val="Arial"/>
      </rPr>
      <t xml:space="preserve">Tillamook - Colby Jack IW - </t>
    </r>
    <r>
      <rPr>
        <b/>
        <sz val="12"/>
        <color rgb="FFFF0000"/>
        <rFont val="Arial"/>
      </rPr>
      <t>VA</t>
    </r>
  </si>
  <si>
    <t>420 units</t>
  </si>
  <si>
    <t>2940 Pieces PW / 30 cases PW</t>
  </si>
  <si>
    <t>Sweet Grass Dairy Thomasville Tomme</t>
  </si>
  <si>
    <t>10# PW</t>
  </si>
  <si>
    <t>Sweet Grass Dairy Green Hill Brie</t>
  </si>
  <si>
    <t>Sweet Grass Dairy Gouda - pre sliced</t>
  </si>
  <si>
    <t>45# PW</t>
  </si>
  <si>
    <t>MEATS</t>
  </si>
  <si>
    <t>Fried Chicken Cutlet</t>
  </si>
  <si>
    <t>Fully Cooked</t>
  </si>
  <si>
    <t>CREW Meal 7 units</t>
  </si>
  <si>
    <t>49 pcs PW / 1.1 Cases PW</t>
  </si>
  <si>
    <t>Fully Cooked Turkey Sausage</t>
  </si>
  <si>
    <t>350 eaches</t>
  </si>
  <si>
    <t>1050 eaches PW / 6.56 cases PW</t>
  </si>
  <si>
    <t>IQF FULLY COOKED COCKTAIL SHRIMP</t>
  </si>
  <si>
    <t>Smoked Salmon</t>
  </si>
  <si>
    <t>Spotted Trotter Chorizo</t>
  </si>
  <si>
    <t>Spotted Trotter Duck Proscuitto</t>
  </si>
  <si>
    <t>Cocktail Snow Crab Claws</t>
  </si>
  <si>
    <t>Proscuitto</t>
  </si>
  <si>
    <t>20#  PW / 3.33 cases PW</t>
  </si>
  <si>
    <t>Slice Sopressatta</t>
  </si>
  <si>
    <t>7# PW</t>
  </si>
  <si>
    <t>Duck Rillet</t>
  </si>
  <si>
    <t>4# PW</t>
  </si>
  <si>
    <t>OTHER</t>
  </si>
  <si>
    <t>IQF Mini Buttermilk Pancakes</t>
  </si>
  <si>
    <t>1 case</t>
  </si>
  <si>
    <t>432 eaches PW / 3 cases PW</t>
  </si>
  <si>
    <t>PP WRAPPED Honey Wheat Roll</t>
  </si>
  <si>
    <t>4,440 eaches PW / 31 cases Per Week</t>
  </si>
  <si>
    <t>GF Dinner Roll</t>
  </si>
  <si>
    <r>
      <t xml:space="preserve">Croissant 2 oz. Split </t>
    </r>
    <r>
      <rPr>
        <b/>
        <sz val="12"/>
        <color rgb="FFFF0000"/>
        <rFont val="Arial"/>
      </rPr>
      <t>SAS SANDWICH</t>
    </r>
  </si>
  <si>
    <t>180 units</t>
  </si>
  <si>
    <t>1080 eaches PW / 25 cases</t>
  </si>
  <si>
    <t>Slider Buns</t>
  </si>
  <si>
    <t>40 units</t>
  </si>
  <si>
    <t>120 eaches PW / 1.25 cases PW</t>
  </si>
  <si>
    <t>IQF Seasoned Breakfast Potatoes</t>
  </si>
  <si>
    <t>30#</t>
  </si>
  <si>
    <t>90# PW / 6 cases PW</t>
  </si>
  <si>
    <t>IQF Spring Green Peas</t>
  </si>
  <si>
    <t>3# PW / .33 cases PW</t>
  </si>
  <si>
    <t>IQF Mango Cubes</t>
  </si>
  <si>
    <t>14# PW / 1.4 cases PW</t>
  </si>
  <si>
    <t>green OLIVES</t>
  </si>
  <si>
    <t>0.25#</t>
  </si>
  <si>
    <t>Grilled Peaches IQF</t>
  </si>
  <si>
    <t>IQF SLICED PEACHES</t>
  </si>
  <si>
    <t>9#</t>
  </si>
  <si>
    <t>63# PW</t>
  </si>
  <si>
    <t>IQF PEACHES .25 inch DICE</t>
  </si>
  <si>
    <t>IQF Cut Green Beans</t>
  </si>
  <si>
    <t>IQF COOKED QUINOA RED/WHITE</t>
  </si>
  <si>
    <t xml:space="preserve">SPML </t>
  </si>
  <si>
    <t>GLUTEN FREE ENGLISH MUFFIN</t>
  </si>
  <si>
    <t>Gluten Free Roll 2 OZ</t>
  </si>
  <si>
    <t xml:space="preserve"> Mini Croissants</t>
  </si>
  <si>
    <t>260 unites</t>
  </si>
  <si>
    <t>780 eaches PW / 4 cases PW</t>
  </si>
  <si>
    <t>Spanokopita</t>
  </si>
  <si>
    <t>5 Units</t>
  </si>
  <si>
    <t xml:space="preserve">15 eaches PW </t>
  </si>
  <si>
    <t>JUST EGG Vegan Egg Patty</t>
  </si>
  <si>
    <t>Vegan Pepperoni</t>
  </si>
  <si>
    <t>Sysco - 7154308</t>
  </si>
  <si>
    <t>Simply MASh</t>
  </si>
  <si>
    <t>NATES VEGAN DESSERTS -</t>
  </si>
  <si>
    <t>SYSCO - 7144766</t>
  </si>
  <si>
    <t>UNREAL DELI VEGAN TURKEY SLICES</t>
  </si>
  <si>
    <t xml:space="preserve">SYSCO </t>
  </si>
  <si>
    <t>Coconut Yogurt</t>
  </si>
  <si>
    <t>4 liters</t>
  </si>
  <si>
    <t>7 cases PW</t>
  </si>
  <si>
    <t>Sandwich Croissants IQF</t>
  </si>
  <si>
    <t>8units daily</t>
  </si>
  <si>
    <t>56 eaches PW</t>
  </si>
  <si>
    <t>Englemans Parker House Buns</t>
  </si>
  <si>
    <t>28 units</t>
  </si>
  <si>
    <t>Hazelnut Croquant</t>
  </si>
  <si>
    <t>Monin Caramel Sauce</t>
  </si>
  <si>
    <t xml:space="preserve">1# </t>
  </si>
  <si>
    <t>White Chocolate Curls</t>
  </si>
  <si>
    <t>DRY GOODS</t>
  </si>
  <si>
    <t>Rustic Bakery Flat Bread Crackers</t>
  </si>
  <si>
    <t>342 Pcs. PW / 2.28 cases PW</t>
  </si>
  <si>
    <t>ECONOMY CRACKERS SALAD WAFER</t>
  </si>
  <si>
    <t>225 UNITS</t>
  </si>
  <si>
    <t>3615 pieces PW / 7 cases pw</t>
  </si>
  <si>
    <t>MINI RED SWEET DROP PEPPERS</t>
  </si>
  <si>
    <t>Maldon Flaky Salt</t>
  </si>
  <si>
    <t>4 OZ</t>
  </si>
  <si>
    <t>Canned Roasted Red Peppers</t>
  </si>
  <si>
    <t>27# PW</t>
  </si>
  <si>
    <t>Mild SWEET CHILI SAUCE</t>
  </si>
  <si>
    <t>.5 cases PW</t>
  </si>
  <si>
    <t>ITALIAN DRESSING PACK 30 GM</t>
  </si>
  <si>
    <t>300 units</t>
  </si>
  <si>
    <t>4920 eaches PW / 50 cases PW</t>
  </si>
  <si>
    <t>RANCH Dressing CUPS</t>
  </si>
  <si>
    <t>MARINARA SAUCE</t>
  </si>
  <si>
    <t>46# PW</t>
  </si>
  <si>
    <t>Apple Juice Cup/Box</t>
  </si>
  <si>
    <t>PP FRUIT CUP</t>
  </si>
  <si>
    <t>600 cups PW / 25 cases PW</t>
  </si>
  <si>
    <t>Dried Dates</t>
  </si>
  <si>
    <t>.25#</t>
  </si>
  <si>
    <t>Whole Almonds</t>
  </si>
  <si>
    <t>PP CEREAL FLAKES</t>
  </si>
  <si>
    <t>135 eaches PW / 1.4 cases PW</t>
  </si>
  <si>
    <t>PP HONEY SACHET</t>
  </si>
  <si>
    <t>45 UNIT</t>
  </si>
  <si>
    <t>135 pieces PW / 2.3 cases PW</t>
  </si>
  <si>
    <t>PP JAM SACHET</t>
  </si>
  <si>
    <t xml:space="preserve">60 UNIT </t>
  </si>
  <si>
    <t>265 UNIT</t>
  </si>
  <si>
    <t>1155 pieces PW / 5.7 cases PW</t>
  </si>
  <si>
    <t>3 inch bamboo skewers</t>
  </si>
  <si>
    <t>50 units</t>
  </si>
  <si>
    <t>Roasted Seasoned Green Pumpkin Seeds</t>
  </si>
  <si>
    <t>Balsamic Glaze</t>
  </si>
  <si>
    <t>Dehydrated Strawberry</t>
  </si>
  <si>
    <t>Chocolate Syrup</t>
  </si>
  <si>
    <t>OREO CRUMBLES</t>
  </si>
  <si>
    <t>Canned Cheese Sauce</t>
  </si>
  <si>
    <t>Red Pepper Jelly - GFI 11235</t>
  </si>
  <si>
    <t>Assorted Crackers</t>
  </si>
  <si>
    <t>400pc</t>
  </si>
  <si>
    <t>Seasonal Jam / Fig Jam</t>
  </si>
  <si>
    <t>27.5# PW</t>
  </si>
  <si>
    <t>Dried Apricots</t>
  </si>
  <si>
    <t>3..5</t>
  </si>
  <si>
    <t>Toasted Sunflower Seeds</t>
  </si>
  <si>
    <t xml:space="preserve">Black Mission Figs </t>
  </si>
  <si>
    <t>Virgin</t>
  </si>
  <si>
    <t>SAS</t>
  </si>
  <si>
    <t>ETHIOPIAN</t>
  </si>
  <si>
    <t>Chicken SALAD</t>
  </si>
  <si>
    <t>35#</t>
  </si>
  <si>
    <t>HUMMUS</t>
  </si>
  <si>
    <t>Blueberry Compote</t>
  </si>
  <si>
    <t>Brullee Peaches</t>
  </si>
  <si>
    <t>THAI GREEN CURRY SAUCE</t>
  </si>
  <si>
    <t>32#</t>
  </si>
  <si>
    <t>Orrechiette in Sauce</t>
  </si>
  <si>
    <t>50#</t>
  </si>
  <si>
    <t>Fruit Mix</t>
  </si>
  <si>
    <t>60#</t>
  </si>
  <si>
    <t>Roasted MC Chicken Thigh</t>
  </si>
  <si>
    <t>45 #</t>
  </si>
  <si>
    <t>Truffle Cream Sauce</t>
  </si>
  <si>
    <t>20#</t>
  </si>
  <si>
    <t>Roasted Sliced Mushroom</t>
  </si>
  <si>
    <t>10#</t>
  </si>
  <si>
    <t>Baby Carrots/ Seasoned</t>
  </si>
  <si>
    <t>Marinated Spinach</t>
  </si>
  <si>
    <t>Banana Pudding</t>
  </si>
  <si>
    <t>100#</t>
  </si>
  <si>
    <t>Pasta Mami Tricolor tortellini</t>
  </si>
  <si>
    <t>Green Peas</t>
  </si>
  <si>
    <t>Shredded Parm</t>
  </si>
  <si>
    <t>Josephs Brown Butter Sauce</t>
  </si>
  <si>
    <t>ROTELLA CIABATTA BREAD</t>
  </si>
  <si>
    <t>220 UNITS</t>
  </si>
  <si>
    <t xml:space="preserve">ROASTED RED PEPPER CANNED </t>
  </si>
  <si>
    <t>Green Leaf Lettuce</t>
  </si>
  <si>
    <t>JANUARY</t>
  </si>
  <si>
    <t>FEBUARY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</si>
  <si>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</si>
  <si>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</si>
  <si>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</si>
  <si>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</si>
  <si>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</si>
  <si>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</si>
  <si>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</si>
  <si>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</si>
  <si>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</si>
  <si>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</si>
  <si>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 xml:space="preserve">ETHIOPAN </t>
  </si>
  <si>
    <t>CYCLE 1</t>
  </si>
  <si>
    <t>CYCLE 2</t>
  </si>
  <si>
    <t>CYCLE 3</t>
  </si>
  <si>
    <t xml:space="preserve">SCANDINAVIAN </t>
  </si>
  <si>
    <t>CYCLE 4 WINTER</t>
  </si>
  <si>
    <t>CYCLE 1 SPRING</t>
  </si>
  <si>
    <t xml:space="preserve">CYCLE 2 SUMMER </t>
  </si>
  <si>
    <t>CYCLE 3 FALL</t>
  </si>
  <si>
    <t>CYLCE 4 WINTER</t>
  </si>
  <si>
    <t>AMERICAN AIRLINES</t>
  </si>
  <si>
    <t>CYCLE 4</t>
  </si>
  <si>
    <t xml:space="preserve">VIRGIN ATLANTIC </t>
  </si>
  <si>
    <t>CYLCE 2</t>
  </si>
  <si>
    <t>CYCLE1</t>
  </si>
  <si>
    <t>ROTATION 1</t>
  </si>
  <si>
    <t>ROTATION 2</t>
  </si>
  <si>
    <t>CREW MENU 1</t>
  </si>
  <si>
    <t>CREW MENU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</si>
</sst>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2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8"/>
      <name val="Franklin Gothic Book"/>
      <family val="2"/>
      <scheme val="minor"/>
    </font>
    <font>
      <sz val="12"/>
      <color theme="1"/>
      <name val="Franklin Gothic Heavy"/>
      <family val="2"/>
    </font>
    <font>
      <b/>
      <sz val="12"/>
      <color theme="1"/>
      <name val="Franklin Gothic Heavy"/>
      <family val="2"/>
    </font>
    <font>
      <sz val="12"/>
      <color rgb="FF000000"/>
      <name val="Franklin Gothic Heavy"/>
      <family val="2"/>
    </font>
    <font>
      <sz val="12"/>
      <name val="Franklin Gothic Heavy"/>
      <family val="2"/>
    </font>
    <font>
      <b/>
      <sz val="12"/>
      <color theme="1"/>
      <name val="Franklin Gothic Book"/>
      <family val="2"/>
      <scheme val="minor"/>
    </font>
    <font>
      <b/>
      <sz val="12"/>
      <color rgb="FF000000"/>
      <name val="Franklin Gothic Book"/>
      <family val="2"/>
      <scheme val="minor"/>
    </font>
    <font>
      <b/>
      <sz val="12"/>
      <name val="Franklin Gothic Book"/>
      <family val="2"/>
      <scheme val="minor"/>
    </font>
    <font>
      <b/>
      <sz val="12"/>
      <color rgb="FF6A737B"/>
      <name val="Franklin Gothic Book"/>
      <family val="2"/>
      <scheme val="minor"/>
    </font>
    <font>
      <b/>
      <sz val="12"/>
      <color rgb="FFFF0000"/>
      <name val="Franklin Gothic Book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rial"/>
    </font>
    <font>
      <b/>
      <sz val="12"/>
      <color rgb="FF000000"/>
      <name val="Arial"/>
    </font>
    <font>
      <sz val="12"/>
      <color theme="1"/>
      <name val="Arial"/>
    </font>
    <font>
      <b/>
      <sz val="12"/>
      <color rgb="FFFF0000"/>
      <name val="Arial"/>
    </font>
    <font>
      <b/>
      <sz val="12"/>
      <color theme="1"/>
      <name val="Arial"/>
    </font>
    <font>
      <strike/>
      <sz val="12"/>
      <color rgb="FFFF0000"/>
      <name val="Arial"/>
    </font>
    <font>
      <b/>
      <sz val="16"/>
      <color rgb="FF000000"/>
      <name val="Arial"/>
    </font>
    <font>
      <b/>
      <sz val="18"/>
      <color rgb="FF000000"/>
      <name val="Arial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gradientFill degree="45">
        <stop position="0">
          <color rgb="FF6699FF"/>
        </stop>
        <stop position="1">
          <color rgb="FFFF6600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9.9978637043366805E-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61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DD673"/>
        <bgColor indexed="64"/>
      </patternFill>
    </fill>
    <fill>
      <patternFill patternType="solid">
        <fgColor rgb="FF83FE6E"/>
        <bgColor indexed="64"/>
      </patternFill>
    </fill>
    <fill>
      <patternFill patternType="solid">
        <fgColor rgb="FFFD9191"/>
        <bgColor indexed="64"/>
      </patternFill>
    </fill>
    <fill>
      <patternFill patternType="solid">
        <fgColor rgb="FFFEB95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96DD"/>
        <bgColor indexed="64"/>
      </patternFill>
    </fill>
    <fill>
      <patternFill patternType="solid">
        <fgColor rgb="FFAE5FFD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3" borderId="1"/>
  </cellStyleXfs>
  <cellXfs count="193">
    <xf numFmtId="0" fontId="0" fillId="0" borderId="0" xfId="0"/>
    <xf numFmtId="0" fontId="0" fillId="5" borderId="0" xfId="0" applyFill="1"/>
    <xf numFmtId="0" fontId="0" fillId="11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2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0" borderId="0" xfId="0" applyFont="1"/>
    <xf numFmtId="0" fontId="4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0" xfId="0" applyFont="1"/>
    <xf numFmtId="0" fontId="8" fillId="2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" fontId="8" fillId="20" borderId="8" xfId="0" applyNumberFormat="1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" fontId="8" fillId="20" borderId="2" xfId="0" applyNumberFormat="1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8" fillId="20" borderId="6" xfId="0" applyNumberFormat="1" applyFont="1" applyFill="1" applyBorder="1" applyAlignment="1">
      <alignment horizontal="center"/>
    </xf>
    <xf numFmtId="164" fontId="10" fillId="20" borderId="6" xfId="0" applyNumberFormat="1" applyFont="1" applyFill="1" applyBorder="1" applyAlignment="1">
      <alignment horizontal="center"/>
    </xf>
    <xf numFmtId="0" fontId="9" fillId="20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10" fillId="20" borderId="7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20" borderId="11" xfId="0" applyFont="1" applyFill="1" applyBorder="1" applyAlignment="1">
      <alignment horizontal="center"/>
    </xf>
    <xf numFmtId="0" fontId="11" fillId="0" borderId="0" xfId="0" applyFont="1"/>
    <xf numFmtId="0" fontId="9" fillId="0" borderId="14" xfId="0" applyFont="1" applyBorder="1" applyAlignment="1">
      <alignment horizontal="center" vertical="center"/>
    </xf>
    <xf numFmtId="0" fontId="9" fillId="20" borderId="10" xfId="0" applyFont="1" applyFill="1" applyBorder="1" applyAlignment="1">
      <alignment horizontal="center" vertical="center"/>
    </xf>
    <xf numFmtId="0" fontId="9" fillId="20" borderId="11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4" fontId="8" fillId="20" borderId="5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4" fillId="0" borderId="2" xfId="0" applyFont="1" applyBorder="1"/>
    <xf numFmtId="0" fontId="8" fillId="0" borderId="2" xfId="0" applyFont="1" applyBorder="1"/>
    <xf numFmtId="164" fontId="10" fillId="20" borderId="2" xfId="0" applyNumberFormat="1" applyFont="1" applyFill="1" applyBorder="1" applyAlignment="1">
      <alignment horizontal="center"/>
    </xf>
    <xf numFmtId="4" fontId="8" fillId="20" borderId="1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164" fontId="10" fillId="20" borderId="13" xfId="0" applyNumberFormat="1" applyFont="1" applyFill="1" applyBorder="1" applyAlignment="1">
      <alignment horizontal="center"/>
    </xf>
    <xf numFmtId="0" fontId="8" fillId="21" borderId="5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21" borderId="8" xfId="0" applyFont="1" applyFill="1" applyBorder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4" fontId="8" fillId="6" borderId="8" xfId="0" applyNumberFormat="1" applyFont="1" applyFill="1" applyBorder="1" applyAlignment="1">
      <alignment horizontal="center" vertical="center"/>
    </xf>
    <xf numFmtId="4" fontId="8" fillId="6" borderId="1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4" fontId="8" fillId="6" borderId="12" xfId="0" applyNumberFormat="1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6" borderId="0" xfId="0" applyFill="1"/>
    <xf numFmtId="0" fontId="8" fillId="5" borderId="11" xfId="0" applyFont="1" applyFill="1" applyBorder="1" applyAlignment="1">
      <alignment horizontal="center"/>
    </xf>
    <xf numFmtId="0" fontId="8" fillId="14" borderId="11" xfId="0" applyFont="1" applyFill="1" applyBorder="1" applyAlignment="1">
      <alignment horizontal="center"/>
    </xf>
    <xf numFmtId="0" fontId="8" fillId="14" borderId="8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/>
    </xf>
    <xf numFmtId="0" fontId="9" fillId="14" borderId="1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29" borderId="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4" fontId="12" fillId="20" borderId="8" xfId="0" applyNumberFormat="1" applyFont="1" applyFill="1" applyBorder="1" applyAlignment="1">
      <alignment horizontal="center" vertical="center"/>
    </xf>
    <xf numFmtId="0" fontId="13" fillId="8" borderId="8" xfId="0" applyFont="1" applyFill="1" applyBorder="1"/>
    <xf numFmtId="0" fontId="13" fillId="0" borderId="2" xfId="0" applyFont="1" applyBorder="1"/>
    <xf numFmtId="0" fontId="13" fillId="0" borderId="13" xfId="0" applyFont="1" applyBorder="1" applyAlignment="1">
      <alignment wrapText="1"/>
    </xf>
    <xf numFmtId="0" fontId="13" fillId="0" borderId="4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4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19" xfId="0" applyFont="1" applyBorder="1"/>
    <xf numFmtId="0" fontId="15" fillId="10" borderId="13" xfId="0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 vertical="center"/>
    </xf>
    <xf numFmtId="0" fontId="15" fillId="24" borderId="2" xfId="0" applyFont="1" applyFill="1" applyBorder="1" applyAlignment="1">
      <alignment horizontal="center"/>
    </xf>
    <xf numFmtId="0" fontId="18" fillId="16" borderId="11" xfId="0" applyFont="1" applyFill="1" applyBorder="1" applyAlignment="1">
      <alignment horizontal="center" vertical="center"/>
    </xf>
    <xf numFmtId="0" fontId="18" fillId="30" borderId="0" xfId="0" applyFont="1" applyFill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6" fillId="0" borderId="0" xfId="0" applyFont="1"/>
    <xf numFmtId="0" fontId="15" fillId="30" borderId="0" xfId="0" applyFont="1" applyFill="1" applyAlignment="1">
      <alignment horizontal="center"/>
    </xf>
    <xf numFmtId="0" fontId="15" fillId="22" borderId="0" xfId="0" applyFont="1" applyFill="1" applyAlignment="1">
      <alignment horizontal="center"/>
    </xf>
    <xf numFmtId="0" fontId="15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30" borderId="0" xfId="0" applyFont="1" applyFill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30" borderId="24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/>
    </xf>
    <xf numFmtId="0" fontId="14" fillId="30" borderId="2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30" borderId="25" xfId="0" applyFont="1" applyFill="1" applyBorder="1" applyAlignment="1">
      <alignment horizontal="center" vertical="center"/>
    </xf>
    <xf numFmtId="0" fontId="15" fillId="30" borderId="23" xfId="0" applyFont="1" applyFill="1" applyBorder="1" applyAlignment="1">
      <alignment horizontal="center"/>
    </xf>
    <xf numFmtId="0" fontId="16" fillId="30" borderId="19" xfId="0" applyFont="1" applyFill="1" applyBorder="1" applyAlignment="1">
      <alignment horizontal="center" vertical="center"/>
    </xf>
    <xf numFmtId="0" fontId="14" fillId="0" borderId="19" xfId="0" applyFont="1" applyBorder="1"/>
    <xf numFmtId="0" fontId="14" fillId="30" borderId="19" xfId="0" applyFont="1" applyFill="1" applyBorder="1" applyAlignment="1">
      <alignment horizontal="center" vertical="center"/>
    </xf>
    <xf numFmtId="0" fontId="19" fillId="0" borderId="19" xfId="0" applyFont="1" applyBorder="1"/>
    <xf numFmtId="0" fontId="15" fillId="30" borderId="18" xfId="0" applyFont="1" applyFill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30" borderId="2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4" xfId="0" applyFont="1" applyBorder="1"/>
    <xf numFmtId="0" fontId="16" fillId="23" borderId="14" xfId="0" applyFont="1" applyFill="1" applyBorder="1"/>
    <xf numFmtId="0" fontId="16" fillId="16" borderId="12" xfId="0" applyFont="1" applyFill="1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6" fillId="0" borderId="2" xfId="0" applyFont="1" applyBorder="1"/>
    <xf numFmtId="0" fontId="16" fillId="23" borderId="2" xfId="0" applyFont="1" applyFill="1" applyBorder="1"/>
    <xf numFmtId="0" fontId="16" fillId="16" borderId="1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19" xfId="0" applyFont="1" applyBorder="1" applyAlignment="1">
      <alignment horizontal="left"/>
    </xf>
    <xf numFmtId="0" fontId="16" fillId="0" borderId="19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24" borderId="2" xfId="0" applyFont="1" applyFill="1" applyBorder="1" applyAlignment="1">
      <alignment horizontal="center" vertical="center"/>
    </xf>
    <xf numFmtId="0" fontId="15" fillId="30" borderId="18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9" xfId="0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22" borderId="12" xfId="0" applyFont="1" applyFill="1" applyBorder="1" applyAlignment="1">
      <alignment horizontal="center"/>
    </xf>
    <xf numFmtId="0" fontId="15" fillId="22" borderId="22" xfId="0" applyFont="1" applyFill="1" applyBorder="1" applyAlignment="1">
      <alignment horizontal="center"/>
    </xf>
    <xf numFmtId="0" fontId="20" fillId="2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20" borderId="0" xfId="0" applyFont="1" applyFill="1" applyAlignment="1">
      <alignment horizontal="center" vertic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5" borderId="0" xfId="0" applyFill="1" applyAlignment="1"/>
    <xf numFmtId="0" fontId="0" fillId="16" borderId="0" xfId="0" applyFill="1" applyAlignment="1"/>
  </cellXfs>
  <cellStyles count="2">
    <cellStyle name="Normal" xfId="0" builtinId="0"/>
    <cellStyle name="Style 1" xfId="1" xr:uid="{D9CE7EC7-C1CD-4DF4-BC94-4A70BB736074}"/>
  </cellStyles>
  <dxfs count="3"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2"/>
      <tableStyleElement type="headerRow" dxfId="1"/>
      <tableStyleElement type="secondRowStripe" dxfId="0"/>
    </tableStyle>
  </tableStyles>
  <colors>
    <mruColors>
      <color rgb="FF83FE6E"/>
      <color rgb="FFAE5FFD"/>
      <color rgb="FFEE96DD"/>
      <color rgb="FFFD9191"/>
      <color rgb="FF6699FF"/>
      <color rgb="FFFF6600"/>
      <color rgb="FFFEB95C"/>
      <color rgb="FFFFFF99"/>
      <color rgb="FFFDD67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BBDF-08C0-479F-A171-D64308A719C4}">
  <sheetPr codeName="Sheet1">
    <pageSetUpPr fitToPage="1"/>
  </sheetPr>
  <dimension ref="A1:J117"/>
  <sheetViews>
    <sheetView zoomScale="55" zoomScaleNormal="55" workbookViewId="0">
      <selection activeCell="E1" sqref="E1:F1048576"/>
    </sheetView>
  </sheetViews>
  <sheetFormatPr defaultColWidth="8.88671875" defaultRowHeight="16.5"/>
  <cols>
    <col min="1" max="1" width="19.77734375" style="11" customWidth="1"/>
    <col min="2" max="2" width="55.109375" style="31" customWidth="1"/>
    <col min="3" max="3" width="1.109375" style="31" hidden="1" customWidth="1"/>
    <col min="4" max="4" width="27.5546875" style="35" customWidth="1"/>
    <col min="5" max="5" width="11.44140625" style="31" hidden="1" customWidth="1"/>
    <col min="6" max="6" width="11.88671875" style="51" hidden="1" customWidth="1"/>
    <col min="7" max="7" width="28.33203125" style="35" customWidth="1"/>
    <col min="8" max="8" width="24.88671875" style="31" customWidth="1"/>
    <col min="9" max="9" width="15.33203125" style="35" customWidth="1"/>
    <col min="10" max="10" width="12.33203125" style="35" customWidth="1"/>
  </cols>
  <sheetData>
    <row r="1" spans="1:10" ht="61.5" customHeight="1">
      <c r="A1" s="9" t="s">
        <v>0</v>
      </c>
      <c r="B1" s="19" t="s">
        <v>1</v>
      </c>
      <c r="C1" s="19" t="s">
        <v>2</v>
      </c>
      <c r="D1" s="32" t="s">
        <v>3</v>
      </c>
      <c r="E1" s="20" t="s">
        <v>4</v>
      </c>
      <c r="F1" s="21" t="s">
        <v>5</v>
      </c>
      <c r="G1" s="88" t="s">
        <v>6</v>
      </c>
      <c r="H1" s="21" t="s">
        <v>7</v>
      </c>
      <c r="I1" s="88" t="s">
        <v>8</v>
      </c>
      <c r="J1" s="89" t="s">
        <v>9</v>
      </c>
    </row>
    <row r="2" spans="1:10" ht="30" customHeight="1">
      <c r="A2" s="10" t="s">
        <v>10</v>
      </c>
      <c r="B2" s="18" t="s">
        <v>11</v>
      </c>
      <c r="C2" s="65"/>
      <c r="D2" s="40" t="s">
        <v>12</v>
      </c>
      <c r="E2" s="37" t="s">
        <v>13</v>
      </c>
      <c r="F2" s="22" t="s">
        <v>14</v>
      </c>
      <c r="G2" s="76" t="s">
        <v>15</v>
      </c>
      <c r="H2" s="62"/>
      <c r="I2" s="63" t="s">
        <v>16</v>
      </c>
      <c r="J2" s="64"/>
    </row>
    <row r="3" spans="1:10" ht="30" customHeight="1">
      <c r="A3" s="10" t="s">
        <v>10</v>
      </c>
      <c r="B3" s="18" t="s">
        <v>17</v>
      </c>
      <c r="C3" s="18"/>
      <c r="D3" s="36" t="s">
        <v>18</v>
      </c>
      <c r="E3" s="37" t="s">
        <v>19</v>
      </c>
      <c r="F3" s="22" t="s">
        <v>14</v>
      </c>
      <c r="G3" s="77"/>
      <c r="H3" s="41" t="s">
        <v>20</v>
      </c>
      <c r="I3" s="47"/>
      <c r="J3" s="33"/>
    </row>
    <row r="4" spans="1:10" ht="30" customHeight="1">
      <c r="A4" s="10" t="s">
        <v>10</v>
      </c>
      <c r="B4" s="18" t="s">
        <v>21</v>
      </c>
      <c r="C4" s="18"/>
      <c r="D4" s="36" t="s">
        <v>22</v>
      </c>
      <c r="E4" s="37" t="s">
        <v>19</v>
      </c>
      <c r="F4" s="22" t="s">
        <v>14</v>
      </c>
      <c r="G4" s="77"/>
      <c r="H4" s="41"/>
      <c r="I4" s="47"/>
      <c r="J4" s="33" t="s">
        <v>23</v>
      </c>
    </row>
    <row r="5" spans="1:10" ht="30" customHeight="1">
      <c r="A5" s="10" t="s">
        <v>10</v>
      </c>
      <c r="B5" s="24" t="s">
        <v>24</v>
      </c>
      <c r="C5" s="24"/>
      <c r="D5" s="36" t="s">
        <v>25</v>
      </c>
      <c r="E5" s="37" t="s">
        <v>19</v>
      </c>
      <c r="F5" s="22" t="s">
        <v>14</v>
      </c>
      <c r="G5" s="78"/>
      <c r="H5" s="44" t="s">
        <v>26</v>
      </c>
      <c r="I5" s="39" t="s">
        <v>27</v>
      </c>
      <c r="J5" s="33"/>
    </row>
    <row r="6" spans="1:10" ht="30" customHeight="1">
      <c r="A6" s="10" t="s">
        <v>10</v>
      </c>
      <c r="B6" s="18" t="s">
        <v>28</v>
      </c>
      <c r="C6" s="18"/>
      <c r="D6" s="36" t="s">
        <v>29</v>
      </c>
      <c r="E6" s="37" t="s">
        <v>19</v>
      </c>
      <c r="F6" s="22" t="s">
        <v>14</v>
      </c>
      <c r="G6" s="78"/>
      <c r="H6" s="44"/>
      <c r="I6" s="39" t="s">
        <v>30</v>
      </c>
      <c r="J6" s="33"/>
    </row>
    <row r="7" spans="1:10" ht="30" customHeight="1">
      <c r="A7" s="10" t="s">
        <v>10</v>
      </c>
      <c r="B7" s="25" t="s">
        <v>31</v>
      </c>
      <c r="C7" s="67"/>
      <c r="D7" s="43" t="s">
        <v>29</v>
      </c>
      <c r="E7" s="37" t="s">
        <v>19</v>
      </c>
      <c r="F7" s="22" t="s">
        <v>14</v>
      </c>
      <c r="G7" s="77"/>
      <c r="H7" s="38" t="s">
        <v>32</v>
      </c>
      <c r="I7" s="47" t="s">
        <v>32</v>
      </c>
      <c r="J7" s="33"/>
    </row>
    <row r="8" spans="1:10" ht="30" customHeight="1">
      <c r="A8" s="10" t="s">
        <v>10</v>
      </c>
      <c r="B8" s="18" t="s">
        <v>33</v>
      </c>
      <c r="C8" s="65"/>
      <c r="D8" s="40" t="s">
        <v>34</v>
      </c>
      <c r="E8" s="37" t="s">
        <v>19</v>
      </c>
      <c r="F8" s="22" t="s">
        <v>14</v>
      </c>
      <c r="G8" s="77"/>
      <c r="H8" s="38"/>
      <c r="I8" s="47" t="s">
        <v>26</v>
      </c>
      <c r="J8" s="33"/>
    </row>
    <row r="9" spans="1:10" ht="30" customHeight="1">
      <c r="A9" s="10" t="s">
        <v>10</v>
      </c>
      <c r="B9" s="18" t="s">
        <v>35</v>
      </c>
      <c r="C9" s="65"/>
      <c r="D9" s="40" t="s">
        <v>18</v>
      </c>
      <c r="E9" s="37" t="s">
        <v>19</v>
      </c>
      <c r="F9" s="22" t="s">
        <v>14</v>
      </c>
      <c r="G9" s="77"/>
      <c r="H9" s="38"/>
      <c r="I9" s="47" t="s">
        <v>36</v>
      </c>
      <c r="J9" s="33"/>
    </row>
    <row r="10" spans="1:10" ht="30" customHeight="1">
      <c r="A10" s="10" t="s">
        <v>10</v>
      </c>
      <c r="B10" s="18" t="s">
        <v>37</v>
      </c>
      <c r="C10" s="65"/>
      <c r="D10" s="40" t="s">
        <v>38</v>
      </c>
      <c r="E10" s="37" t="s">
        <v>19</v>
      </c>
      <c r="F10" s="22" t="s">
        <v>14</v>
      </c>
      <c r="G10" s="77" t="s">
        <v>39</v>
      </c>
      <c r="H10" s="38"/>
      <c r="I10" s="47"/>
      <c r="J10" s="33"/>
    </row>
    <row r="11" spans="1:10" ht="30" customHeight="1">
      <c r="A11" s="10"/>
      <c r="B11" s="18" t="s">
        <v>40</v>
      </c>
      <c r="C11" s="65"/>
      <c r="D11" s="40" t="s">
        <v>41</v>
      </c>
      <c r="E11" s="37" t="s">
        <v>19</v>
      </c>
      <c r="F11" s="22" t="s">
        <v>14</v>
      </c>
      <c r="G11" s="77"/>
      <c r="H11" s="38"/>
      <c r="I11" s="47" t="s">
        <v>42</v>
      </c>
      <c r="J11" s="33"/>
    </row>
    <row r="12" spans="1:10" ht="30" customHeight="1">
      <c r="A12" s="10" t="s">
        <v>10</v>
      </c>
      <c r="B12" s="19" t="s">
        <v>43</v>
      </c>
      <c r="C12" s="65"/>
      <c r="D12" s="40" t="s">
        <v>25</v>
      </c>
      <c r="E12" s="37" t="s">
        <v>19</v>
      </c>
      <c r="F12" s="22" t="s">
        <v>14</v>
      </c>
      <c r="G12" s="77"/>
      <c r="H12" s="38" t="s">
        <v>16</v>
      </c>
      <c r="I12" s="47"/>
      <c r="J12" s="33"/>
    </row>
    <row r="13" spans="1:10" ht="30" customHeight="1">
      <c r="A13" s="10" t="s">
        <v>10</v>
      </c>
      <c r="B13" s="100" t="s">
        <v>44</v>
      </c>
      <c r="C13" s="65"/>
      <c r="D13" s="40" t="s">
        <v>25</v>
      </c>
      <c r="E13" s="37" t="s">
        <v>19</v>
      </c>
      <c r="F13" s="22" t="s">
        <v>14</v>
      </c>
      <c r="G13" s="77"/>
      <c r="H13" s="103">
        <f>-I16</f>
        <v>0</v>
      </c>
      <c r="I13" s="47" t="s">
        <v>45</v>
      </c>
      <c r="J13" s="33"/>
    </row>
    <row r="14" spans="1:10" ht="30" customHeight="1">
      <c r="A14" s="10" t="s">
        <v>10</v>
      </c>
      <c r="B14" s="19" t="s">
        <v>46</v>
      </c>
      <c r="C14" s="65"/>
      <c r="D14" s="40" t="s">
        <v>47</v>
      </c>
      <c r="E14" s="37" t="s">
        <v>19</v>
      </c>
      <c r="F14" s="22" t="s">
        <v>48</v>
      </c>
      <c r="G14" s="77"/>
      <c r="H14" s="38" t="s">
        <v>49</v>
      </c>
      <c r="I14" s="47"/>
      <c r="J14" s="33"/>
    </row>
    <row r="15" spans="1:10" ht="30" customHeight="1">
      <c r="A15" s="10" t="s">
        <v>10</v>
      </c>
      <c r="B15" s="19" t="s">
        <v>50</v>
      </c>
      <c r="C15" s="65"/>
      <c r="D15" s="40" t="s">
        <v>38</v>
      </c>
      <c r="E15" s="37" t="s">
        <v>19</v>
      </c>
      <c r="F15" s="22" t="s">
        <v>14</v>
      </c>
      <c r="G15" s="77"/>
      <c r="H15" s="38" t="s">
        <v>51</v>
      </c>
      <c r="I15" s="47"/>
      <c r="J15" s="33"/>
    </row>
    <row r="16" spans="1:10" ht="30" customHeight="1">
      <c r="A16" s="10" t="s">
        <v>10</v>
      </c>
      <c r="B16" s="19" t="s">
        <v>52</v>
      </c>
      <c r="C16" s="65"/>
      <c r="D16" s="40" t="s">
        <v>38</v>
      </c>
      <c r="E16" s="37" t="s">
        <v>19</v>
      </c>
      <c r="F16" s="22" t="s">
        <v>14</v>
      </c>
      <c r="G16" s="77"/>
      <c r="H16" s="38" t="s">
        <v>53</v>
      </c>
      <c r="I16" s="47"/>
      <c r="J16" s="33"/>
    </row>
    <row r="17" spans="1:10" ht="30" customHeight="1">
      <c r="A17" s="10" t="s">
        <v>10</v>
      </c>
      <c r="B17" s="19" t="s">
        <v>54</v>
      </c>
      <c r="C17" s="65"/>
      <c r="D17" s="40" t="s">
        <v>38</v>
      </c>
      <c r="E17" s="37" t="s">
        <v>19</v>
      </c>
      <c r="F17" s="22" t="s">
        <v>14</v>
      </c>
      <c r="G17" s="77"/>
      <c r="H17" s="38" t="s">
        <v>55</v>
      </c>
      <c r="I17" s="47"/>
      <c r="J17" s="33"/>
    </row>
    <row r="18" spans="1:10" ht="30" customHeight="1">
      <c r="A18" s="10" t="s">
        <v>10</v>
      </c>
      <c r="B18" s="19" t="s">
        <v>56</v>
      </c>
      <c r="C18" s="65" t="s">
        <v>57</v>
      </c>
      <c r="D18" s="40" t="s">
        <v>57</v>
      </c>
      <c r="E18" s="37" t="s">
        <v>19</v>
      </c>
      <c r="F18" s="22" t="s">
        <v>14</v>
      </c>
      <c r="G18" s="77"/>
      <c r="H18" s="38" t="s">
        <v>51</v>
      </c>
      <c r="I18" s="47"/>
      <c r="J18" s="33"/>
    </row>
    <row r="19" spans="1:10" ht="30" customHeight="1">
      <c r="A19" s="10" t="s">
        <v>10</v>
      </c>
      <c r="B19" s="19" t="s">
        <v>58</v>
      </c>
      <c r="C19" s="65"/>
      <c r="D19" s="40" t="s">
        <v>18</v>
      </c>
      <c r="E19" s="37" t="s">
        <v>19</v>
      </c>
      <c r="F19" s="22" t="s">
        <v>14</v>
      </c>
      <c r="G19" s="77"/>
      <c r="H19" s="38" t="s">
        <v>59</v>
      </c>
      <c r="I19" s="47"/>
      <c r="J19" s="33"/>
    </row>
    <row r="20" spans="1:10" ht="30" customHeight="1">
      <c r="A20" s="10" t="s">
        <v>10</v>
      </c>
      <c r="B20" s="19" t="s">
        <v>60</v>
      </c>
      <c r="C20" s="65"/>
      <c r="D20" s="40" t="s">
        <v>18</v>
      </c>
      <c r="E20" s="37" t="s">
        <v>19</v>
      </c>
      <c r="F20" s="22" t="s">
        <v>14</v>
      </c>
      <c r="G20" s="77"/>
      <c r="H20" s="38" t="s">
        <v>61</v>
      </c>
      <c r="I20" s="47"/>
      <c r="J20" s="33"/>
    </row>
    <row r="21" spans="1:10" ht="30" customHeight="1">
      <c r="A21" s="10" t="s">
        <v>10</v>
      </c>
      <c r="B21" s="19" t="s">
        <v>62</v>
      </c>
      <c r="C21" s="65" t="s">
        <v>38</v>
      </c>
      <c r="D21" s="40" t="s">
        <v>63</v>
      </c>
      <c r="E21" s="37" t="s">
        <v>19</v>
      </c>
      <c r="F21" s="22" t="s">
        <v>14</v>
      </c>
      <c r="G21" s="77"/>
      <c r="H21" s="38" t="s">
        <v>61</v>
      </c>
      <c r="I21" s="47"/>
      <c r="J21" s="33"/>
    </row>
    <row r="22" spans="1:10" ht="30" customHeight="1">
      <c r="A22" s="10" t="s">
        <v>10</v>
      </c>
      <c r="B22" s="19" t="s">
        <v>64</v>
      </c>
      <c r="C22" s="65" t="s">
        <v>38</v>
      </c>
      <c r="D22" s="40" t="s">
        <v>63</v>
      </c>
      <c r="E22" s="37" t="s">
        <v>19</v>
      </c>
      <c r="F22" s="22" t="s">
        <v>14</v>
      </c>
      <c r="G22" s="77"/>
      <c r="H22" s="38" t="s">
        <v>61</v>
      </c>
      <c r="I22" s="47"/>
      <c r="J22" s="33"/>
    </row>
    <row r="23" spans="1:10" ht="30" customHeight="1">
      <c r="A23" s="10" t="s">
        <v>10</v>
      </c>
      <c r="B23" s="19" t="s">
        <v>65</v>
      </c>
      <c r="C23" s="65"/>
      <c r="D23" s="40" t="s">
        <v>66</v>
      </c>
      <c r="E23" s="37" t="s">
        <v>67</v>
      </c>
      <c r="F23" s="22" t="s">
        <v>14</v>
      </c>
      <c r="G23" s="77"/>
      <c r="H23" s="38" t="s">
        <v>68</v>
      </c>
      <c r="I23" s="47"/>
      <c r="J23" s="33"/>
    </row>
    <row r="24" spans="1:10" ht="30" customHeight="1">
      <c r="A24" s="10" t="s">
        <v>10</v>
      </c>
      <c r="B24" s="19" t="s">
        <v>69</v>
      </c>
      <c r="C24" s="65" t="s">
        <v>38</v>
      </c>
      <c r="D24" s="40" t="s">
        <v>38</v>
      </c>
      <c r="E24" s="37" t="s">
        <v>19</v>
      </c>
      <c r="F24" s="22" t="s">
        <v>14</v>
      </c>
      <c r="G24" s="77"/>
      <c r="H24" s="38" t="s">
        <v>61</v>
      </c>
      <c r="I24" s="47"/>
      <c r="J24" s="33"/>
    </row>
    <row r="25" spans="1:10" ht="30" customHeight="1">
      <c r="A25" s="10" t="s">
        <v>10</v>
      </c>
      <c r="B25" s="19" t="s">
        <v>70</v>
      </c>
      <c r="C25" s="65" t="s">
        <v>38</v>
      </c>
      <c r="D25" s="37" t="s">
        <v>38</v>
      </c>
      <c r="E25" s="37" t="s">
        <v>19</v>
      </c>
      <c r="F25" s="22"/>
      <c r="G25" s="77"/>
      <c r="H25" s="38" t="s">
        <v>51</v>
      </c>
      <c r="I25" s="47"/>
      <c r="J25" s="33"/>
    </row>
    <row r="26" spans="1:10" ht="30" customHeight="1">
      <c r="A26" s="10" t="s">
        <v>10</v>
      </c>
      <c r="B26" s="18" t="s">
        <v>71</v>
      </c>
      <c r="C26" s="65"/>
      <c r="D26" s="40" t="s">
        <v>72</v>
      </c>
      <c r="E26" s="37" t="s">
        <v>19</v>
      </c>
      <c r="F26" s="22" t="s">
        <v>14</v>
      </c>
      <c r="G26" s="77"/>
      <c r="H26" s="38"/>
      <c r="I26" s="47" t="s">
        <v>59</v>
      </c>
      <c r="J26" s="33"/>
    </row>
    <row r="27" spans="1:10" ht="30" customHeight="1">
      <c r="A27" s="10" t="s">
        <v>10</v>
      </c>
      <c r="B27" s="18" t="s">
        <v>73</v>
      </c>
      <c r="C27" s="65"/>
      <c r="D27" s="40" t="s">
        <v>18</v>
      </c>
      <c r="E27" s="37" t="s">
        <v>19</v>
      </c>
      <c r="F27" s="22" t="s">
        <v>14</v>
      </c>
      <c r="G27" s="77"/>
      <c r="H27" s="38"/>
      <c r="I27" s="47" t="s">
        <v>15</v>
      </c>
      <c r="J27" s="33"/>
    </row>
    <row r="28" spans="1:10" ht="30" customHeight="1">
      <c r="A28" s="10" t="s">
        <v>10</v>
      </c>
      <c r="B28" s="18" t="s">
        <v>74</v>
      </c>
      <c r="C28" s="94"/>
      <c r="D28" s="40" t="s">
        <v>25</v>
      </c>
      <c r="E28" s="37" t="s">
        <v>19</v>
      </c>
      <c r="F28" s="22" t="s">
        <v>14</v>
      </c>
      <c r="G28" s="77"/>
      <c r="H28" s="38"/>
      <c r="I28" s="47" t="s">
        <v>75</v>
      </c>
      <c r="J28" s="33"/>
    </row>
    <row r="29" spans="1:10" ht="30" customHeight="1">
      <c r="A29" s="10" t="s">
        <v>10</v>
      </c>
      <c r="B29" s="18" t="s">
        <v>76</v>
      </c>
      <c r="C29" s="94"/>
      <c r="D29" s="40" t="s">
        <v>77</v>
      </c>
      <c r="E29" s="37" t="s">
        <v>19</v>
      </c>
      <c r="F29" s="22" t="s">
        <v>14</v>
      </c>
      <c r="G29" s="77"/>
      <c r="H29" s="38"/>
      <c r="I29" s="47" t="s">
        <v>61</v>
      </c>
      <c r="J29" s="33"/>
    </row>
    <row r="30" spans="1:10" ht="30" customHeight="1">
      <c r="A30" s="10" t="s">
        <v>10</v>
      </c>
      <c r="B30" s="18" t="s">
        <v>78</v>
      </c>
      <c r="C30" s="65"/>
      <c r="D30" s="40" t="s">
        <v>18</v>
      </c>
      <c r="E30" s="37" t="s">
        <v>79</v>
      </c>
      <c r="F30" s="22" t="s">
        <v>14</v>
      </c>
      <c r="G30" s="77" t="s">
        <v>61</v>
      </c>
      <c r="H30" s="38"/>
      <c r="I30" s="47"/>
      <c r="J30" s="33"/>
    </row>
    <row r="31" spans="1:10" ht="30" customHeight="1">
      <c r="A31" s="10" t="s">
        <v>10</v>
      </c>
      <c r="B31" s="19" t="s">
        <v>80</v>
      </c>
      <c r="C31" s="65"/>
      <c r="D31" s="40" t="s">
        <v>18</v>
      </c>
      <c r="E31" s="37" t="s">
        <v>19</v>
      </c>
      <c r="F31" s="22" t="s">
        <v>14</v>
      </c>
      <c r="G31" s="77" t="s">
        <v>81</v>
      </c>
      <c r="H31" s="38" t="s">
        <v>61</v>
      </c>
      <c r="I31" s="47"/>
      <c r="J31" s="33"/>
    </row>
    <row r="32" spans="1:10" ht="30" customHeight="1">
      <c r="A32" s="10" t="s">
        <v>82</v>
      </c>
      <c r="B32" s="18" t="s">
        <v>83</v>
      </c>
      <c r="C32" s="65"/>
      <c r="D32" s="40" t="s">
        <v>84</v>
      </c>
      <c r="E32" s="37" t="s">
        <v>19</v>
      </c>
      <c r="F32" s="22" t="s">
        <v>48</v>
      </c>
      <c r="G32" s="77"/>
      <c r="H32" s="38"/>
      <c r="I32" s="47">
        <v>1</v>
      </c>
      <c r="J32" s="33"/>
    </row>
    <row r="33" spans="1:10" ht="30" customHeight="1">
      <c r="A33" s="10" t="s">
        <v>82</v>
      </c>
      <c r="B33" s="18" t="s">
        <v>85</v>
      </c>
      <c r="C33" s="65"/>
      <c r="D33" s="40" t="s">
        <v>84</v>
      </c>
      <c r="E33" s="37" t="s">
        <v>19</v>
      </c>
      <c r="F33" s="22" t="s">
        <v>48</v>
      </c>
      <c r="G33" s="77"/>
      <c r="H33" s="38"/>
      <c r="I33" s="47">
        <v>2</v>
      </c>
      <c r="J33" s="33"/>
    </row>
    <row r="34" spans="1:10" ht="30" customHeight="1">
      <c r="A34" s="10" t="s">
        <v>82</v>
      </c>
      <c r="B34" s="18" t="s">
        <v>86</v>
      </c>
      <c r="C34" s="65"/>
      <c r="D34" s="40" t="s">
        <v>87</v>
      </c>
      <c r="E34" s="37" t="s">
        <v>19</v>
      </c>
      <c r="F34" s="22" t="s">
        <v>48</v>
      </c>
      <c r="G34" s="77"/>
      <c r="H34" s="38"/>
      <c r="I34" s="47">
        <v>1</v>
      </c>
      <c r="J34" s="33"/>
    </row>
    <row r="35" spans="1:10" ht="30" customHeight="1">
      <c r="A35" s="10" t="s">
        <v>10</v>
      </c>
      <c r="B35" s="18" t="s">
        <v>88</v>
      </c>
      <c r="C35" s="65"/>
      <c r="D35" s="40" t="s">
        <v>18</v>
      </c>
      <c r="E35" s="37" t="s">
        <v>19</v>
      </c>
      <c r="F35" s="22" t="s">
        <v>14</v>
      </c>
      <c r="G35" s="77" t="s">
        <v>26</v>
      </c>
      <c r="H35" s="38"/>
      <c r="I35" s="47"/>
      <c r="J35" s="33"/>
    </row>
    <row r="36" spans="1:10" ht="30" customHeight="1">
      <c r="A36" s="10" t="s">
        <v>10</v>
      </c>
      <c r="B36" s="18" t="s">
        <v>89</v>
      </c>
      <c r="C36" s="65"/>
      <c r="D36" s="40" t="s">
        <v>90</v>
      </c>
      <c r="E36" s="37" t="s">
        <v>19</v>
      </c>
      <c r="F36" s="22" t="s">
        <v>48</v>
      </c>
      <c r="G36" s="77" t="s">
        <v>61</v>
      </c>
      <c r="H36" s="38"/>
      <c r="I36" s="47"/>
      <c r="J36" s="33"/>
    </row>
    <row r="37" spans="1:10" ht="30" customHeight="1">
      <c r="A37" s="10" t="s">
        <v>10</v>
      </c>
      <c r="B37" s="18" t="s">
        <v>91</v>
      </c>
      <c r="C37" s="65"/>
      <c r="D37" s="40" t="s">
        <v>90</v>
      </c>
      <c r="E37" s="37" t="s">
        <v>19</v>
      </c>
      <c r="F37" s="22" t="s">
        <v>48</v>
      </c>
      <c r="G37" s="77" t="s">
        <v>42</v>
      </c>
      <c r="H37" s="38"/>
      <c r="I37" s="47"/>
      <c r="J37" s="33"/>
    </row>
    <row r="38" spans="1:10" ht="30" customHeight="1">
      <c r="A38" s="10" t="s">
        <v>10</v>
      </c>
      <c r="B38" s="18" t="s">
        <v>92</v>
      </c>
      <c r="C38" s="65"/>
      <c r="D38" s="40" t="s">
        <v>93</v>
      </c>
      <c r="E38" s="37" t="s">
        <v>19</v>
      </c>
      <c r="F38" s="22" t="s">
        <v>48</v>
      </c>
      <c r="G38" s="77" t="s">
        <v>42</v>
      </c>
      <c r="H38" s="38"/>
      <c r="I38" s="47"/>
      <c r="J38" s="33"/>
    </row>
    <row r="39" spans="1:10" ht="30" customHeight="1">
      <c r="A39" s="10" t="s">
        <v>10</v>
      </c>
      <c r="B39" s="18" t="s">
        <v>94</v>
      </c>
      <c r="C39" s="65"/>
      <c r="D39" s="40" t="s">
        <v>95</v>
      </c>
      <c r="E39" s="37" t="s">
        <v>19</v>
      </c>
      <c r="F39" s="22" t="s">
        <v>48</v>
      </c>
      <c r="G39" s="77" t="s">
        <v>42</v>
      </c>
      <c r="H39" s="38"/>
      <c r="I39" s="47"/>
      <c r="J39" s="33"/>
    </row>
    <row r="40" spans="1:10" ht="30" customHeight="1">
      <c r="A40" s="10" t="s">
        <v>10</v>
      </c>
      <c r="B40" s="18" t="s">
        <v>96</v>
      </c>
      <c r="C40" s="65"/>
      <c r="D40" s="40" t="s">
        <v>95</v>
      </c>
      <c r="E40" s="37" t="s">
        <v>19</v>
      </c>
      <c r="F40" s="22" t="s">
        <v>48</v>
      </c>
      <c r="G40" s="77" t="s">
        <v>15</v>
      </c>
      <c r="H40" s="38"/>
      <c r="I40" s="47"/>
      <c r="J40" s="33"/>
    </row>
    <row r="41" spans="1:10" ht="30" customHeight="1">
      <c r="A41" s="10" t="s">
        <v>10</v>
      </c>
      <c r="B41" s="18" t="s">
        <v>97</v>
      </c>
      <c r="C41" s="65"/>
      <c r="D41" s="40" t="s">
        <v>98</v>
      </c>
      <c r="E41" s="37" t="s">
        <v>19</v>
      </c>
      <c r="F41" s="22" t="s">
        <v>48</v>
      </c>
      <c r="G41" s="77" t="s">
        <v>42</v>
      </c>
      <c r="H41" s="38"/>
      <c r="I41" s="47"/>
      <c r="J41" s="33"/>
    </row>
    <row r="42" spans="1:10" ht="30" customHeight="1">
      <c r="A42" s="10" t="s">
        <v>10</v>
      </c>
      <c r="B42" s="18" t="s">
        <v>99</v>
      </c>
      <c r="C42" s="65"/>
      <c r="D42" s="40" t="s">
        <v>95</v>
      </c>
      <c r="E42" s="37" t="s">
        <v>19</v>
      </c>
      <c r="F42" s="22" t="s">
        <v>48</v>
      </c>
      <c r="G42" s="77" t="s">
        <v>42</v>
      </c>
      <c r="H42" s="38"/>
      <c r="I42" s="47"/>
      <c r="J42" s="33"/>
    </row>
    <row r="43" spans="1:10" ht="30" customHeight="1">
      <c r="A43" s="10" t="s">
        <v>10</v>
      </c>
      <c r="B43" s="18" t="s">
        <v>100</v>
      </c>
      <c r="C43" s="65"/>
      <c r="D43" s="40" t="s">
        <v>101</v>
      </c>
      <c r="E43" s="37" t="s">
        <v>19</v>
      </c>
      <c r="F43" s="22" t="s">
        <v>48</v>
      </c>
      <c r="G43" s="77" t="s">
        <v>42</v>
      </c>
      <c r="H43" s="38"/>
      <c r="I43" s="47"/>
      <c r="J43" s="33"/>
    </row>
    <row r="44" spans="1:10" ht="30" customHeight="1">
      <c r="A44" s="10" t="s">
        <v>10</v>
      </c>
      <c r="B44" s="18" t="s">
        <v>102</v>
      </c>
      <c r="C44" s="65"/>
      <c r="D44" s="40" t="s">
        <v>103</v>
      </c>
      <c r="E44" s="37" t="s">
        <v>19</v>
      </c>
      <c r="F44" s="22" t="s">
        <v>48</v>
      </c>
      <c r="G44" s="77" t="s">
        <v>104</v>
      </c>
      <c r="H44" s="38"/>
      <c r="I44" s="47"/>
      <c r="J44" s="33"/>
    </row>
    <row r="45" spans="1:10" ht="30" customHeight="1">
      <c r="A45" s="10" t="s">
        <v>10</v>
      </c>
      <c r="B45" s="18" t="s">
        <v>105</v>
      </c>
      <c r="C45" s="65"/>
      <c r="D45" s="40" t="s">
        <v>106</v>
      </c>
      <c r="E45" s="37" t="s">
        <v>19</v>
      </c>
      <c r="F45" s="22" t="s">
        <v>48</v>
      </c>
      <c r="G45" s="77" t="s">
        <v>42</v>
      </c>
      <c r="H45" s="38"/>
      <c r="I45" s="47"/>
      <c r="J45" s="33"/>
    </row>
    <row r="46" spans="1:10" ht="30" customHeight="1">
      <c r="A46" s="10" t="s">
        <v>10</v>
      </c>
      <c r="B46" s="18" t="s">
        <v>107</v>
      </c>
      <c r="C46" s="65"/>
      <c r="D46" s="40" t="s">
        <v>108</v>
      </c>
      <c r="E46" s="37" t="s">
        <v>19</v>
      </c>
      <c r="F46" s="22" t="s">
        <v>48</v>
      </c>
      <c r="G46" s="77" t="s">
        <v>42</v>
      </c>
      <c r="H46" s="38"/>
      <c r="I46" s="47"/>
      <c r="J46" s="33"/>
    </row>
    <row r="47" spans="1:10" ht="30" customHeight="1">
      <c r="A47" s="10" t="s">
        <v>10</v>
      </c>
      <c r="B47" s="18" t="s">
        <v>109</v>
      </c>
      <c r="C47" s="65"/>
      <c r="D47" s="40" t="s">
        <v>110</v>
      </c>
      <c r="E47" s="37" t="s">
        <v>111</v>
      </c>
      <c r="F47" s="22" t="s">
        <v>48</v>
      </c>
      <c r="G47" s="77" t="s">
        <v>112</v>
      </c>
      <c r="H47" s="38"/>
      <c r="I47" s="47"/>
      <c r="J47" s="33"/>
    </row>
    <row r="48" spans="1:10" ht="30" customHeight="1">
      <c r="A48" s="10" t="s">
        <v>10</v>
      </c>
      <c r="B48" s="18" t="s">
        <v>113</v>
      </c>
      <c r="C48" s="65"/>
      <c r="D48" s="40" t="s">
        <v>106</v>
      </c>
      <c r="E48" s="37" t="s">
        <v>19</v>
      </c>
      <c r="F48" s="22" t="s">
        <v>48</v>
      </c>
      <c r="G48" s="77" t="s">
        <v>42</v>
      </c>
      <c r="H48" s="38"/>
      <c r="I48" s="47"/>
      <c r="J48" s="33"/>
    </row>
    <row r="49" spans="1:10" ht="30" customHeight="1">
      <c r="A49" s="10" t="s">
        <v>10</v>
      </c>
      <c r="B49" s="18" t="s">
        <v>114</v>
      </c>
      <c r="C49" s="65"/>
      <c r="D49" s="40" t="s">
        <v>115</v>
      </c>
      <c r="E49" s="37" t="s">
        <v>19</v>
      </c>
      <c r="F49" s="22" t="s">
        <v>48</v>
      </c>
      <c r="G49" s="77" t="s">
        <v>42</v>
      </c>
      <c r="H49" s="38"/>
      <c r="I49" s="47"/>
      <c r="J49" s="33"/>
    </row>
    <row r="50" spans="1:10" ht="30" customHeight="1">
      <c r="A50" s="10" t="s">
        <v>10</v>
      </c>
      <c r="B50" s="107" t="s">
        <v>116</v>
      </c>
      <c r="C50" s="104" t="s">
        <v>117</v>
      </c>
      <c r="D50" s="105" t="s">
        <v>118</v>
      </c>
      <c r="E50" s="37" t="s">
        <v>19</v>
      </c>
      <c r="F50" s="106" t="s">
        <v>14</v>
      </c>
      <c r="G50" s="77" t="s">
        <v>119</v>
      </c>
      <c r="H50" s="38"/>
      <c r="I50" s="47"/>
      <c r="J50" s="33"/>
    </row>
    <row r="51" spans="1:10" ht="30" customHeight="1">
      <c r="A51" s="10" t="s">
        <v>10</v>
      </c>
      <c r="B51" s="18" t="s">
        <v>120</v>
      </c>
      <c r="C51" s="65"/>
      <c r="D51" s="40" t="s">
        <v>121</v>
      </c>
      <c r="E51" s="37" t="s">
        <v>111</v>
      </c>
      <c r="F51" s="22" t="s">
        <v>48</v>
      </c>
      <c r="G51" s="77" t="s">
        <v>119</v>
      </c>
      <c r="H51" s="38"/>
      <c r="I51" s="47"/>
      <c r="J51" s="33"/>
    </row>
    <row r="52" spans="1:10" ht="30" customHeight="1">
      <c r="A52" s="10" t="s">
        <v>10</v>
      </c>
      <c r="B52" s="18" t="s">
        <v>122</v>
      </c>
      <c r="C52" s="65"/>
      <c r="D52" s="40" t="s">
        <v>123</v>
      </c>
      <c r="E52" s="37" t="s">
        <v>111</v>
      </c>
      <c r="F52" s="22" t="s">
        <v>48</v>
      </c>
      <c r="G52" s="77" t="s">
        <v>119</v>
      </c>
      <c r="H52" s="38"/>
      <c r="I52" s="47"/>
      <c r="J52" s="33"/>
    </row>
    <row r="53" spans="1:10" ht="30" customHeight="1">
      <c r="A53" s="10" t="s">
        <v>10</v>
      </c>
      <c r="B53" s="18" t="s">
        <v>124</v>
      </c>
      <c r="C53" s="65"/>
      <c r="D53" s="40" t="s">
        <v>123</v>
      </c>
      <c r="E53" s="37" t="s">
        <v>111</v>
      </c>
      <c r="F53" s="22" t="s">
        <v>48</v>
      </c>
      <c r="G53" s="77" t="s">
        <v>119</v>
      </c>
      <c r="H53" s="38"/>
      <c r="I53" s="47"/>
      <c r="J53" s="33"/>
    </row>
    <row r="54" spans="1:10" ht="30" customHeight="1">
      <c r="A54" s="10" t="s">
        <v>10</v>
      </c>
      <c r="B54" s="18" t="s">
        <v>125</v>
      </c>
      <c r="C54" s="65"/>
      <c r="D54" s="40" t="s">
        <v>126</v>
      </c>
      <c r="E54" s="37" t="s">
        <v>111</v>
      </c>
      <c r="F54" s="22" t="s">
        <v>48</v>
      </c>
      <c r="G54" s="77" t="s">
        <v>119</v>
      </c>
      <c r="H54" s="38"/>
      <c r="I54" s="47"/>
      <c r="J54" s="33"/>
    </row>
    <row r="55" spans="1:10" ht="30" customHeight="1">
      <c r="A55" s="10" t="s">
        <v>82</v>
      </c>
      <c r="B55" s="18" t="s">
        <v>127</v>
      </c>
      <c r="C55" s="65"/>
      <c r="D55" s="40" t="s">
        <v>128</v>
      </c>
      <c r="E55" s="37" t="s">
        <v>111</v>
      </c>
      <c r="F55" s="22" t="s">
        <v>48</v>
      </c>
      <c r="G55" s="77" t="s">
        <v>112</v>
      </c>
      <c r="H55" s="38"/>
      <c r="I55" s="47"/>
      <c r="J55" s="33"/>
    </row>
    <row r="56" spans="1:10" ht="30" customHeight="1">
      <c r="A56" s="10" t="s">
        <v>82</v>
      </c>
      <c r="B56" s="18" t="s">
        <v>129</v>
      </c>
      <c r="C56" s="65"/>
      <c r="D56" s="40" t="s">
        <v>130</v>
      </c>
      <c r="E56" s="37" t="s">
        <v>19</v>
      </c>
      <c r="F56" s="22"/>
      <c r="G56" s="77" t="s">
        <v>42</v>
      </c>
      <c r="H56" s="38"/>
      <c r="I56" s="47"/>
      <c r="J56" s="33"/>
    </row>
    <row r="57" spans="1:10" ht="30" customHeight="1">
      <c r="A57" s="10" t="s">
        <v>82</v>
      </c>
      <c r="B57" s="18" t="s">
        <v>131</v>
      </c>
      <c r="C57" s="65"/>
      <c r="D57" s="40" t="s">
        <v>18</v>
      </c>
      <c r="E57" s="37" t="s">
        <v>19</v>
      </c>
      <c r="F57" s="22" t="s">
        <v>132</v>
      </c>
      <c r="G57" s="77" t="s">
        <v>133</v>
      </c>
      <c r="H57" s="38"/>
      <c r="I57" s="47"/>
      <c r="J57" s="33"/>
    </row>
    <row r="58" spans="1:10" ht="30" customHeight="1">
      <c r="A58" s="10" t="s">
        <v>82</v>
      </c>
      <c r="B58" s="18" t="s">
        <v>134</v>
      </c>
      <c r="C58" s="65"/>
      <c r="D58" s="40" t="s">
        <v>135</v>
      </c>
      <c r="E58" s="37" t="s">
        <v>19</v>
      </c>
      <c r="F58" s="22" t="s">
        <v>48</v>
      </c>
      <c r="G58" s="79" t="s">
        <v>136</v>
      </c>
      <c r="H58" s="38"/>
      <c r="I58" s="49"/>
      <c r="J58" s="34"/>
    </row>
    <row r="59" spans="1:10" ht="30" customHeight="1">
      <c r="A59" s="12" t="s">
        <v>137</v>
      </c>
      <c r="B59" s="18" t="s">
        <v>138</v>
      </c>
      <c r="C59" s="65"/>
      <c r="D59" s="40" t="s">
        <v>139</v>
      </c>
      <c r="E59" s="37" t="s">
        <v>19</v>
      </c>
      <c r="F59" s="22" t="s">
        <v>48</v>
      </c>
      <c r="G59" s="77"/>
      <c r="H59" s="41" t="s">
        <v>32</v>
      </c>
      <c r="I59" s="47" t="s">
        <v>140</v>
      </c>
      <c r="J59" s="33"/>
    </row>
    <row r="60" spans="1:10" ht="30" customHeight="1">
      <c r="A60" s="12" t="s">
        <v>137</v>
      </c>
      <c r="B60" s="23" t="s">
        <v>141</v>
      </c>
      <c r="C60" s="66"/>
      <c r="D60" s="48" t="s">
        <v>142</v>
      </c>
      <c r="E60" s="37" t="s">
        <v>19</v>
      </c>
      <c r="F60" s="22" t="s">
        <v>48</v>
      </c>
      <c r="G60" s="77"/>
      <c r="H60" s="50" t="s">
        <v>143</v>
      </c>
      <c r="I60" s="47"/>
      <c r="J60" s="33"/>
    </row>
    <row r="61" spans="1:10" ht="30" customHeight="1">
      <c r="A61" s="13" t="s">
        <v>137</v>
      </c>
      <c r="B61" s="19" t="s">
        <v>144</v>
      </c>
      <c r="C61" s="65"/>
      <c r="D61" s="40" t="s">
        <v>145</v>
      </c>
      <c r="E61" s="37" t="s">
        <v>67</v>
      </c>
      <c r="F61" s="22" t="s">
        <v>146</v>
      </c>
      <c r="G61" s="78"/>
      <c r="H61" s="38" t="s">
        <v>147</v>
      </c>
      <c r="I61" s="39"/>
      <c r="J61" s="33"/>
    </row>
    <row r="62" spans="1:10" ht="30" customHeight="1">
      <c r="A62" s="14" t="s">
        <v>148</v>
      </c>
      <c r="B62" s="18" t="s">
        <v>149</v>
      </c>
      <c r="C62" s="95"/>
      <c r="D62" s="96" t="s">
        <v>150</v>
      </c>
      <c r="E62" s="37" t="s">
        <v>19</v>
      </c>
      <c r="F62" s="22" t="s">
        <v>151</v>
      </c>
      <c r="G62" s="78"/>
      <c r="H62" s="50"/>
      <c r="I62" s="39" t="s">
        <v>152</v>
      </c>
      <c r="J62" s="33"/>
    </row>
    <row r="63" spans="1:10" ht="30" customHeight="1">
      <c r="A63" s="15" t="s">
        <v>148</v>
      </c>
      <c r="B63" s="99" t="s">
        <v>153</v>
      </c>
      <c r="C63" s="97"/>
      <c r="D63" s="98" t="s">
        <v>154</v>
      </c>
      <c r="E63" s="37" t="s">
        <v>19</v>
      </c>
      <c r="F63" s="22" t="s">
        <v>155</v>
      </c>
      <c r="G63" s="80"/>
      <c r="H63" s="46"/>
      <c r="I63" s="42" t="s">
        <v>156</v>
      </c>
      <c r="J63" s="33"/>
    </row>
    <row r="64" spans="1:10" ht="30" customHeight="1">
      <c r="A64" s="14" t="s">
        <v>148</v>
      </c>
      <c r="B64" s="23" t="s">
        <v>157</v>
      </c>
      <c r="C64" s="23"/>
      <c r="D64" s="36" t="s">
        <v>158</v>
      </c>
      <c r="E64" s="37" t="s">
        <v>19</v>
      </c>
      <c r="F64" s="22" t="s">
        <v>48</v>
      </c>
      <c r="G64" s="78" t="s">
        <v>143</v>
      </c>
      <c r="H64" s="45" t="s">
        <v>32</v>
      </c>
      <c r="I64" s="39" t="s">
        <v>32</v>
      </c>
      <c r="J64" s="33"/>
    </row>
    <row r="65" spans="1:10" ht="30" customHeight="1">
      <c r="A65" s="14" t="s">
        <v>148</v>
      </c>
      <c r="B65" s="18" t="s">
        <v>159</v>
      </c>
      <c r="C65" s="65"/>
      <c r="D65" s="40" t="s">
        <v>25</v>
      </c>
      <c r="E65" s="37" t="s">
        <v>19</v>
      </c>
      <c r="F65" s="22" t="s">
        <v>48</v>
      </c>
      <c r="G65" s="77" t="s">
        <v>160</v>
      </c>
      <c r="H65" s="38"/>
      <c r="I65" s="47"/>
      <c r="J65" s="33"/>
    </row>
    <row r="66" spans="1:10" ht="30" customHeight="1">
      <c r="A66" s="14" t="s">
        <v>148</v>
      </c>
      <c r="B66" s="18" t="s">
        <v>161</v>
      </c>
      <c r="C66" s="65"/>
      <c r="D66" s="40" t="s">
        <v>25</v>
      </c>
      <c r="E66" s="37" t="s">
        <v>19</v>
      </c>
      <c r="F66" s="22" t="s">
        <v>14</v>
      </c>
      <c r="G66" s="77"/>
      <c r="H66" s="38"/>
      <c r="I66" s="47" t="s">
        <v>162</v>
      </c>
      <c r="J66" s="33"/>
    </row>
    <row r="67" spans="1:10" ht="30" customHeight="1">
      <c r="A67" s="14" t="s">
        <v>148</v>
      </c>
      <c r="B67" s="18" t="s">
        <v>163</v>
      </c>
      <c r="C67" s="65"/>
      <c r="D67" s="40" t="s">
        <v>164</v>
      </c>
      <c r="E67" s="37" t="s">
        <v>19</v>
      </c>
      <c r="F67" s="22" t="s">
        <v>48</v>
      </c>
      <c r="G67" s="77" t="s">
        <v>61</v>
      </c>
      <c r="H67" s="38"/>
      <c r="I67" s="47"/>
      <c r="J67" s="33"/>
    </row>
    <row r="68" spans="1:10" ht="30" customHeight="1">
      <c r="A68" s="14" t="s">
        <v>148</v>
      </c>
      <c r="B68" s="18" t="s">
        <v>165</v>
      </c>
      <c r="C68" s="65"/>
      <c r="D68" s="40" t="s">
        <v>166</v>
      </c>
      <c r="E68" s="37" t="s">
        <v>19</v>
      </c>
      <c r="F68" s="22" t="s">
        <v>48</v>
      </c>
      <c r="G68" s="77" t="s">
        <v>167</v>
      </c>
      <c r="H68" s="38"/>
      <c r="I68" s="47"/>
      <c r="J68" s="33"/>
    </row>
    <row r="69" spans="1:10" ht="30" customHeight="1">
      <c r="A69" s="14" t="s">
        <v>148</v>
      </c>
      <c r="B69" s="24" t="s">
        <v>168</v>
      </c>
      <c r="C69" s="24"/>
      <c r="D69" s="36" t="s">
        <v>169</v>
      </c>
      <c r="E69" s="53" t="s">
        <v>19</v>
      </c>
      <c r="F69" s="27" t="s">
        <v>48</v>
      </c>
      <c r="G69" s="78" t="s">
        <v>170</v>
      </c>
      <c r="H69" s="72"/>
      <c r="I69" s="39"/>
      <c r="J69" s="33"/>
    </row>
    <row r="70" spans="1:10" ht="30" customHeight="1">
      <c r="A70" s="14" t="s">
        <v>148</v>
      </c>
      <c r="B70" s="18" t="s">
        <v>171</v>
      </c>
      <c r="C70" s="65"/>
      <c r="D70" s="40" t="s">
        <v>172</v>
      </c>
      <c r="E70" s="37" t="s">
        <v>19</v>
      </c>
      <c r="F70" s="22" t="s">
        <v>48</v>
      </c>
      <c r="G70" s="77" t="s">
        <v>167</v>
      </c>
      <c r="H70" s="38"/>
      <c r="I70" s="47"/>
      <c r="J70" s="33"/>
    </row>
    <row r="71" spans="1:10" ht="30" customHeight="1">
      <c r="A71" s="14" t="s">
        <v>148</v>
      </c>
      <c r="B71" s="18" t="s">
        <v>173</v>
      </c>
      <c r="C71" s="65"/>
      <c r="D71" s="40" t="s">
        <v>135</v>
      </c>
      <c r="E71" s="37" t="s">
        <v>19</v>
      </c>
      <c r="F71" s="22" t="s">
        <v>48</v>
      </c>
      <c r="G71" s="77" t="s">
        <v>174</v>
      </c>
      <c r="H71" s="38"/>
      <c r="I71" s="47"/>
      <c r="J71" s="33"/>
    </row>
    <row r="72" spans="1:10" ht="30" customHeight="1">
      <c r="A72" s="14" t="s">
        <v>148</v>
      </c>
      <c r="B72" s="18" t="s">
        <v>175</v>
      </c>
      <c r="C72" s="65"/>
      <c r="D72" s="40" t="s">
        <v>176</v>
      </c>
      <c r="E72" s="37" t="s">
        <v>19</v>
      </c>
      <c r="F72" s="22" t="s">
        <v>48</v>
      </c>
      <c r="G72" s="79"/>
      <c r="H72" s="38"/>
      <c r="I72" s="49" t="s">
        <v>177</v>
      </c>
      <c r="J72" s="34"/>
    </row>
    <row r="73" spans="1:10" ht="30" customHeight="1">
      <c r="A73" s="14" t="s">
        <v>148</v>
      </c>
      <c r="B73" s="19" t="s">
        <v>178</v>
      </c>
      <c r="C73" s="65"/>
      <c r="D73" s="40" t="s">
        <v>25</v>
      </c>
      <c r="E73" s="37" t="s">
        <v>19</v>
      </c>
      <c r="F73" s="22" t="s">
        <v>14</v>
      </c>
      <c r="G73" s="77"/>
      <c r="H73" s="38" t="s">
        <v>59</v>
      </c>
      <c r="I73" s="47"/>
      <c r="J73" s="33"/>
    </row>
    <row r="74" spans="1:10" ht="30" customHeight="1">
      <c r="A74" s="14" t="s">
        <v>148</v>
      </c>
      <c r="B74" s="19" t="s">
        <v>179</v>
      </c>
      <c r="C74" s="65"/>
      <c r="D74" s="40" t="s">
        <v>180</v>
      </c>
      <c r="E74" s="37" t="s">
        <v>19</v>
      </c>
      <c r="F74" s="22"/>
      <c r="G74" s="79"/>
      <c r="H74" s="38" t="s">
        <v>181</v>
      </c>
      <c r="I74" s="49"/>
      <c r="J74" s="34"/>
    </row>
    <row r="75" spans="1:10" ht="30" customHeight="1">
      <c r="A75" s="14" t="s">
        <v>148</v>
      </c>
      <c r="B75" s="19" t="s">
        <v>182</v>
      </c>
      <c r="C75" s="65"/>
      <c r="D75" s="40" t="s">
        <v>180</v>
      </c>
      <c r="E75" s="37" t="s">
        <v>19</v>
      </c>
      <c r="F75" s="22"/>
      <c r="G75" s="79"/>
      <c r="H75" s="38" t="s">
        <v>61</v>
      </c>
      <c r="I75" s="49"/>
      <c r="J75" s="34"/>
    </row>
    <row r="76" spans="1:10" ht="30" customHeight="1">
      <c r="A76" s="16" t="s">
        <v>183</v>
      </c>
      <c r="B76" s="19" t="s">
        <v>184</v>
      </c>
      <c r="C76" s="65"/>
      <c r="D76" s="40" t="s">
        <v>185</v>
      </c>
      <c r="E76" s="37" t="s">
        <v>186</v>
      </c>
      <c r="F76" s="22" t="s">
        <v>187</v>
      </c>
      <c r="G76" s="79"/>
      <c r="H76" s="38" t="s">
        <v>188</v>
      </c>
      <c r="I76" s="49"/>
      <c r="J76" s="34"/>
    </row>
    <row r="77" spans="1:10" ht="30" customHeight="1">
      <c r="A77" s="16" t="s">
        <v>183</v>
      </c>
      <c r="B77" s="100" t="s">
        <v>189</v>
      </c>
      <c r="C77" s="65"/>
      <c r="D77" s="40" t="s">
        <v>169</v>
      </c>
      <c r="E77" s="37" t="s">
        <v>111</v>
      </c>
      <c r="F77" s="22" t="s">
        <v>48</v>
      </c>
      <c r="G77" s="77"/>
      <c r="H77" s="103">
        <v>0</v>
      </c>
      <c r="I77" s="47" t="s">
        <v>190</v>
      </c>
      <c r="J77" s="33"/>
    </row>
    <row r="78" spans="1:10" ht="30" customHeight="1">
      <c r="A78" s="16" t="s">
        <v>183</v>
      </c>
      <c r="B78" s="26" t="s">
        <v>191</v>
      </c>
      <c r="C78" s="68"/>
      <c r="D78" s="43" t="s">
        <v>192</v>
      </c>
      <c r="E78" s="37" t="s">
        <v>111</v>
      </c>
      <c r="F78" s="26" t="s">
        <v>155</v>
      </c>
      <c r="G78" s="80"/>
      <c r="H78" s="46" t="s">
        <v>193</v>
      </c>
      <c r="I78" s="42"/>
      <c r="J78" s="33"/>
    </row>
    <row r="79" spans="1:10" ht="30" customHeight="1">
      <c r="A79" s="16" t="s">
        <v>183</v>
      </c>
      <c r="B79" s="26" t="s">
        <v>194</v>
      </c>
      <c r="C79" s="68"/>
      <c r="D79" s="43" t="s">
        <v>195</v>
      </c>
      <c r="E79" s="37" t="s">
        <v>111</v>
      </c>
      <c r="F79" s="26" t="s">
        <v>155</v>
      </c>
      <c r="G79" s="80" t="s">
        <v>196</v>
      </c>
      <c r="H79" s="46" t="s">
        <v>197</v>
      </c>
      <c r="I79" s="42"/>
      <c r="J79" s="33"/>
    </row>
    <row r="80" spans="1:10" ht="30" customHeight="1">
      <c r="A80" s="16" t="s">
        <v>183</v>
      </c>
      <c r="B80" s="18" t="s">
        <v>198</v>
      </c>
      <c r="C80" s="65"/>
      <c r="D80" s="43" t="s">
        <v>195</v>
      </c>
      <c r="E80" s="37" t="s">
        <v>111</v>
      </c>
      <c r="F80" s="26" t="s">
        <v>155</v>
      </c>
      <c r="G80" s="78"/>
      <c r="H80" s="50" t="s">
        <v>199</v>
      </c>
      <c r="I80" s="39"/>
      <c r="J80" s="33"/>
    </row>
    <row r="81" spans="1:10" ht="30" customHeight="1">
      <c r="A81" s="16" t="s">
        <v>183</v>
      </c>
      <c r="B81" s="26" t="s">
        <v>200</v>
      </c>
      <c r="C81" s="68"/>
      <c r="D81" s="43" t="s">
        <v>201</v>
      </c>
      <c r="E81" s="37" t="s">
        <v>111</v>
      </c>
      <c r="F81" s="26" t="s">
        <v>155</v>
      </c>
      <c r="G81" s="80"/>
      <c r="H81" s="46" t="s">
        <v>32</v>
      </c>
      <c r="I81" s="42"/>
      <c r="J81" s="33"/>
    </row>
    <row r="82" spans="1:10" ht="30" customHeight="1">
      <c r="A82" s="16" t="s">
        <v>183</v>
      </c>
      <c r="B82" s="26" t="s">
        <v>202</v>
      </c>
      <c r="C82" s="26"/>
      <c r="D82" s="53" t="s">
        <v>195</v>
      </c>
      <c r="E82" s="37" t="s">
        <v>111</v>
      </c>
      <c r="F82" s="26" t="s">
        <v>155</v>
      </c>
      <c r="G82" s="78"/>
      <c r="H82" s="54" t="s">
        <v>203</v>
      </c>
      <c r="I82" s="39"/>
      <c r="J82" s="33"/>
    </row>
    <row r="83" spans="1:10" ht="30" customHeight="1">
      <c r="A83" s="16" t="s">
        <v>183</v>
      </c>
      <c r="B83" s="69" t="s">
        <v>204</v>
      </c>
      <c r="C83" s="69"/>
      <c r="D83" s="53" t="s">
        <v>205</v>
      </c>
      <c r="E83" s="37" t="s">
        <v>111</v>
      </c>
      <c r="F83" s="26" t="s">
        <v>155</v>
      </c>
      <c r="G83" s="78"/>
      <c r="H83" s="54" t="s">
        <v>206</v>
      </c>
      <c r="I83" s="39"/>
      <c r="J83" s="33"/>
    </row>
    <row r="84" spans="1:10" ht="30" customHeight="1">
      <c r="A84" s="16" t="s">
        <v>183</v>
      </c>
      <c r="B84" s="24" t="s">
        <v>207</v>
      </c>
      <c r="C84" s="24"/>
      <c r="D84" s="36" t="s">
        <v>195</v>
      </c>
      <c r="E84" s="37" t="s">
        <v>111</v>
      </c>
      <c r="F84" s="26" t="s">
        <v>155</v>
      </c>
      <c r="G84" s="78"/>
      <c r="H84" s="45" t="s">
        <v>208</v>
      </c>
      <c r="I84" s="39"/>
      <c r="J84" s="33"/>
    </row>
    <row r="85" spans="1:10" ht="30" customHeight="1">
      <c r="A85" s="16" t="s">
        <v>183</v>
      </c>
      <c r="B85" s="69" t="s">
        <v>209</v>
      </c>
      <c r="C85" s="69"/>
      <c r="D85" s="53" t="s">
        <v>210</v>
      </c>
      <c r="E85" s="37" t="s">
        <v>111</v>
      </c>
      <c r="F85" s="55" t="s">
        <v>155</v>
      </c>
      <c r="G85" s="78"/>
      <c r="H85" s="54"/>
      <c r="I85" s="39" t="s">
        <v>140</v>
      </c>
      <c r="J85" s="33"/>
    </row>
    <row r="86" spans="1:10" ht="30" customHeight="1">
      <c r="A86" s="16" t="s">
        <v>183</v>
      </c>
      <c r="B86" s="24" t="s">
        <v>211</v>
      </c>
      <c r="C86" s="24"/>
      <c r="D86" s="36" t="s">
        <v>212</v>
      </c>
      <c r="E86" s="37" t="s">
        <v>111</v>
      </c>
      <c r="F86" s="27" t="s">
        <v>14</v>
      </c>
      <c r="G86" s="78"/>
      <c r="H86" s="52"/>
      <c r="I86" s="39" t="s">
        <v>213</v>
      </c>
      <c r="J86" s="33"/>
    </row>
    <row r="87" spans="1:10" ht="30" customHeight="1">
      <c r="A87" s="16" t="s">
        <v>183</v>
      </c>
      <c r="B87" s="24" t="s">
        <v>214</v>
      </c>
      <c r="C87" s="24"/>
      <c r="D87" s="36" t="s">
        <v>212</v>
      </c>
      <c r="E87" s="37" t="s">
        <v>111</v>
      </c>
      <c r="F87" s="27" t="s">
        <v>14</v>
      </c>
      <c r="G87" s="78"/>
      <c r="H87" s="75"/>
      <c r="I87" s="39" t="s">
        <v>215</v>
      </c>
      <c r="J87" s="33"/>
    </row>
    <row r="88" spans="1:10" ht="30" customHeight="1">
      <c r="A88" s="16" t="s">
        <v>183</v>
      </c>
      <c r="B88" s="24" t="s">
        <v>216</v>
      </c>
      <c r="C88" s="24"/>
      <c r="D88" s="36" t="s">
        <v>217</v>
      </c>
      <c r="E88" s="37" t="s">
        <v>111</v>
      </c>
      <c r="F88" s="27" t="s">
        <v>218</v>
      </c>
      <c r="G88" s="78"/>
      <c r="H88" s="72"/>
      <c r="I88" s="39" t="s">
        <v>219</v>
      </c>
      <c r="J88" s="33"/>
    </row>
    <row r="89" spans="1:10" ht="30" customHeight="1">
      <c r="A89" s="16" t="s">
        <v>183</v>
      </c>
      <c r="B89" s="24" t="s">
        <v>220</v>
      </c>
      <c r="C89" s="24"/>
      <c r="D89" s="36" t="s">
        <v>221</v>
      </c>
      <c r="E89" s="37" t="s">
        <v>111</v>
      </c>
      <c r="F89" s="27" t="s">
        <v>218</v>
      </c>
      <c r="G89" s="78"/>
      <c r="H89" s="72"/>
      <c r="I89" s="39" t="s">
        <v>222</v>
      </c>
      <c r="J89" s="33"/>
    </row>
    <row r="90" spans="1:10" ht="30" customHeight="1">
      <c r="A90" s="16" t="s">
        <v>183</v>
      </c>
      <c r="B90" s="81" t="s">
        <v>223</v>
      </c>
      <c r="C90" s="24"/>
      <c r="D90" s="36" t="s">
        <v>224</v>
      </c>
      <c r="E90" s="53" t="s">
        <v>19</v>
      </c>
      <c r="F90" s="27" t="s">
        <v>155</v>
      </c>
      <c r="G90" s="78"/>
      <c r="H90" s="72" t="s">
        <v>225</v>
      </c>
      <c r="I90" s="39" t="s">
        <v>75</v>
      </c>
      <c r="J90" s="33"/>
    </row>
    <row r="91" spans="1:10" ht="30" customHeight="1">
      <c r="A91" s="16" t="s">
        <v>183</v>
      </c>
      <c r="B91" s="24" t="s">
        <v>226</v>
      </c>
      <c r="C91" s="24"/>
      <c r="D91" s="36" t="s">
        <v>227</v>
      </c>
      <c r="E91" s="53" t="s">
        <v>111</v>
      </c>
      <c r="F91" s="27" t="s">
        <v>218</v>
      </c>
      <c r="G91" s="78" t="s">
        <v>228</v>
      </c>
      <c r="H91" s="72"/>
      <c r="I91" s="39"/>
      <c r="J91" s="33"/>
    </row>
    <row r="92" spans="1:10" ht="30" customHeight="1">
      <c r="A92" s="16" t="s">
        <v>183</v>
      </c>
      <c r="B92" s="81" t="s">
        <v>229</v>
      </c>
      <c r="C92" s="24"/>
      <c r="D92" s="36" t="s">
        <v>230</v>
      </c>
      <c r="E92" s="53" t="s">
        <v>111</v>
      </c>
      <c r="F92" s="27" t="s">
        <v>48</v>
      </c>
      <c r="G92" s="78" t="s">
        <v>231</v>
      </c>
      <c r="H92" s="72" t="s">
        <v>59</v>
      </c>
      <c r="I92" s="39"/>
      <c r="J92" s="33"/>
    </row>
    <row r="93" spans="1:10" ht="30" customHeight="1">
      <c r="A93" s="16" t="s">
        <v>183</v>
      </c>
      <c r="B93" s="24" t="s">
        <v>232</v>
      </c>
      <c r="C93" s="24"/>
      <c r="D93" s="36" t="s">
        <v>233</v>
      </c>
      <c r="E93" s="53" t="s">
        <v>111</v>
      </c>
      <c r="F93" s="27" t="s">
        <v>14</v>
      </c>
      <c r="G93" s="78" t="s">
        <v>234</v>
      </c>
      <c r="H93" s="72"/>
      <c r="I93" s="39"/>
      <c r="J93" s="33"/>
    </row>
    <row r="94" spans="1:10" ht="30" customHeight="1">
      <c r="A94" s="16" t="s">
        <v>183</v>
      </c>
      <c r="B94" s="24" t="s">
        <v>235</v>
      </c>
      <c r="C94" s="24"/>
      <c r="D94" s="36" t="s">
        <v>236</v>
      </c>
      <c r="E94" s="53" t="s">
        <v>111</v>
      </c>
      <c r="F94" s="27" t="s">
        <v>14</v>
      </c>
      <c r="G94" s="78" t="s">
        <v>237</v>
      </c>
      <c r="H94" s="72"/>
      <c r="I94" s="39"/>
      <c r="J94" s="33"/>
    </row>
    <row r="95" spans="1:10" ht="30" customHeight="1">
      <c r="A95" s="16" t="s">
        <v>183</v>
      </c>
      <c r="B95" s="24" t="s">
        <v>238</v>
      </c>
      <c r="C95" s="24"/>
      <c r="D95" s="36" t="s">
        <v>239</v>
      </c>
      <c r="E95" s="53" t="s">
        <v>111</v>
      </c>
      <c r="F95" s="27" t="s">
        <v>48</v>
      </c>
      <c r="G95" s="78" t="s">
        <v>240</v>
      </c>
      <c r="H95" s="72"/>
      <c r="I95" s="39"/>
      <c r="J95" s="33"/>
    </row>
    <row r="96" spans="1:10" ht="30" customHeight="1">
      <c r="A96" s="16" t="s">
        <v>183</v>
      </c>
      <c r="B96" s="24" t="s">
        <v>241</v>
      </c>
      <c r="C96" s="24"/>
      <c r="D96" s="36" t="s">
        <v>239</v>
      </c>
      <c r="E96" s="53" t="s">
        <v>111</v>
      </c>
      <c r="F96" s="27" t="s">
        <v>48</v>
      </c>
      <c r="G96" s="78" t="s">
        <v>75</v>
      </c>
      <c r="H96" s="72"/>
      <c r="I96" s="39"/>
      <c r="J96" s="33"/>
    </row>
    <row r="97" spans="1:10" ht="30" customHeight="1">
      <c r="A97" s="16" t="s">
        <v>183</v>
      </c>
      <c r="B97" s="24" t="s">
        <v>242</v>
      </c>
      <c r="C97" s="24"/>
      <c r="D97" s="36" t="s">
        <v>243</v>
      </c>
      <c r="E97" s="53" t="s">
        <v>19</v>
      </c>
      <c r="F97" s="27" t="s">
        <v>48</v>
      </c>
      <c r="G97" s="78" t="s">
        <v>112</v>
      </c>
      <c r="H97" s="72"/>
      <c r="I97" s="39"/>
      <c r="J97" s="33"/>
    </row>
    <row r="98" spans="1:10" ht="30" customHeight="1">
      <c r="A98" s="16" t="s">
        <v>183</v>
      </c>
      <c r="B98" s="18" t="s">
        <v>244</v>
      </c>
      <c r="C98" s="65"/>
      <c r="D98" s="40" t="s">
        <v>239</v>
      </c>
      <c r="E98" s="37" t="s">
        <v>19</v>
      </c>
      <c r="F98" s="22" t="s">
        <v>48</v>
      </c>
      <c r="G98" s="77" t="s">
        <v>245</v>
      </c>
      <c r="H98" s="38"/>
      <c r="I98" s="47"/>
      <c r="J98" s="33"/>
    </row>
    <row r="99" spans="1:10" ht="30" customHeight="1">
      <c r="A99" s="16" t="s">
        <v>183</v>
      </c>
      <c r="B99" s="24" t="s">
        <v>246</v>
      </c>
      <c r="C99" s="24"/>
      <c r="D99" s="36" t="s">
        <v>247</v>
      </c>
      <c r="E99" s="53" t="s">
        <v>111</v>
      </c>
      <c r="F99" s="27" t="s">
        <v>48</v>
      </c>
      <c r="G99" s="78" t="s">
        <v>248</v>
      </c>
      <c r="H99" s="72"/>
      <c r="I99" s="39"/>
      <c r="J99" s="33"/>
    </row>
    <row r="100" spans="1:10" ht="30" customHeight="1">
      <c r="A100" s="16" t="s">
        <v>183</v>
      </c>
      <c r="B100" s="24" t="s">
        <v>249</v>
      </c>
      <c r="C100" s="24"/>
      <c r="D100" s="36" t="s">
        <v>250</v>
      </c>
      <c r="E100" s="53" t="s">
        <v>111</v>
      </c>
      <c r="F100" s="27" t="s">
        <v>48</v>
      </c>
      <c r="G100" s="78" t="s">
        <v>251</v>
      </c>
      <c r="H100" s="72"/>
      <c r="I100" s="39"/>
      <c r="J100" s="33"/>
    </row>
    <row r="101" spans="1:10" ht="30" customHeight="1">
      <c r="A101" s="16" t="s">
        <v>183</v>
      </c>
      <c r="B101" s="24" t="s">
        <v>252</v>
      </c>
      <c r="C101" s="24"/>
      <c r="D101" s="36" t="s">
        <v>253</v>
      </c>
      <c r="E101" s="53" t="s">
        <v>111</v>
      </c>
      <c r="F101" s="27" t="s">
        <v>48</v>
      </c>
      <c r="G101" s="78" t="s">
        <v>254</v>
      </c>
      <c r="H101" s="72"/>
      <c r="I101" s="39"/>
      <c r="J101" s="33"/>
    </row>
    <row r="102" spans="1:10" ht="30" customHeight="1">
      <c r="A102" s="17" t="s">
        <v>255</v>
      </c>
      <c r="B102" s="81" t="s">
        <v>256</v>
      </c>
      <c r="C102" s="24"/>
      <c r="D102" s="36"/>
      <c r="E102" s="53"/>
      <c r="F102" s="27"/>
      <c r="G102" s="78"/>
      <c r="H102" s="72" t="s">
        <v>257</v>
      </c>
      <c r="I102" s="39"/>
      <c r="J102" s="33"/>
    </row>
    <row r="103" spans="1:10" ht="30" customHeight="1">
      <c r="A103" s="17" t="s">
        <v>255</v>
      </c>
      <c r="B103" s="19" t="s">
        <v>258</v>
      </c>
      <c r="C103" s="65"/>
      <c r="D103" s="40" t="s">
        <v>259</v>
      </c>
      <c r="E103" s="37" t="s">
        <v>19</v>
      </c>
      <c r="F103" s="22" t="s">
        <v>260</v>
      </c>
      <c r="G103" s="77"/>
      <c r="H103" s="38" t="s">
        <v>68</v>
      </c>
      <c r="I103" s="47"/>
      <c r="J103" s="33"/>
    </row>
    <row r="104" spans="1:10" ht="30" customHeight="1">
      <c r="A104" s="17" t="s">
        <v>255</v>
      </c>
      <c r="B104" s="19" t="s">
        <v>261</v>
      </c>
      <c r="C104" s="65"/>
      <c r="D104" s="40" t="s">
        <v>262</v>
      </c>
      <c r="E104" s="37" t="s">
        <v>19</v>
      </c>
      <c r="F104" s="22" t="s">
        <v>262</v>
      </c>
      <c r="G104" s="77"/>
      <c r="H104" s="38" t="s">
        <v>68</v>
      </c>
      <c r="I104" s="47"/>
      <c r="J104" s="33"/>
    </row>
    <row r="105" spans="1:10" ht="30" customHeight="1">
      <c r="A105" s="17" t="s">
        <v>255</v>
      </c>
      <c r="B105" s="19" t="s">
        <v>263</v>
      </c>
      <c r="C105" s="65"/>
      <c r="D105" s="40" t="s">
        <v>262</v>
      </c>
      <c r="E105" s="37" t="s">
        <v>19</v>
      </c>
      <c r="F105" s="22" t="s">
        <v>262</v>
      </c>
      <c r="G105" s="77"/>
      <c r="H105" s="38" t="s">
        <v>68</v>
      </c>
      <c r="I105" s="47"/>
      <c r="J105" s="33"/>
    </row>
    <row r="106" spans="1:10" ht="30" customHeight="1">
      <c r="A106" s="17" t="s">
        <v>255</v>
      </c>
      <c r="B106" s="18" t="s">
        <v>264</v>
      </c>
      <c r="C106" s="65" t="s">
        <v>265</v>
      </c>
      <c r="D106" s="40" t="s">
        <v>266</v>
      </c>
      <c r="E106" s="37" t="s">
        <v>19</v>
      </c>
      <c r="F106" s="22"/>
      <c r="G106" s="77"/>
      <c r="H106" s="38"/>
      <c r="I106" s="47"/>
      <c r="J106" s="33"/>
    </row>
    <row r="107" spans="1:10" ht="30" customHeight="1">
      <c r="A107" s="17" t="s">
        <v>255</v>
      </c>
      <c r="B107" s="29" t="s">
        <v>267</v>
      </c>
      <c r="C107" s="53"/>
      <c r="D107" s="53"/>
      <c r="E107" s="53" t="s">
        <v>111</v>
      </c>
      <c r="F107" s="28" t="s">
        <v>268</v>
      </c>
      <c r="G107" s="78"/>
      <c r="H107" s="59"/>
      <c r="I107" s="39"/>
      <c r="J107" s="33"/>
    </row>
    <row r="108" spans="1:10" ht="30" customHeight="1">
      <c r="A108" s="17" t="s">
        <v>255</v>
      </c>
      <c r="B108" s="29" t="s">
        <v>269</v>
      </c>
      <c r="C108" s="53"/>
      <c r="D108" s="53"/>
      <c r="E108" s="53" t="s">
        <v>111</v>
      </c>
      <c r="F108" s="28"/>
      <c r="G108" s="78"/>
      <c r="H108" s="59"/>
      <c r="I108" s="39"/>
      <c r="J108" s="33"/>
    </row>
    <row r="109" spans="1:10" ht="30" customHeight="1">
      <c r="A109" s="17" t="s">
        <v>255</v>
      </c>
      <c r="B109" s="102" t="s">
        <v>270</v>
      </c>
      <c r="C109" s="53"/>
      <c r="D109" s="53" t="s">
        <v>169</v>
      </c>
      <c r="E109" s="56" t="s">
        <v>111</v>
      </c>
      <c r="F109" s="30" t="s">
        <v>268</v>
      </c>
      <c r="G109" s="78" t="s">
        <v>271</v>
      </c>
      <c r="H109" s="57" t="s">
        <v>61</v>
      </c>
      <c r="I109" s="39" t="s">
        <v>272</v>
      </c>
      <c r="J109" s="33"/>
    </row>
    <row r="110" spans="1:10" ht="30" customHeight="1">
      <c r="A110" s="17" t="s">
        <v>255</v>
      </c>
      <c r="B110" s="29" t="s">
        <v>273</v>
      </c>
      <c r="C110" s="53"/>
      <c r="D110" s="53" t="s">
        <v>274</v>
      </c>
      <c r="E110" s="56" t="s">
        <v>111</v>
      </c>
      <c r="F110" s="30" t="s">
        <v>14</v>
      </c>
      <c r="G110" s="78"/>
      <c r="H110" s="57"/>
      <c r="I110" s="39" t="s">
        <v>225</v>
      </c>
      <c r="J110" s="33"/>
    </row>
    <row r="111" spans="1:10" ht="30" customHeight="1">
      <c r="A111" s="17" t="s">
        <v>255</v>
      </c>
      <c r="B111" s="29" t="s">
        <v>275</v>
      </c>
      <c r="C111" s="30"/>
      <c r="D111" s="30" t="s">
        <v>276</v>
      </c>
      <c r="E111" s="56" t="s">
        <v>111</v>
      </c>
      <c r="F111" s="30"/>
      <c r="G111" s="78"/>
      <c r="H111" s="57" t="s">
        <v>277</v>
      </c>
      <c r="I111" s="39"/>
      <c r="J111" s="33" t="s">
        <v>278</v>
      </c>
    </row>
    <row r="112" spans="1:10" ht="30" customHeight="1">
      <c r="A112" s="17" t="s">
        <v>255</v>
      </c>
      <c r="B112" s="53" t="s">
        <v>279</v>
      </c>
      <c r="C112" s="53"/>
      <c r="D112" s="53" t="s">
        <v>280</v>
      </c>
      <c r="E112" s="56" t="s">
        <v>111</v>
      </c>
      <c r="F112" s="53"/>
      <c r="G112" s="77"/>
      <c r="H112" s="59" t="s">
        <v>281</v>
      </c>
      <c r="I112" s="47"/>
      <c r="J112" s="33"/>
    </row>
    <row r="113" spans="1:10" ht="30" customHeight="1">
      <c r="A113" s="17" t="s">
        <v>255</v>
      </c>
      <c r="B113" s="53" t="s">
        <v>282</v>
      </c>
      <c r="C113" s="53"/>
      <c r="D113" s="53" t="s">
        <v>283</v>
      </c>
      <c r="E113" s="56" t="s">
        <v>111</v>
      </c>
      <c r="F113" s="53"/>
      <c r="G113" s="77"/>
      <c r="H113" s="59"/>
      <c r="I113" s="47" t="s">
        <v>284</v>
      </c>
      <c r="J113" s="33"/>
    </row>
    <row r="114" spans="1:10" ht="30" customHeight="1">
      <c r="A114" s="17" t="s">
        <v>255</v>
      </c>
      <c r="B114" s="53" t="s">
        <v>285</v>
      </c>
      <c r="C114" s="53"/>
      <c r="D114" s="53" t="s">
        <v>286</v>
      </c>
      <c r="E114" s="56" t="s">
        <v>111</v>
      </c>
      <c r="F114" s="53"/>
      <c r="G114" s="77"/>
      <c r="H114" s="59"/>
      <c r="I114" s="47" t="s">
        <v>30</v>
      </c>
      <c r="J114" s="33"/>
    </row>
    <row r="115" spans="1:10" ht="30" customHeight="1">
      <c r="A115" s="17" t="s">
        <v>255</v>
      </c>
      <c r="B115" s="53" t="s">
        <v>287</v>
      </c>
      <c r="C115" s="53"/>
      <c r="D115" s="53" t="s">
        <v>286</v>
      </c>
      <c r="E115" s="56" t="s">
        <v>111</v>
      </c>
      <c r="F115" s="53"/>
      <c r="G115" s="77"/>
      <c r="H115" s="59"/>
      <c r="I115" s="47" t="s">
        <v>16</v>
      </c>
      <c r="J115" s="33"/>
    </row>
    <row r="116" spans="1:10" ht="30" customHeight="1">
      <c r="A116" s="17" t="s">
        <v>255</v>
      </c>
      <c r="B116" s="53" t="s">
        <v>288</v>
      </c>
      <c r="C116" s="53"/>
      <c r="D116" s="53" t="s">
        <v>289</v>
      </c>
      <c r="E116" s="53" t="s">
        <v>111</v>
      </c>
      <c r="F116" s="53"/>
      <c r="G116" s="77"/>
      <c r="H116" s="59"/>
      <c r="I116" s="47" t="s">
        <v>16</v>
      </c>
      <c r="J116" s="33"/>
    </row>
    <row r="117" spans="1:10">
      <c r="A117" s="70"/>
      <c r="B117" s="71"/>
      <c r="C117" s="71"/>
      <c r="D117" s="36"/>
      <c r="E117" s="71"/>
      <c r="F117" s="37"/>
      <c r="G117" s="36"/>
      <c r="H117" s="71"/>
      <c r="I117" s="36"/>
      <c r="J117" s="36"/>
    </row>
  </sheetData>
  <phoneticPr fontId="3" type="noConversion"/>
  <pageMargins left="0.25" right="0.25" top="0.75" bottom="0.75" header="0.3" footer="0.3"/>
  <pageSetup scale="4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F349-D6A3-407E-B1B6-9CFF818064FD}">
  <sheetPr codeName="Sheet2">
    <pageSetUpPr fitToPage="1"/>
  </sheetPr>
  <dimension ref="A1:I1216"/>
  <sheetViews>
    <sheetView tabSelected="1" topLeftCell="A113" zoomScale="55" zoomScaleNormal="55" workbookViewId="0">
      <selection activeCell="J124" sqref="J124"/>
    </sheetView>
  </sheetViews>
  <sheetFormatPr defaultRowHeight="30" customHeight="1"/>
  <cols>
    <col min="1" max="1" width="38.109375" style="156" customWidth="1"/>
    <col min="2" max="2" width="4.77734375" style="119" hidden="1" customWidth="1"/>
    <col min="3" max="3" width="21.33203125" style="150" customWidth="1"/>
    <col min="4" max="4" width="24.21875" style="157" customWidth="1"/>
    <col min="5" max="5" width="26.77734375" style="158" customWidth="1"/>
    <col min="6" max="6" width="6.109375" style="155" customWidth="1"/>
    <col min="7" max="7" width="32.5546875" style="151" bestFit="1" customWidth="1"/>
    <col min="8" max="8" width="16" style="119" bestFit="1" customWidth="1"/>
    <col min="9" max="16384" width="8.88671875" style="119"/>
  </cols>
  <sheetData>
    <row r="1" spans="1:9" ht="30" customHeight="1">
      <c r="A1" s="174" t="s">
        <v>290</v>
      </c>
      <c r="B1" s="174"/>
      <c r="C1" s="174"/>
      <c r="D1" s="174"/>
      <c r="E1" s="174"/>
      <c r="F1" s="120"/>
      <c r="G1" s="121"/>
      <c r="H1" s="121"/>
    </row>
    <row r="2" spans="1:9" ht="30" customHeight="1">
      <c r="A2" s="166" t="s">
        <v>291</v>
      </c>
      <c r="B2" s="167" t="s">
        <v>292</v>
      </c>
      <c r="C2" s="114" t="s">
        <v>293</v>
      </c>
      <c r="D2" s="168" t="s">
        <v>294</v>
      </c>
      <c r="E2" s="116" t="s">
        <v>295</v>
      </c>
      <c r="F2" s="117"/>
      <c r="G2" s="118" t="s">
        <v>296</v>
      </c>
      <c r="H2" s="118" t="s">
        <v>297</v>
      </c>
      <c r="I2" s="170"/>
    </row>
    <row r="3" spans="1:9" ht="30" customHeight="1">
      <c r="A3" s="159" t="s">
        <v>298</v>
      </c>
      <c r="B3" s="122"/>
      <c r="C3" s="123"/>
      <c r="D3" s="172" t="s">
        <v>299</v>
      </c>
      <c r="E3" s="124" t="s">
        <v>300</v>
      </c>
      <c r="F3" s="125"/>
      <c r="G3" s="110" t="s">
        <v>301</v>
      </c>
      <c r="H3" s="110" t="s">
        <v>302</v>
      </c>
    </row>
    <row r="4" spans="1:9" ht="30" customHeight="1">
      <c r="A4" s="159" t="s">
        <v>303</v>
      </c>
      <c r="B4" s="126"/>
      <c r="C4" s="127"/>
      <c r="D4" s="172" t="s">
        <v>304</v>
      </c>
      <c r="E4" s="124"/>
      <c r="F4" s="125"/>
      <c r="G4" s="110" t="s">
        <v>305</v>
      </c>
      <c r="H4" s="110" t="s">
        <v>306</v>
      </c>
    </row>
    <row r="5" spans="1:9" ht="30" customHeight="1">
      <c r="A5" s="159" t="s">
        <v>307</v>
      </c>
      <c r="B5" s="126" t="s">
        <v>308</v>
      </c>
      <c r="C5" s="127" t="s">
        <v>309</v>
      </c>
      <c r="D5" s="172" t="s">
        <v>310</v>
      </c>
      <c r="E5" s="124" t="s">
        <v>311</v>
      </c>
      <c r="F5" s="125"/>
      <c r="G5" s="110" t="s">
        <v>312</v>
      </c>
      <c r="H5" s="110" t="s">
        <v>313</v>
      </c>
    </row>
    <row r="6" spans="1:9" ht="30" customHeight="1">
      <c r="A6" s="159" t="s">
        <v>314</v>
      </c>
      <c r="B6" s="126"/>
      <c r="C6" s="127"/>
      <c r="D6" s="172"/>
      <c r="E6" s="124" t="s">
        <v>315</v>
      </c>
      <c r="F6" s="125"/>
      <c r="G6" s="110" t="s">
        <v>316</v>
      </c>
      <c r="H6" s="110" t="s">
        <v>317</v>
      </c>
    </row>
    <row r="7" spans="1:9" ht="30" customHeight="1">
      <c r="A7" s="159" t="s">
        <v>318</v>
      </c>
      <c r="B7" s="126"/>
      <c r="C7" s="127" t="s">
        <v>319</v>
      </c>
      <c r="D7" s="172" t="s">
        <v>27</v>
      </c>
      <c r="E7" s="124"/>
      <c r="F7" s="125"/>
      <c r="G7" s="110" t="s">
        <v>316</v>
      </c>
      <c r="H7" s="110" t="s">
        <v>306</v>
      </c>
    </row>
    <row r="8" spans="1:9" ht="30" customHeight="1">
      <c r="A8" s="159" t="s">
        <v>320</v>
      </c>
      <c r="B8" s="126"/>
      <c r="C8" s="127" t="s">
        <v>36</v>
      </c>
      <c r="D8" s="172"/>
      <c r="E8" s="124"/>
      <c r="F8" s="125"/>
      <c r="G8" s="110" t="s">
        <v>321</v>
      </c>
      <c r="H8" s="110"/>
    </row>
    <row r="9" spans="1:9" ht="30" customHeight="1">
      <c r="A9" s="159" t="s">
        <v>322</v>
      </c>
      <c r="B9" s="126"/>
      <c r="C9" s="127" t="s">
        <v>36</v>
      </c>
      <c r="D9" s="172"/>
      <c r="E9" s="124"/>
      <c r="F9" s="125"/>
      <c r="G9" s="110" t="s">
        <v>321</v>
      </c>
      <c r="H9" s="110"/>
    </row>
    <row r="10" spans="1:9" ht="30" customHeight="1">
      <c r="A10" s="159" t="s">
        <v>323</v>
      </c>
      <c r="B10" s="126"/>
      <c r="C10" s="127"/>
      <c r="D10" s="172" t="s">
        <v>32</v>
      </c>
      <c r="E10" s="124" t="s">
        <v>32</v>
      </c>
      <c r="F10" s="125"/>
      <c r="G10" s="110"/>
      <c r="H10" s="110"/>
    </row>
    <row r="11" spans="1:9" ht="30" customHeight="1">
      <c r="A11" s="159" t="s">
        <v>324</v>
      </c>
      <c r="B11" s="126"/>
      <c r="C11" s="127"/>
      <c r="D11" s="172" t="s">
        <v>32</v>
      </c>
      <c r="E11" s="124" t="s">
        <v>32</v>
      </c>
      <c r="F11" s="125"/>
      <c r="G11" s="110"/>
      <c r="H11" s="110"/>
    </row>
    <row r="12" spans="1:9" ht="30" customHeight="1">
      <c r="A12" s="159" t="s">
        <v>325</v>
      </c>
      <c r="B12" s="122"/>
      <c r="C12" s="123" t="s">
        <v>326</v>
      </c>
      <c r="D12" s="172" t="s">
        <v>327</v>
      </c>
      <c r="E12" s="124" t="s">
        <v>16</v>
      </c>
      <c r="F12" s="125"/>
      <c r="G12" s="110" t="s">
        <v>328</v>
      </c>
      <c r="H12" s="110" t="s">
        <v>329</v>
      </c>
    </row>
    <row r="13" spans="1:9" ht="30" customHeight="1">
      <c r="A13" s="159" t="s">
        <v>330</v>
      </c>
      <c r="B13" s="122"/>
      <c r="C13" s="123" t="s">
        <v>331</v>
      </c>
      <c r="D13" s="172" t="s">
        <v>332</v>
      </c>
      <c r="E13" s="124" t="s">
        <v>36</v>
      </c>
      <c r="F13" s="125"/>
      <c r="G13" s="110" t="s">
        <v>333</v>
      </c>
      <c r="H13" s="110" t="s">
        <v>334</v>
      </c>
    </row>
    <row r="14" spans="1:9" ht="30" customHeight="1">
      <c r="A14" s="159" t="s">
        <v>335</v>
      </c>
      <c r="B14" s="126"/>
      <c r="C14" s="128">
        <v>6.5</v>
      </c>
      <c r="D14" s="173" t="s">
        <v>310</v>
      </c>
      <c r="E14" s="129"/>
      <c r="F14" s="125"/>
      <c r="G14" s="110" t="s">
        <v>336</v>
      </c>
      <c r="H14" s="110" t="s">
        <v>337</v>
      </c>
    </row>
    <row r="15" spans="1:9" ht="30" customHeight="1">
      <c r="A15" s="159" t="s">
        <v>338</v>
      </c>
      <c r="B15" s="126"/>
      <c r="C15" s="109" t="s">
        <v>339</v>
      </c>
      <c r="D15" s="109" t="s">
        <v>340</v>
      </c>
      <c r="E15" s="130" t="s">
        <v>36</v>
      </c>
      <c r="F15" s="131"/>
      <c r="G15" s="110" t="s">
        <v>341</v>
      </c>
      <c r="H15" s="110" t="s">
        <v>342</v>
      </c>
    </row>
    <row r="16" spans="1:9" ht="30" customHeight="1">
      <c r="A16" s="159" t="s">
        <v>343</v>
      </c>
      <c r="B16" s="122"/>
      <c r="C16" s="109" t="s">
        <v>299</v>
      </c>
      <c r="D16" s="109" t="s">
        <v>315</v>
      </c>
      <c r="E16" s="130" t="s">
        <v>327</v>
      </c>
      <c r="F16" s="131"/>
      <c r="G16" s="110" t="s">
        <v>344</v>
      </c>
      <c r="H16" s="110" t="s">
        <v>337</v>
      </c>
    </row>
    <row r="17" spans="1:8" ht="30" customHeight="1">
      <c r="A17" s="159" t="s">
        <v>345</v>
      </c>
      <c r="B17" s="122"/>
      <c r="C17" s="109"/>
      <c r="D17" s="109" t="s">
        <v>16</v>
      </c>
      <c r="E17" s="130" t="s">
        <v>327</v>
      </c>
      <c r="F17" s="131"/>
      <c r="G17" s="110" t="s">
        <v>346</v>
      </c>
      <c r="H17" s="132" t="s">
        <v>347</v>
      </c>
    </row>
    <row r="18" spans="1:8" ht="30" customHeight="1">
      <c r="A18" s="159" t="s">
        <v>348</v>
      </c>
      <c r="B18" s="122"/>
      <c r="C18" s="109"/>
      <c r="D18" s="109" t="s">
        <v>16</v>
      </c>
      <c r="E18" s="130" t="s">
        <v>327</v>
      </c>
      <c r="F18" s="131"/>
      <c r="G18" s="110" t="s">
        <v>349</v>
      </c>
      <c r="H18" s="132" t="s">
        <v>350</v>
      </c>
    </row>
    <row r="19" spans="1:8" ht="30" customHeight="1">
      <c r="A19" s="159" t="s">
        <v>351</v>
      </c>
      <c r="B19" s="122"/>
      <c r="C19" s="109"/>
      <c r="D19" s="109"/>
      <c r="E19" s="130" t="s">
        <v>327</v>
      </c>
      <c r="F19" s="131"/>
      <c r="G19" s="110" t="s">
        <v>346</v>
      </c>
      <c r="H19" s="132" t="s">
        <v>347</v>
      </c>
    </row>
    <row r="20" spans="1:8" ht="30" customHeight="1">
      <c r="A20" s="159" t="s">
        <v>352</v>
      </c>
      <c r="B20" s="122"/>
      <c r="C20" s="109"/>
      <c r="D20" s="109" t="s">
        <v>340</v>
      </c>
      <c r="E20" s="133"/>
      <c r="F20" s="134"/>
      <c r="G20" s="110" t="s">
        <v>353</v>
      </c>
      <c r="H20" s="132" t="s">
        <v>347</v>
      </c>
    </row>
    <row r="21" spans="1:8" ht="30" customHeight="1">
      <c r="A21" s="159" t="s">
        <v>354</v>
      </c>
      <c r="B21" s="122"/>
      <c r="C21" s="109" t="s">
        <v>355</v>
      </c>
      <c r="D21" s="109" t="s">
        <v>356</v>
      </c>
      <c r="E21" s="130" t="s">
        <v>355</v>
      </c>
      <c r="F21" s="131"/>
      <c r="G21" s="110" t="s">
        <v>357</v>
      </c>
      <c r="H21" s="110" t="s">
        <v>302</v>
      </c>
    </row>
    <row r="22" spans="1:8" ht="30" customHeight="1">
      <c r="A22" s="159" t="s">
        <v>358</v>
      </c>
      <c r="B22" s="122"/>
      <c r="C22" s="109" t="s">
        <v>355</v>
      </c>
      <c r="D22" s="109" t="s">
        <v>356</v>
      </c>
      <c r="E22" s="130" t="s">
        <v>355</v>
      </c>
      <c r="F22" s="131"/>
      <c r="G22" s="110" t="s">
        <v>357</v>
      </c>
      <c r="H22" s="110" t="s">
        <v>302</v>
      </c>
    </row>
    <row r="23" spans="1:8" ht="30" customHeight="1">
      <c r="A23" s="160" t="s">
        <v>359</v>
      </c>
      <c r="B23" s="122"/>
      <c r="C23" s="109"/>
      <c r="D23" s="109" t="s">
        <v>36</v>
      </c>
      <c r="E23" s="130"/>
      <c r="F23" s="131"/>
      <c r="G23" s="110" t="s">
        <v>360</v>
      </c>
      <c r="H23" s="110" t="s">
        <v>317</v>
      </c>
    </row>
    <row r="24" spans="1:8" ht="30" customHeight="1">
      <c r="A24" s="160" t="s">
        <v>361</v>
      </c>
      <c r="B24" s="122"/>
      <c r="C24" s="109" t="s">
        <v>362</v>
      </c>
      <c r="D24" s="109" t="s">
        <v>16</v>
      </c>
      <c r="E24" s="130"/>
      <c r="F24" s="131"/>
      <c r="G24" s="110" t="s">
        <v>363</v>
      </c>
      <c r="H24" s="110" t="s">
        <v>302</v>
      </c>
    </row>
    <row r="25" spans="1:8" ht="30" customHeight="1">
      <c r="A25" s="160" t="s">
        <v>364</v>
      </c>
      <c r="B25" s="122"/>
      <c r="C25" s="109"/>
      <c r="D25" s="109"/>
      <c r="E25" s="130"/>
      <c r="F25" s="131"/>
      <c r="G25" s="110"/>
      <c r="H25" s="110"/>
    </row>
    <row r="26" spans="1:8" ht="30" customHeight="1">
      <c r="A26" s="160" t="s">
        <v>365</v>
      </c>
      <c r="B26" s="122"/>
      <c r="C26" s="109"/>
      <c r="D26" s="109"/>
      <c r="E26" s="130"/>
      <c r="F26" s="131"/>
      <c r="G26" s="110"/>
      <c r="H26" s="110"/>
    </row>
    <row r="27" spans="1:8" ht="30" customHeight="1">
      <c r="A27" s="160" t="s">
        <v>366</v>
      </c>
      <c r="B27" s="122"/>
      <c r="C27" s="109" t="s">
        <v>362</v>
      </c>
      <c r="D27" s="109"/>
      <c r="E27" s="130"/>
      <c r="F27" s="131"/>
      <c r="G27" s="110" t="s">
        <v>367</v>
      </c>
      <c r="H27" s="110" t="s">
        <v>302</v>
      </c>
    </row>
    <row r="28" spans="1:8" ht="30" customHeight="1">
      <c r="A28" s="160" t="s">
        <v>368</v>
      </c>
      <c r="B28" s="122"/>
      <c r="C28" s="109" t="s">
        <v>369</v>
      </c>
      <c r="D28" s="109"/>
      <c r="E28" s="130"/>
      <c r="F28" s="131"/>
      <c r="G28" s="110"/>
      <c r="H28" s="110"/>
    </row>
    <row r="29" spans="1:8" ht="30" customHeight="1">
      <c r="A29" s="160" t="s">
        <v>359</v>
      </c>
      <c r="B29" s="122"/>
      <c r="C29" s="109" t="s">
        <v>36</v>
      </c>
      <c r="D29" s="109" t="s">
        <v>370</v>
      </c>
      <c r="E29" s="130"/>
      <c r="F29" s="131"/>
      <c r="G29" s="110" t="s">
        <v>371</v>
      </c>
      <c r="H29" s="110" t="s">
        <v>372</v>
      </c>
    </row>
    <row r="30" spans="1:8" ht="30" customHeight="1">
      <c r="A30" s="160" t="s">
        <v>373</v>
      </c>
      <c r="B30" s="122"/>
      <c r="C30" s="109">
        <v>0.25</v>
      </c>
      <c r="D30" s="109" t="s">
        <v>374</v>
      </c>
      <c r="E30" s="130"/>
      <c r="F30" s="131"/>
      <c r="G30" s="110" t="s">
        <v>375</v>
      </c>
      <c r="H30" s="110"/>
    </row>
    <row r="31" spans="1:8" ht="30" customHeight="1">
      <c r="A31" s="160" t="s">
        <v>376</v>
      </c>
      <c r="B31" s="122"/>
      <c r="C31" s="109"/>
      <c r="D31" s="109" t="s">
        <v>36</v>
      </c>
      <c r="E31" s="130"/>
      <c r="F31" s="131"/>
      <c r="G31" s="110" t="s">
        <v>377</v>
      </c>
      <c r="H31" s="110"/>
    </row>
    <row r="32" spans="1:8" ht="30" customHeight="1">
      <c r="A32" s="176" t="s">
        <v>378</v>
      </c>
      <c r="B32" s="176"/>
      <c r="C32" s="176"/>
      <c r="D32" s="176"/>
      <c r="E32" s="176"/>
      <c r="F32" s="176"/>
      <c r="G32" s="176"/>
    </row>
    <row r="33" spans="1:8" ht="30" customHeight="1">
      <c r="A33" s="165" t="s">
        <v>291</v>
      </c>
      <c r="B33" s="113" t="s">
        <v>292</v>
      </c>
      <c r="C33" s="114" t="s">
        <v>293</v>
      </c>
      <c r="D33" s="115" t="s">
        <v>294</v>
      </c>
      <c r="E33" s="116" t="s">
        <v>295</v>
      </c>
      <c r="F33" s="139"/>
      <c r="G33" s="118" t="s">
        <v>296</v>
      </c>
    </row>
    <row r="34" spans="1:8" ht="30" customHeight="1">
      <c r="A34" s="161" t="s">
        <v>379</v>
      </c>
      <c r="B34" s="108"/>
      <c r="C34" s="109" t="s">
        <v>380</v>
      </c>
      <c r="D34" s="109" t="s">
        <v>381</v>
      </c>
      <c r="E34" s="110" t="s">
        <v>382</v>
      </c>
      <c r="F34" s="140"/>
      <c r="G34" s="110" t="s">
        <v>383</v>
      </c>
    </row>
    <row r="35" spans="1:8" ht="30" customHeight="1">
      <c r="A35" s="161" t="s">
        <v>384</v>
      </c>
      <c r="B35" s="108"/>
      <c r="C35" s="109"/>
      <c r="D35" s="109" t="s">
        <v>385</v>
      </c>
      <c r="E35" s="110"/>
      <c r="F35" s="140"/>
      <c r="G35" s="110" t="s">
        <v>386</v>
      </c>
    </row>
    <row r="36" spans="1:8" ht="30" customHeight="1">
      <c r="A36" s="161" t="s">
        <v>387</v>
      </c>
      <c r="B36" s="108"/>
      <c r="C36" s="109"/>
      <c r="D36" s="109" t="s">
        <v>388</v>
      </c>
      <c r="E36" s="110"/>
      <c r="F36" s="140"/>
      <c r="G36" s="110" t="s">
        <v>389</v>
      </c>
    </row>
    <row r="37" spans="1:8" ht="30" customHeight="1">
      <c r="A37" s="161" t="s">
        <v>390</v>
      </c>
      <c r="B37" s="108"/>
      <c r="C37" s="109" t="s">
        <v>391</v>
      </c>
      <c r="D37" s="109" t="s">
        <v>392</v>
      </c>
      <c r="E37" s="110"/>
      <c r="F37" s="140"/>
      <c r="G37" s="110" t="s">
        <v>393</v>
      </c>
      <c r="H37" s="119">
        <v>1</v>
      </c>
    </row>
    <row r="38" spans="1:8" ht="30" customHeight="1">
      <c r="A38" s="161" t="s">
        <v>394</v>
      </c>
      <c r="B38" s="108"/>
      <c r="C38" s="109"/>
      <c r="D38" s="109" t="s">
        <v>32</v>
      </c>
      <c r="E38" s="110"/>
      <c r="F38" s="140"/>
      <c r="G38" s="110"/>
    </row>
    <row r="39" spans="1:8" ht="30" customHeight="1">
      <c r="A39" s="161" t="s">
        <v>395</v>
      </c>
      <c r="B39" s="108"/>
      <c r="C39" s="109" t="s">
        <v>32</v>
      </c>
      <c r="D39" s="109" t="s">
        <v>32</v>
      </c>
      <c r="E39" s="110"/>
      <c r="F39" s="140"/>
      <c r="G39" s="110"/>
    </row>
    <row r="40" spans="1:8" ht="30" customHeight="1">
      <c r="A40" s="161" t="s">
        <v>396</v>
      </c>
      <c r="B40" s="108"/>
      <c r="C40" s="109" t="s">
        <v>32</v>
      </c>
      <c r="D40" s="109" t="s">
        <v>32</v>
      </c>
      <c r="E40" s="110"/>
      <c r="F40" s="140"/>
      <c r="G40" s="110"/>
    </row>
    <row r="41" spans="1:8" ht="30" customHeight="1">
      <c r="A41" s="161" t="s">
        <v>397</v>
      </c>
      <c r="B41" s="108"/>
      <c r="C41" s="109">
        <v>104</v>
      </c>
      <c r="D41" s="109">
        <v>60</v>
      </c>
      <c r="E41" s="110"/>
      <c r="F41" s="140"/>
      <c r="G41" s="110" t="s">
        <v>398</v>
      </c>
    </row>
    <row r="42" spans="1:8" ht="30" customHeight="1">
      <c r="A42" s="161" t="s">
        <v>399</v>
      </c>
      <c r="B42" s="108"/>
      <c r="C42" s="109"/>
      <c r="D42" s="109"/>
      <c r="E42" s="110" t="s">
        <v>400</v>
      </c>
      <c r="F42" s="140"/>
      <c r="G42" s="110" t="s">
        <v>401</v>
      </c>
    </row>
    <row r="43" spans="1:8" ht="30" customHeight="1">
      <c r="A43" s="161" t="s">
        <v>402</v>
      </c>
      <c r="B43" s="108"/>
      <c r="C43" s="109"/>
      <c r="D43" s="109"/>
      <c r="E43" s="110" t="s">
        <v>326</v>
      </c>
      <c r="F43" s="140"/>
      <c r="G43" s="110" t="s">
        <v>403</v>
      </c>
    </row>
    <row r="44" spans="1:8" ht="30" customHeight="1">
      <c r="A44" s="161" t="s">
        <v>404</v>
      </c>
      <c r="B44" s="108"/>
      <c r="C44" s="109"/>
      <c r="D44" s="109" t="s">
        <v>405</v>
      </c>
      <c r="E44" s="110"/>
      <c r="F44" s="140"/>
      <c r="G44" s="110" t="s">
        <v>406</v>
      </c>
    </row>
    <row r="45" spans="1:8" ht="30" customHeight="1">
      <c r="A45" s="161" t="s">
        <v>407</v>
      </c>
      <c r="B45" s="108"/>
      <c r="C45" s="109"/>
      <c r="D45" s="109" t="s">
        <v>32</v>
      </c>
      <c r="E45" s="110" t="s">
        <v>408</v>
      </c>
      <c r="F45" s="140"/>
      <c r="G45" s="110"/>
    </row>
    <row r="46" spans="1:8" ht="30" customHeight="1">
      <c r="A46" s="161" t="s">
        <v>409</v>
      </c>
      <c r="B46" s="108"/>
      <c r="C46" s="109"/>
      <c r="D46" s="109"/>
      <c r="E46" s="110" t="s">
        <v>20</v>
      </c>
      <c r="F46" s="140"/>
      <c r="G46" s="110" t="s">
        <v>410</v>
      </c>
    </row>
    <row r="47" spans="1:8" ht="30" customHeight="1">
      <c r="A47" s="161" t="s">
        <v>411</v>
      </c>
      <c r="B47" s="108"/>
      <c r="C47" s="109"/>
      <c r="D47" s="109"/>
      <c r="E47" s="110" t="s">
        <v>20</v>
      </c>
      <c r="F47" s="140"/>
      <c r="G47" s="110" t="s">
        <v>410</v>
      </c>
    </row>
    <row r="48" spans="1:8" ht="30" customHeight="1">
      <c r="A48" s="161" t="s">
        <v>412</v>
      </c>
      <c r="B48" s="108"/>
      <c r="C48" s="109"/>
      <c r="D48" s="109"/>
      <c r="E48" s="110">
        <v>220</v>
      </c>
      <c r="F48" s="140"/>
      <c r="G48" s="110" t="s">
        <v>413</v>
      </c>
    </row>
    <row r="49" spans="1:7" ht="30" customHeight="1">
      <c r="A49" s="161" t="s">
        <v>414</v>
      </c>
      <c r="B49" s="108"/>
      <c r="C49" s="109" t="s">
        <v>415</v>
      </c>
      <c r="D49" s="109" t="s">
        <v>32</v>
      </c>
      <c r="E49" s="110" t="s">
        <v>27</v>
      </c>
      <c r="F49" s="140"/>
      <c r="G49" s="110" t="s">
        <v>416</v>
      </c>
    </row>
    <row r="50" spans="1:7" ht="30" customHeight="1">
      <c r="A50" s="161" t="s">
        <v>417</v>
      </c>
      <c r="B50" s="108" t="s">
        <v>418</v>
      </c>
      <c r="C50" s="109"/>
      <c r="D50" s="109" t="s">
        <v>36</v>
      </c>
      <c r="E50" s="110"/>
      <c r="F50" s="140"/>
      <c r="G50" s="110" t="s">
        <v>377</v>
      </c>
    </row>
    <row r="51" spans="1:7" ht="30" customHeight="1">
      <c r="A51" s="161" t="s">
        <v>419</v>
      </c>
      <c r="B51" s="108" t="s">
        <v>418</v>
      </c>
      <c r="C51" s="109"/>
      <c r="D51" s="109" t="s">
        <v>304</v>
      </c>
      <c r="E51" s="110"/>
      <c r="F51" s="140"/>
      <c r="G51" s="110" t="s">
        <v>420</v>
      </c>
    </row>
    <row r="52" spans="1:7" ht="30" customHeight="1">
      <c r="A52" s="161" t="s">
        <v>421</v>
      </c>
      <c r="B52" s="108" t="s">
        <v>418</v>
      </c>
      <c r="C52" s="109"/>
      <c r="D52" s="109" t="s">
        <v>304</v>
      </c>
      <c r="E52" s="110"/>
      <c r="F52" s="140"/>
      <c r="G52" s="110" t="s">
        <v>420</v>
      </c>
    </row>
    <row r="53" spans="1:7" ht="30" customHeight="1">
      <c r="A53" s="161" t="s">
        <v>422</v>
      </c>
      <c r="B53" s="108" t="s">
        <v>423</v>
      </c>
      <c r="C53" s="109"/>
      <c r="D53" s="109" t="s">
        <v>16</v>
      </c>
      <c r="E53" s="110"/>
      <c r="F53" s="140"/>
      <c r="G53" s="110" t="s">
        <v>424</v>
      </c>
    </row>
    <row r="54" spans="1:7" ht="30" customHeight="1">
      <c r="A54" s="161" t="s">
        <v>425</v>
      </c>
      <c r="B54" s="112"/>
      <c r="C54" s="110"/>
      <c r="D54" s="110" t="s">
        <v>26</v>
      </c>
      <c r="E54" s="110"/>
      <c r="F54" s="140"/>
      <c r="G54" s="110" t="s">
        <v>426</v>
      </c>
    </row>
    <row r="55" spans="1:7" ht="30" customHeight="1">
      <c r="A55" s="161" t="s">
        <v>427</v>
      </c>
      <c r="B55" s="112" t="s">
        <v>428</v>
      </c>
      <c r="C55" s="110"/>
      <c r="D55" s="110" t="s">
        <v>36</v>
      </c>
      <c r="E55" s="110"/>
      <c r="F55" s="140"/>
      <c r="G55" s="110" t="s">
        <v>429</v>
      </c>
    </row>
    <row r="56" spans="1:7" ht="30" customHeight="1">
      <c r="A56" s="161" t="s">
        <v>430</v>
      </c>
      <c r="B56" s="108"/>
      <c r="C56" s="109"/>
      <c r="D56" s="109" t="s">
        <v>431</v>
      </c>
      <c r="E56" s="110"/>
      <c r="F56" s="140"/>
      <c r="G56" s="110" t="s">
        <v>432</v>
      </c>
    </row>
    <row r="57" spans="1:7" ht="30" customHeight="1">
      <c r="A57" s="161" t="s">
        <v>433</v>
      </c>
      <c r="B57" s="112"/>
      <c r="C57" s="110" t="s">
        <v>32</v>
      </c>
      <c r="D57" s="110"/>
      <c r="E57" s="110"/>
      <c r="F57" s="140"/>
      <c r="G57" s="110"/>
    </row>
    <row r="58" spans="1:7" ht="30" customHeight="1">
      <c r="A58" s="161" t="s">
        <v>434</v>
      </c>
      <c r="B58" s="112"/>
      <c r="C58" s="110" t="s">
        <v>36</v>
      </c>
      <c r="D58" s="110"/>
      <c r="E58" s="110"/>
      <c r="F58" s="140"/>
      <c r="G58" s="110" t="s">
        <v>435</v>
      </c>
    </row>
    <row r="59" spans="1:7" ht="30" customHeight="1">
      <c r="A59" s="161" t="s">
        <v>436</v>
      </c>
      <c r="B59" s="112"/>
      <c r="C59" s="110" t="s">
        <v>36</v>
      </c>
      <c r="D59" s="110"/>
      <c r="E59" s="110"/>
      <c r="F59" s="140"/>
      <c r="G59" s="110" t="s">
        <v>435</v>
      </c>
    </row>
    <row r="60" spans="1:7" ht="30" customHeight="1">
      <c r="A60" s="161" t="s">
        <v>437</v>
      </c>
      <c r="B60" s="112"/>
      <c r="C60" s="110" t="s">
        <v>36</v>
      </c>
      <c r="D60" s="110"/>
      <c r="E60" s="110"/>
      <c r="F60" s="140"/>
      <c r="G60" s="110" t="s">
        <v>435</v>
      </c>
    </row>
    <row r="61" spans="1:7" ht="30" customHeight="1">
      <c r="A61" s="161" t="s">
        <v>438</v>
      </c>
      <c r="B61" s="112"/>
      <c r="C61" s="110" t="s">
        <v>439</v>
      </c>
      <c r="D61" s="110" t="s">
        <v>45</v>
      </c>
      <c r="E61" s="110"/>
      <c r="F61" s="140"/>
      <c r="G61" s="110" t="s">
        <v>440</v>
      </c>
    </row>
    <row r="62" spans="1:7" ht="30" customHeight="1">
      <c r="A62" s="161" t="s">
        <v>441</v>
      </c>
      <c r="B62" s="112"/>
      <c r="C62" s="110" t="s">
        <v>442</v>
      </c>
      <c r="D62" s="110"/>
      <c r="E62" s="110"/>
      <c r="F62" s="140"/>
      <c r="G62" s="110" t="s">
        <v>443</v>
      </c>
    </row>
    <row r="63" spans="1:7" ht="30" customHeight="1">
      <c r="A63" s="161" t="s">
        <v>444</v>
      </c>
      <c r="B63" s="112"/>
      <c r="C63" s="110" t="s">
        <v>442</v>
      </c>
      <c r="D63" s="110"/>
      <c r="E63" s="110"/>
      <c r="F63" s="140"/>
      <c r="G63" s="110" t="s">
        <v>445</v>
      </c>
    </row>
    <row r="64" spans="1:7" ht="30" customHeight="1">
      <c r="A64" s="161" t="s">
        <v>446</v>
      </c>
      <c r="B64" s="141"/>
      <c r="C64" s="109"/>
      <c r="D64" s="109"/>
      <c r="E64" s="109" t="s">
        <v>326</v>
      </c>
      <c r="F64" s="142"/>
      <c r="G64" s="109" t="s">
        <v>447</v>
      </c>
    </row>
    <row r="65" spans="1:7" ht="30" customHeight="1">
      <c r="A65" s="161" t="s">
        <v>448</v>
      </c>
      <c r="B65" s="112"/>
      <c r="C65" s="110" t="s">
        <v>449</v>
      </c>
      <c r="D65" s="110"/>
      <c r="E65" s="110"/>
      <c r="F65" s="140"/>
      <c r="G65" s="110" t="s">
        <v>450</v>
      </c>
    </row>
    <row r="66" spans="1:7" ht="30" customHeight="1">
      <c r="A66" s="161" t="s">
        <v>451</v>
      </c>
      <c r="B66" s="112"/>
      <c r="C66" s="110"/>
      <c r="D66" s="110" t="s">
        <v>304</v>
      </c>
      <c r="E66" s="110"/>
      <c r="F66" s="140"/>
      <c r="G66" s="110" t="s">
        <v>452</v>
      </c>
    </row>
    <row r="67" spans="1:7" ht="30" customHeight="1">
      <c r="A67" s="161" t="s">
        <v>453</v>
      </c>
      <c r="B67" s="112"/>
      <c r="C67" s="110"/>
      <c r="D67" s="110" t="s">
        <v>304</v>
      </c>
      <c r="E67" s="110"/>
      <c r="F67" s="140"/>
      <c r="G67" s="110" t="s">
        <v>452</v>
      </c>
    </row>
    <row r="68" spans="1:7" ht="30" customHeight="1">
      <c r="A68" s="161" t="s">
        <v>454</v>
      </c>
      <c r="B68" s="112"/>
      <c r="C68" s="110"/>
      <c r="D68" s="110" t="s">
        <v>332</v>
      </c>
      <c r="E68" s="110"/>
      <c r="F68" s="140"/>
      <c r="G68" s="110" t="s">
        <v>455</v>
      </c>
    </row>
    <row r="69" spans="1:7" ht="30" customHeight="1">
      <c r="A69" s="175" t="s">
        <v>456</v>
      </c>
      <c r="B69" s="175"/>
      <c r="C69" s="175"/>
      <c r="D69" s="175"/>
      <c r="E69" s="175"/>
      <c r="F69" s="175"/>
      <c r="G69" s="175"/>
    </row>
    <row r="70" spans="1:7" ht="30" customHeight="1">
      <c r="A70" s="165" t="s">
        <v>1</v>
      </c>
      <c r="B70" s="113" t="s">
        <v>292</v>
      </c>
      <c r="C70" s="114" t="s">
        <v>293</v>
      </c>
      <c r="D70" s="115" t="s">
        <v>294</v>
      </c>
      <c r="E70" s="116" t="s">
        <v>295</v>
      </c>
      <c r="F70" s="144"/>
      <c r="G70" s="118" t="s">
        <v>296</v>
      </c>
    </row>
    <row r="71" spans="1:7" ht="30" customHeight="1">
      <c r="A71" s="161" t="s">
        <v>457</v>
      </c>
      <c r="B71" s="108" t="s">
        <v>458</v>
      </c>
      <c r="C71" s="109" t="s">
        <v>459</v>
      </c>
      <c r="D71" s="109" t="s">
        <v>32</v>
      </c>
      <c r="E71" s="110" t="s">
        <v>32</v>
      </c>
      <c r="F71" s="140"/>
      <c r="G71" s="110" t="s">
        <v>460</v>
      </c>
    </row>
    <row r="72" spans="1:7" ht="30" customHeight="1">
      <c r="A72" s="161" t="s">
        <v>461</v>
      </c>
      <c r="B72" s="108"/>
      <c r="C72" s="109"/>
      <c r="D72" s="109" t="s">
        <v>32</v>
      </c>
      <c r="E72" s="110" t="s">
        <v>462</v>
      </c>
      <c r="F72" s="140"/>
      <c r="G72" s="110" t="s">
        <v>463</v>
      </c>
    </row>
    <row r="73" spans="1:7" ht="30" customHeight="1">
      <c r="A73" s="161" t="s">
        <v>464</v>
      </c>
      <c r="B73" s="112"/>
      <c r="C73" s="110"/>
      <c r="D73" s="109"/>
      <c r="E73" s="110"/>
      <c r="F73" s="140"/>
      <c r="G73" s="110"/>
    </row>
    <row r="74" spans="1:7" ht="30" customHeight="1">
      <c r="A74" s="161" t="s">
        <v>465</v>
      </c>
      <c r="B74" s="108"/>
      <c r="C74" s="109"/>
      <c r="D74" s="109" t="s">
        <v>32</v>
      </c>
      <c r="E74" s="110"/>
      <c r="F74" s="140"/>
      <c r="G74" s="110"/>
    </row>
    <row r="75" spans="1:7" ht="30" customHeight="1">
      <c r="A75" s="161" t="s">
        <v>466</v>
      </c>
      <c r="B75" s="108"/>
      <c r="C75" s="109"/>
      <c r="D75" s="109"/>
      <c r="E75" s="110"/>
      <c r="F75" s="140"/>
      <c r="G75" s="110"/>
    </row>
    <row r="76" spans="1:7" ht="30" customHeight="1">
      <c r="A76" s="161" t="s">
        <v>467</v>
      </c>
      <c r="B76" s="108"/>
      <c r="C76" s="109"/>
      <c r="D76" s="109"/>
      <c r="E76" s="110"/>
      <c r="F76" s="140"/>
      <c r="G76" s="110"/>
    </row>
    <row r="77" spans="1:7" ht="30" customHeight="1">
      <c r="A77" s="161" t="s">
        <v>468</v>
      </c>
      <c r="B77" s="108" t="s">
        <v>458</v>
      </c>
      <c r="C77" s="109"/>
      <c r="D77" s="109"/>
      <c r="E77" s="110"/>
      <c r="F77" s="140"/>
      <c r="G77" s="110"/>
    </row>
    <row r="78" spans="1:7" ht="30" customHeight="1">
      <c r="A78" s="162" t="s">
        <v>469</v>
      </c>
      <c r="B78" s="145"/>
      <c r="C78" s="146" t="s">
        <v>304</v>
      </c>
      <c r="D78" s="146" t="s">
        <v>27</v>
      </c>
      <c r="E78" s="147"/>
      <c r="F78" s="148"/>
      <c r="G78" s="147" t="s">
        <v>470</v>
      </c>
    </row>
    <row r="79" spans="1:7" ht="30" customHeight="1">
      <c r="A79" s="161" t="s">
        <v>471</v>
      </c>
      <c r="B79" s="108"/>
      <c r="C79" s="109"/>
      <c r="D79" s="109" t="s">
        <v>27</v>
      </c>
      <c r="E79" s="110"/>
      <c r="F79" s="140"/>
      <c r="G79" s="110" t="s">
        <v>472</v>
      </c>
    </row>
    <row r="80" spans="1:7" ht="30" customHeight="1">
      <c r="A80" s="161" t="s">
        <v>473</v>
      </c>
      <c r="B80" s="108"/>
      <c r="C80" s="109"/>
      <c r="D80" s="109" t="s">
        <v>26</v>
      </c>
      <c r="E80" s="110"/>
      <c r="F80" s="140"/>
      <c r="G80" s="110" t="s">
        <v>474</v>
      </c>
    </row>
    <row r="81" spans="1:8" ht="30" customHeight="1">
      <c r="A81" s="175" t="s">
        <v>475</v>
      </c>
      <c r="B81" s="175"/>
      <c r="C81" s="175"/>
      <c r="D81" s="175"/>
      <c r="E81" s="175"/>
      <c r="F81" s="175"/>
      <c r="G81" s="175"/>
    </row>
    <row r="82" spans="1:8" ht="30" customHeight="1">
      <c r="A82" s="165" t="s">
        <v>1</v>
      </c>
      <c r="B82" s="113" t="s">
        <v>292</v>
      </c>
      <c r="C82" s="114" t="s">
        <v>293</v>
      </c>
      <c r="D82" s="115" t="s">
        <v>294</v>
      </c>
      <c r="E82" s="116" t="s">
        <v>295</v>
      </c>
      <c r="F82" s="144"/>
      <c r="G82" s="118" t="s">
        <v>296</v>
      </c>
    </row>
    <row r="83" spans="1:8" ht="30" customHeight="1">
      <c r="A83" s="163" t="s">
        <v>476</v>
      </c>
      <c r="B83" s="108"/>
      <c r="C83" s="109" t="s">
        <v>32</v>
      </c>
      <c r="D83" s="109"/>
      <c r="E83" s="110" t="s">
        <v>477</v>
      </c>
      <c r="F83" s="140"/>
      <c r="G83" s="110" t="s">
        <v>478</v>
      </c>
    </row>
    <row r="84" spans="1:8" ht="30" customHeight="1">
      <c r="A84" s="161" t="s">
        <v>479</v>
      </c>
      <c r="B84" s="108"/>
      <c r="C84" s="109" t="s">
        <v>449</v>
      </c>
      <c r="D84" s="109"/>
      <c r="E84" s="110" t="s">
        <v>382</v>
      </c>
      <c r="F84" s="140"/>
      <c r="G84" s="110" t="s">
        <v>480</v>
      </c>
    </row>
    <row r="85" spans="1:8" ht="30" customHeight="1">
      <c r="A85" s="161" t="s">
        <v>481</v>
      </c>
      <c r="B85" s="108"/>
      <c r="C85" s="109" t="s">
        <v>32</v>
      </c>
      <c r="D85" s="109" t="s">
        <v>32</v>
      </c>
      <c r="E85" s="110"/>
      <c r="F85" s="140"/>
      <c r="G85" s="110"/>
    </row>
    <row r="86" spans="1:8" ht="30" customHeight="1">
      <c r="A86" s="161" t="s">
        <v>482</v>
      </c>
      <c r="B86" s="111"/>
      <c r="C86" s="109"/>
      <c r="D86" s="109" t="s">
        <v>483</v>
      </c>
      <c r="E86" s="110"/>
      <c r="F86" s="140"/>
      <c r="G86" s="109" t="s">
        <v>484</v>
      </c>
      <c r="H86" s="149"/>
    </row>
    <row r="87" spans="1:8" ht="30" customHeight="1">
      <c r="A87" s="161" t="s">
        <v>485</v>
      </c>
      <c r="B87" s="108"/>
      <c r="C87" s="109"/>
      <c r="D87" s="109"/>
      <c r="E87" s="110" t="s">
        <v>486</v>
      </c>
      <c r="F87" s="140"/>
      <c r="G87" s="110" t="s">
        <v>487</v>
      </c>
    </row>
    <row r="88" spans="1:8" ht="30" customHeight="1">
      <c r="A88" s="159" t="s">
        <v>488</v>
      </c>
      <c r="B88" s="135"/>
      <c r="C88" s="109"/>
      <c r="D88" s="109" t="s">
        <v>32</v>
      </c>
      <c r="E88" s="130" t="s">
        <v>489</v>
      </c>
      <c r="F88" s="131"/>
      <c r="G88" s="110" t="s">
        <v>490</v>
      </c>
      <c r="H88" s="110"/>
    </row>
    <row r="89" spans="1:8" ht="30" customHeight="1">
      <c r="A89" s="159" t="s">
        <v>491</v>
      </c>
      <c r="B89" s="126"/>
      <c r="C89" s="109" t="s">
        <v>32</v>
      </c>
      <c r="D89" s="109" t="s">
        <v>32</v>
      </c>
      <c r="E89" s="130" t="s">
        <v>27</v>
      </c>
      <c r="F89" s="131"/>
      <c r="G89" s="110" t="s">
        <v>492</v>
      </c>
      <c r="H89" s="110"/>
    </row>
    <row r="90" spans="1:8" ht="30" customHeight="1">
      <c r="A90" s="160" t="s">
        <v>493</v>
      </c>
      <c r="B90" s="122"/>
      <c r="C90" s="109"/>
      <c r="D90" s="109" t="s">
        <v>36</v>
      </c>
      <c r="E90" s="130"/>
      <c r="F90" s="131"/>
      <c r="G90" s="110" t="s">
        <v>494</v>
      </c>
      <c r="H90" s="110"/>
    </row>
    <row r="91" spans="1:8" ht="30" customHeight="1">
      <c r="A91" s="159" t="s">
        <v>495</v>
      </c>
      <c r="B91" s="122"/>
      <c r="C91" s="136"/>
      <c r="D91" s="136"/>
      <c r="E91" s="137" t="s">
        <v>496</v>
      </c>
      <c r="F91" s="138"/>
      <c r="G91" s="110"/>
      <c r="H91" s="110"/>
    </row>
    <row r="92" spans="1:8" ht="30" customHeight="1">
      <c r="A92" s="161" t="s">
        <v>497</v>
      </c>
      <c r="B92" s="112"/>
      <c r="C92" s="110" t="s">
        <v>277</v>
      </c>
      <c r="D92" s="110"/>
      <c r="E92" s="110"/>
      <c r="F92" s="140"/>
      <c r="G92" s="110" t="s">
        <v>455</v>
      </c>
    </row>
    <row r="93" spans="1:8" ht="30" customHeight="1">
      <c r="A93" s="161" t="s">
        <v>498</v>
      </c>
      <c r="B93" s="108"/>
      <c r="C93" s="109" t="s">
        <v>499</v>
      </c>
      <c r="D93" s="109"/>
      <c r="E93" s="110"/>
      <c r="F93" s="140"/>
      <c r="G93" s="110" t="s">
        <v>500</v>
      </c>
    </row>
    <row r="94" spans="1:8" ht="30" customHeight="1">
      <c r="A94" s="159" t="s">
        <v>501</v>
      </c>
      <c r="B94" s="122"/>
      <c r="C94" s="109"/>
      <c r="D94" s="109"/>
      <c r="E94" s="130" t="s">
        <v>36</v>
      </c>
      <c r="F94" s="131"/>
      <c r="G94" s="110"/>
      <c r="H94" s="110"/>
    </row>
    <row r="95" spans="1:8" ht="30" customHeight="1">
      <c r="A95" s="160" t="s">
        <v>502</v>
      </c>
      <c r="B95" s="122"/>
      <c r="C95" s="109"/>
      <c r="D95" s="109"/>
      <c r="E95" s="130" t="s">
        <v>30</v>
      </c>
      <c r="F95" s="131"/>
      <c r="G95" s="110" t="s">
        <v>455</v>
      </c>
      <c r="H95" s="110"/>
    </row>
    <row r="96" spans="1:8" ht="30" customHeight="1">
      <c r="A96" s="160" t="s">
        <v>503</v>
      </c>
      <c r="B96" s="122"/>
      <c r="C96" s="109"/>
      <c r="D96" s="109" t="s">
        <v>504</v>
      </c>
      <c r="E96" s="130"/>
      <c r="F96" s="131"/>
      <c r="G96" s="110"/>
      <c r="H96" s="110"/>
    </row>
    <row r="97" spans="1:7" ht="30" customHeight="1">
      <c r="A97" s="161" t="s">
        <v>505</v>
      </c>
      <c r="B97" s="108"/>
      <c r="C97" s="109" t="s">
        <v>32</v>
      </c>
      <c r="D97" s="109" t="s">
        <v>32</v>
      </c>
      <c r="E97" s="110"/>
      <c r="F97" s="140"/>
      <c r="G97" s="110"/>
    </row>
    <row r="98" spans="1:7" ht="30" customHeight="1">
      <c r="A98" s="161" t="s">
        <v>506</v>
      </c>
      <c r="B98" s="108"/>
      <c r="C98" s="109"/>
      <c r="D98" s="109" t="s">
        <v>32</v>
      </c>
      <c r="E98" s="110" t="s">
        <v>32</v>
      </c>
      <c r="F98" s="140"/>
      <c r="G98" s="110"/>
    </row>
    <row r="99" spans="1:7" ht="30" customHeight="1">
      <c r="A99" s="161" t="s">
        <v>507</v>
      </c>
      <c r="B99" s="108"/>
      <c r="C99" s="109"/>
      <c r="D99" s="109"/>
      <c r="E99" s="110" t="s">
        <v>508</v>
      </c>
      <c r="F99" s="140"/>
      <c r="G99" s="110" t="s">
        <v>509</v>
      </c>
    </row>
    <row r="100" spans="1:7" ht="30" customHeight="1">
      <c r="A100" s="161" t="s">
        <v>510</v>
      </c>
      <c r="B100" s="108"/>
      <c r="C100" s="109"/>
      <c r="D100" s="109"/>
      <c r="E100" s="110" t="s">
        <v>511</v>
      </c>
      <c r="F100" s="140"/>
      <c r="G100" s="110" t="s">
        <v>512</v>
      </c>
    </row>
    <row r="101" spans="1:7" ht="30" customHeight="1">
      <c r="A101" s="161" t="s">
        <v>513</v>
      </c>
      <c r="B101" s="108"/>
      <c r="C101" s="109" t="s">
        <v>32</v>
      </c>
      <c r="D101" s="109" t="s">
        <v>32</v>
      </c>
      <c r="E101" s="110"/>
      <c r="F101" s="140"/>
      <c r="G101" s="110"/>
    </row>
    <row r="102" spans="1:7" ht="30" customHeight="1">
      <c r="A102" s="161" t="s">
        <v>514</v>
      </c>
      <c r="B102" s="108" t="s">
        <v>515</v>
      </c>
      <c r="C102" s="109"/>
      <c r="D102" s="109" t="s">
        <v>32</v>
      </c>
      <c r="E102" s="110"/>
      <c r="F102" s="140"/>
      <c r="G102" s="110"/>
    </row>
    <row r="103" spans="1:7" ht="30" customHeight="1">
      <c r="A103" s="161" t="s">
        <v>516</v>
      </c>
      <c r="B103" s="108"/>
      <c r="C103" s="109" t="s">
        <v>32</v>
      </c>
      <c r="D103" s="109"/>
      <c r="E103" s="110"/>
      <c r="F103" s="140"/>
      <c r="G103" s="110"/>
    </row>
    <row r="104" spans="1:7" ht="30" customHeight="1">
      <c r="A104" s="161" t="s">
        <v>517</v>
      </c>
      <c r="B104" s="108" t="s">
        <v>518</v>
      </c>
      <c r="C104" s="109" t="s">
        <v>32</v>
      </c>
      <c r="D104" s="109" t="s">
        <v>504</v>
      </c>
      <c r="E104" s="110" t="s">
        <v>32</v>
      </c>
      <c r="F104" s="140"/>
      <c r="G104" s="110"/>
    </row>
    <row r="105" spans="1:7" ht="30" customHeight="1">
      <c r="A105" s="161" t="s">
        <v>519</v>
      </c>
      <c r="B105" s="108" t="s">
        <v>520</v>
      </c>
      <c r="C105" s="109" t="s">
        <v>32</v>
      </c>
      <c r="D105" s="109" t="s">
        <v>32</v>
      </c>
      <c r="E105" s="110"/>
      <c r="F105" s="140"/>
      <c r="G105" s="110"/>
    </row>
    <row r="106" spans="1:7" ht="30" customHeight="1">
      <c r="A106" s="161" t="s">
        <v>521</v>
      </c>
      <c r="B106" s="108"/>
      <c r="C106" s="109" t="s">
        <v>522</v>
      </c>
      <c r="D106" s="109"/>
      <c r="E106" s="110"/>
      <c r="F106" s="140"/>
      <c r="G106" s="110" t="s">
        <v>523</v>
      </c>
    </row>
    <row r="107" spans="1:7" ht="30" customHeight="1">
      <c r="A107" s="161" t="s">
        <v>524</v>
      </c>
      <c r="B107" s="108"/>
      <c r="C107" s="109" t="s">
        <v>525</v>
      </c>
      <c r="D107" s="109"/>
      <c r="E107" s="110"/>
      <c r="F107" s="140"/>
      <c r="G107" s="110" t="s">
        <v>526</v>
      </c>
    </row>
    <row r="108" spans="1:7" ht="30" customHeight="1">
      <c r="A108" s="161" t="s">
        <v>527</v>
      </c>
      <c r="B108" s="108"/>
      <c r="C108" s="109" t="s">
        <v>528</v>
      </c>
      <c r="D108" s="109"/>
      <c r="E108" s="110"/>
      <c r="F108" s="140"/>
      <c r="G108" s="110"/>
    </row>
    <row r="109" spans="1:7" ht="30" customHeight="1">
      <c r="A109" s="161" t="s">
        <v>529</v>
      </c>
      <c r="B109" s="108"/>
      <c r="C109" s="109"/>
      <c r="D109" s="109" t="s">
        <v>26</v>
      </c>
      <c r="E109" s="110"/>
      <c r="F109" s="140"/>
      <c r="G109" s="110"/>
    </row>
    <row r="110" spans="1:7" ht="30" customHeight="1">
      <c r="A110" s="161" t="s">
        <v>530</v>
      </c>
      <c r="B110" s="108"/>
      <c r="C110" s="109"/>
      <c r="D110" s="109" t="s">
        <v>531</v>
      </c>
      <c r="E110" s="110"/>
      <c r="F110" s="140"/>
      <c r="G110" s="110" t="s">
        <v>472</v>
      </c>
    </row>
    <row r="111" spans="1:7" ht="30" customHeight="1">
      <c r="A111" s="161" t="s">
        <v>532</v>
      </c>
      <c r="B111" s="108"/>
      <c r="C111" s="109"/>
      <c r="D111" s="109" t="s">
        <v>36</v>
      </c>
      <c r="E111" s="110"/>
      <c r="F111" s="140"/>
      <c r="G111" s="110" t="s">
        <v>435</v>
      </c>
    </row>
    <row r="112" spans="1:7" ht="30" customHeight="1">
      <c r="A112" s="175" t="s">
        <v>533</v>
      </c>
      <c r="B112" s="175"/>
      <c r="C112" s="175"/>
      <c r="D112" s="175"/>
      <c r="E112" s="175"/>
      <c r="F112" s="175"/>
      <c r="G112" s="175"/>
    </row>
    <row r="113" spans="1:8" s="150" customFormat="1" ht="30" customHeight="1">
      <c r="A113" s="166" t="s">
        <v>1</v>
      </c>
      <c r="B113" s="167" t="s">
        <v>292</v>
      </c>
      <c r="C113" s="114" t="s">
        <v>293</v>
      </c>
      <c r="D113" s="168" t="s">
        <v>294</v>
      </c>
      <c r="E113" s="116" t="s">
        <v>295</v>
      </c>
      <c r="F113" s="169"/>
      <c r="G113" s="118" t="s">
        <v>296</v>
      </c>
    </row>
    <row r="114" spans="1:8" ht="30" customHeight="1">
      <c r="A114" s="161" t="s">
        <v>534</v>
      </c>
      <c r="B114" s="108"/>
      <c r="C114" s="109"/>
      <c r="D114" s="109" t="s">
        <v>388</v>
      </c>
      <c r="E114" s="110"/>
      <c r="F114" s="140"/>
      <c r="G114" s="109" t="s">
        <v>535</v>
      </c>
    </row>
    <row r="115" spans="1:8" ht="30" customHeight="1">
      <c r="A115" s="161" t="s">
        <v>536</v>
      </c>
      <c r="B115" s="108"/>
      <c r="C115" s="109">
        <v>420</v>
      </c>
      <c r="D115" s="109"/>
      <c r="E115" s="110" t="s">
        <v>537</v>
      </c>
      <c r="F115" s="140"/>
      <c r="G115" s="109" t="s">
        <v>538</v>
      </c>
    </row>
    <row r="116" spans="1:8" ht="30" customHeight="1">
      <c r="A116" s="160" t="s">
        <v>539</v>
      </c>
      <c r="B116" s="122"/>
      <c r="C116" s="109"/>
      <c r="D116" s="109"/>
      <c r="E116" s="130"/>
      <c r="F116" s="131"/>
      <c r="G116" s="110"/>
      <c r="H116" s="110"/>
    </row>
    <row r="117" spans="1:8" ht="30" customHeight="1">
      <c r="A117" s="161" t="s">
        <v>540</v>
      </c>
      <c r="B117" s="108"/>
      <c r="C117" s="109"/>
      <c r="D117" s="109" t="s">
        <v>541</v>
      </c>
      <c r="E117" s="110"/>
      <c r="F117" s="140"/>
      <c r="G117" s="109"/>
    </row>
    <row r="118" spans="1:8" ht="30" customHeight="1">
      <c r="A118" s="161" t="s">
        <v>542</v>
      </c>
      <c r="B118" s="108"/>
      <c r="C118" s="109"/>
      <c r="D118" s="109" t="s">
        <v>310</v>
      </c>
      <c r="E118" s="110" t="s">
        <v>27</v>
      </c>
      <c r="F118" s="140"/>
      <c r="G118" s="109" t="s">
        <v>543</v>
      </c>
    </row>
    <row r="119" spans="1:8" ht="30" customHeight="1">
      <c r="A119" s="161" t="s">
        <v>544</v>
      </c>
      <c r="B119" s="108"/>
      <c r="C119" s="109"/>
      <c r="D119" s="109" t="s">
        <v>32</v>
      </c>
      <c r="E119" s="110" t="s">
        <v>16</v>
      </c>
      <c r="F119" s="140"/>
      <c r="G119" s="109" t="s">
        <v>545</v>
      </c>
    </row>
    <row r="120" spans="1:8" ht="30" customHeight="1">
      <c r="A120" s="161" t="s">
        <v>546</v>
      </c>
      <c r="B120" s="111"/>
      <c r="C120" s="109">
        <v>420</v>
      </c>
      <c r="D120" s="109" t="s">
        <v>483</v>
      </c>
      <c r="E120" s="110" t="s">
        <v>547</v>
      </c>
      <c r="F120" s="140"/>
      <c r="G120" s="109" t="s">
        <v>548</v>
      </c>
      <c r="H120" s="149"/>
    </row>
    <row r="121" spans="1:8" ht="30" customHeight="1">
      <c r="A121" s="161" t="s">
        <v>549</v>
      </c>
      <c r="B121" s="111"/>
      <c r="C121" s="109"/>
      <c r="D121" s="109" t="s">
        <v>32</v>
      </c>
      <c r="E121" s="109" t="s">
        <v>32</v>
      </c>
      <c r="F121" s="142"/>
      <c r="G121" s="109"/>
    </row>
    <row r="122" spans="1:8" ht="30" customHeight="1">
      <c r="A122" s="161" t="s">
        <v>550</v>
      </c>
      <c r="B122" s="108"/>
      <c r="C122" s="109" t="s">
        <v>332</v>
      </c>
      <c r="D122" s="109"/>
      <c r="E122" s="110" t="s">
        <v>310</v>
      </c>
      <c r="F122" s="140"/>
      <c r="G122" s="110" t="s">
        <v>551</v>
      </c>
    </row>
    <row r="123" spans="1:8" ht="30" customHeight="1">
      <c r="A123" s="161" t="s">
        <v>552</v>
      </c>
      <c r="B123" s="108"/>
      <c r="C123" s="109"/>
      <c r="D123" s="109">
        <v>180</v>
      </c>
      <c r="E123" s="110"/>
      <c r="F123" s="140"/>
      <c r="G123" s="110" t="s">
        <v>484</v>
      </c>
    </row>
    <row r="124" spans="1:8" ht="30" customHeight="1">
      <c r="A124" s="161" t="s">
        <v>553</v>
      </c>
      <c r="B124" s="108"/>
      <c r="C124" s="109"/>
      <c r="D124" s="109" t="s">
        <v>32</v>
      </c>
      <c r="E124" s="110" t="s">
        <v>152</v>
      </c>
      <c r="F124" s="140"/>
      <c r="G124" s="110" t="s">
        <v>554</v>
      </c>
    </row>
    <row r="125" spans="1:8" ht="30" customHeight="1">
      <c r="A125" s="161" t="s">
        <v>555</v>
      </c>
      <c r="B125" s="108"/>
      <c r="C125" s="109"/>
      <c r="D125" s="109"/>
      <c r="E125" s="110" t="s">
        <v>556</v>
      </c>
      <c r="F125" s="140"/>
      <c r="G125" s="110"/>
    </row>
    <row r="126" spans="1:8" ht="30" customHeight="1">
      <c r="A126" s="161" t="s">
        <v>557</v>
      </c>
      <c r="B126" s="108"/>
      <c r="C126" s="109"/>
      <c r="D126" s="109"/>
      <c r="E126" s="110" t="s">
        <v>556</v>
      </c>
      <c r="F126" s="140"/>
      <c r="G126" s="110"/>
    </row>
    <row r="127" spans="1:8" ht="30" customHeight="1">
      <c r="A127" s="161" t="s">
        <v>558</v>
      </c>
      <c r="B127" s="108"/>
      <c r="C127" s="109"/>
      <c r="D127" s="109"/>
      <c r="E127" s="110">
        <v>45</v>
      </c>
      <c r="F127" s="140"/>
      <c r="G127" s="110" t="s">
        <v>559</v>
      </c>
    </row>
    <row r="128" spans="1:8" ht="30" customHeight="1">
      <c r="A128" s="161" t="s">
        <v>560</v>
      </c>
      <c r="B128" s="108"/>
      <c r="C128" s="109"/>
      <c r="D128" s="109"/>
      <c r="E128" s="110" t="s">
        <v>561</v>
      </c>
      <c r="F128" s="140"/>
      <c r="G128" s="110" t="s">
        <v>562</v>
      </c>
    </row>
    <row r="129" spans="1:7" ht="30" customHeight="1">
      <c r="A129" s="161" t="s">
        <v>563</v>
      </c>
      <c r="B129" s="108"/>
      <c r="C129" s="109"/>
      <c r="D129" s="109" t="s">
        <v>564</v>
      </c>
      <c r="E129" s="110" t="s">
        <v>565</v>
      </c>
      <c r="F129" s="140"/>
      <c r="G129" s="110" t="s">
        <v>566</v>
      </c>
    </row>
    <row r="130" spans="1:7" ht="30" customHeight="1">
      <c r="A130" s="164" t="s">
        <v>567</v>
      </c>
      <c r="B130" s="112"/>
      <c r="C130" s="110"/>
      <c r="D130" s="171"/>
      <c r="E130" s="110" t="s">
        <v>568</v>
      </c>
      <c r="F130" s="140"/>
      <c r="G130" s="110"/>
    </row>
    <row r="131" spans="1:7" ht="30" customHeight="1">
      <c r="A131" s="164" t="s">
        <v>569</v>
      </c>
      <c r="B131" s="112"/>
      <c r="C131" s="110"/>
      <c r="D131" s="110"/>
      <c r="E131" s="110"/>
      <c r="F131" s="140"/>
      <c r="G131" s="110"/>
    </row>
    <row r="132" spans="1:7" ht="30" customHeight="1">
      <c r="A132" s="164" t="s">
        <v>570</v>
      </c>
      <c r="B132" s="112"/>
      <c r="C132" s="110"/>
      <c r="D132" s="110"/>
      <c r="E132" s="110"/>
      <c r="F132" s="140"/>
      <c r="G132" s="110"/>
    </row>
    <row r="133" spans="1:7" ht="30" customHeight="1">
      <c r="A133" s="164" t="s">
        <v>571</v>
      </c>
      <c r="B133" s="112"/>
      <c r="C133" s="110"/>
      <c r="D133" s="110"/>
      <c r="E133" s="110"/>
      <c r="F133" s="140"/>
      <c r="G133" s="110"/>
    </row>
    <row r="134" spans="1:7" ht="30" customHeight="1">
      <c r="A134" s="164" t="s">
        <v>572</v>
      </c>
      <c r="B134" s="112"/>
      <c r="C134" s="110"/>
      <c r="D134" s="110"/>
      <c r="E134" s="110"/>
      <c r="F134" s="140"/>
      <c r="G134" s="110"/>
    </row>
    <row r="135" spans="1:7" ht="30" customHeight="1">
      <c r="A135" s="164" t="s">
        <v>573</v>
      </c>
      <c r="B135" s="112"/>
      <c r="C135" s="110"/>
      <c r="D135" s="110"/>
      <c r="E135" s="110"/>
      <c r="F135" s="140"/>
      <c r="G135" s="110"/>
    </row>
    <row r="136" spans="1:7" ht="30" customHeight="1">
      <c r="A136" s="164" t="s">
        <v>574</v>
      </c>
      <c r="B136" s="112"/>
      <c r="C136" s="110"/>
      <c r="D136" s="110"/>
      <c r="E136" s="110" t="s">
        <v>327</v>
      </c>
      <c r="F136" s="140"/>
      <c r="G136" s="110"/>
    </row>
    <row r="137" spans="1:7" ht="30" customHeight="1">
      <c r="A137" s="161" t="s">
        <v>575</v>
      </c>
      <c r="B137" s="143"/>
      <c r="C137" s="109" t="s">
        <v>310</v>
      </c>
      <c r="D137" s="109"/>
      <c r="E137" s="109"/>
      <c r="F137" s="142"/>
      <c r="G137" s="109" t="s">
        <v>424</v>
      </c>
    </row>
    <row r="138" spans="1:7" ht="30" customHeight="1">
      <c r="A138" s="164" t="s">
        <v>576</v>
      </c>
      <c r="B138" s="112"/>
      <c r="C138" s="110" t="s">
        <v>577</v>
      </c>
      <c r="D138" s="110"/>
      <c r="E138" s="110"/>
      <c r="F138" s="140"/>
      <c r="G138" s="110"/>
    </row>
    <row r="139" spans="1:7" ht="30" customHeight="1">
      <c r="A139" s="164" t="s">
        <v>578</v>
      </c>
      <c r="B139" s="112"/>
      <c r="C139" s="110" t="s">
        <v>315</v>
      </c>
      <c r="D139" s="110" t="s">
        <v>26</v>
      </c>
      <c r="E139" s="110"/>
      <c r="F139" s="140"/>
      <c r="G139" s="110" t="s">
        <v>579</v>
      </c>
    </row>
    <row r="140" spans="1:7" ht="30" customHeight="1">
      <c r="A140" s="164" t="s">
        <v>580</v>
      </c>
      <c r="B140" s="112"/>
      <c r="C140" s="110" t="s">
        <v>581</v>
      </c>
      <c r="D140" s="110"/>
      <c r="E140" s="110"/>
      <c r="F140" s="140"/>
      <c r="G140" s="110"/>
    </row>
    <row r="141" spans="1:7" ht="30" customHeight="1">
      <c r="A141" s="164" t="s">
        <v>582</v>
      </c>
      <c r="B141" s="112"/>
      <c r="C141" s="110"/>
      <c r="D141" s="110" t="s">
        <v>26</v>
      </c>
      <c r="E141" s="110"/>
      <c r="F141" s="140"/>
      <c r="G141" s="110" t="s">
        <v>474</v>
      </c>
    </row>
    <row r="142" spans="1:7" ht="30" customHeight="1">
      <c r="A142" s="164" t="s">
        <v>583</v>
      </c>
      <c r="B142" s="112"/>
      <c r="C142" s="110"/>
      <c r="D142" s="110" t="s">
        <v>26</v>
      </c>
      <c r="E142" s="110"/>
      <c r="F142" s="140"/>
      <c r="G142" s="110"/>
    </row>
    <row r="143" spans="1:7" ht="30" customHeight="1">
      <c r="A143" s="119"/>
      <c r="D143" s="119"/>
      <c r="E143" s="150"/>
      <c r="F143" s="150"/>
    </row>
    <row r="144" spans="1:7" ht="30" customHeight="1">
      <c r="A144" s="119"/>
      <c r="D144" s="119"/>
      <c r="E144" s="150"/>
      <c r="F144" s="150"/>
    </row>
    <row r="145" spans="1:6" ht="30" customHeight="1">
      <c r="A145" s="119"/>
      <c r="D145" s="119"/>
      <c r="E145" s="150"/>
      <c r="F145" s="150"/>
    </row>
    <row r="146" spans="1:6" ht="30" customHeight="1">
      <c r="A146" s="119"/>
      <c r="D146" s="119"/>
      <c r="E146" s="150"/>
      <c r="F146" s="150"/>
    </row>
    <row r="147" spans="1:6" ht="30" customHeight="1">
      <c r="A147" s="119"/>
      <c r="D147" s="119"/>
      <c r="E147" s="150"/>
      <c r="F147" s="150"/>
    </row>
    <row r="148" spans="1:6" ht="30" customHeight="1">
      <c r="A148" s="119"/>
      <c r="D148" s="119"/>
      <c r="E148" s="150"/>
      <c r="F148" s="150"/>
    </row>
    <row r="149" spans="1:6" ht="30" customHeight="1">
      <c r="A149" s="119"/>
      <c r="D149" s="119"/>
      <c r="E149" s="150"/>
      <c r="F149" s="150"/>
    </row>
    <row r="150" spans="1:6" ht="30" customHeight="1">
      <c r="A150" s="119"/>
      <c r="D150" s="119"/>
      <c r="E150" s="150"/>
      <c r="F150" s="150"/>
    </row>
    <row r="151" spans="1:6" ht="30" customHeight="1">
      <c r="A151" s="119"/>
      <c r="D151" s="119"/>
      <c r="E151" s="150"/>
      <c r="F151" s="150"/>
    </row>
    <row r="152" spans="1:6" ht="30" customHeight="1">
      <c r="A152" s="119"/>
      <c r="D152" s="119"/>
      <c r="E152" s="150"/>
      <c r="F152" s="150"/>
    </row>
    <row r="153" spans="1:6" ht="30" customHeight="1">
      <c r="A153" s="119"/>
      <c r="D153" s="119"/>
      <c r="E153" s="150"/>
      <c r="F153" s="150"/>
    </row>
    <row r="154" spans="1:6" ht="30" customHeight="1">
      <c r="A154" s="119"/>
      <c r="D154" s="119"/>
      <c r="E154" s="150"/>
      <c r="F154" s="150"/>
    </row>
    <row r="155" spans="1:6" ht="30" customHeight="1">
      <c r="A155" s="119"/>
      <c r="D155" s="119"/>
      <c r="E155" s="150"/>
      <c r="F155" s="150"/>
    </row>
    <row r="156" spans="1:6" ht="30" customHeight="1">
      <c r="A156" s="119"/>
      <c r="D156" s="119"/>
      <c r="E156" s="150"/>
      <c r="F156" s="150"/>
    </row>
    <row r="157" spans="1:6" ht="30" customHeight="1">
      <c r="A157" s="119"/>
      <c r="D157" s="119"/>
      <c r="E157" s="150"/>
      <c r="F157" s="150"/>
    </row>
    <row r="158" spans="1:6" ht="30" customHeight="1">
      <c r="A158" s="119"/>
      <c r="D158" s="119"/>
      <c r="E158" s="150"/>
      <c r="F158" s="150"/>
    </row>
    <row r="159" spans="1:6" ht="30" customHeight="1">
      <c r="A159" s="119"/>
      <c r="D159" s="119"/>
      <c r="E159" s="150"/>
      <c r="F159" s="150"/>
    </row>
    <row r="160" spans="1:6" ht="30" customHeight="1">
      <c r="A160" s="119"/>
      <c r="D160" s="119"/>
      <c r="E160" s="150"/>
      <c r="F160" s="150"/>
    </row>
    <row r="161" spans="1:6" ht="30" customHeight="1">
      <c r="A161" s="119"/>
      <c r="D161" s="119"/>
      <c r="E161" s="150"/>
      <c r="F161" s="150"/>
    </row>
    <row r="162" spans="1:6" ht="30" customHeight="1">
      <c r="A162" s="119"/>
      <c r="D162" s="119"/>
      <c r="E162" s="150"/>
      <c r="F162" s="150"/>
    </row>
    <row r="163" spans="1:6" ht="30" customHeight="1">
      <c r="A163" s="119"/>
      <c r="D163" s="119"/>
      <c r="E163" s="150"/>
      <c r="F163" s="150"/>
    </row>
    <row r="164" spans="1:6" ht="30" customHeight="1">
      <c r="A164" s="119"/>
      <c r="D164" s="119"/>
      <c r="E164" s="150"/>
      <c r="F164" s="150"/>
    </row>
    <row r="165" spans="1:6" ht="30" customHeight="1">
      <c r="A165" s="119"/>
      <c r="D165" s="119"/>
      <c r="E165" s="150"/>
      <c r="F165" s="150"/>
    </row>
    <row r="166" spans="1:6" ht="30" customHeight="1">
      <c r="A166" s="119"/>
      <c r="D166" s="119"/>
      <c r="E166" s="150"/>
      <c r="F166" s="150"/>
    </row>
    <row r="167" spans="1:6" ht="30" customHeight="1">
      <c r="A167" s="119"/>
      <c r="D167" s="119"/>
      <c r="E167" s="150"/>
      <c r="F167" s="150"/>
    </row>
    <row r="168" spans="1:6" ht="30" customHeight="1">
      <c r="A168" s="119"/>
      <c r="D168" s="119"/>
      <c r="E168" s="150"/>
      <c r="F168" s="150"/>
    </row>
    <row r="169" spans="1:6" ht="30" customHeight="1">
      <c r="A169" s="119"/>
      <c r="D169" s="119"/>
      <c r="E169" s="150"/>
      <c r="F169" s="150"/>
    </row>
    <row r="170" spans="1:6" ht="30" customHeight="1">
      <c r="A170" s="119"/>
      <c r="D170" s="119"/>
      <c r="E170" s="150"/>
      <c r="F170" s="150"/>
    </row>
    <row r="171" spans="1:6" ht="30" customHeight="1">
      <c r="A171" s="119"/>
      <c r="D171" s="119"/>
      <c r="E171" s="150"/>
      <c r="F171" s="150"/>
    </row>
    <row r="172" spans="1:6" ht="30" customHeight="1">
      <c r="A172" s="119"/>
      <c r="D172" s="119"/>
      <c r="E172" s="150"/>
      <c r="F172" s="150"/>
    </row>
    <row r="173" spans="1:6" ht="30" customHeight="1">
      <c r="A173" s="119"/>
      <c r="D173" s="119"/>
      <c r="E173" s="150"/>
      <c r="F173" s="150"/>
    </row>
    <row r="174" spans="1:6" ht="30" customHeight="1">
      <c r="A174" s="119"/>
      <c r="D174" s="119"/>
      <c r="E174" s="150"/>
      <c r="F174" s="150"/>
    </row>
    <row r="175" spans="1:6" ht="30" customHeight="1">
      <c r="A175" s="119"/>
      <c r="D175" s="119"/>
      <c r="E175" s="150"/>
      <c r="F175" s="150"/>
    </row>
    <row r="176" spans="1:6" ht="30" customHeight="1">
      <c r="A176" s="119"/>
      <c r="D176" s="119"/>
      <c r="E176" s="150"/>
      <c r="F176" s="150"/>
    </row>
    <row r="177" spans="1:6" ht="30" customHeight="1">
      <c r="A177" s="119"/>
      <c r="D177" s="119"/>
      <c r="E177" s="150"/>
      <c r="F177" s="150"/>
    </row>
    <row r="178" spans="1:6" ht="30" customHeight="1">
      <c r="A178" s="119"/>
      <c r="D178" s="119"/>
      <c r="E178" s="150"/>
      <c r="F178" s="150"/>
    </row>
    <row r="179" spans="1:6" ht="30" customHeight="1">
      <c r="A179" s="119"/>
      <c r="D179" s="119"/>
      <c r="E179" s="150"/>
      <c r="F179" s="150"/>
    </row>
    <row r="180" spans="1:6" ht="30" customHeight="1">
      <c r="A180" s="119"/>
      <c r="D180" s="119"/>
      <c r="E180" s="150"/>
      <c r="F180" s="150"/>
    </row>
    <row r="181" spans="1:6" ht="30" customHeight="1">
      <c r="A181" s="119"/>
      <c r="D181" s="119"/>
      <c r="E181" s="150"/>
      <c r="F181" s="150"/>
    </row>
    <row r="182" spans="1:6" ht="30" customHeight="1">
      <c r="A182" s="119"/>
      <c r="D182" s="119"/>
      <c r="E182" s="150"/>
      <c r="F182" s="150"/>
    </row>
    <row r="183" spans="1:6" ht="30" customHeight="1">
      <c r="A183" s="119"/>
      <c r="D183" s="119"/>
      <c r="E183" s="150"/>
      <c r="F183" s="150"/>
    </row>
    <row r="184" spans="1:6" ht="30" customHeight="1">
      <c r="A184" s="119"/>
      <c r="D184" s="119"/>
      <c r="E184" s="150"/>
      <c r="F184" s="150"/>
    </row>
    <row r="185" spans="1:6" ht="30" customHeight="1">
      <c r="A185" s="119"/>
      <c r="D185" s="119"/>
      <c r="E185" s="150"/>
      <c r="F185" s="150"/>
    </row>
    <row r="186" spans="1:6" ht="30" customHeight="1">
      <c r="A186" s="119"/>
      <c r="D186" s="119"/>
      <c r="E186" s="150"/>
      <c r="F186" s="150"/>
    </row>
    <row r="187" spans="1:6" ht="30" customHeight="1">
      <c r="A187" s="119"/>
      <c r="D187" s="119"/>
      <c r="E187" s="150"/>
      <c r="F187" s="150"/>
    </row>
    <row r="188" spans="1:6" ht="30" customHeight="1">
      <c r="A188" s="119"/>
      <c r="D188" s="119"/>
      <c r="E188" s="150"/>
      <c r="F188" s="150"/>
    </row>
    <row r="189" spans="1:6" ht="30" customHeight="1">
      <c r="A189" s="119"/>
      <c r="D189" s="119"/>
      <c r="E189" s="150"/>
      <c r="F189" s="150"/>
    </row>
    <row r="190" spans="1:6" ht="30" customHeight="1">
      <c r="A190" s="119"/>
      <c r="D190" s="119"/>
      <c r="E190" s="150"/>
      <c r="F190" s="150"/>
    </row>
    <row r="191" spans="1:6" ht="30" customHeight="1">
      <c r="A191" s="119"/>
      <c r="D191" s="119"/>
      <c r="E191" s="150"/>
      <c r="F191" s="150"/>
    </row>
    <row r="192" spans="1:6" ht="30" customHeight="1">
      <c r="A192" s="119"/>
      <c r="D192" s="119"/>
      <c r="E192" s="150"/>
      <c r="F192" s="150"/>
    </row>
    <row r="193" spans="1:6" ht="30" customHeight="1">
      <c r="A193" s="119"/>
      <c r="D193" s="119"/>
      <c r="E193" s="150"/>
      <c r="F193" s="150"/>
    </row>
    <row r="194" spans="1:6" ht="30" customHeight="1">
      <c r="A194" s="119"/>
      <c r="D194" s="119"/>
      <c r="E194" s="150"/>
      <c r="F194" s="150"/>
    </row>
    <row r="195" spans="1:6" ht="30" customHeight="1">
      <c r="A195" s="119"/>
      <c r="D195" s="119"/>
      <c r="E195" s="150"/>
      <c r="F195" s="150"/>
    </row>
    <row r="196" spans="1:6" ht="30" customHeight="1">
      <c r="A196" s="119"/>
      <c r="D196" s="119"/>
      <c r="E196" s="150"/>
      <c r="F196" s="150"/>
    </row>
    <row r="197" spans="1:6" ht="30" customHeight="1">
      <c r="A197" s="119"/>
      <c r="D197" s="119"/>
      <c r="E197" s="150"/>
      <c r="F197" s="150"/>
    </row>
    <row r="198" spans="1:6" ht="30" customHeight="1">
      <c r="A198" s="119"/>
      <c r="D198" s="119"/>
      <c r="E198" s="150"/>
      <c r="F198" s="150"/>
    </row>
    <row r="199" spans="1:6" ht="30" customHeight="1">
      <c r="A199" s="119"/>
      <c r="D199" s="119"/>
      <c r="E199" s="150"/>
      <c r="F199" s="150"/>
    </row>
    <row r="200" spans="1:6" ht="30" customHeight="1">
      <c r="A200" s="119"/>
      <c r="D200" s="119"/>
      <c r="E200" s="150"/>
      <c r="F200" s="150"/>
    </row>
    <row r="201" spans="1:6" ht="30" customHeight="1">
      <c r="A201" s="119"/>
      <c r="D201" s="119"/>
      <c r="E201" s="150"/>
      <c r="F201" s="150"/>
    </row>
    <row r="202" spans="1:6" ht="30" customHeight="1">
      <c r="A202" s="119"/>
      <c r="D202" s="119"/>
      <c r="E202" s="150"/>
      <c r="F202" s="150"/>
    </row>
    <row r="203" spans="1:6" ht="30" customHeight="1">
      <c r="A203" s="119"/>
      <c r="D203" s="119"/>
      <c r="E203" s="150"/>
      <c r="F203" s="150"/>
    </row>
    <row r="204" spans="1:6" ht="30" customHeight="1">
      <c r="A204" s="119"/>
      <c r="D204" s="119"/>
      <c r="E204" s="150"/>
      <c r="F204" s="150"/>
    </row>
    <row r="205" spans="1:6" ht="30" customHeight="1">
      <c r="A205" s="119"/>
      <c r="D205" s="119"/>
      <c r="E205" s="150"/>
      <c r="F205" s="150"/>
    </row>
    <row r="206" spans="1:6" ht="30" customHeight="1">
      <c r="A206" s="119"/>
      <c r="D206" s="119"/>
      <c r="E206" s="150"/>
      <c r="F206" s="150"/>
    </row>
    <row r="207" spans="1:6" ht="30" customHeight="1">
      <c r="A207" s="119"/>
      <c r="D207" s="119"/>
      <c r="E207" s="150"/>
      <c r="F207" s="150"/>
    </row>
    <row r="208" spans="1:6" ht="30" customHeight="1">
      <c r="A208" s="119"/>
      <c r="D208" s="119"/>
      <c r="E208" s="150"/>
      <c r="F208" s="150"/>
    </row>
    <row r="209" spans="1:6" ht="30" customHeight="1">
      <c r="A209" s="119"/>
      <c r="D209" s="119"/>
      <c r="E209" s="150"/>
      <c r="F209" s="150"/>
    </row>
    <row r="210" spans="1:6" ht="30" customHeight="1">
      <c r="A210" s="119"/>
      <c r="D210" s="119"/>
      <c r="E210" s="150"/>
      <c r="F210" s="150"/>
    </row>
    <row r="211" spans="1:6" ht="30" customHeight="1">
      <c r="A211" s="119"/>
      <c r="D211" s="119"/>
      <c r="E211" s="150"/>
      <c r="F211" s="150"/>
    </row>
    <row r="212" spans="1:6" ht="30" customHeight="1">
      <c r="A212" s="119"/>
      <c r="D212" s="119"/>
      <c r="E212" s="150"/>
      <c r="F212" s="150"/>
    </row>
    <row r="213" spans="1:6" ht="30" customHeight="1">
      <c r="A213" s="119"/>
      <c r="D213" s="119"/>
      <c r="E213" s="150"/>
      <c r="F213" s="150"/>
    </row>
    <row r="214" spans="1:6" ht="30" customHeight="1">
      <c r="A214" s="119"/>
      <c r="D214" s="119"/>
      <c r="E214" s="150"/>
      <c r="F214" s="150"/>
    </row>
    <row r="215" spans="1:6" ht="30" customHeight="1">
      <c r="A215" s="119"/>
      <c r="D215" s="119"/>
      <c r="E215" s="150"/>
      <c r="F215" s="150"/>
    </row>
    <row r="216" spans="1:6" ht="30" customHeight="1">
      <c r="A216" s="119"/>
      <c r="D216" s="119"/>
      <c r="E216" s="150"/>
      <c r="F216" s="150"/>
    </row>
    <row r="217" spans="1:6" ht="30" customHeight="1">
      <c r="A217" s="119"/>
      <c r="D217" s="119"/>
      <c r="E217" s="150"/>
      <c r="F217" s="150"/>
    </row>
    <row r="218" spans="1:6" ht="30" customHeight="1">
      <c r="A218" s="119"/>
      <c r="D218" s="119"/>
      <c r="E218" s="150"/>
      <c r="F218" s="150"/>
    </row>
    <row r="219" spans="1:6" ht="30" customHeight="1">
      <c r="A219" s="119"/>
      <c r="D219" s="119"/>
      <c r="E219" s="150"/>
      <c r="F219" s="150"/>
    </row>
    <row r="220" spans="1:6" ht="30" customHeight="1">
      <c r="A220" s="119"/>
      <c r="D220" s="119"/>
      <c r="E220" s="150"/>
      <c r="F220" s="150"/>
    </row>
    <row r="221" spans="1:6" ht="30" customHeight="1">
      <c r="A221" s="119"/>
      <c r="D221" s="119"/>
      <c r="E221" s="150"/>
      <c r="F221" s="150"/>
    </row>
    <row r="222" spans="1:6" ht="30" customHeight="1">
      <c r="A222" s="119"/>
      <c r="D222" s="119"/>
      <c r="E222" s="150"/>
      <c r="F222" s="150"/>
    </row>
    <row r="223" spans="1:6" ht="30" customHeight="1">
      <c r="A223" s="119"/>
      <c r="D223" s="119"/>
      <c r="E223" s="150"/>
      <c r="F223" s="150"/>
    </row>
    <row r="224" spans="1:6" ht="30" customHeight="1">
      <c r="A224" s="119"/>
      <c r="D224" s="119"/>
      <c r="E224" s="150"/>
      <c r="F224" s="150"/>
    </row>
    <row r="225" spans="1:6" ht="30" customHeight="1">
      <c r="A225" s="119"/>
      <c r="D225" s="119"/>
      <c r="E225" s="150"/>
      <c r="F225" s="150"/>
    </row>
    <row r="226" spans="1:6" ht="30" customHeight="1">
      <c r="A226" s="119"/>
      <c r="D226" s="119"/>
      <c r="E226" s="150"/>
      <c r="F226" s="150"/>
    </row>
    <row r="227" spans="1:6" ht="30" customHeight="1">
      <c r="A227" s="119"/>
      <c r="D227" s="119"/>
      <c r="E227" s="150"/>
      <c r="F227" s="150"/>
    </row>
    <row r="228" spans="1:6" ht="30" customHeight="1">
      <c r="A228" s="119"/>
      <c r="D228" s="119"/>
      <c r="E228" s="150"/>
      <c r="F228" s="150"/>
    </row>
    <row r="229" spans="1:6" ht="30" customHeight="1">
      <c r="A229" s="119"/>
      <c r="D229" s="119"/>
      <c r="E229" s="150"/>
      <c r="F229" s="150"/>
    </row>
    <row r="230" spans="1:6" ht="30" customHeight="1">
      <c r="A230" s="119"/>
      <c r="D230" s="119"/>
      <c r="E230" s="150"/>
      <c r="F230" s="150"/>
    </row>
    <row r="231" spans="1:6" ht="30" customHeight="1">
      <c r="A231" s="119"/>
      <c r="D231" s="119"/>
      <c r="E231" s="150"/>
      <c r="F231" s="150"/>
    </row>
    <row r="232" spans="1:6" ht="30" customHeight="1">
      <c r="A232" s="119"/>
      <c r="D232" s="119"/>
      <c r="E232" s="150"/>
      <c r="F232" s="150"/>
    </row>
    <row r="233" spans="1:6" ht="30" customHeight="1">
      <c r="A233" s="119"/>
      <c r="D233" s="119"/>
      <c r="E233" s="150"/>
      <c r="F233" s="150"/>
    </row>
    <row r="234" spans="1:6" ht="30" customHeight="1">
      <c r="A234" s="119"/>
      <c r="D234" s="119"/>
      <c r="E234" s="150"/>
      <c r="F234" s="150"/>
    </row>
    <row r="235" spans="1:6" ht="30" customHeight="1">
      <c r="A235" s="119"/>
      <c r="D235" s="119"/>
      <c r="E235" s="150"/>
      <c r="F235" s="150"/>
    </row>
    <row r="236" spans="1:6" ht="30" customHeight="1">
      <c r="A236" s="119"/>
      <c r="D236" s="119"/>
      <c r="E236" s="150"/>
      <c r="F236" s="150"/>
    </row>
    <row r="237" spans="1:6" ht="30" customHeight="1">
      <c r="A237" s="119"/>
      <c r="D237" s="119"/>
      <c r="E237" s="150"/>
      <c r="F237" s="150"/>
    </row>
    <row r="238" spans="1:6" ht="30" customHeight="1">
      <c r="A238" s="119"/>
      <c r="D238" s="119"/>
      <c r="E238" s="150"/>
      <c r="F238" s="150"/>
    </row>
    <row r="239" spans="1:6" ht="30" customHeight="1">
      <c r="A239" s="119"/>
      <c r="D239" s="119"/>
      <c r="E239" s="150"/>
      <c r="F239" s="150"/>
    </row>
    <row r="240" spans="1:6" ht="30" customHeight="1">
      <c r="A240" s="119"/>
      <c r="D240" s="119"/>
      <c r="E240" s="150"/>
      <c r="F240" s="150"/>
    </row>
    <row r="241" spans="1:6" ht="30" customHeight="1">
      <c r="A241" s="119"/>
      <c r="D241" s="119"/>
      <c r="E241" s="150"/>
      <c r="F241" s="150"/>
    </row>
    <row r="242" spans="1:6" ht="30" customHeight="1">
      <c r="A242" s="119"/>
      <c r="D242" s="119"/>
      <c r="E242" s="150"/>
      <c r="F242" s="150"/>
    </row>
    <row r="243" spans="1:6" ht="30" customHeight="1">
      <c r="A243" s="119"/>
      <c r="D243" s="119"/>
      <c r="E243" s="150"/>
      <c r="F243" s="150"/>
    </row>
    <row r="244" spans="1:6" ht="30" customHeight="1">
      <c r="A244" s="119"/>
      <c r="D244" s="119"/>
      <c r="E244" s="150"/>
      <c r="F244" s="150"/>
    </row>
    <row r="245" spans="1:6" ht="30" customHeight="1">
      <c r="A245" s="119"/>
      <c r="D245" s="119"/>
      <c r="E245" s="150"/>
      <c r="F245" s="150"/>
    </row>
    <row r="246" spans="1:6" ht="30" customHeight="1">
      <c r="A246" s="119"/>
      <c r="D246" s="119"/>
      <c r="E246" s="150"/>
      <c r="F246" s="150"/>
    </row>
    <row r="247" spans="1:6" ht="30" customHeight="1">
      <c r="A247" s="119"/>
      <c r="D247" s="119"/>
      <c r="E247" s="150"/>
      <c r="F247" s="150"/>
    </row>
    <row r="248" spans="1:6" ht="30" customHeight="1">
      <c r="A248" s="119"/>
      <c r="D248" s="119"/>
      <c r="E248" s="150"/>
      <c r="F248" s="150"/>
    </row>
    <row r="249" spans="1:6" ht="30" customHeight="1">
      <c r="A249" s="119"/>
      <c r="D249" s="119"/>
      <c r="E249" s="150"/>
      <c r="F249" s="150"/>
    </row>
    <row r="250" spans="1:6" ht="30" customHeight="1">
      <c r="A250" s="119"/>
      <c r="D250" s="119"/>
      <c r="E250" s="150"/>
      <c r="F250" s="150"/>
    </row>
    <row r="251" spans="1:6" ht="30" customHeight="1">
      <c r="A251" s="119"/>
      <c r="D251" s="119"/>
      <c r="E251" s="150"/>
      <c r="F251" s="150"/>
    </row>
    <row r="252" spans="1:6" ht="30" customHeight="1">
      <c r="A252" s="119"/>
      <c r="D252" s="119"/>
      <c r="E252" s="150"/>
      <c r="F252" s="150"/>
    </row>
    <row r="253" spans="1:6" ht="30" customHeight="1">
      <c r="A253" s="119"/>
      <c r="D253" s="119"/>
      <c r="E253" s="150"/>
      <c r="F253" s="150"/>
    </row>
    <row r="254" spans="1:6" ht="30" customHeight="1">
      <c r="A254" s="119"/>
      <c r="D254" s="119"/>
      <c r="E254" s="150"/>
      <c r="F254" s="150"/>
    </row>
    <row r="255" spans="1:6" ht="30" customHeight="1">
      <c r="A255" s="119"/>
      <c r="D255" s="119"/>
      <c r="E255" s="150"/>
      <c r="F255" s="150"/>
    </row>
    <row r="256" spans="1:6" ht="30" customHeight="1">
      <c r="A256" s="119"/>
      <c r="D256" s="119"/>
      <c r="E256" s="150"/>
      <c r="F256" s="150"/>
    </row>
    <row r="257" spans="1:6" ht="30" customHeight="1">
      <c r="A257" s="119"/>
      <c r="D257" s="119"/>
      <c r="E257" s="150"/>
      <c r="F257" s="150"/>
    </row>
    <row r="258" spans="1:6" ht="30" customHeight="1">
      <c r="A258" s="119"/>
      <c r="D258" s="119"/>
      <c r="E258" s="150"/>
      <c r="F258" s="150"/>
    </row>
    <row r="259" spans="1:6" ht="30" customHeight="1">
      <c r="A259" s="119"/>
      <c r="D259" s="119"/>
      <c r="E259" s="150"/>
      <c r="F259" s="150"/>
    </row>
    <row r="260" spans="1:6" ht="30" customHeight="1">
      <c r="A260" s="119"/>
      <c r="D260" s="119"/>
      <c r="E260" s="150"/>
      <c r="F260" s="150"/>
    </row>
    <row r="261" spans="1:6" ht="30" customHeight="1">
      <c r="A261" s="119"/>
      <c r="D261" s="119"/>
      <c r="E261" s="150"/>
      <c r="F261" s="150"/>
    </row>
    <row r="262" spans="1:6" ht="30" customHeight="1">
      <c r="A262" s="119"/>
      <c r="D262" s="119"/>
      <c r="E262" s="150"/>
      <c r="F262" s="150"/>
    </row>
    <row r="263" spans="1:6" ht="30" customHeight="1">
      <c r="A263" s="119"/>
      <c r="D263" s="119"/>
      <c r="E263" s="150"/>
      <c r="F263" s="150"/>
    </row>
    <row r="264" spans="1:6" ht="30" customHeight="1">
      <c r="A264" s="119"/>
      <c r="D264" s="119"/>
      <c r="E264" s="150"/>
      <c r="F264" s="150"/>
    </row>
    <row r="265" spans="1:6" ht="30" customHeight="1">
      <c r="A265" s="119"/>
      <c r="D265" s="119"/>
      <c r="E265" s="150"/>
      <c r="F265" s="150"/>
    </row>
    <row r="266" spans="1:6" ht="30" customHeight="1">
      <c r="A266" s="119"/>
      <c r="D266" s="119"/>
      <c r="E266" s="150"/>
      <c r="F266" s="150"/>
    </row>
    <row r="267" spans="1:6" ht="30" customHeight="1">
      <c r="A267" s="119"/>
      <c r="D267" s="119"/>
      <c r="E267" s="150"/>
      <c r="F267" s="150"/>
    </row>
    <row r="268" spans="1:6" ht="30" customHeight="1">
      <c r="A268" s="119"/>
      <c r="D268" s="119"/>
      <c r="E268" s="150"/>
      <c r="F268" s="150"/>
    </row>
    <row r="269" spans="1:6" ht="30" customHeight="1">
      <c r="A269" s="119"/>
      <c r="D269" s="119"/>
      <c r="E269" s="150"/>
      <c r="F269" s="150"/>
    </row>
    <row r="270" spans="1:6" ht="30" customHeight="1">
      <c r="A270" s="119"/>
      <c r="D270" s="119"/>
      <c r="E270" s="150"/>
      <c r="F270" s="150"/>
    </row>
    <row r="271" spans="1:6" ht="30" customHeight="1">
      <c r="A271" s="119"/>
      <c r="D271" s="119"/>
      <c r="E271" s="150"/>
      <c r="F271" s="150"/>
    </row>
    <row r="272" spans="1:6" ht="30" customHeight="1">
      <c r="A272" s="119"/>
      <c r="D272" s="119"/>
      <c r="E272" s="150"/>
      <c r="F272" s="150"/>
    </row>
    <row r="273" spans="1:6" ht="30" customHeight="1">
      <c r="A273" s="119"/>
      <c r="D273" s="119"/>
      <c r="E273" s="150"/>
      <c r="F273" s="150"/>
    </row>
    <row r="274" spans="1:6" ht="30" customHeight="1">
      <c r="A274" s="119"/>
      <c r="D274" s="119"/>
      <c r="E274" s="150"/>
      <c r="F274" s="150"/>
    </row>
    <row r="275" spans="1:6" ht="30" customHeight="1">
      <c r="A275" s="119"/>
      <c r="D275" s="119"/>
      <c r="E275" s="150"/>
      <c r="F275" s="150"/>
    </row>
    <row r="276" spans="1:6" ht="30" customHeight="1">
      <c r="A276" s="119"/>
      <c r="D276" s="119"/>
      <c r="E276" s="150"/>
      <c r="F276" s="150"/>
    </row>
    <row r="277" spans="1:6" ht="30" customHeight="1">
      <c r="A277" s="119"/>
      <c r="D277" s="119"/>
      <c r="E277" s="150"/>
      <c r="F277" s="150"/>
    </row>
    <row r="278" spans="1:6" ht="30" customHeight="1">
      <c r="A278" s="119"/>
      <c r="D278" s="119"/>
      <c r="E278" s="150"/>
      <c r="F278" s="150"/>
    </row>
    <row r="279" spans="1:6" ht="30" customHeight="1">
      <c r="A279" s="119"/>
      <c r="D279" s="119"/>
      <c r="E279" s="150"/>
      <c r="F279" s="150"/>
    </row>
    <row r="280" spans="1:6" ht="30" customHeight="1">
      <c r="A280" s="119"/>
      <c r="D280" s="119"/>
      <c r="E280" s="150"/>
      <c r="F280" s="150"/>
    </row>
    <row r="281" spans="1:6" ht="30" customHeight="1">
      <c r="A281" s="119"/>
      <c r="D281" s="119"/>
      <c r="E281" s="150"/>
      <c r="F281" s="150"/>
    </row>
    <row r="282" spans="1:6" ht="30" customHeight="1">
      <c r="A282" s="119"/>
      <c r="D282" s="119"/>
      <c r="E282" s="150"/>
      <c r="F282" s="150"/>
    </row>
    <row r="283" spans="1:6" ht="30" customHeight="1">
      <c r="A283" s="119"/>
      <c r="D283" s="119"/>
      <c r="E283" s="150"/>
      <c r="F283" s="150"/>
    </row>
    <row r="284" spans="1:6" ht="30" customHeight="1">
      <c r="A284" s="119"/>
      <c r="D284" s="119"/>
      <c r="E284" s="150"/>
      <c r="F284" s="150"/>
    </row>
    <row r="285" spans="1:6" ht="30" customHeight="1">
      <c r="A285" s="119"/>
      <c r="D285" s="119"/>
      <c r="E285" s="150"/>
      <c r="F285" s="150"/>
    </row>
    <row r="286" spans="1:6" ht="30" customHeight="1">
      <c r="A286" s="119"/>
      <c r="D286" s="119"/>
      <c r="E286" s="150"/>
      <c r="F286" s="150"/>
    </row>
    <row r="287" spans="1:6" ht="30" customHeight="1">
      <c r="A287" s="119"/>
      <c r="D287" s="119"/>
      <c r="E287" s="150"/>
      <c r="F287" s="150"/>
    </row>
    <row r="288" spans="1:6" ht="30" customHeight="1">
      <c r="A288" s="119"/>
      <c r="D288" s="119"/>
      <c r="E288" s="150"/>
      <c r="F288" s="150"/>
    </row>
    <row r="289" spans="1:6" ht="30" customHeight="1">
      <c r="A289" s="119"/>
      <c r="D289" s="119"/>
      <c r="E289" s="150"/>
      <c r="F289" s="150"/>
    </row>
    <row r="290" spans="1:6" ht="30" customHeight="1">
      <c r="A290" s="119"/>
      <c r="D290" s="119"/>
      <c r="E290" s="150"/>
      <c r="F290" s="150"/>
    </row>
    <row r="291" spans="1:6" ht="30" customHeight="1">
      <c r="A291" s="119"/>
      <c r="D291" s="119"/>
      <c r="E291" s="150"/>
      <c r="F291" s="150"/>
    </row>
    <row r="292" spans="1:6" ht="30" customHeight="1">
      <c r="A292" s="119"/>
      <c r="D292" s="119"/>
      <c r="E292" s="150"/>
      <c r="F292" s="150"/>
    </row>
    <row r="293" spans="1:6" ht="30" customHeight="1">
      <c r="A293" s="119"/>
      <c r="D293" s="119"/>
      <c r="E293" s="150"/>
      <c r="F293" s="150"/>
    </row>
    <row r="294" spans="1:6" ht="30" customHeight="1">
      <c r="A294" s="119"/>
      <c r="D294" s="119"/>
      <c r="E294" s="150"/>
      <c r="F294" s="150"/>
    </row>
    <row r="295" spans="1:6" ht="30" customHeight="1">
      <c r="A295" s="119"/>
      <c r="D295" s="119"/>
      <c r="E295" s="150"/>
      <c r="F295" s="150"/>
    </row>
    <row r="296" spans="1:6" ht="30" customHeight="1">
      <c r="A296" s="119"/>
      <c r="D296" s="119"/>
      <c r="E296" s="150"/>
      <c r="F296" s="150"/>
    </row>
    <row r="297" spans="1:6" ht="30" customHeight="1">
      <c r="A297" s="119"/>
      <c r="D297" s="119"/>
      <c r="E297" s="150"/>
      <c r="F297" s="150"/>
    </row>
    <row r="298" spans="1:6" ht="30" customHeight="1">
      <c r="A298" s="119"/>
      <c r="D298" s="119"/>
      <c r="E298" s="150"/>
      <c r="F298" s="150"/>
    </row>
    <row r="299" spans="1:6" ht="30" customHeight="1">
      <c r="A299" s="119"/>
      <c r="D299" s="119"/>
      <c r="E299" s="150"/>
      <c r="F299" s="150"/>
    </row>
    <row r="300" spans="1:6" ht="30" customHeight="1">
      <c r="A300" s="119"/>
      <c r="D300" s="119"/>
      <c r="E300" s="150"/>
      <c r="F300" s="150"/>
    </row>
    <row r="301" spans="1:6" ht="30" customHeight="1">
      <c r="A301" s="119"/>
      <c r="D301" s="119"/>
      <c r="E301" s="150"/>
      <c r="F301" s="150"/>
    </row>
    <row r="302" spans="1:6" ht="30" customHeight="1">
      <c r="A302" s="119"/>
      <c r="D302" s="119"/>
      <c r="E302" s="150"/>
      <c r="F302" s="150"/>
    </row>
    <row r="303" spans="1:6" ht="30" customHeight="1">
      <c r="A303" s="119"/>
      <c r="D303" s="119"/>
      <c r="E303" s="150"/>
      <c r="F303" s="150"/>
    </row>
    <row r="304" spans="1:6" ht="30" customHeight="1">
      <c r="A304" s="119"/>
      <c r="D304" s="119"/>
      <c r="E304" s="150"/>
      <c r="F304" s="150"/>
    </row>
    <row r="305" spans="1:6" ht="30" customHeight="1">
      <c r="A305" s="119"/>
      <c r="D305" s="119"/>
      <c r="E305" s="150"/>
      <c r="F305" s="150"/>
    </row>
    <row r="306" spans="1:6" ht="30" customHeight="1">
      <c r="A306" s="119"/>
      <c r="D306" s="119"/>
      <c r="E306" s="150"/>
      <c r="F306" s="150"/>
    </row>
    <row r="307" spans="1:6" ht="30" customHeight="1">
      <c r="A307" s="119"/>
      <c r="D307" s="119"/>
      <c r="E307" s="150"/>
      <c r="F307" s="150"/>
    </row>
    <row r="308" spans="1:6" ht="30" customHeight="1">
      <c r="A308" s="119"/>
      <c r="D308" s="119"/>
      <c r="E308" s="150"/>
      <c r="F308" s="150"/>
    </row>
    <row r="309" spans="1:6" ht="30" customHeight="1">
      <c r="A309" s="119"/>
      <c r="D309" s="119"/>
      <c r="E309" s="150"/>
      <c r="F309" s="150"/>
    </row>
    <row r="310" spans="1:6" ht="30" customHeight="1">
      <c r="A310" s="119"/>
      <c r="D310" s="119"/>
      <c r="E310" s="150"/>
      <c r="F310" s="150"/>
    </row>
    <row r="311" spans="1:6" ht="30" customHeight="1">
      <c r="A311" s="119"/>
      <c r="D311" s="119"/>
      <c r="E311" s="150"/>
      <c r="F311" s="150"/>
    </row>
    <row r="312" spans="1:6" ht="30" customHeight="1">
      <c r="A312" s="119"/>
      <c r="D312" s="119"/>
      <c r="E312" s="150"/>
      <c r="F312" s="150"/>
    </row>
    <row r="313" spans="1:6" ht="30" customHeight="1">
      <c r="A313" s="119"/>
      <c r="D313" s="119"/>
      <c r="E313" s="150"/>
      <c r="F313" s="150"/>
    </row>
    <row r="314" spans="1:6" ht="30" customHeight="1">
      <c r="A314" s="119"/>
      <c r="D314" s="119"/>
      <c r="E314" s="150"/>
      <c r="F314" s="150"/>
    </row>
    <row r="315" spans="1:6" ht="30" customHeight="1">
      <c r="A315" s="119"/>
      <c r="D315" s="119"/>
      <c r="E315" s="150"/>
      <c r="F315" s="150"/>
    </row>
    <row r="316" spans="1:6" ht="30" customHeight="1">
      <c r="A316" s="119"/>
      <c r="D316" s="119"/>
      <c r="E316" s="150"/>
      <c r="F316" s="150"/>
    </row>
    <row r="317" spans="1:6" ht="30" customHeight="1">
      <c r="A317" s="119"/>
      <c r="D317" s="119"/>
      <c r="E317" s="150"/>
      <c r="F317" s="150"/>
    </row>
    <row r="318" spans="1:6" ht="30" customHeight="1">
      <c r="A318" s="119"/>
      <c r="D318" s="119"/>
      <c r="E318" s="150"/>
      <c r="F318" s="150"/>
    </row>
    <row r="319" spans="1:6" ht="30" customHeight="1">
      <c r="A319" s="119"/>
      <c r="D319" s="119"/>
      <c r="E319" s="150"/>
      <c r="F319" s="150"/>
    </row>
    <row r="320" spans="1:6" ht="30" customHeight="1">
      <c r="A320" s="119"/>
      <c r="D320" s="119"/>
      <c r="E320" s="150"/>
      <c r="F320" s="150"/>
    </row>
    <row r="321" spans="1:6" ht="30" customHeight="1">
      <c r="A321" s="119"/>
      <c r="D321" s="119"/>
      <c r="E321" s="150"/>
      <c r="F321" s="150"/>
    </row>
    <row r="322" spans="1:6" ht="30" customHeight="1">
      <c r="A322" s="119"/>
      <c r="D322" s="119"/>
      <c r="E322" s="150"/>
      <c r="F322" s="150"/>
    </row>
    <row r="323" spans="1:6" ht="30" customHeight="1">
      <c r="A323" s="119"/>
      <c r="D323" s="119"/>
      <c r="E323" s="150"/>
      <c r="F323" s="150"/>
    </row>
    <row r="324" spans="1:6" ht="30" customHeight="1">
      <c r="A324" s="119"/>
      <c r="D324" s="119"/>
      <c r="E324" s="150"/>
      <c r="F324" s="150"/>
    </row>
    <row r="325" spans="1:6" ht="30" customHeight="1">
      <c r="A325" s="119"/>
      <c r="D325" s="119"/>
      <c r="E325" s="150"/>
      <c r="F325" s="150"/>
    </row>
    <row r="326" spans="1:6" ht="30" customHeight="1">
      <c r="A326" s="119"/>
      <c r="D326" s="119"/>
      <c r="E326" s="150"/>
      <c r="F326" s="150"/>
    </row>
    <row r="327" spans="1:6" ht="30" customHeight="1">
      <c r="A327" s="119"/>
      <c r="D327" s="119"/>
      <c r="E327" s="150"/>
      <c r="F327" s="150"/>
    </row>
    <row r="328" spans="1:6" ht="30" customHeight="1">
      <c r="A328" s="119"/>
      <c r="D328" s="119"/>
      <c r="E328" s="150"/>
      <c r="F328" s="150"/>
    </row>
    <row r="329" spans="1:6" ht="30" customHeight="1">
      <c r="A329" s="119"/>
      <c r="D329" s="119"/>
      <c r="E329" s="150"/>
      <c r="F329" s="150"/>
    </row>
    <row r="330" spans="1:6" ht="30" customHeight="1">
      <c r="A330" s="119"/>
      <c r="D330" s="119"/>
      <c r="E330" s="150"/>
      <c r="F330" s="150"/>
    </row>
    <row r="331" spans="1:6" ht="30" customHeight="1">
      <c r="A331" s="119"/>
      <c r="D331" s="119"/>
      <c r="E331" s="150"/>
      <c r="F331" s="150"/>
    </row>
    <row r="332" spans="1:6" ht="30" customHeight="1">
      <c r="A332" s="119"/>
      <c r="D332" s="119"/>
      <c r="E332" s="150"/>
      <c r="F332" s="150"/>
    </row>
    <row r="333" spans="1:6" ht="30" customHeight="1">
      <c r="A333" s="119"/>
      <c r="D333" s="119"/>
      <c r="E333" s="150"/>
      <c r="F333" s="150"/>
    </row>
    <row r="334" spans="1:6" ht="30" customHeight="1">
      <c r="A334" s="119"/>
      <c r="D334" s="119"/>
      <c r="E334" s="150"/>
      <c r="F334" s="150"/>
    </row>
    <row r="335" spans="1:6" ht="30" customHeight="1">
      <c r="A335" s="119"/>
      <c r="D335" s="119"/>
      <c r="E335" s="150"/>
      <c r="F335" s="150"/>
    </row>
    <row r="336" spans="1:6" ht="30" customHeight="1">
      <c r="A336" s="119"/>
      <c r="D336" s="119"/>
      <c r="E336" s="150"/>
      <c r="F336" s="150"/>
    </row>
    <row r="337" spans="1:6" ht="30" customHeight="1">
      <c r="A337" s="119"/>
      <c r="D337" s="119"/>
      <c r="E337" s="150"/>
      <c r="F337" s="150"/>
    </row>
    <row r="338" spans="1:6" ht="30" customHeight="1">
      <c r="A338" s="119"/>
      <c r="D338" s="119"/>
      <c r="E338" s="150"/>
      <c r="F338" s="150"/>
    </row>
    <row r="339" spans="1:6" ht="30" customHeight="1">
      <c r="A339" s="119"/>
      <c r="D339" s="119"/>
      <c r="E339" s="150"/>
      <c r="F339" s="150"/>
    </row>
    <row r="340" spans="1:6" ht="30" customHeight="1">
      <c r="A340" s="119"/>
      <c r="D340" s="119"/>
      <c r="E340" s="150"/>
      <c r="F340" s="150"/>
    </row>
    <row r="341" spans="1:6" ht="30" customHeight="1">
      <c r="A341" s="119"/>
      <c r="D341" s="119"/>
      <c r="E341" s="150"/>
      <c r="F341" s="150"/>
    </row>
    <row r="342" spans="1:6" ht="30" customHeight="1">
      <c r="A342" s="119"/>
      <c r="D342" s="119"/>
      <c r="E342" s="150"/>
      <c r="F342" s="150"/>
    </row>
    <row r="343" spans="1:6" ht="30" customHeight="1">
      <c r="A343" s="119"/>
      <c r="D343" s="119"/>
      <c r="E343" s="150"/>
      <c r="F343" s="150"/>
    </row>
    <row r="344" spans="1:6" ht="30" customHeight="1">
      <c r="A344" s="119"/>
      <c r="D344" s="119"/>
      <c r="E344" s="150"/>
      <c r="F344" s="150"/>
    </row>
    <row r="345" spans="1:6" ht="30" customHeight="1">
      <c r="A345" s="119"/>
      <c r="D345" s="119"/>
      <c r="E345" s="150"/>
      <c r="F345" s="150"/>
    </row>
    <row r="346" spans="1:6" ht="30" customHeight="1">
      <c r="A346" s="119"/>
      <c r="D346" s="119"/>
      <c r="E346" s="150"/>
      <c r="F346" s="150"/>
    </row>
    <row r="347" spans="1:6" ht="30" customHeight="1">
      <c r="A347" s="119"/>
      <c r="D347" s="119"/>
      <c r="E347" s="150"/>
      <c r="F347" s="150"/>
    </row>
    <row r="348" spans="1:6" ht="30" customHeight="1">
      <c r="A348" s="119"/>
      <c r="D348" s="119"/>
      <c r="E348" s="150"/>
      <c r="F348" s="150"/>
    </row>
    <row r="349" spans="1:6" ht="30" customHeight="1">
      <c r="A349" s="119"/>
      <c r="D349" s="119"/>
      <c r="E349" s="150"/>
      <c r="F349" s="150"/>
    </row>
    <row r="350" spans="1:6" ht="30" customHeight="1">
      <c r="A350" s="119"/>
      <c r="D350" s="119"/>
      <c r="E350" s="150"/>
      <c r="F350" s="150"/>
    </row>
    <row r="351" spans="1:6" ht="30" customHeight="1">
      <c r="A351" s="119"/>
      <c r="D351" s="119"/>
      <c r="E351" s="150"/>
      <c r="F351" s="150"/>
    </row>
    <row r="352" spans="1:6" ht="30" customHeight="1">
      <c r="A352" s="119"/>
      <c r="D352" s="119"/>
      <c r="E352" s="150"/>
      <c r="F352" s="150"/>
    </row>
    <row r="353" spans="1:6" ht="30" customHeight="1">
      <c r="A353" s="119"/>
      <c r="D353" s="119"/>
      <c r="E353" s="150"/>
      <c r="F353" s="150"/>
    </row>
    <row r="354" spans="1:6" ht="30" customHeight="1">
      <c r="A354" s="119"/>
      <c r="D354" s="119"/>
      <c r="E354" s="150"/>
      <c r="F354" s="150"/>
    </row>
    <row r="355" spans="1:6" ht="30" customHeight="1">
      <c r="A355" s="119"/>
      <c r="D355" s="119"/>
      <c r="E355" s="150"/>
      <c r="F355" s="150"/>
    </row>
    <row r="356" spans="1:6" ht="30" customHeight="1">
      <c r="A356" s="119"/>
      <c r="D356" s="119"/>
      <c r="E356" s="150"/>
      <c r="F356" s="150"/>
    </row>
    <row r="357" spans="1:6" ht="30" customHeight="1">
      <c r="A357" s="119"/>
      <c r="D357" s="119"/>
      <c r="E357" s="150"/>
      <c r="F357" s="150"/>
    </row>
    <row r="358" spans="1:6" ht="30" customHeight="1">
      <c r="A358" s="119"/>
      <c r="D358" s="119"/>
      <c r="E358" s="150"/>
      <c r="F358" s="150"/>
    </row>
    <row r="359" spans="1:6" ht="30" customHeight="1">
      <c r="A359" s="119"/>
      <c r="D359" s="119"/>
      <c r="E359" s="150"/>
      <c r="F359" s="150"/>
    </row>
    <row r="360" spans="1:6" ht="30" customHeight="1">
      <c r="A360" s="119"/>
      <c r="D360" s="119"/>
      <c r="E360" s="150"/>
      <c r="F360" s="150"/>
    </row>
    <row r="361" spans="1:6" ht="30" customHeight="1">
      <c r="A361" s="119"/>
      <c r="D361" s="119"/>
      <c r="E361" s="150"/>
      <c r="F361" s="150"/>
    </row>
    <row r="362" spans="1:6" ht="30" customHeight="1">
      <c r="A362" s="119"/>
      <c r="D362" s="119"/>
      <c r="E362" s="150"/>
      <c r="F362" s="150"/>
    </row>
    <row r="363" spans="1:6" ht="30" customHeight="1">
      <c r="A363" s="119"/>
      <c r="D363" s="119"/>
      <c r="E363" s="150"/>
      <c r="F363" s="150"/>
    </row>
    <row r="364" spans="1:6" ht="30" customHeight="1">
      <c r="A364" s="119"/>
      <c r="D364" s="119"/>
      <c r="E364" s="150"/>
      <c r="F364" s="150"/>
    </row>
    <row r="365" spans="1:6" ht="30" customHeight="1">
      <c r="A365" s="119"/>
      <c r="D365" s="119"/>
      <c r="E365" s="150"/>
      <c r="F365" s="150"/>
    </row>
    <row r="366" spans="1:6" ht="30" customHeight="1">
      <c r="A366" s="119"/>
      <c r="D366" s="119"/>
      <c r="E366" s="150"/>
      <c r="F366" s="150"/>
    </row>
    <row r="367" spans="1:6" ht="30" customHeight="1">
      <c r="A367" s="119"/>
      <c r="D367" s="119"/>
      <c r="E367" s="150"/>
      <c r="F367" s="150"/>
    </row>
    <row r="368" spans="1:6" ht="30" customHeight="1">
      <c r="A368" s="119"/>
      <c r="D368" s="119"/>
      <c r="E368" s="150"/>
      <c r="F368" s="150"/>
    </row>
    <row r="369" spans="1:6" ht="30" customHeight="1">
      <c r="A369" s="119"/>
      <c r="D369" s="119"/>
      <c r="E369" s="150"/>
      <c r="F369" s="150"/>
    </row>
    <row r="370" spans="1:6" ht="30" customHeight="1">
      <c r="A370" s="119"/>
      <c r="D370" s="119"/>
      <c r="E370" s="150"/>
      <c r="F370" s="150"/>
    </row>
    <row r="371" spans="1:6" ht="30" customHeight="1">
      <c r="A371" s="119"/>
      <c r="D371" s="119"/>
      <c r="E371" s="150"/>
      <c r="F371" s="150"/>
    </row>
    <row r="372" spans="1:6" ht="30" customHeight="1">
      <c r="A372" s="119"/>
      <c r="D372" s="119"/>
      <c r="E372" s="150"/>
      <c r="F372" s="150"/>
    </row>
    <row r="373" spans="1:6" ht="30" customHeight="1">
      <c r="A373" s="119"/>
      <c r="D373" s="119"/>
      <c r="E373" s="150"/>
      <c r="F373" s="150"/>
    </row>
    <row r="374" spans="1:6" ht="30" customHeight="1">
      <c r="A374" s="119"/>
      <c r="D374" s="119"/>
      <c r="E374" s="150"/>
      <c r="F374" s="150"/>
    </row>
    <row r="375" spans="1:6" ht="30" customHeight="1">
      <c r="A375" s="119"/>
      <c r="D375" s="119"/>
      <c r="E375" s="150"/>
      <c r="F375" s="150"/>
    </row>
    <row r="376" spans="1:6" ht="30" customHeight="1">
      <c r="A376" s="119"/>
      <c r="D376" s="119"/>
      <c r="E376" s="150"/>
      <c r="F376" s="150"/>
    </row>
    <row r="377" spans="1:6" ht="30" customHeight="1">
      <c r="A377" s="119"/>
      <c r="D377" s="119"/>
      <c r="E377" s="150"/>
      <c r="F377" s="150"/>
    </row>
    <row r="378" spans="1:6" ht="30" customHeight="1">
      <c r="A378" s="119"/>
      <c r="D378" s="119"/>
      <c r="E378" s="150"/>
      <c r="F378" s="150"/>
    </row>
    <row r="379" spans="1:6" ht="30" customHeight="1">
      <c r="A379" s="119"/>
      <c r="D379" s="119"/>
      <c r="E379" s="150"/>
      <c r="F379" s="150"/>
    </row>
    <row r="380" spans="1:6" ht="30" customHeight="1">
      <c r="A380" s="119"/>
      <c r="D380" s="119"/>
      <c r="E380" s="150"/>
      <c r="F380" s="150"/>
    </row>
    <row r="381" spans="1:6" ht="30" customHeight="1">
      <c r="A381" s="119"/>
      <c r="D381" s="119"/>
      <c r="E381" s="150"/>
      <c r="F381" s="150"/>
    </row>
    <row r="382" spans="1:6" ht="30" customHeight="1">
      <c r="A382" s="119"/>
      <c r="D382" s="119"/>
      <c r="E382" s="150"/>
      <c r="F382" s="150"/>
    </row>
    <row r="383" spans="1:6" ht="30" customHeight="1">
      <c r="A383" s="119"/>
      <c r="D383" s="119"/>
      <c r="E383" s="150"/>
      <c r="F383" s="150"/>
    </row>
    <row r="384" spans="1:6" ht="30" customHeight="1">
      <c r="A384" s="119"/>
      <c r="D384" s="119"/>
      <c r="E384" s="150"/>
      <c r="F384" s="150"/>
    </row>
    <row r="385" spans="1:6" ht="30" customHeight="1">
      <c r="A385" s="119"/>
      <c r="D385" s="119"/>
      <c r="E385" s="150"/>
      <c r="F385" s="150"/>
    </row>
    <row r="386" spans="1:6" ht="30" customHeight="1">
      <c r="A386" s="119"/>
      <c r="D386" s="119"/>
      <c r="E386" s="150"/>
      <c r="F386" s="150"/>
    </row>
    <row r="387" spans="1:6" ht="30" customHeight="1">
      <c r="A387" s="119"/>
      <c r="D387" s="119"/>
      <c r="E387" s="150"/>
      <c r="F387" s="150"/>
    </row>
    <row r="388" spans="1:6" ht="30" customHeight="1">
      <c r="A388" s="119"/>
      <c r="D388" s="119"/>
      <c r="E388" s="150"/>
      <c r="F388" s="150"/>
    </row>
    <row r="389" spans="1:6" ht="30" customHeight="1">
      <c r="A389" s="119"/>
      <c r="D389" s="119"/>
      <c r="E389" s="150"/>
      <c r="F389" s="150"/>
    </row>
    <row r="390" spans="1:6" ht="30" customHeight="1">
      <c r="A390" s="119"/>
      <c r="D390" s="119"/>
      <c r="E390" s="150"/>
      <c r="F390" s="150"/>
    </row>
    <row r="391" spans="1:6" ht="30" customHeight="1">
      <c r="A391" s="119"/>
      <c r="D391" s="119"/>
      <c r="E391" s="150"/>
      <c r="F391" s="150"/>
    </row>
    <row r="392" spans="1:6" ht="30" customHeight="1">
      <c r="A392" s="119"/>
      <c r="D392" s="119"/>
      <c r="E392" s="150"/>
      <c r="F392" s="150"/>
    </row>
    <row r="393" spans="1:6" ht="30" customHeight="1">
      <c r="A393" s="119"/>
      <c r="D393" s="119"/>
      <c r="E393" s="150"/>
      <c r="F393" s="150"/>
    </row>
    <row r="394" spans="1:6" ht="30" customHeight="1">
      <c r="A394" s="119"/>
      <c r="D394" s="119"/>
      <c r="E394" s="150"/>
      <c r="F394" s="150"/>
    </row>
    <row r="395" spans="1:6" ht="30" customHeight="1">
      <c r="A395" s="119"/>
      <c r="D395" s="119"/>
      <c r="E395" s="150"/>
      <c r="F395" s="150"/>
    </row>
    <row r="396" spans="1:6" ht="30" customHeight="1">
      <c r="A396" s="119"/>
      <c r="D396" s="119"/>
      <c r="E396" s="150"/>
      <c r="F396" s="150"/>
    </row>
    <row r="397" spans="1:6" ht="30" customHeight="1">
      <c r="A397" s="119"/>
      <c r="D397" s="119"/>
      <c r="E397" s="150"/>
      <c r="F397" s="150"/>
    </row>
    <row r="398" spans="1:6" ht="30" customHeight="1">
      <c r="A398" s="119"/>
      <c r="D398" s="119"/>
      <c r="E398" s="150"/>
      <c r="F398" s="150"/>
    </row>
    <row r="399" spans="1:6" ht="30" customHeight="1">
      <c r="A399" s="119"/>
      <c r="D399" s="119"/>
      <c r="E399" s="150"/>
      <c r="F399" s="150"/>
    </row>
    <row r="400" spans="1:6" ht="30" customHeight="1">
      <c r="A400" s="119"/>
      <c r="D400" s="119"/>
      <c r="E400" s="150"/>
      <c r="F400" s="150"/>
    </row>
    <row r="401" spans="1:6" ht="30" customHeight="1">
      <c r="A401" s="119"/>
      <c r="D401" s="119"/>
      <c r="E401" s="150"/>
      <c r="F401" s="150"/>
    </row>
    <row r="402" spans="1:6" ht="30" customHeight="1">
      <c r="A402" s="119"/>
      <c r="D402" s="119"/>
      <c r="E402" s="150"/>
      <c r="F402" s="150"/>
    </row>
    <row r="403" spans="1:6" ht="30" customHeight="1">
      <c r="A403" s="119"/>
      <c r="D403" s="119"/>
      <c r="E403" s="150"/>
      <c r="F403" s="150"/>
    </row>
    <row r="404" spans="1:6" ht="30" customHeight="1">
      <c r="A404" s="119"/>
      <c r="D404" s="119"/>
      <c r="E404" s="150"/>
      <c r="F404" s="150"/>
    </row>
    <row r="405" spans="1:6" ht="30" customHeight="1">
      <c r="A405" s="119"/>
      <c r="D405" s="119"/>
      <c r="E405" s="150"/>
      <c r="F405" s="150"/>
    </row>
    <row r="406" spans="1:6" ht="30" customHeight="1">
      <c r="A406" s="119"/>
      <c r="D406" s="119"/>
      <c r="E406" s="150"/>
      <c r="F406" s="150"/>
    </row>
    <row r="407" spans="1:6" ht="30" customHeight="1">
      <c r="A407" s="119"/>
      <c r="D407" s="119"/>
      <c r="E407" s="150"/>
      <c r="F407" s="150"/>
    </row>
    <row r="408" spans="1:6" ht="30" customHeight="1">
      <c r="A408" s="119"/>
      <c r="D408" s="119"/>
      <c r="E408" s="150"/>
      <c r="F408" s="150"/>
    </row>
    <row r="409" spans="1:6" ht="30" customHeight="1">
      <c r="A409" s="119"/>
      <c r="D409" s="119"/>
      <c r="E409" s="150"/>
      <c r="F409" s="150"/>
    </row>
    <row r="410" spans="1:6" ht="30" customHeight="1">
      <c r="A410" s="119"/>
      <c r="D410" s="119"/>
      <c r="E410" s="150"/>
      <c r="F410" s="150"/>
    </row>
    <row r="411" spans="1:6" ht="30" customHeight="1">
      <c r="A411" s="119"/>
      <c r="D411" s="119"/>
      <c r="E411" s="150"/>
      <c r="F411" s="150"/>
    </row>
    <row r="412" spans="1:6" ht="30" customHeight="1">
      <c r="A412" s="119"/>
      <c r="D412" s="119"/>
      <c r="E412" s="150"/>
      <c r="F412" s="150"/>
    </row>
    <row r="413" spans="1:6" ht="30" customHeight="1">
      <c r="A413" s="119"/>
      <c r="D413" s="119"/>
      <c r="E413" s="150"/>
      <c r="F413" s="150"/>
    </row>
    <row r="414" spans="1:6" ht="30" customHeight="1">
      <c r="A414" s="119"/>
      <c r="D414" s="119"/>
      <c r="E414" s="150"/>
      <c r="F414" s="150"/>
    </row>
    <row r="415" spans="1:6" ht="30" customHeight="1">
      <c r="A415" s="119"/>
      <c r="D415" s="119"/>
      <c r="E415" s="150"/>
      <c r="F415" s="150"/>
    </row>
    <row r="416" spans="1:6" ht="30" customHeight="1">
      <c r="A416" s="119"/>
      <c r="D416" s="119"/>
      <c r="E416" s="150"/>
      <c r="F416" s="150"/>
    </row>
    <row r="417" spans="1:6" ht="30" customHeight="1">
      <c r="A417" s="119"/>
      <c r="D417" s="119"/>
      <c r="E417" s="150"/>
      <c r="F417" s="150"/>
    </row>
    <row r="418" spans="1:6" ht="30" customHeight="1">
      <c r="A418" s="119"/>
      <c r="D418" s="119"/>
      <c r="E418" s="150"/>
      <c r="F418" s="150"/>
    </row>
    <row r="419" spans="1:6" ht="30" customHeight="1">
      <c r="A419" s="119"/>
      <c r="D419" s="119"/>
      <c r="E419" s="150"/>
      <c r="F419" s="150"/>
    </row>
    <row r="420" spans="1:6" ht="30" customHeight="1">
      <c r="A420" s="119"/>
      <c r="D420" s="119"/>
      <c r="E420" s="150"/>
      <c r="F420" s="150"/>
    </row>
    <row r="421" spans="1:6" ht="30" customHeight="1">
      <c r="A421" s="119"/>
      <c r="D421" s="119"/>
      <c r="E421" s="150"/>
      <c r="F421" s="150"/>
    </row>
    <row r="422" spans="1:6" ht="30" customHeight="1">
      <c r="A422" s="119"/>
      <c r="D422" s="119"/>
      <c r="E422" s="150"/>
      <c r="F422" s="150"/>
    </row>
    <row r="423" spans="1:6" ht="30" customHeight="1">
      <c r="A423" s="119"/>
      <c r="D423" s="119"/>
      <c r="E423" s="150"/>
      <c r="F423" s="150"/>
    </row>
    <row r="424" spans="1:6" ht="30" customHeight="1">
      <c r="A424" s="119"/>
      <c r="D424" s="119"/>
      <c r="E424" s="150"/>
      <c r="F424" s="150"/>
    </row>
    <row r="425" spans="1:6" ht="30" customHeight="1">
      <c r="A425" s="119"/>
      <c r="D425" s="119"/>
      <c r="E425" s="150"/>
      <c r="F425" s="150"/>
    </row>
    <row r="426" spans="1:6" ht="30" customHeight="1">
      <c r="A426" s="119"/>
      <c r="D426" s="119"/>
      <c r="E426" s="150"/>
      <c r="F426" s="150"/>
    </row>
    <row r="427" spans="1:6" ht="30" customHeight="1">
      <c r="A427" s="119"/>
      <c r="D427" s="119"/>
      <c r="E427" s="150"/>
      <c r="F427" s="150"/>
    </row>
    <row r="428" spans="1:6" ht="30" customHeight="1">
      <c r="A428" s="119"/>
      <c r="D428" s="119"/>
      <c r="E428" s="150"/>
      <c r="F428" s="150"/>
    </row>
    <row r="429" spans="1:6" ht="30" customHeight="1">
      <c r="A429" s="119"/>
      <c r="D429" s="119"/>
      <c r="E429" s="150"/>
      <c r="F429" s="150"/>
    </row>
    <row r="430" spans="1:6" ht="30" customHeight="1">
      <c r="A430" s="119"/>
      <c r="D430" s="119"/>
      <c r="E430" s="150"/>
      <c r="F430" s="150"/>
    </row>
    <row r="431" spans="1:6" ht="30" customHeight="1">
      <c r="A431" s="119"/>
      <c r="D431" s="119"/>
      <c r="E431" s="150"/>
      <c r="F431" s="150"/>
    </row>
    <row r="432" spans="1:6" ht="30" customHeight="1">
      <c r="A432" s="119"/>
      <c r="D432" s="119"/>
      <c r="E432" s="150"/>
      <c r="F432" s="150"/>
    </row>
    <row r="433" spans="1:6" ht="30" customHeight="1">
      <c r="A433" s="119"/>
      <c r="D433" s="119"/>
      <c r="E433" s="150"/>
      <c r="F433" s="150"/>
    </row>
    <row r="434" spans="1:6" ht="30" customHeight="1">
      <c r="A434" s="119"/>
      <c r="D434" s="119"/>
      <c r="E434" s="150"/>
      <c r="F434" s="150"/>
    </row>
    <row r="435" spans="1:6" ht="30" customHeight="1">
      <c r="A435" s="119"/>
      <c r="D435" s="119"/>
      <c r="E435" s="150"/>
      <c r="F435" s="150"/>
    </row>
    <row r="436" spans="1:6" ht="30" customHeight="1">
      <c r="A436" s="119"/>
      <c r="D436" s="119"/>
      <c r="E436" s="150"/>
      <c r="F436" s="150"/>
    </row>
    <row r="437" spans="1:6" ht="30" customHeight="1">
      <c r="A437" s="119"/>
      <c r="D437" s="119"/>
      <c r="E437" s="150"/>
      <c r="F437" s="150"/>
    </row>
    <row r="438" spans="1:6" ht="30" customHeight="1">
      <c r="A438" s="119"/>
      <c r="D438" s="119"/>
      <c r="E438" s="150"/>
      <c r="F438" s="150"/>
    </row>
    <row r="439" spans="1:6" ht="30" customHeight="1">
      <c r="A439" s="119"/>
      <c r="D439" s="119"/>
      <c r="E439" s="150"/>
      <c r="F439" s="150"/>
    </row>
    <row r="440" spans="1:6" ht="30" customHeight="1">
      <c r="A440" s="119"/>
      <c r="D440" s="119"/>
      <c r="E440" s="150"/>
      <c r="F440" s="150"/>
    </row>
    <row r="441" spans="1:6" ht="30" customHeight="1">
      <c r="A441" s="119"/>
      <c r="D441" s="119"/>
      <c r="E441" s="150"/>
      <c r="F441" s="150"/>
    </row>
    <row r="442" spans="1:6" ht="30" customHeight="1">
      <c r="A442" s="119"/>
      <c r="D442" s="119"/>
      <c r="E442" s="150"/>
      <c r="F442" s="150"/>
    </row>
    <row r="443" spans="1:6" ht="30" customHeight="1">
      <c r="A443" s="119"/>
      <c r="D443" s="119"/>
      <c r="E443" s="150"/>
      <c r="F443" s="150"/>
    </row>
    <row r="444" spans="1:6" ht="30" customHeight="1">
      <c r="A444" s="119"/>
      <c r="D444" s="119"/>
      <c r="E444" s="150"/>
      <c r="F444" s="150"/>
    </row>
    <row r="445" spans="1:6" ht="30" customHeight="1">
      <c r="A445" s="119"/>
      <c r="D445" s="119"/>
      <c r="E445" s="150"/>
      <c r="F445" s="150"/>
    </row>
    <row r="446" spans="1:6" ht="30" customHeight="1">
      <c r="A446" s="119"/>
      <c r="D446" s="119"/>
      <c r="E446" s="150"/>
      <c r="F446" s="150"/>
    </row>
    <row r="447" spans="1:6" ht="30" customHeight="1">
      <c r="A447" s="119"/>
      <c r="D447" s="119"/>
      <c r="E447" s="150"/>
      <c r="F447" s="150"/>
    </row>
    <row r="448" spans="1:6" ht="30" customHeight="1">
      <c r="A448" s="119"/>
      <c r="D448" s="119"/>
      <c r="E448" s="150"/>
      <c r="F448" s="150"/>
    </row>
    <row r="449" spans="1:6" ht="30" customHeight="1">
      <c r="A449" s="119"/>
      <c r="D449" s="119"/>
      <c r="E449" s="150"/>
      <c r="F449" s="150"/>
    </row>
    <row r="450" spans="1:6" ht="30" customHeight="1">
      <c r="A450" s="119"/>
      <c r="D450" s="119"/>
      <c r="E450" s="150"/>
      <c r="F450" s="150"/>
    </row>
    <row r="451" spans="1:6" ht="30" customHeight="1">
      <c r="A451" s="119"/>
      <c r="D451" s="119"/>
      <c r="E451" s="150"/>
      <c r="F451" s="150"/>
    </row>
    <row r="452" spans="1:6" ht="30" customHeight="1">
      <c r="A452" s="119"/>
      <c r="D452" s="119"/>
      <c r="E452" s="150"/>
      <c r="F452" s="150"/>
    </row>
    <row r="453" spans="1:6" ht="30" customHeight="1">
      <c r="A453" s="119"/>
      <c r="D453" s="119"/>
      <c r="E453" s="150"/>
      <c r="F453" s="150"/>
    </row>
    <row r="454" spans="1:6" ht="30" customHeight="1">
      <c r="A454" s="119"/>
      <c r="D454" s="119"/>
      <c r="E454" s="150"/>
      <c r="F454" s="150"/>
    </row>
    <row r="455" spans="1:6" ht="30" customHeight="1">
      <c r="A455" s="119"/>
      <c r="D455" s="119"/>
      <c r="E455" s="150"/>
      <c r="F455" s="150"/>
    </row>
    <row r="456" spans="1:6" ht="30" customHeight="1">
      <c r="A456" s="119"/>
      <c r="D456" s="119"/>
      <c r="E456" s="150"/>
      <c r="F456" s="150"/>
    </row>
    <row r="457" spans="1:6" ht="30" customHeight="1">
      <c r="A457" s="119"/>
      <c r="D457" s="119"/>
      <c r="E457" s="150"/>
      <c r="F457" s="150"/>
    </row>
    <row r="458" spans="1:6" ht="30" customHeight="1">
      <c r="A458" s="119"/>
      <c r="D458" s="119"/>
      <c r="E458" s="150"/>
      <c r="F458" s="150"/>
    </row>
    <row r="459" spans="1:6" ht="30" customHeight="1">
      <c r="A459" s="119"/>
      <c r="D459" s="119"/>
      <c r="E459" s="150"/>
      <c r="F459" s="150"/>
    </row>
    <row r="460" spans="1:6" ht="30" customHeight="1">
      <c r="A460" s="119"/>
      <c r="D460" s="119"/>
      <c r="E460" s="150"/>
      <c r="F460" s="150"/>
    </row>
    <row r="461" spans="1:6" ht="30" customHeight="1">
      <c r="A461" s="119"/>
      <c r="D461" s="119"/>
      <c r="E461" s="150"/>
      <c r="F461" s="150"/>
    </row>
    <row r="462" spans="1:6" ht="30" customHeight="1">
      <c r="A462" s="119"/>
      <c r="D462" s="119"/>
      <c r="E462" s="150"/>
      <c r="F462" s="150"/>
    </row>
    <row r="463" spans="1:6" ht="30" customHeight="1">
      <c r="A463" s="119"/>
      <c r="D463" s="119"/>
      <c r="E463" s="150"/>
      <c r="F463" s="150"/>
    </row>
    <row r="464" spans="1:6" ht="30" customHeight="1">
      <c r="A464" s="119"/>
      <c r="D464" s="119"/>
      <c r="E464" s="150"/>
      <c r="F464" s="150"/>
    </row>
    <row r="465" spans="1:6" ht="30" customHeight="1">
      <c r="A465" s="119"/>
      <c r="D465" s="119"/>
      <c r="E465" s="150"/>
      <c r="F465" s="150"/>
    </row>
    <row r="466" spans="1:6" ht="30" customHeight="1">
      <c r="A466" s="119"/>
      <c r="D466" s="119"/>
      <c r="E466" s="150"/>
      <c r="F466" s="150"/>
    </row>
    <row r="467" spans="1:6" ht="30" customHeight="1">
      <c r="A467" s="119"/>
      <c r="D467" s="119"/>
      <c r="E467" s="150"/>
      <c r="F467" s="150"/>
    </row>
    <row r="468" spans="1:6" ht="30" customHeight="1">
      <c r="A468" s="119"/>
      <c r="D468" s="119"/>
      <c r="E468" s="150"/>
      <c r="F468" s="150"/>
    </row>
    <row r="469" spans="1:6" ht="30" customHeight="1">
      <c r="A469" s="119"/>
      <c r="D469" s="119"/>
      <c r="E469" s="150"/>
      <c r="F469" s="150"/>
    </row>
    <row r="470" spans="1:6" ht="30" customHeight="1">
      <c r="A470" s="119"/>
      <c r="D470" s="119"/>
      <c r="E470" s="150"/>
      <c r="F470" s="150"/>
    </row>
    <row r="471" spans="1:6" ht="30" customHeight="1">
      <c r="A471" s="119"/>
      <c r="D471" s="119"/>
      <c r="E471" s="150"/>
      <c r="F471" s="150"/>
    </row>
    <row r="472" spans="1:6" ht="30" customHeight="1">
      <c r="A472" s="119"/>
      <c r="D472" s="119"/>
      <c r="E472" s="150"/>
      <c r="F472" s="150"/>
    </row>
    <row r="473" spans="1:6" ht="30" customHeight="1">
      <c r="A473" s="119"/>
      <c r="D473" s="119"/>
      <c r="E473" s="150"/>
      <c r="F473" s="150"/>
    </row>
    <row r="474" spans="1:6" ht="30" customHeight="1">
      <c r="A474" s="119"/>
      <c r="D474" s="119"/>
      <c r="E474" s="150"/>
      <c r="F474" s="150"/>
    </row>
    <row r="475" spans="1:6" ht="30" customHeight="1">
      <c r="A475" s="119"/>
      <c r="D475" s="119"/>
      <c r="E475" s="150"/>
      <c r="F475" s="150"/>
    </row>
    <row r="476" spans="1:6" ht="30" customHeight="1">
      <c r="A476" s="119"/>
      <c r="D476" s="119"/>
      <c r="E476" s="150"/>
      <c r="F476" s="150"/>
    </row>
    <row r="477" spans="1:6" ht="30" customHeight="1">
      <c r="A477" s="119"/>
      <c r="D477" s="119"/>
      <c r="E477" s="150"/>
      <c r="F477" s="150"/>
    </row>
    <row r="478" spans="1:6" ht="30" customHeight="1">
      <c r="A478" s="119"/>
      <c r="D478" s="119"/>
      <c r="E478" s="150"/>
      <c r="F478" s="150"/>
    </row>
    <row r="479" spans="1:6" ht="30" customHeight="1">
      <c r="A479" s="119"/>
      <c r="D479" s="119"/>
      <c r="E479" s="150"/>
      <c r="F479" s="150"/>
    </row>
    <row r="480" spans="1:6" ht="30" customHeight="1">
      <c r="A480" s="119"/>
      <c r="D480" s="119"/>
      <c r="E480" s="150"/>
      <c r="F480" s="150"/>
    </row>
    <row r="481" spans="1:6" ht="30" customHeight="1">
      <c r="A481" s="119"/>
      <c r="D481" s="119"/>
      <c r="E481" s="150"/>
      <c r="F481" s="150"/>
    </row>
    <row r="482" spans="1:6" ht="30" customHeight="1">
      <c r="A482" s="119"/>
      <c r="D482" s="119"/>
      <c r="E482" s="150"/>
      <c r="F482" s="150"/>
    </row>
    <row r="483" spans="1:6" ht="30" customHeight="1">
      <c r="A483" s="119"/>
      <c r="D483" s="119"/>
      <c r="E483" s="150"/>
      <c r="F483" s="150"/>
    </row>
    <row r="484" spans="1:6" ht="30" customHeight="1">
      <c r="A484" s="119"/>
      <c r="D484" s="119"/>
      <c r="E484" s="150"/>
      <c r="F484" s="150"/>
    </row>
    <row r="485" spans="1:6" ht="30" customHeight="1">
      <c r="A485" s="119"/>
      <c r="D485" s="119"/>
      <c r="E485" s="150"/>
      <c r="F485" s="150"/>
    </row>
    <row r="486" spans="1:6" ht="30" customHeight="1">
      <c r="A486" s="119"/>
      <c r="D486" s="119"/>
      <c r="E486" s="150"/>
      <c r="F486" s="150"/>
    </row>
    <row r="487" spans="1:6" ht="30" customHeight="1">
      <c r="A487" s="119"/>
      <c r="D487" s="119"/>
      <c r="E487" s="150"/>
      <c r="F487" s="150"/>
    </row>
    <row r="488" spans="1:6" ht="30" customHeight="1">
      <c r="A488" s="119"/>
      <c r="D488" s="119"/>
      <c r="E488" s="150"/>
      <c r="F488" s="150"/>
    </row>
    <row r="489" spans="1:6" ht="30" customHeight="1">
      <c r="A489" s="119"/>
      <c r="D489" s="119"/>
      <c r="E489" s="150"/>
      <c r="F489" s="150"/>
    </row>
    <row r="490" spans="1:6" ht="30" customHeight="1">
      <c r="A490" s="119"/>
      <c r="D490" s="119"/>
      <c r="E490" s="150"/>
      <c r="F490" s="150"/>
    </row>
    <row r="491" spans="1:6" ht="30" customHeight="1">
      <c r="A491" s="119"/>
      <c r="D491" s="119"/>
      <c r="E491" s="150"/>
      <c r="F491" s="150"/>
    </row>
    <row r="492" spans="1:6" ht="30" customHeight="1">
      <c r="A492" s="119"/>
      <c r="D492" s="119"/>
      <c r="E492" s="150"/>
      <c r="F492" s="150"/>
    </row>
    <row r="493" spans="1:6" ht="30" customHeight="1">
      <c r="A493" s="119"/>
      <c r="D493" s="119"/>
      <c r="E493" s="150"/>
      <c r="F493" s="150"/>
    </row>
    <row r="494" spans="1:6" ht="30" customHeight="1">
      <c r="A494" s="119"/>
      <c r="D494" s="119"/>
      <c r="E494" s="150"/>
      <c r="F494" s="150"/>
    </row>
    <row r="495" spans="1:6" ht="30" customHeight="1">
      <c r="A495" s="119"/>
      <c r="D495" s="119"/>
      <c r="E495" s="150"/>
      <c r="F495" s="150"/>
    </row>
    <row r="496" spans="1:6" ht="30" customHeight="1">
      <c r="A496" s="119"/>
      <c r="D496" s="119"/>
      <c r="E496" s="150"/>
      <c r="F496" s="150"/>
    </row>
    <row r="497" spans="1:6" ht="30" customHeight="1">
      <c r="A497" s="119"/>
      <c r="D497" s="119"/>
      <c r="E497" s="150"/>
      <c r="F497" s="150"/>
    </row>
    <row r="498" spans="1:6" ht="30" customHeight="1">
      <c r="A498" s="119"/>
      <c r="D498" s="119"/>
      <c r="E498" s="150"/>
      <c r="F498" s="150"/>
    </row>
    <row r="499" spans="1:6" ht="30" customHeight="1">
      <c r="A499" s="119"/>
      <c r="D499" s="119"/>
      <c r="E499" s="150"/>
      <c r="F499" s="150"/>
    </row>
    <row r="500" spans="1:6" ht="30" customHeight="1">
      <c r="A500" s="119"/>
      <c r="D500" s="119"/>
      <c r="E500" s="150"/>
      <c r="F500" s="150"/>
    </row>
    <row r="501" spans="1:6" ht="30" customHeight="1">
      <c r="A501" s="119"/>
      <c r="D501" s="119"/>
      <c r="E501" s="150"/>
      <c r="F501" s="150"/>
    </row>
    <row r="502" spans="1:6" ht="30" customHeight="1">
      <c r="A502" s="119"/>
      <c r="D502" s="119"/>
      <c r="E502" s="150"/>
      <c r="F502" s="150"/>
    </row>
    <row r="503" spans="1:6" ht="30" customHeight="1">
      <c r="A503" s="119"/>
      <c r="D503" s="119"/>
      <c r="E503" s="150"/>
      <c r="F503" s="150"/>
    </row>
    <row r="504" spans="1:6" ht="30" customHeight="1">
      <c r="A504" s="119"/>
      <c r="D504" s="119"/>
      <c r="E504" s="150"/>
      <c r="F504" s="150"/>
    </row>
    <row r="505" spans="1:6" ht="30" customHeight="1">
      <c r="A505" s="119"/>
      <c r="D505" s="119"/>
      <c r="E505" s="150"/>
      <c r="F505" s="150"/>
    </row>
    <row r="506" spans="1:6" ht="30" customHeight="1">
      <c r="A506" s="119"/>
      <c r="D506" s="119"/>
      <c r="E506" s="150"/>
      <c r="F506" s="150"/>
    </row>
    <row r="507" spans="1:6" ht="30" customHeight="1">
      <c r="A507" s="119"/>
      <c r="D507" s="119"/>
      <c r="E507" s="150"/>
      <c r="F507" s="150"/>
    </row>
    <row r="508" spans="1:6" ht="30" customHeight="1">
      <c r="A508" s="119"/>
      <c r="D508" s="119"/>
      <c r="E508" s="150"/>
      <c r="F508" s="150"/>
    </row>
    <row r="509" spans="1:6" ht="30" customHeight="1">
      <c r="A509" s="119"/>
      <c r="D509" s="119"/>
      <c r="E509" s="150"/>
      <c r="F509" s="150"/>
    </row>
    <row r="510" spans="1:6" ht="30" customHeight="1">
      <c r="A510" s="119"/>
      <c r="D510" s="119"/>
      <c r="E510" s="150"/>
      <c r="F510" s="150"/>
    </row>
    <row r="511" spans="1:6" ht="30" customHeight="1">
      <c r="A511" s="119"/>
      <c r="D511" s="119"/>
      <c r="E511" s="150"/>
      <c r="F511" s="150"/>
    </row>
    <row r="512" spans="1:6" ht="30" customHeight="1">
      <c r="A512" s="119"/>
      <c r="D512" s="119"/>
      <c r="E512" s="150"/>
      <c r="F512" s="150"/>
    </row>
    <row r="513" spans="1:6" ht="30" customHeight="1">
      <c r="A513" s="119"/>
      <c r="D513" s="119"/>
      <c r="E513" s="150"/>
      <c r="F513" s="150"/>
    </row>
    <row r="514" spans="1:6" ht="30" customHeight="1">
      <c r="A514" s="119"/>
      <c r="D514" s="119"/>
      <c r="E514" s="150"/>
      <c r="F514" s="150"/>
    </row>
    <row r="515" spans="1:6" ht="30" customHeight="1">
      <c r="A515" s="119"/>
      <c r="D515" s="119"/>
      <c r="E515" s="150"/>
      <c r="F515" s="150"/>
    </row>
    <row r="516" spans="1:6" ht="30" customHeight="1">
      <c r="A516" s="119"/>
      <c r="D516" s="119"/>
      <c r="E516" s="150"/>
      <c r="F516" s="150"/>
    </row>
    <row r="517" spans="1:6" ht="30" customHeight="1">
      <c r="A517" s="119"/>
      <c r="D517" s="119"/>
      <c r="E517" s="150"/>
      <c r="F517" s="150"/>
    </row>
    <row r="518" spans="1:6" ht="30" customHeight="1">
      <c r="A518" s="119"/>
      <c r="D518" s="119"/>
      <c r="E518" s="150"/>
      <c r="F518" s="150"/>
    </row>
    <row r="519" spans="1:6" ht="30" customHeight="1">
      <c r="A519" s="119"/>
      <c r="D519" s="119"/>
      <c r="E519" s="150"/>
      <c r="F519" s="150"/>
    </row>
    <row r="520" spans="1:6" ht="30" customHeight="1">
      <c r="A520" s="119"/>
      <c r="D520" s="119"/>
      <c r="E520" s="150"/>
      <c r="F520" s="150"/>
    </row>
    <row r="521" spans="1:6" ht="30" customHeight="1">
      <c r="A521" s="119"/>
      <c r="D521" s="119"/>
      <c r="E521" s="150"/>
      <c r="F521" s="150"/>
    </row>
    <row r="522" spans="1:6" ht="30" customHeight="1">
      <c r="A522" s="119"/>
      <c r="D522" s="119"/>
      <c r="E522" s="150"/>
      <c r="F522" s="150"/>
    </row>
    <row r="523" spans="1:6" ht="30" customHeight="1">
      <c r="A523" s="119"/>
      <c r="D523" s="119"/>
      <c r="E523" s="150"/>
      <c r="F523" s="150"/>
    </row>
    <row r="524" spans="1:6" ht="30" customHeight="1">
      <c r="A524" s="119"/>
      <c r="D524" s="119"/>
      <c r="E524" s="150"/>
      <c r="F524" s="150"/>
    </row>
    <row r="525" spans="1:6" ht="30" customHeight="1">
      <c r="A525" s="119"/>
      <c r="D525" s="119"/>
      <c r="E525" s="150"/>
      <c r="F525" s="150"/>
    </row>
    <row r="526" spans="1:6" ht="30" customHeight="1">
      <c r="A526" s="119"/>
      <c r="D526" s="119"/>
      <c r="E526" s="150"/>
      <c r="F526" s="150"/>
    </row>
    <row r="527" spans="1:6" ht="30" customHeight="1">
      <c r="A527" s="119"/>
      <c r="D527" s="119"/>
      <c r="E527" s="150"/>
      <c r="F527" s="150"/>
    </row>
    <row r="528" spans="1:6" ht="30" customHeight="1">
      <c r="A528" s="119"/>
      <c r="D528" s="119"/>
      <c r="E528" s="150"/>
      <c r="F528" s="150"/>
    </row>
    <row r="529" spans="1:6" ht="30" customHeight="1">
      <c r="A529" s="119"/>
      <c r="D529" s="119"/>
      <c r="E529" s="150"/>
      <c r="F529" s="150"/>
    </row>
    <row r="530" spans="1:6" ht="30" customHeight="1">
      <c r="A530" s="119"/>
      <c r="D530" s="119"/>
      <c r="E530" s="150"/>
      <c r="F530" s="150"/>
    </row>
    <row r="531" spans="1:6" ht="30" customHeight="1">
      <c r="A531" s="119"/>
      <c r="D531" s="119"/>
      <c r="E531" s="150"/>
      <c r="F531" s="150"/>
    </row>
    <row r="532" spans="1:6" ht="30" customHeight="1">
      <c r="A532" s="119"/>
      <c r="D532" s="119"/>
      <c r="E532" s="150"/>
      <c r="F532" s="150"/>
    </row>
    <row r="533" spans="1:6" ht="30" customHeight="1">
      <c r="A533" s="119"/>
      <c r="D533" s="119"/>
      <c r="E533" s="150"/>
      <c r="F533" s="150"/>
    </row>
    <row r="534" spans="1:6" ht="30" customHeight="1">
      <c r="A534" s="119"/>
      <c r="D534" s="119"/>
      <c r="E534" s="150"/>
      <c r="F534" s="150"/>
    </row>
    <row r="535" spans="1:6" ht="30" customHeight="1">
      <c r="A535" s="119"/>
      <c r="D535" s="119"/>
      <c r="E535" s="150"/>
      <c r="F535" s="150"/>
    </row>
    <row r="536" spans="1:6" ht="30" customHeight="1">
      <c r="A536" s="119"/>
      <c r="D536" s="119"/>
      <c r="E536" s="150"/>
      <c r="F536" s="150"/>
    </row>
    <row r="537" spans="1:6" ht="30" customHeight="1">
      <c r="A537" s="119"/>
      <c r="D537" s="119"/>
      <c r="E537" s="150"/>
      <c r="F537" s="150"/>
    </row>
    <row r="538" spans="1:6" ht="30" customHeight="1">
      <c r="A538" s="119"/>
      <c r="D538" s="119"/>
      <c r="E538" s="150"/>
      <c r="F538" s="150"/>
    </row>
    <row r="539" spans="1:6" ht="30" customHeight="1">
      <c r="A539" s="119"/>
      <c r="D539" s="119"/>
      <c r="E539" s="150"/>
      <c r="F539" s="150"/>
    </row>
    <row r="540" spans="1:6" ht="30" customHeight="1">
      <c r="A540" s="119"/>
      <c r="D540" s="119"/>
      <c r="E540" s="150"/>
      <c r="F540" s="150"/>
    </row>
    <row r="541" spans="1:6" ht="30" customHeight="1">
      <c r="A541" s="119"/>
      <c r="D541" s="119"/>
      <c r="E541" s="150"/>
      <c r="F541" s="150"/>
    </row>
    <row r="542" spans="1:6" ht="30" customHeight="1">
      <c r="A542" s="119"/>
      <c r="D542" s="119"/>
      <c r="E542" s="150"/>
      <c r="F542" s="150"/>
    </row>
    <row r="543" spans="1:6" ht="30" customHeight="1">
      <c r="A543" s="119"/>
      <c r="D543" s="119"/>
      <c r="E543" s="150"/>
      <c r="F543" s="150"/>
    </row>
    <row r="544" spans="1:6" ht="30" customHeight="1">
      <c r="A544" s="119"/>
      <c r="D544" s="119"/>
      <c r="E544" s="150"/>
      <c r="F544" s="150"/>
    </row>
    <row r="545" spans="1:6" ht="30" customHeight="1">
      <c r="A545" s="119"/>
      <c r="D545" s="119"/>
      <c r="E545" s="150"/>
      <c r="F545" s="150"/>
    </row>
    <row r="546" spans="1:6" ht="30" customHeight="1">
      <c r="A546" s="119"/>
      <c r="D546" s="119"/>
      <c r="E546" s="150"/>
      <c r="F546" s="150"/>
    </row>
    <row r="547" spans="1:6" ht="30" customHeight="1">
      <c r="A547" s="119"/>
      <c r="D547" s="119"/>
      <c r="E547" s="150"/>
      <c r="F547" s="150"/>
    </row>
    <row r="548" spans="1:6" ht="30" customHeight="1">
      <c r="A548" s="119"/>
      <c r="D548" s="119"/>
      <c r="E548" s="150"/>
      <c r="F548" s="150"/>
    </row>
    <row r="549" spans="1:6" ht="30" customHeight="1">
      <c r="A549" s="119"/>
      <c r="D549" s="119"/>
      <c r="E549" s="150"/>
      <c r="F549" s="150"/>
    </row>
    <row r="550" spans="1:6" ht="30" customHeight="1">
      <c r="A550" s="119"/>
      <c r="D550" s="119"/>
      <c r="E550" s="150"/>
      <c r="F550" s="150"/>
    </row>
    <row r="551" spans="1:6" ht="30" customHeight="1">
      <c r="A551" s="119"/>
      <c r="D551" s="119"/>
      <c r="E551" s="150"/>
      <c r="F551" s="150"/>
    </row>
    <row r="552" spans="1:6" ht="30" customHeight="1">
      <c r="A552" s="119"/>
      <c r="D552" s="119"/>
      <c r="E552" s="150"/>
      <c r="F552" s="150"/>
    </row>
    <row r="553" spans="1:6" ht="30" customHeight="1">
      <c r="A553" s="119"/>
      <c r="D553" s="119"/>
      <c r="E553" s="150"/>
      <c r="F553" s="150"/>
    </row>
    <row r="554" spans="1:6" ht="30" customHeight="1">
      <c r="A554" s="119"/>
      <c r="D554" s="119"/>
      <c r="E554" s="150"/>
      <c r="F554" s="150"/>
    </row>
    <row r="555" spans="1:6" ht="30" customHeight="1">
      <c r="A555" s="119"/>
      <c r="D555" s="119"/>
      <c r="E555" s="150"/>
      <c r="F555" s="150"/>
    </row>
    <row r="556" spans="1:6" ht="30" customHeight="1">
      <c r="A556" s="119"/>
      <c r="D556" s="119"/>
      <c r="E556" s="150"/>
      <c r="F556" s="150"/>
    </row>
    <row r="557" spans="1:6" ht="30" customHeight="1">
      <c r="A557" s="119"/>
      <c r="D557" s="119"/>
      <c r="E557" s="150"/>
      <c r="F557" s="150"/>
    </row>
    <row r="558" spans="1:6" ht="30" customHeight="1">
      <c r="A558" s="119"/>
      <c r="D558" s="119"/>
      <c r="E558" s="150"/>
      <c r="F558" s="150"/>
    </row>
    <row r="559" spans="1:6" ht="30" customHeight="1">
      <c r="A559" s="119"/>
      <c r="D559" s="119"/>
      <c r="E559" s="150"/>
      <c r="F559" s="150"/>
    </row>
    <row r="560" spans="1:6" ht="30" customHeight="1">
      <c r="A560" s="119"/>
      <c r="D560" s="119"/>
      <c r="E560" s="150"/>
      <c r="F560" s="150"/>
    </row>
    <row r="561" spans="1:6" ht="30" customHeight="1">
      <c r="A561" s="119"/>
      <c r="D561" s="119"/>
      <c r="E561" s="150"/>
      <c r="F561" s="150"/>
    </row>
    <row r="562" spans="1:6" ht="30" customHeight="1">
      <c r="A562" s="119"/>
      <c r="D562" s="119"/>
      <c r="E562" s="150"/>
      <c r="F562" s="150"/>
    </row>
    <row r="563" spans="1:6" ht="30" customHeight="1">
      <c r="A563" s="119"/>
      <c r="D563" s="119"/>
      <c r="E563" s="150"/>
      <c r="F563" s="150"/>
    </row>
    <row r="564" spans="1:6" ht="30" customHeight="1">
      <c r="A564" s="119"/>
      <c r="D564" s="119"/>
      <c r="E564" s="150"/>
      <c r="F564" s="150"/>
    </row>
    <row r="565" spans="1:6" ht="30" customHeight="1">
      <c r="A565" s="119"/>
      <c r="D565" s="119"/>
      <c r="E565" s="150"/>
      <c r="F565" s="150"/>
    </row>
    <row r="566" spans="1:6" ht="30" customHeight="1">
      <c r="A566" s="119"/>
      <c r="D566" s="119"/>
      <c r="E566" s="150"/>
      <c r="F566" s="150"/>
    </row>
    <row r="567" spans="1:6" ht="30" customHeight="1">
      <c r="A567" s="119"/>
      <c r="D567" s="119"/>
      <c r="E567" s="150"/>
      <c r="F567" s="150"/>
    </row>
    <row r="568" spans="1:6" ht="30" customHeight="1">
      <c r="A568" s="119"/>
      <c r="D568" s="119"/>
      <c r="E568" s="150"/>
      <c r="F568" s="150"/>
    </row>
    <row r="569" spans="1:6" ht="30" customHeight="1">
      <c r="A569" s="119"/>
      <c r="D569" s="119"/>
      <c r="E569" s="150"/>
      <c r="F569" s="150"/>
    </row>
    <row r="570" spans="1:6" ht="30" customHeight="1">
      <c r="A570" s="119"/>
      <c r="D570" s="119"/>
      <c r="E570" s="150"/>
      <c r="F570" s="150"/>
    </row>
    <row r="571" spans="1:6" ht="30" customHeight="1">
      <c r="A571" s="119"/>
      <c r="D571" s="119"/>
      <c r="E571" s="150"/>
      <c r="F571" s="150"/>
    </row>
    <row r="572" spans="1:6" ht="30" customHeight="1">
      <c r="A572" s="119"/>
      <c r="D572" s="119"/>
      <c r="E572" s="150"/>
      <c r="F572" s="150"/>
    </row>
    <row r="573" spans="1:6" ht="30" customHeight="1">
      <c r="A573" s="119"/>
      <c r="D573" s="119"/>
      <c r="E573" s="150"/>
      <c r="F573" s="150"/>
    </row>
    <row r="574" spans="1:6" ht="30" customHeight="1">
      <c r="A574" s="119"/>
      <c r="D574" s="119"/>
      <c r="E574" s="150"/>
      <c r="F574" s="150"/>
    </row>
    <row r="575" spans="1:6" ht="30" customHeight="1">
      <c r="A575" s="119"/>
      <c r="D575" s="119"/>
      <c r="E575" s="150"/>
      <c r="F575" s="150"/>
    </row>
    <row r="576" spans="1:6" ht="30" customHeight="1">
      <c r="A576" s="119"/>
      <c r="D576" s="119"/>
      <c r="E576" s="150"/>
      <c r="F576" s="150"/>
    </row>
    <row r="577" spans="1:6" ht="30" customHeight="1">
      <c r="A577" s="119"/>
      <c r="D577" s="119"/>
      <c r="E577" s="150"/>
      <c r="F577" s="150"/>
    </row>
    <row r="578" spans="1:6" ht="30" customHeight="1">
      <c r="A578" s="119"/>
      <c r="D578" s="119"/>
      <c r="E578" s="150"/>
      <c r="F578" s="150"/>
    </row>
    <row r="579" spans="1:6" ht="30" customHeight="1">
      <c r="A579" s="119"/>
      <c r="D579" s="119"/>
      <c r="E579" s="150"/>
      <c r="F579" s="150"/>
    </row>
    <row r="580" spans="1:6" ht="30" customHeight="1">
      <c r="A580" s="119"/>
      <c r="D580" s="119"/>
      <c r="E580" s="150"/>
      <c r="F580" s="150"/>
    </row>
    <row r="581" spans="1:6" ht="30" customHeight="1">
      <c r="A581" s="119"/>
      <c r="D581" s="119"/>
      <c r="E581" s="150"/>
      <c r="F581" s="150"/>
    </row>
    <row r="582" spans="1:6" ht="30" customHeight="1">
      <c r="A582" s="119"/>
      <c r="D582" s="119"/>
      <c r="E582" s="150"/>
      <c r="F582" s="150"/>
    </row>
    <row r="583" spans="1:6" ht="30" customHeight="1">
      <c r="A583" s="119"/>
      <c r="D583" s="119"/>
      <c r="E583" s="150"/>
      <c r="F583" s="150"/>
    </row>
    <row r="584" spans="1:6" ht="30" customHeight="1">
      <c r="A584" s="119"/>
      <c r="D584" s="119"/>
      <c r="E584" s="150"/>
      <c r="F584" s="150"/>
    </row>
    <row r="585" spans="1:6" ht="30" customHeight="1">
      <c r="A585" s="119"/>
      <c r="D585" s="119"/>
      <c r="E585" s="150"/>
      <c r="F585" s="150"/>
    </row>
    <row r="586" spans="1:6" ht="30" customHeight="1">
      <c r="A586" s="119"/>
      <c r="D586" s="119"/>
      <c r="E586" s="150"/>
      <c r="F586" s="150"/>
    </row>
    <row r="587" spans="1:6" ht="30" customHeight="1">
      <c r="A587" s="119"/>
      <c r="D587" s="119"/>
      <c r="E587" s="150"/>
      <c r="F587" s="150"/>
    </row>
    <row r="588" spans="1:6" ht="30" customHeight="1">
      <c r="A588" s="119"/>
      <c r="D588" s="119"/>
      <c r="E588" s="150"/>
      <c r="F588" s="150"/>
    </row>
    <row r="589" spans="1:6" ht="30" customHeight="1">
      <c r="A589" s="119"/>
      <c r="D589" s="119"/>
      <c r="E589" s="150"/>
      <c r="F589" s="150"/>
    </row>
    <row r="590" spans="1:6" ht="30" customHeight="1">
      <c r="A590" s="119"/>
      <c r="D590" s="119"/>
      <c r="E590" s="150"/>
      <c r="F590" s="150"/>
    </row>
    <row r="591" spans="1:6" ht="30" customHeight="1">
      <c r="A591" s="119"/>
      <c r="D591" s="119"/>
      <c r="E591" s="150"/>
      <c r="F591" s="150"/>
    </row>
    <row r="592" spans="1:6" ht="30" customHeight="1">
      <c r="A592" s="119"/>
      <c r="D592" s="119"/>
      <c r="E592" s="150"/>
      <c r="F592" s="150"/>
    </row>
    <row r="593" spans="1:6" ht="30" customHeight="1">
      <c r="A593" s="119"/>
      <c r="D593" s="119"/>
      <c r="E593" s="150"/>
      <c r="F593" s="150"/>
    </row>
    <row r="594" spans="1:6" ht="30" customHeight="1">
      <c r="A594" s="119"/>
      <c r="D594" s="119"/>
      <c r="E594" s="150"/>
      <c r="F594" s="150"/>
    </row>
    <row r="595" spans="1:6" ht="30" customHeight="1">
      <c r="A595" s="119"/>
      <c r="D595" s="119"/>
      <c r="E595" s="150"/>
      <c r="F595" s="150"/>
    </row>
    <row r="596" spans="1:6" ht="30" customHeight="1">
      <c r="A596" s="119"/>
      <c r="D596" s="119"/>
      <c r="E596" s="150"/>
      <c r="F596" s="150"/>
    </row>
    <row r="597" spans="1:6" ht="30" customHeight="1">
      <c r="A597" s="119"/>
      <c r="D597" s="119"/>
      <c r="E597" s="150"/>
      <c r="F597" s="150"/>
    </row>
    <row r="598" spans="1:6" ht="30" customHeight="1">
      <c r="A598" s="119"/>
      <c r="D598" s="119"/>
      <c r="E598" s="150"/>
      <c r="F598" s="150"/>
    </row>
    <row r="599" spans="1:6" ht="30" customHeight="1">
      <c r="A599" s="119"/>
      <c r="D599" s="119"/>
      <c r="E599" s="150"/>
      <c r="F599" s="150"/>
    </row>
    <row r="600" spans="1:6" ht="30" customHeight="1">
      <c r="A600" s="119"/>
      <c r="D600" s="119"/>
      <c r="E600" s="150"/>
      <c r="F600" s="150"/>
    </row>
    <row r="601" spans="1:6" ht="30" customHeight="1">
      <c r="A601" s="119"/>
      <c r="D601" s="119"/>
      <c r="E601" s="150"/>
      <c r="F601" s="150"/>
    </row>
    <row r="602" spans="1:6" ht="30" customHeight="1">
      <c r="A602" s="119"/>
      <c r="D602" s="119"/>
      <c r="E602" s="150"/>
      <c r="F602" s="150"/>
    </row>
    <row r="603" spans="1:6" ht="30" customHeight="1">
      <c r="A603" s="119"/>
      <c r="D603" s="119"/>
      <c r="E603" s="150"/>
      <c r="F603" s="150"/>
    </row>
    <row r="604" spans="1:6" ht="30" customHeight="1">
      <c r="A604" s="119"/>
      <c r="D604" s="119"/>
      <c r="E604" s="150"/>
      <c r="F604" s="150"/>
    </row>
    <row r="605" spans="1:6" ht="30" customHeight="1">
      <c r="A605" s="119"/>
      <c r="D605" s="119"/>
      <c r="E605" s="150"/>
      <c r="F605" s="150"/>
    </row>
    <row r="606" spans="1:6" ht="30" customHeight="1">
      <c r="A606" s="119"/>
      <c r="D606" s="119"/>
      <c r="E606" s="150"/>
      <c r="F606" s="150"/>
    </row>
    <row r="607" spans="1:6" ht="30" customHeight="1">
      <c r="A607" s="119"/>
      <c r="D607" s="119"/>
      <c r="E607" s="150"/>
      <c r="F607" s="150"/>
    </row>
    <row r="608" spans="1:6" ht="30" customHeight="1">
      <c r="A608" s="119"/>
      <c r="D608" s="119"/>
      <c r="E608" s="150"/>
      <c r="F608" s="150"/>
    </row>
    <row r="609" spans="1:6" ht="30" customHeight="1">
      <c r="A609" s="119"/>
      <c r="D609" s="119"/>
      <c r="E609" s="150"/>
      <c r="F609" s="150"/>
    </row>
    <row r="610" spans="1:6" ht="30" customHeight="1">
      <c r="A610" s="119"/>
      <c r="D610" s="119"/>
      <c r="E610" s="150"/>
      <c r="F610" s="150"/>
    </row>
    <row r="611" spans="1:6" ht="30" customHeight="1">
      <c r="A611" s="119"/>
      <c r="D611" s="119"/>
      <c r="E611" s="150"/>
      <c r="F611" s="150"/>
    </row>
    <row r="612" spans="1:6" ht="30" customHeight="1">
      <c r="A612" s="119"/>
      <c r="D612" s="119"/>
      <c r="E612" s="150"/>
      <c r="F612" s="150"/>
    </row>
    <row r="613" spans="1:6" ht="30" customHeight="1">
      <c r="A613" s="119"/>
      <c r="D613" s="119"/>
      <c r="E613" s="150"/>
      <c r="F613" s="150"/>
    </row>
    <row r="614" spans="1:6" ht="30" customHeight="1">
      <c r="A614" s="119"/>
      <c r="D614" s="119"/>
      <c r="E614" s="150"/>
      <c r="F614" s="150"/>
    </row>
    <row r="615" spans="1:6" ht="30" customHeight="1">
      <c r="A615" s="119"/>
      <c r="D615" s="119"/>
      <c r="E615" s="150"/>
      <c r="F615" s="150"/>
    </row>
    <row r="616" spans="1:6" ht="30" customHeight="1">
      <c r="A616" s="119"/>
      <c r="D616" s="119"/>
      <c r="E616" s="150"/>
      <c r="F616" s="150"/>
    </row>
    <row r="617" spans="1:6" ht="30" customHeight="1">
      <c r="A617" s="119"/>
      <c r="D617" s="119"/>
      <c r="E617" s="150"/>
      <c r="F617" s="150"/>
    </row>
    <row r="618" spans="1:6" ht="30" customHeight="1">
      <c r="A618" s="119"/>
      <c r="D618" s="119"/>
      <c r="E618" s="150"/>
      <c r="F618" s="150"/>
    </row>
    <row r="619" spans="1:6" ht="30" customHeight="1">
      <c r="A619" s="119"/>
      <c r="D619" s="119"/>
      <c r="E619" s="150"/>
      <c r="F619" s="150"/>
    </row>
    <row r="620" spans="1:6" ht="30" customHeight="1">
      <c r="A620" s="119"/>
      <c r="D620" s="119"/>
      <c r="E620" s="150"/>
      <c r="F620" s="150"/>
    </row>
    <row r="621" spans="1:6" ht="30" customHeight="1">
      <c r="A621" s="119"/>
      <c r="D621" s="119"/>
      <c r="E621" s="150"/>
      <c r="F621" s="150"/>
    </row>
    <row r="622" spans="1:6" ht="30" customHeight="1">
      <c r="A622" s="119"/>
      <c r="D622" s="119"/>
      <c r="E622" s="150"/>
      <c r="F622" s="150"/>
    </row>
    <row r="623" spans="1:6" ht="30" customHeight="1">
      <c r="A623" s="119"/>
      <c r="D623" s="119"/>
      <c r="E623" s="150"/>
      <c r="F623" s="150"/>
    </row>
    <row r="624" spans="1:6" ht="30" customHeight="1">
      <c r="A624" s="119"/>
      <c r="D624" s="119"/>
      <c r="E624" s="150"/>
      <c r="F624" s="150"/>
    </row>
    <row r="625" spans="1:6" ht="30" customHeight="1">
      <c r="A625" s="119"/>
      <c r="D625" s="119"/>
      <c r="E625" s="150"/>
      <c r="F625" s="150"/>
    </row>
    <row r="626" spans="1:6" ht="30" customHeight="1">
      <c r="A626" s="119"/>
      <c r="D626" s="119"/>
      <c r="E626" s="150"/>
      <c r="F626" s="150"/>
    </row>
    <row r="627" spans="1:6" ht="30" customHeight="1">
      <c r="A627" s="119"/>
      <c r="D627" s="119"/>
      <c r="E627" s="150"/>
      <c r="F627" s="150"/>
    </row>
    <row r="628" spans="1:6" ht="30" customHeight="1">
      <c r="A628" s="119"/>
      <c r="D628" s="119"/>
      <c r="E628" s="150"/>
      <c r="F628" s="150"/>
    </row>
    <row r="629" spans="1:6" ht="30" customHeight="1">
      <c r="A629" s="119"/>
      <c r="D629" s="119"/>
      <c r="E629" s="150"/>
      <c r="F629" s="150"/>
    </row>
    <row r="630" spans="1:6" ht="30" customHeight="1">
      <c r="A630" s="119"/>
      <c r="D630" s="119"/>
      <c r="E630" s="150"/>
      <c r="F630" s="150"/>
    </row>
    <row r="631" spans="1:6" ht="30" customHeight="1">
      <c r="A631" s="119"/>
      <c r="D631" s="119"/>
      <c r="E631" s="150"/>
      <c r="F631" s="150"/>
    </row>
    <row r="632" spans="1:6" ht="30" customHeight="1">
      <c r="A632" s="119"/>
      <c r="D632" s="119"/>
      <c r="E632" s="150"/>
      <c r="F632" s="150"/>
    </row>
    <row r="633" spans="1:6" ht="30" customHeight="1">
      <c r="A633" s="119"/>
      <c r="D633" s="119"/>
      <c r="E633" s="150"/>
      <c r="F633" s="150"/>
    </row>
    <row r="634" spans="1:6" ht="30" customHeight="1">
      <c r="A634" s="119"/>
      <c r="D634" s="119"/>
      <c r="E634" s="150"/>
      <c r="F634" s="150"/>
    </row>
    <row r="635" spans="1:6" ht="30" customHeight="1">
      <c r="A635" s="119"/>
      <c r="D635" s="119"/>
      <c r="E635" s="150"/>
      <c r="F635" s="150"/>
    </row>
    <row r="636" spans="1:6" ht="30" customHeight="1">
      <c r="A636" s="119"/>
      <c r="D636" s="119"/>
      <c r="E636" s="150"/>
      <c r="F636" s="150"/>
    </row>
    <row r="637" spans="1:6" ht="30" customHeight="1">
      <c r="A637" s="119"/>
      <c r="D637" s="119"/>
      <c r="E637" s="150"/>
      <c r="F637" s="150"/>
    </row>
    <row r="638" spans="1:6" ht="30" customHeight="1">
      <c r="A638" s="119"/>
      <c r="D638" s="119"/>
      <c r="E638" s="150"/>
      <c r="F638" s="150"/>
    </row>
    <row r="639" spans="1:6" ht="30" customHeight="1">
      <c r="A639" s="119"/>
      <c r="D639" s="119"/>
      <c r="E639" s="150"/>
      <c r="F639" s="150"/>
    </row>
    <row r="640" spans="1:6" ht="30" customHeight="1">
      <c r="A640" s="119"/>
      <c r="D640" s="119"/>
      <c r="E640" s="150"/>
      <c r="F640" s="150"/>
    </row>
    <row r="641" spans="1:6" ht="30" customHeight="1">
      <c r="A641" s="119"/>
      <c r="D641" s="119"/>
      <c r="E641" s="150"/>
      <c r="F641" s="150"/>
    </row>
    <row r="642" spans="1:6" ht="30" customHeight="1">
      <c r="A642" s="119"/>
      <c r="D642" s="119"/>
      <c r="E642" s="150"/>
      <c r="F642" s="150"/>
    </row>
    <row r="643" spans="1:6" ht="30" customHeight="1">
      <c r="A643" s="119"/>
      <c r="D643" s="119"/>
      <c r="E643" s="150"/>
      <c r="F643" s="150"/>
    </row>
    <row r="644" spans="1:6" ht="30" customHeight="1">
      <c r="A644" s="119"/>
      <c r="D644" s="119"/>
      <c r="E644" s="150"/>
      <c r="F644" s="150"/>
    </row>
    <row r="645" spans="1:6" ht="30" customHeight="1">
      <c r="A645" s="119"/>
      <c r="D645" s="119"/>
      <c r="E645" s="150"/>
      <c r="F645" s="150"/>
    </row>
    <row r="646" spans="1:6" ht="30" customHeight="1">
      <c r="A646" s="119"/>
      <c r="D646" s="119"/>
      <c r="E646" s="150"/>
      <c r="F646" s="150"/>
    </row>
    <row r="647" spans="1:6" ht="30" customHeight="1">
      <c r="A647" s="119"/>
      <c r="D647" s="119"/>
      <c r="E647" s="150"/>
      <c r="F647" s="150"/>
    </row>
    <row r="648" spans="1:6" ht="30" customHeight="1">
      <c r="A648" s="119"/>
      <c r="D648" s="119"/>
      <c r="E648" s="150"/>
      <c r="F648" s="150"/>
    </row>
    <row r="649" spans="1:6" ht="30" customHeight="1">
      <c r="A649" s="119"/>
      <c r="D649" s="119"/>
      <c r="E649" s="150"/>
      <c r="F649" s="150"/>
    </row>
    <row r="650" spans="1:6" ht="30" customHeight="1">
      <c r="A650" s="119"/>
      <c r="D650" s="119"/>
      <c r="E650" s="150"/>
      <c r="F650" s="150"/>
    </row>
    <row r="651" spans="1:6" ht="30" customHeight="1">
      <c r="A651" s="119"/>
      <c r="D651" s="119"/>
      <c r="E651" s="150"/>
      <c r="F651" s="150"/>
    </row>
    <row r="652" spans="1:6" ht="30" customHeight="1">
      <c r="A652" s="119"/>
      <c r="D652" s="119"/>
      <c r="E652" s="150"/>
      <c r="F652" s="150"/>
    </row>
    <row r="653" spans="1:6" ht="30" customHeight="1">
      <c r="A653" s="119"/>
      <c r="D653" s="119"/>
      <c r="E653" s="150"/>
      <c r="F653" s="150"/>
    </row>
    <row r="654" spans="1:6" ht="30" customHeight="1">
      <c r="A654" s="119"/>
      <c r="D654" s="119"/>
      <c r="E654" s="150"/>
      <c r="F654" s="150"/>
    </row>
    <row r="655" spans="1:6" ht="30" customHeight="1">
      <c r="A655" s="119"/>
      <c r="D655" s="119"/>
      <c r="E655" s="150"/>
      <c r="F655" s="150"/>
    </row>
    <row r="656" spans="1:6" ht="30" customHeight="1">
      <c r="A656" s="119"/>
      <c r="D656" s="119"/>
      <c r="E656" s="150"/>
      <c r="F656" s="150"/>
    </row>
    <row r="657" spans="1:6" ht="30" customHeight="1">
      <c r="A657" s="119"/>
      <c r="D657" s="119"/>
      <c r="E657" s="150"/>
      <c r="F657" s="150"/>
    </row>
    <row r="658" spans="1:6" ht="30" customHeight="1">
      <c r="A658" s="119"/>
      <c r="D658" s="119"/>
      <c r="E658" s="150"/>
      <c r="F658" s="150"/>
    </row>
    <row r="659" spans="1:6" ht="30" customHeight="1">
      <c r="A659" s="119"/>
      <c r="D659" s="119"/>
      <c r="E659" s="150"/>
      <c r="F659" s="150"/>
    </row>
    <row r="660" spans="1:6" ht="30" customHeight="1">
      <c r="A660" s="119"/>
      <c r="D660" s="119"/>
      <c r="E660" s="150"/>
      <c r="F660" s="150"/>
    </row>
    <row r="661" spans="1:6" ht="30" customHeight="1">
      <c r="A661" s="119"/>
      <c r="D661" s="119"/>
      <c r="E661" s="150"/>
      <c r="F661" s="150"/>
    </row>
    <row r="662" spans="1:6" ht="30" customHeight="1">
      <c r="A662" s="119"/>
      <c r="D662" s="119"/>
      <c r="E662" s="150"/>
      <c r="F662" s="150"/>
    </row>
    <row r="663" spans="1:6" ht="30" customHeight="1">
      <c r="A663" s="119"/>
      <c r="D663" s="119"/>
      <c r="E663" s="150"/>
      <c r="F663" s="150"/>
    </row>
    <row r="664" spans="1:6" ht="30" customHeight="1">
      <c r="A664" s="119"/>
      <c r="D664" s="119"/>
      <c r="E664" s="150"/>
      <c r="F664" s="150"/>
    </row>
    <row r="665" spans="1:6" ht="30" customHeight="1">
      <c r="A665" s="119"/>
      <c r="D665" s="119"/>
      <c r="E665" s="150"/>
      <c r="F665" s="150"/>
    </row>
    <row r="666" spans="1:6" ht="30" customHeight="1">
      <c r="A666" s="119"/>
      <c r="D666" s="119"/>
      <c r="E666" s="150"/>
      <c r="F666" s="150"/>
    </row>
    <row r="667" spans="1:6" ht="30" customHeight="1">
      <c r="A667" s="119"/>
      <c r="D667" s="119"/>
      <c r="E667" s="150"/>
      <c r="F667" s="150"/>
    </row>
    <row r="668" spans="1:6" ht="30" customHeight="1">
      <c r="A668" s="119"/>
      <c r="D668" s="119"/>
      <c r="E668" s="150"/>
      <c r="F668" s="150"/>
    </row>
    <row r="669" spans="1:6" ht="30" customHeight="1">
      <c r="A669" s="119"/>
      <c r="D669" s="119"/>
      <c r="E669" s="150"/>
      <c r="F669" s="150"/>
    </row>
    <row r="670" spans="1:6" ht="30" customHeight="1">
      <c r="A670" s="119"/>
      <c r="D670" s="119"/>
      <c r="E670" s="150"/>
      <c r="F670" s="150"/>
    </row>
    <row r="671" spans="1:6" ht="30" customHeight="1">
      <c r="A671" s="119"/>
      <c r="D671" s="119"/>
      <c r="E671" s="150"/>
      <c r="F671" s="150"/>
    </row>
    <row r="672" spans="1:6" ht="30" customHeight="1">
      <c r="A672" s="119"/>
      <c r="D672" s="119"/>
      <c r="E672" s="150"/>
      <c r="F672" s="150"/>
    </row>
    <row r="673" spans="1:6" ht="30" customHeight="1">
      <c r="A673" s="119"/>
      <c r="D673" s="119"/>
      <c r="E673" s="150"/>
      <c r="F673" s="150"/>
    </row>
    <row r="674" spans="1:6" ht="30" customHeight="1">
      <c r="A674" s="119"/>
      <c r="D674" s="119"/>
      <c r="E674" s="150"/>
      <c r="F674" s="150"/>
    </row>
    <row r="675" spans="1:6" ht="30" customHeight="1">
      <c r="A675" s="119"/>
      <c r="D675" s="119"/>
      <c r="E675" s="150"/>
      <c r="F675" s="150"/>
    </row>
    <row r="676" spans="1:6" ht="30" customHeight="1">
      <c r="A676" s="119"/>
      <c r="D676" s="119"/>
      <c r="E676" s="150"/>
      <c r="F676" s="150"/>
    </row>
    <row r="677" spans="1:6" ht="30" customHeight="1">
      <c r="A677" s="119"/>
      <c r="D677" s="119"/>
      <c r="E677" s="150"/>
      <c r="F677" s="150"/>
    </row>
    <row r="678" spans="1:6" ht="30" customHeight="1">
      <c r="A678" s="119"/>
      <c r="D678" s="119"/>
      <c r="E678" s="150"/>
      <c r="F678" s="150"/>
    </row>
    <row r="679" spans="1:6" ht="30" customHeight="1">
      <c r="A679" s="119"/>
      <c r="D679" s="119"/>
      <c r="E679" s="150"/>
      <c r="F679" s="150"/>
    </row>
    <row r="680" spans="1:6" ht="30" customHeight="1">
      <c r="A680" s="119"/>
      <c r="D680" s="119"/>
      <c r="E680" s="150"/>
      <c r="F680" s="150"/>
    </row>
    <row r="681" spans="1:6" ht="30" customHeight="1">
      <c r="A681" s="119"/>
      <c r="D681" s="119"/>
      <c r="E681" s="150"/>
      <c r="F681" s="150"/>
    </row>
    <row r="682" spans="1:6" ht="30" customHeight="1">
      <c r="A682" s="119"/>
      <c r="D682" s="119"/>
      <c r="E682" s="150"/>
      <c r="F682" s="150"/>
    </row>
    <row r="683" spans="1:6" ht="30" customHeight="1">
      <c r="A683" s="119"/>
      <c r="D683" s="119"/>
      <c r="E683" s="150"/>
      <c r="F683" s="150"/>
    </row>
    <row r="684" spans="1:6" ht="30" customHeight="1">
      <c r="A684" s="119"/>
      <c r="D684" s="119"/>
      <c r="E684" s="150"/>
      <c r="F684" s="150"/>
    </row>
    <row r="685" spans="1:6" ht="30" customHeight="1">
      <c r="A685" s="119"/>
      <c r="D685" s="119"/>
      <c r="E685" s="150"/>
      <c r="F685" s="150"/>
    </row>
    <row r="686" spans="1:6" ht="30" customHeight="1">
      <c r="A686" s="119"/>
      <c r="D686" s="119"/>
      <c r="E686" s="150"/>
      <c r="F686" s="150"/>
    </row>
    <row r="687" spans="1:6" ht="30" customHeight="1">
      <c r="A687" s="119"/>
      <c r="D687" s="119"/>
      <c r="E687" s="150"/>
      <c r="F687" s="150"/>
    </row>
    <row r="688" spans="1:6" ht="30" customHeight="1">
      <c r="A688" s="119"/>
      <c r="D688" s="119"/>
      <c r="E688" s="150"/>
      <c r="F688" s="150"/>
    </row>
    <row r="689" spans="1:6" ht="30" customHeight="1">
      <c r="A689" s="119"/>
      <c r="D689" s="119"/>
      <c r="E689" s="150"/>
      <c r="F689" s="150"/>
    </row>
    <row r="690" spans="1:6" ht="30" customHeight="1">
      <c r="A690" s="119"/>
      <c r="D690" s="119"/>
      <c r="E690" s="150"/>
      <c r="F690" s="150"/>
    </row>
    <row r="691" spans="1:6" ht="30" customHeight="1">
      <c r="A691" s="119"/>
      <c r="D691" s="119"/>
      <c r="E691" s="150"/>
      <c r="F691" s="150"/>
    </row>
    <row r="692" spans="1:6" ht="30" customHeight="1">
      <c r="A692" s="119"/>
      <c r="D692" s="119"/>
      <c r="E692" s="150"/>
      <c r="F692" s="150"/>
    </row>
    <row r="693" spans="1:6" ht="30" customHeight="1">
      <c r="A693" s="119"/>
      <c r="D693" s="119"/>
      <c r="E693" s="150"/>
      <c r="F693" s="150"/>
    </row>
    <row r="694" spans="1:6" ht="30" customHeight="1">
      <c r="A694" s="119"/>
      <c r="D694" s="119"/>
      <c r="E694" s="150"/>
      <c r="F694" s="150"/>
    </row>
    <row r="695" spans="1:6" ht="30" customHeight="1">
      <c r="A695" s="119"/>
      <c r="D695" s="119"/>
      <c r="E695" s="150"/>
      <c r="F695" s="150"/>
    </row>
    <row r="696" spans="1:6" ht="30" customHeight="1">
      <c r="A696" s="119"/>
      <c r="D696" s="119"/>
      <c r="E696" s="150"/>
      <c r="F696" s="150"/>
    </row>
    <row r="697" spans="1:6" ht="30" customHeight="1">
      <c r="A697" s="119"/>
      <c r="D697" s="119"/>
      <c r="E697" s="150"/>
      <c r="F697" s="150"/>
    </row>
    <row r="698" spans="1:6" ht="30" customHeight="1">
      <c r="A698" s="119"/>
      <c r="D698" s="119"/>
      <c r="E698" s="150"/>
      <c r="F698" s="150"/>
    </row>
    <row r="699" spans="1:6" ht="30" customHeight="1">
      <c r="A699" s="119"/>
      <c r="D699" s="119"/>
      <c r="E699" s="150"/>
      <c r="F699" s="150"/>
    </row>
    <row r="700" spans="1:6" ht="30" customHeight="1">
      <c r="A700" s="119"/>
      <c r="D700" s="119"/>
      <c r="E700" s="150"/>
      <c r="F700" s="150"/>
    </row>
    <row r="701" spans="1:6" ht="30" customHeight="1">
      <c r="A701" s="119"/>
      <c r="D701" s="119"/>
      <c r="E701" s="150"/>
      <c r="F701" s="150"/>
    </row>
    <row r="702" spans="1:6" ht="30" customHeight="1">
      <c r="A702" s="119"/>
      <c r="D702" s="119"/>
      <c r="E702" s="150"/>
      <c r="F702" s="150"/>
    </row>
    <row r="703" spans="1:6" ht="30" customHeight="1">
      <c r="A703" s="119"/>
      <c r="D703" s="119"/>
      <c r="E703" s="150"/>
      <c r="F703" s="150"/>
    </row>
    <row r="704" spans="1:6" ht="30" customHeight="1">
      <c r="A704" s="119"/>
      <c r="D704" s="119"/>
      <c r="E704" s="150"/>
      <c r="F704" s="150"/>
    </row>
    <row r="705" spans="1:6" ht="30" customHeight="1">
      <c r="A705" s="119"/>
      <c r="D705" s="119"/>
      <c r="E705" s="150"/>
      <c r="F705" s="150"/>
    </row>
    <row r="706" spans="1:6" ht="30" customHeight="1">
      <c r="A706" s="119"/>
      <c r="D706" s="119"/>
      <c r="E706" s="150"/>
      <c r="F706" s="150"/>
    </row>
    <row r="707" spans="1:6" ht="30" customHeight="1">
      <c r="A707" s="119"/>
      <c r="D707" s="119"/>
      <c r="E707" s="150"/>
      <c r="F707" s="150"/>
    </row>
    <row r="708" spans="1:6" ht="30" customHeight="1">
      <c r="A708" s="119"/>
      <c r="D708" s="119"/>
      <c r="E708" s="150"/>
      <c r="F708" s="150"/>
    </row>
    <row r="709" spans="1:6" ht="30" customHeight="1">
      <c r="A709" s="119"/>
      <c r="D709" s="119"/>
      <c r="E709" s="150"/>
      <c r="F709" s="150"/>
    </row>
    <row r="710" spans="1:6" ht="30" customHeight="1">
      <c r="A710" s="119"/>
      <c r="D710" s="119"/>
      <c r="E710" s="150"/>
      <c r="F710" s="150"/>
    </row>
    <row r="711" spans="1:6" ht="30" customHeight="1">
      <c r="A711" s="119"/>
      <c r="D711" s="119"/>
      <c r="E711" s="150"/>
      <c r="F711" s="150"/>
    </row>
    <row r="712" spans="1:6" ht="30" customHeight="1">
      <c r="A712" s="119"/>
      <c r="D712" s="119"/>
      <c r="E712" s="150"/>
      <c r="F712" s="150"/>
    </row>
    <row r="713" spans="1:6" ht="30" customHeight="1">
      <c r="A713" s="119"/>
      <c r="D713" s="119"/>
      <c r="E713" s="150"/>
      <c r="F713" s="150"/>
    </row>
    <row r="714" spans="1:6" ht="30" customHeight="1">
      <c r="A714" s="119"/>
      <c r="D714" s="119"/>
      <c r="E714" s="150"/>
      <c r="F714" s="150"/>
    </row>
    <row r="715" spans="1:6" ht="30" customHeight="1">
      <c r="A715" s="119"/>
      <c r="D715" s="119"/>
      <c r="E715" s="150"/>
      <c r="F715" s="150"/>
    </row>
    <row r="716" spans="1:6" ht="30" customHeight="1">
      <c r="A716" s="119"/>
      <c r="D716" s="119"/>
      <c r="E716" s="150"/>
      <c r="F716" s="150"/>
    </row>
    <row r="717" spans="1:6" ht="30" customHeight="1">
      <c r="A717" s="119"/>
      <c r="D717" s="119"/>
      <c r="E717" s="150"/>
      <c r="F717" s="150"/>
    </row>
    <row r="718" spans="1:6" ht="30" customHeight="1">
      <c r="A718" s="119"/>
      <c r="D718" s="119"/>
      <c r="E718" s="150"/>
      <c r="F718" s="150"/>
    </row>
    <row r="719" spans="1:6" ht="30" customHeight="1">
      <c r="A719" s="119"/>
      <c r="D719" s="119"/>
      <c r="E719" s="150"/>
      <c r="F719" s="150"/>
    </row>
    <row r="720" spans="1:6" ht="30" customHeight="1">
      <c r="A720" s="119"/>
      <c r="D720" s="119"/>
      <c r="E720" s="150"/>
      <c r="F720" s="150"/>
    </row>
    <row r="721" spans="1:6" ht="30" customHeight="1">
      <c r="A721" s="119"/>
      <c r="D721" s="119"/>
      <c r="E721" s="150"/>
      <c r="F721" s="150"/>
    </row>
    <row r="722" spans="1:6" ht="30" customHeight="1">
      <c r="A722" s="119"/>
      <c r="D722" s="119"/>
      <c r="E722" s="150"/>
      <c r="F722" s="150"/>
    </row>
    <row r="723" spans="1:6" ht="30" customHeight="1">
      <c r="A723" s="119"/>
      <c r="D723" s="119"/>
      <c r="E723" s="150"/>
      <c r="F723" s="150"/>
    </row>
    <row r="724" spans="1:6" ht="30" customHeight="1">
      <c r="A724" s="119"/>
      <c r="D724" s="119"/>
      <c r="E724" s="150"/>
      <c r="F724" s="150"/>
    </row>
    <row r="725" spans="1:6" ht="30" customHeight="1">
      <c r="A725" s="119"/>
      <c r="D725" s="119"/>
      <c r="E725" s="150"/>
      <c r="F725" s="150"/>
    </row>
    <row r="726" spans="1:6" ht="30" customHeight="1">
      <c r="A726" s="119"/>
      <c r="D726" s="119"/>
      <c r="E726" s="150"/>
      <c r="F726" s="150"/>
    </row>
    <row r="727" spans="1:6" ht="30" customHeight="1">
      <c r="A727" s="119"/>
      <c r="D727" s="119"/>
      <c r="E727" s="150"/>
      <c r="F727" s="150"/>
    </row>
    <row r="728" spans="1:6" ht="30" customHeight="1">
      <c r="A728" s="119"/>
      <c r="D728" s="119"/>
      <c r="E728" s="150"/>
      <c r="F728" s="150"/>
    </row>
    <row r="729" spans="1:6" ht="30" customHeight="1">
      <c r="A729" s="119"/>
      <c r="D729" s="119"/>
      <c r="E729" s="150"/>
      <c r="F729" s="150"/>
    </row>
    <row r="730" spans="1:6" ht="30" customHeight="1">
      <c r="A730" s="119"/>
      <c r="D730" s="119"/>
      <c r="E730" s="150"/>
      <c r="F730" s="150"/>
    </row>
    <row r="731" spans="1:6" ht="30" customHeight="1">
      <c r="A731" s="119"/>
      <c r="D731" s="119"/>
      <c r="E731" s="150"/>
      <c r="F731" s="150"/>
    </row>
    <row r="732" spans="1:6" ht="30" customHeight="1">
      <c r="A732" s="119"/>
      <c r="D732" s="119"/>
      <c r="E732" s="150"/>
      <c r="F732" s="150"/>
    </row>
    <row r="733" spans="1:6" ht="30" customHeight="1">
      <c r="A733" s="119"/>
      <c r="D733" s="119"/>
      <c r="E733" s="150"/>
      <c r="F733" s="150"/>
    </row>
    <row r="734" spans="1:6" ht="30" customHeight="1">
      <c r="A734" s="119"/>
      <c r="D734" s="119"/>
      <c r="E734" s="150"/>
      <c r="F734" s="150"/>
    </row>
    <row r="735" spans="1:6" ht="30" customHeight="1">
      <c r="A735" s="119"/>
      <c r="D735" s="119"/>
      <c r="E735" s="150"/>
      <c r="F735" s="150"/>
    </row>
    <row r="736" spans="1:6" ht="30" customHeight="1">
      <c r="A736" s="119"/>
      <c r="D736" s="119"/>
      <c r="E736" s="150"/>
      <c r="F736" s="150"/>
    </row>
    <row r="737" spans="1:6" ht="30" customHeight="1">
      <c r="A737" s="119"/>
      <c r="D737" s="119"/>
      <c r="E737" s="150"/>
      <c r="F737" s="150"/>
    </row>
    <row r="738" spans="1:6" ht="30" customHeight="1">
      <c r="A738" s="119"/>
      <c r="D738" s="119"/>
      <c r="E738" s="150"/>
      <c r="F738" s="150"/>
    </row>
    <row r="739" spans="1:6" ht="30" customHeight="1">
      <c r="A739" s="119"/>
      <c r="D739" s="119"/>
      <c r="E739" s="150"/>
      <c r="F739" s="150"/>
    </row>
    <row r="740" spans="1:6" ht="30" customHeight="1">
      <c r="A740" s="119"/>
      <c r="D740" s="119"/>
      <c r="E740" s="150"/>
      <c r="F740" s="150"/>
    </row>
    <row r="741" spans="1:6" ht="30" customHeight="1">
      <c r="A741" s="119"/>
      <c r="D741" s="119"/>
      <c r="E741" s="150"/>
      <c r="F741" s="150"/>
    </row>
    <row r="742" spans="1:6" ht="30" customHeight="1">
      <c r="A742" s="119"/>
      <c r="D742" s="119"/>
      <c r="E742" s="150"/>
      <c r="F742" s="150"/>
    </row>
    <row r="743" spans="1:6" ht="30" customHeight="1">
      <c r="A743" s="119"/>
      <c r="D743" s="119"/>
      <c r="E743" s="150"/>
      <c r="F743" s="150"/>
    </row>
    <row r="744" spans="1:6" ht="30" customHeight="1">
      <c r="A744" s="119"/>
      <c r="D744" s="119"/>
      <c r="E744" s="150"/>
      <c r="F744" s="150"/>
    </row>
    <row r="745" spans="1:6" ht="30" customHeight="1">
      <c r="A745" s="119"/>
      <c r="D745" s="119"/>
      <c r="E745" s="150"/>
      <c r="F745" s="150"/>
    </row>
    <row r="746" spans="1:6" ht="30" customHeight="1">
      <c r="A746" s="119"/>
      <c r="D746" s="119"/>
      <c r="E746" s="150"/>
      <c r="F746" s="150"/>
    </row>
    <row r="747" spans="1:6" ht="30" customHeight="1">
      <c r="A747" s="119"/>
      <c r="D747" s="119"/>
      <c r="E747" s="150"/>
      <c r="F747" s="150"/>
    </row>
    <row r="748" spans="1:6" ht="30" customHeight="1">
      <c r="A748" s="119"/>
      <c r="D748" s="119"/>
      <c r="E748" s="150"/>
      <c r="F748" s="150"/>
    </row>
    <row r="749" spans="1:6" ht="30" customHeight="1">
      <c r="A749" s="119"/>
      <c r="D749" s="119"/>
      <c r="E749" s="150"/>
      <c r="F749" s="150"/>
    </row>
    <row r="750" spans="1:6" ht="30" customHeight="1">
      <c r="A750" s="119"/>
      <c r="D750" s="119"/>
      <c r="E750" s="150"/>
      <c r="F750" s="150"/>
    </row>
    <row r="751" spans="1:6" ht="30" customHeight="1">
      <c r="A751" s="119"/>
      <c r="D751" s="119"/>
      <c r="E751" s="150"/>
      <c r="F751" s="150"/>
    </row>
    <row r="752" spans="1:6" ht="30" customHeight="1">
      <c r="A752" s="119"/>
      <c r="D752" s="119"/>
      <c r="E752" s="150"/>
      <c r="F752" s="150"/>
    </row>
    <row r="753" spans="1:6" ht="30" customHeight="1">
      <c r="A753" s="119"/>
      <c r="D753" s="119"/>
      <c r="E753" s="150"/>
      <c r="F753" s="150"/>
    </row>
    <row r="754" spans="1:6" ht="30" customHeight="1">
      <c r="A754" s="119"/>
      <c r="D754" s="119"/>
      <c r="E754" s="150"/>
      <c r="F754" s="150"/>
    </row>
    <row r="755" spans="1:6" ht="30" customHeight="1">
      <c r="A755" s="119"/>
      <c r="D755" s="119"/>
      <c r="E755" s="150"/>
      <c r="F755" s="150"/>
    </row>
    <row r="756" spans="1:6" ht="30" customHeight="1">
      <c r="A756" s="119"/>
      <c r="D756" s="119"/>
      <c r="E756" s="150"/>
      <c r="F756" s="150"/>
    </row>
    <row r="757" spans="1:6" ht="30" customHeight="1">
      <c r="A757" s="119"/>
      <c r="D757" s="119"/>
      <c r="E757" s="150"/>
      <c r="F757" s="150"/>
    </row>
    <row r="758" spans="1:6" ht="30" customHeight="1">
      <c r="A758" s="119"/>
      <c r="D758" s="119"/>
      <c r="E758" s="150"/>
      <c r="F758" s="150"/>
    </row>
    <row r="759" spans="1:6" ht="30" customHeight="1">
      <c r="A759" s="119"/>
      <c r="D759" s="119"/>
      <c r="E759" s="150"/>
      <c r="F759" s="150"/>
    </row>
    <row r="760" spans="1:6" ht="30" customHeight="1">
      <c r="A760" s="119"/>
      <c r="D760" s="119"/>
      <c r="E760" s="150"/>
      <c r="F760" s="150"/>
    </row>
    <row r="761" spans="1:6" ht="30" customHeight="1">
      <c r="A761" s="119"/>
      <c r="D761" s="119"/>
      <c r="E761" s="150"/>
      <c r="F761" s="150"/>
    </row>
    <row r="762" spans="1:6" ht="30" customHeight="1">
      <c r="A762" s="119"/>
      <c r="D762" s="119"/>
      <c r="E762" s="150"/>
      <c r="F762" s="150"/>
    </row>
    <row r="763" spans="1:6" ht="30" customHeight="1">
      <c r="A763" s="119"/>
      <c r="D763" s="119"/>
      <c r="E763" s="150"/>
      <c r="F763" s="150"/>
    </row>
    <row r="764" spans="1:6" ht="30" customHeight="1">
      <c r="A764" s="119"/>
      <c r="D764" s="119"/>
      <c r="E764" s="150"/>
      <c r="F764" s="150"/>
    </row>
    <row r="765" spans="1:6" ht="30" customHeight="1">
      <c r="A765" s="119"/>
      <c r="D765" s="119"/>
      <c r="E765" s="150"/>
      <c r="F765" s="150"/>
    </row>
    <row r="766" spans="1:6" ht="30" customHeight="1">
      <c r="A766" s="119"/>
      <c r="D766" s="119"/>
      <c r="E766" s="150"/>
      <c r="F766" s="150"/>
    </row>
    <row r="767" spans="1:6" ht="30" customHeight="1">
      <c r="A767" s="119"/>
      <c r="D767" s="119"/>
      <c r="E767" s="150"/>
      <c r="F767" s="150"/>
    </row>
    <row r="768" spans="1:6" ht="30" customHeight="1">
      <c r="A768" s="119"/>
      <c r="D768" s="119"/>
      <c r="E768" s="150"/>
      <c r="F768" s="150"/>
    </row>
    <row r="769" spans="1:6" ht="30" customHeight="1">
      <c r="A769" s="119"/>
      <c r="D769" s="119"/>
      <c r="E769" s="150"/>
      <c r="F769" s="150"/>
    </row>
    <row r="770" spans="1:6" ht="30" customHeight="1">
      <c r="A770" s="119"/>
      <c r="D770" s="119"/>
      <c r="E770" s="150"/>
      <c r="F770" s="150"/>
    </row>
    <row r="771" spans="1:6" ht="30" customHeight="1">
      <c r="A771" s="119"/>
      <c r="D771" s="119"/>
      <c r="E771" s="150"/>
      <c r="F771" s="150"/>
    </row>
    <row r="772" spans="1:6" ht="30" customHeight="1">
      <c r="A772" s="119"/>
      <c r="D772" s="119"/>
      <c r="E772" s="150"/>
      <c r="F772" s="150"/>
    </row>
    <row r="773" spans="1:6" ht="30" customHeight="1">
      <c r="A773" s="119"/>
      <c r="D773" s="119"/>
      <c r="E773" s="150"/>
      <c r="F773" s="150"/>
    </row>
    <row r="774" spans="1:6" ht="30" customHeight="1">
      <c r="A774" s="119"/>
      <c r="D774" s="119"/>
      <c r="E774" s="150"/>
      <c r="F774" s="150"/>
    </row>
    <row r="775" spans="1:6" ht="30" customHeight="1">
      <c r="A775" s="119"/>
      <c r="D775" s="119"/>
      <c r="E775" s="150"/>
      <c r="F775" s="150"/>
    </row>
    <row r="776" spans="1:6" ht="30" customHeight="1">
      <c r="A776" s="119"/>
      <c r="D776" s="119"/>
      <c r="E776" s="150"/>
      <c r="F776" s="150"/>
    </row>
    <row r="777" spans="1:6" ht="30" customHeight="1">
      <c r="A777" s="119"/>
      <c r="D777" s="119"/>
      <c r="E777" s="150"/>
      <c r="F777" s="150"/>
    </row>
    <row r="778" spans="1:6" ht="30" customHeight="1">
      <c r="A778" s="119"/>
      <c r="D778" s="119"/>
      <c r="E778" s="150"/>
      <c r="F778" s="150"/>
    </row>
    <row r="779" spans="1:6" ht="30" customHeight="1">
      <c r="A779" s="119"/>
      <c r="D779" s="119"/>
      <c r="E779" s="150"/>
      <c r="F779" s="150"/>
    </row>
    <row r="780" spans="1:6" ht="30" customHeight="1">
      <c r="A780" s="119"/>
      <c r="D780" s="119"/>
      <c r="E780" s="150"/>
      <c r="F780" s="150"/>
    </row>
    <row r="781" spans="1:6" ht="30" customHeight="1">
      <c r="A781" s="119"/>
      <c r="D781" s="119"/>
      <c r="E781" s="150"/>
      <c r="F781" s="150"/>
    </row>
    <row r="782" spans="1:6" ht="30" customHeight="1">
      <c r="A782" s="119"/>
      <c r="D782" s="119"/>
      <c r="E782" s="150"/>
      <c r="F782" s="150"/>
    </row>
    <row r="783" spans="1:6" ht="30" customHeight="1">
      <c r="A783" s="119"/>
      <c r="D783" s="119"/>
      <c r="E783" s="150"/>
      <c r="F783" s="150"/>
    </row>
    <row r="784" spans="1:6" ht="30" customHeight="1">
      <c r="A784" s="119"/>
      <c r="D784" s="119"/>
      <c r="E784" s="150"/>
      <c r="F784" s="150"/>
    </row>
    <row r="785" spans="1:6" ht="30" customHeight="1">
      <c r="A785" s="119"/>
      <c r="D785" s="119"/>
      <c r="E785" s="150"/>
      <c r="F785" s="150"/>
    </row>
    <row r="786" spans="1:6" ht="30" customHeight="1">
      <c r="A786" s="119"/>
      <c r="D786" s="119"/>
      <c r="E786" s="150"/>
      <c r="F786" s="150"/>
    </row>
    <row r="787" spans="1:6" ht="30" customHeight="1">
      <c r="A787" s="119"/>
      <c r="D787" s="119"/>
      <c r="E787" s="150"/>
      <c r="F787" s="150"/>
    </row>
    <row r="788" spans="1:6" ht="30" customHeight="1">
      <c r="A788" s="119"/>
      <c r="D788" s="119"/>
      <c r="E788" s="150"/>
      <c r="F788" s="150"/>
    </row>
    <row r="789" spans="1:6" ht="30" customHeight="1">
      <c r="A789" s="119"/>
      <c r="D789" s="119"/>
      <c r="E789" s="150"/>
      <c r="F789" s="150"/>
    </row>
    <row r="790" spans="1:6" ht="30" customHeight="1">
      <c r="A790" s="119"/>
      <c r="D790" s="119"/>
      <c r="E790" s="150"/>
      <c r="F790" s="150"/>
    </row>
    <row r="791" spans="1:6" ht="30" customHeight="1">
      <c r="A791" s="119"/>
      <c r="D791" s="119"/>
      <c r="E791" s="150"/>
      <c r="F791" s="150"/>
    </row>
    <row r="792" spans="1:6" ht="30" customHeight="1">
      <c r="A792" s="119"/>
      <c r="D792" s="119"/>
      <c r="E792" s="150"/>
      <c r="F792" s="150"/>
    </row>
    <row r="793" spans="1:6" ht="30" customHeight="1">
      <c r="A793" s="119"/>
      <c r="D793" s="119"/>
      <c r="E793" s="150"/>
      <c r="F793" s="150"/>
    </row>
    <row r="794" spans="1:6" ht="30" customHeight="1">
      <c r="A794" s="119"/>
      <c r="D794" s="119"/>
      <c r="E794" s="150"/>
      <c r="F794" s="150"/>
    </row>
    <row r="795" spans="1:6" ht="30" customHeight="1">
      <c r="A795" s="119"/>
      <c r="D795" s="119"/>
      <c r="E795" s="150"/>
      <c r="F795" s="150"/>
    </row>
    <row r="796" spans="1:6" ht="30" customHeight="1">
      <c r="A796" s="119"/>
      <c r="D796" s="119"/>
      <c r="E796" s="150"/>
      <c r="F796" s="150"/>
    </row>
    <row r="797" spans="1:6" ht="30" customHeight="1">
      <c r="A797" s="119"/>
      <c r="D797" s="119"/>
      <c r="E797" s="150"/>
      <c r="F797" s="150"/>
    </row>
    <row r="798" spans="1:6" ht="30" customHeight="1">
      <c r="A798" s="119"/>
      <c r="D798" s="119"/>
      <c r="E798" s="150"/>
      <c r="F798" s="150"/>
    </row>
    <row r="799" spans="1:6" ht="30" customHeight="1">
      <c r="A799" s="119"/>
      <c r="D799" s="119"/>
      <c r="E799" s="150"/>
      <c r="F799" s="150"/>
    </row>
    <row r="800" spans="1:6" ht="30" customHeight="1">
      <c r="A800" s="119"/>
      <c r="D800" s="119"/>
      <c r="E800" s="150"/>
      <c r="F800" s="150"/>
    </row>
    <row r="801" spans="1:6" ht="30" customHeight="1">
      <c r="A801" s="119"/>
      <c r="D801" s="119"/>
      <c r="E801" s="150"/>
      <c r="F801" s="150"/>
    </row>
    <row r="802" spans="1:6" ht="30" customHeight="1">
      <c r="A802" s="119"/>
      <c r="D802" s="119"/>
      <c r="E802" s="150"/>
      <c r="F802" s="150"/>
    </row>
    <row r="803" spans="1:6" ht="30" customHeight="1">
      <c r="A803" s="119"/>
      <c r="D803" s="119"/>
      <c r="E803" s="150"/>
      <c r="F803" s="150"/>
    </row>
    <row r="804" spans="1:6" ht="30" customHeight="1">
      <c r="A804" s="119"/>
      <c r="D804" s="119"/>
      <c r="E804" s="150"/>
      <c r="F804" s="150"/>
    </row>
    <row r="805" spans="1:6" ht="30" customHeight="1">
      <c r="A805" s="119"/>
      <c r="D805" s="119"/>
      <c r="E805" s="150"/>
      <c r="F805" s="150"/>
    </row>
    <row r="806" spans="1:6" ht="30" customHeight="1">
      <c r="A806" s="119"/>
      <c r="D806" s="119"/>
      <c r="E806" s="150"/>
      <c r="F806" s="150"/>
    </row>
    <row r="807" spans="1:6" ht="30" customHeight="1">
      <c r="A807" s="119"/>
      <c r="D807" s="119"/>
      <c r="E807" s="150"/>
      <c r="F807" s="150"/>
    </row>
    <row r="808" spans="1:6" ht="30" customHeight="1">
      <c r="A808" s="119"/>
      <c r="D808" s="119"/>
      <c r="E808" s="150"/>
      <c r="F808" s="150"/>
    </row>
    <row r="809" spans="1:6" ht="30" customHeight="1">
      <c r="A809" s="119"/>
      <c r="D809" s="119"/>
      <c r="E809" s="150"/>
      <c r="F809" s="150"/>
    </row>
    <row r="810" spans="1:6" ht="30" customHeight="1">
      <c r="A810" s="119"/>
      <c r="D810" s="119"/>
      <c r="E810" s="150"/>
      <c r="F810" s="150"/>
    </row>
    <row r="811" spans="1:6" ht="30" customHeight="1">
      <c r="A811" s="119"/>
      <c r="D811" s="119"/>
      <c r="E811" s="150"/>
      <c r="F811" s="150"/>
    </row>
    <row r="812" spans="1:6" ht="30" customHeight="1">
      <c r="A812" s="119"/>
      <c r="D812" s="119"/>
      <c r="E812" s="150"/>
      <c r="F812" s="150"/>
    </row>
    <row r="813" spans="1:6" ht="30" customHeight="1">
      <c r="A813" s="119"/>
      <c r="D813" s="119"/>
      <c r="E813" s="150"/>
      <c r="F813" s="150"/>
    </row>
    <row r="814" spans="1:6" ht="30" customHeight="1">
      <c r="A814" s="119"/>
      <c r="D814" s="119"/>
      <c r="E814" s="150"/>
      <c r="F814" s="150"/>
    </row>
    <row r="815" spans="1:6" ht="30" customHeight="1">
      <c r="A815" s="119"/>
      <c r="D815" s="119"/>
      <c r="E815" s="150"/>
      <c r="F815" s="150"/>
    </row>
    <row r="816" spans="1:6" ht="30" customHeight="1">
      <c r="A816" s="119"/>
      <c r="D816" s="119"/>
      <c r="E816" s="150"/>
      <c r="F816" s="150"/>
    </row>
    <row r="817" spans="1:6" ht="30" customHeight="1">
      <c r="A817" s="119"/>
      <c r="D817" s="119"/>
      <c r="E817" s="150"/>
      <c r="F817" s="150"/>
    </row>
    <row r="818" spans="1:6" ht="30" customHeight="1">
      <c r="A818" s="119"/>
      <c r="D818" s="119"/>
      <c r="E818" s="150"/>
      <c r="F818" s="150"/>
    </row>
    <row r="819" spans="1:6" ht="30" customHeight="1">
      <c r="A819" s="119"/>
      <c r="D819" s="119"/>
      <c r="E819" s="150"/>
      <c r="F819" s="150"/>
    </row>
    <row r="820" spans="1:6" ht="30" customHeight="1">
      <c r="A820" s="119"/>
      <c r="D820" s="119"/>
      <c r="E820" s="150"/>
      <c r="F820" s="150"/>
    </row>
    <row r="821" spans="1:6" ht="30" customHeight="1">
      <c r="A821" s="119"/>
      <c r="D821" s="119"/>
      <c r="E821" s="150"/>
      <c r="F821" s="150"/>
    </row>
    <row r="822" spans="1:6" ht="30" customHeight="1">
      <c r="A822" s="119"/>
      <c r="D822" s="119"/>
      <c r="E822" s="150"/>
      <c r="F822" s="150"/>
    </row>
    <row r="823" spans="1:6" ht="30" customHeight="1">
      <c r="A823" s="119"/>
      <c r="D823" s="119"/>
      <c r="E823" s="150"/>
      <c r="F823" s="150"/>
    </row>
    <row r="824" spans="1:6" ht="30" customHeight="1">
      <c r="A824" s="119"/>
      <c r="D824" s="119"/>
      <c r="E824" s="150"/>
      <c r="F824" s="150"/>
    </row>
    <row r="825" spans="1:6" ht="30" customHeight="1">
      <c r="A825" s="119"/>
      <c r="D825" s="119"/>
      <c r="E825" s="150"/>
      <c r="F825" s="150"/>
    </row>
    <row r="826" spans="1:6" ht="30" customHeight="1">
      <c r="A826" s="119"/>
      <c r="D826" s="119"/>
      <c r="E826" s="150"/>
      <c r="F826" s="150"/>
    </row>
    <row r="827" spans="1:6" ht="30" customHeight="1">
      <c r="A827" s="119"/>
      <c r="D827" s="119"/>
      <c r="E827" s="150"/>
      <c r="F827" s="150"/>
    </row>
    <row r="828" spans="1:6" ht="30" customHeight="1">
      <c r="A828" s="119"/>
      <c r="D828" s="119"/>
      <c r="E828" s="150"/>
      <c r="F828" s="150"/>
    </row>
    <row r="829" spans="1:6" ht="30" customHeight="1">
      <c r="A829" s="119"/>
      <c r="D829" s="119"/>
      <c r="E829" s="150"/>
      <c r="F829" s="150"/>
    </row>
    <row r="830" spans="1:6" ht="30" customHeight="1">
      <c r="A830" s="119"/>
      <c r="D830" s="119"/>
      <c r="E830" s="150"/>
      <c r="F830" s="150"/>
    </row>
    <row r="831" spans="1:6" ht="30" customHeight="1">
      <c r="A831" s="119"/>
      <c r="D831" s="119"/>
      <c r="E831" s="150"/>
      <c r="F831" s="150"/>
    </row>
    <row r="832" spans="1:6" ht="30" customHeight="1">
      <c r="A832" s="119"/>
      <c r="D832" s="119"/>
      <c r="E832" s="150"/>
      <c r="F832" s="150"/>
    </row>
    <row r="833" spans="1:6" ht="30" customHeight="1">
      <c r="A833" s="119"/>
      <c r="D833" s="119"/>
      <c r="E833" s="150"/>
      <c r="F833" s="150"/>
    </row>
    <row r="834" spans="1:6" ht="30" customHeight="1">
      <c r="A834" s="119"/>
      <c r="D834" s="119"/>
      <c r="E834" s="150"/>
      <c r="F834" s="150"/>
    </row>
    <row r="835" spans="1:6" ht="30" customHeight="1">
      <c r="A835" s="119"/>
      <c r="D835" s="119"/>
      <c r="E835" s="150"/>
      <c r="F835" s="150"/>
    </row>
    <row r="836" spans="1:6" ht="30" customHeight="1">
      <c r="A836" s="119"/>
      <c r="D836" s="119"/>
      <c r="E836" s="150"/>
      <c r="F836" s="150"/>
    </row>
    <row r="837" spans="1:6" ht="30" customHeight="1">
      <c r="A837" s="119"/>
      <c r="D837" s="119"/>
      <c r="E837" s="150"/>
      <c r="F837" s="150"/>
    </row>
    <row r="838" spans="1:6" ht="30" customHeight="1">
      <c r="A838" s="119"/>
      <c r="D838" s="119"/>
      <c r="E838" s="150"/>
      <c r="F838" s="150"/>
    </row>
    <row r="839" spans="1:6" ht="30" customHeight="1">
      <c r="A839" s="119"/>
      <c r="D839" s="119"/>
      <c r="E839" s="150"/>
      <c r="F839" s="150"/>
    </row>
    <row r="840" spans="1:6" ht="30" customHeight="1">
      <c r="A840" s="119"/>
      <c r="D840" s="119"/>
      <c r="E840" s="150"/>
      <c r="F840" s="150"/>
    </row>
    <row r="841" spans="1:6" ht="30" customHeight="1">
      <c r="A841" s="119"/>
      <c r="D841" s="119"/>
      <c r="E841" s="150"/>
      <c r="F841" s="150"/>
    </row>
    <row r="842" spans="1:6" ht="30" customHeight="1">
      <c r="A842" s="119"/>
      <c r="D842" s="119"/>
      <c r="E842" s="150"/>
      <c r="F842" s="150"/>
    </row>
    <row r="843" spans="1:6" ht="30" customHeight="1">
      <c r="A843" s="119"/>
      <c r="D843" s="119"/>
      <c r="E843" s="150"/>
      <c r="F843" s="150"/>
    </row>
    <row r="844" spans="1:6" ht="30" customHeight="1">
      <c r="A844" s="119"/>
      <c r="D844" s="119"/>
      <c r="E844" s="150"/>
      <c r="F844" s="150"/>
    </row>
    <row r="845" spans="1:6" ht="30" customHeight="1">
      <c r="A845" s="119"/>
      <c r="D845" s="119"/>
      <c r="E845" s="150"/>
      <c r="F845" s="150"/>
    </row>
    <row r="846" spans="1:6" ht="30" customHeight="1">
      <c r="A846" s="119"/>
      <c r="D846" s="119"/>
      <c r="E846" s="150"/>
      <c r="F846" s="150"/>
    </row>
    <row r="847" spans="1:6" ht="30" customHeight="1">
      <c r="A847" s="119"/>
      <c r="D847" s="119"/>
      <c r="E847" s="150"/>
      <c r="F847" s="150"/>
    </row>
    <row r="848" spans="1:6" ht="30" customHeight="1">
      <c r="A848" s="119"/>
      <c r="D848" s="119"/>
      <c r="E848" s="150"/>
      <c r="F848" s="150"/>
    </row>
    <row r="849" spans="1:6" ht="30" customHeight="1">
      <c r="A849" s="119"/>
      <c r="D849" s="119"/>
      <c r="E849" s="150"/>
      <c r="F849" s="150"/>
    </row>
    <row r="850" spans="1:6" ht="30" customHeight="1">
      <c r="A850" s="119"/>
      <c r="D850" s="119"/>
      <c r="E850" s="150"/>
      <c r="F850" s="150"/>
    </row>
    <row r="851" spans="1:6" ht="30" customHeight="1">
      <c r="A851" s="119"/>
      <c r="D851" s="119"/>
      <c r="E851" s="150"/>
      <c r="F851" s="150"/>
    </row>
    <row r="852" spans="1:6" ht="30" customHeight="1">
      <c r="A852" s="119"/>
      <c r="D852" s="119"/>
      <c r="E852" s="150"/>
      <c r="F852" s="150"/>
    </row>
    <row r="853" spans="1:6" ht="30" customHeight="1">
      <c r="A853" s="119"/>
      <c r="D853" s="119"/>
      <c r="E853" s="150"/>
      <c r="F853" s="150"/>
    </row>
    <row r="854" spans="1:6" ht="30" customHeight="1">
      <c r="A854" s="119"/>
      <c r="D854" s="119"/>
      <c r="E854" s="150"/>
      <c r="F854" s="150"/>
    </row>
    <row r="855" spans="1:6" ht="30" customHeight="1">
      <c r="A855" s="119"/>
      <c r="D855" s="119"/>
      <c r="E855" s="150"/>
      <c r="F855" s="150"/>
    </row>
    <row r="856" spans="1:6" ht="30" customHeight="1">
      <c r="A856" s="119"/>
      <c r="D856" s="119"/>
      <c r="E856" s="150"/>
      <c r="F856" s="150"/>
    </row>
    <row r="857" spans="1:6" ht="30" customHeight="1">
      <c r="A857" s="119"/>
      <c r="D857" s="119"/>
      <c r="E857" s="150"/>
      <c r="F857" s="150"/>
    </row>
    <row r="858" spans="1:6" ht="30" customHeight="1">
      <c r="A858" s="119"/>
      <c r="D858" s="119"/>
      <c r="E858" s="150"/>
      <c r="F858" s="150"/>
    </row>
    <row r="859" spans="1:6" ht="30" customHeight="1">
      <c r="A859" s="119"/>
      <c r="D859" s="119"/>
      <c r="E859" s="150"/>
      <c r="F859" s="150"/>
    </row>
    <row r="860" spans="1:6" ht="30" customHeight="1">
      <c r="A860" s="119"/>
      <c r="D860" s="119"/>
      <c r="E860" s="150"/>
      <c r="F860" s="150"/>
    </row>
    <row r="861" spans="1:6" ht="30" customHeight="1">
      <c r="A861" s="119"/>
      <c r="D861" s="119"/>
      <c r="E861" s="150"/>
      <c r="F861" s="150"/>
    </row>
    <row r="862" spans="1:6" ht="30" customHeight="1">
      <c r="A862" s="119"/>
      <c r="D862" s="119"/>
      <c r="E862" s="150"/>
      <c r="F862" s="150"/>
    </row>
    <row r="863" spans="1:6" ht="30" customHeight="1">
      <c r="A863" s="119"/>
      <c r="D863" s="119"/>
      <c r="E863" s="150"/>
      <c r="F863" s="150"/>
    </row>
    <row r="864" spans="1:6" ht="30" customHeight="1">
      <c r="A864" s="119"/>
      <c r="D864" s="119"/>
      <c r="E864" s="150"/>
      <c r="F864" s="150"/>
    </row>
    <row r="865" spans="1:6" ht="30" customHeight="1">
      <c r="A865" s="119"/>
      <c r="D865" s="119"/>
      <c r="E865" s="150"/>
      <c r="F865" s="150"/>
    </row>
    <row r="866" spans="1:6" ht="30" customHeight="1">
      <c r="A866" s="119"/>
      <c r="D866" s="119"/>
      <c r="E866" s="150"/>
      <c r="F866" s="150"/>
    </row>
    <row r="867" spans="1:6" ht="30" customHeight="1">
      <c r="A867" s="119"/>
      <c r="D867" s="119"/>
      <c r="E867" s="150"/>
      <c r="F867" s="150"/>
    </row>
    <row r="868" spans="1:6" ht="30" customHeight="1">
      <c r="A868" s="119"/>
      <c r="D868" s="119"/>
      <c r="E868" s="150"/>
      <c r="F868" s="150"/>
    </row>
    <row r="869" spans="1:6" ht="30" customHeight="1">
      <c r="A869" s="119"/>
      <c r="D869" s="119"/>
      <c r="E869" s="150"/>
      <c r="F869" s="150"/>
    </row>
    <row r="870" spans="1:6" ht="30" customHeight="1">
      <c r="A870" s="119"/>
      <c r="D870" s="119"/>
      <c r="E870" s="150"/>
      <c r="F870" s="150"/>
    </row>
    <row r="871" spans="1:6" ht="30" customHeight="1">
      <c r="A871" s="119"/>
      <c r="D871" s="119"/>
      <c r="E871" s="150"/>
      <c r="F871" s="150"/>
    </row>
    <row r="872" spans="1:6" ht="30" customHeight="1">
      <c r="A872" s="119"/>
      <c r="D872" s="119"/>
      <c r="E872" s="150"/>
      <c r="F872" s="150"/>
    </row>
    <row r="873" spans="1:6" ht="30" customHeight="1">
      <c r="A873" s="119"/>
      <c r="D873" s="119"/>
      <c r="E873" s="150"/>
      <c r="F873" s="150"/>
    </row>
    <row r="874" spans="1:6" ht="30" customHeight="1">
      <c r="A874" s="119"/>
      <c r="D874" s="119"/>
      <c r="E874" s="150"/>
      <c r="F874" s="150"/>
    </row>
    <row r="875" spans="1:6" ht="30" customHeight="1">
      <c r="A875" s="119"/>
      <c r="D875" s="119"/>
      <c r="E875" s="150"/>
      <c r="F875" s="150"/>
    </row>
    <row r="876" spans="1:6" ht="30" customHeight="1">
      <c r="A876" s="119"/>
      <c r="D876" s="119"/>
      <c r="E876" s="150"/>
      <c r="F876" s="150"/>
    </row>
    <row r="877" spans="1:6" ht="30" customHeight="1">
      <c r="A877" s="119"/>
      <c r="D877" s="119"/>
      <c r="E877" s="150"/>
      <c r="F877" s="150"/>
    </row>
    <row r="878" spans="1:6" ht="30" customHeight="1">
      <c r="A878" s="119"/>
      <c r="D878" s="119"/>
      <c r="E878" s="150"/>
      <c r="F878" s="150"/>
    </row>
    <row r="879" spans="1:6" ht="30" customHeight="1">
      <c r="A879" s="119"/>
      <c r="D879" s="119"/>
      <c r="E879" s="150"/>
      <c r="F879" s="150"/>
    </row>
    <row r="880" spans="1:6" ht="30" customHeight="1">
      <c r="A880" s="119"/>
      <c r="D880" s="119"/>
      <c r="E880" s="150"/>
      <c r="F880" s="150"/>
    </row>
    <row r="881" spans="1:6" ht="30" customHeight="1">
      <c r="A881" s="119"/>
      <c r="D881" s="119"/>
      <c r="E881" s="150"/>
      <c r="F881" s="150"/>
    </row>
    <row r="882" spans="1:6" ht="30" customHeight="1">
      <c r="A882" s="119"/>
      <c r="D882" s="119"/>
      <c r="E882" s="150"/>
      <c r="F882" s="150"/>
    </row>
    <row r="883" spans="1:6" ht="30" customHeight="1">
      <c r="A883" s="119"/>
      <c r="D883" s="119"/>
      <c r="E883" s="150"/>
      <c r="F883" s="150"/>
    </row>
    <row r="884" spans="1:6" ht="30" customHeight="1">
      <c r="A884" s="119"/>
      <c r="D884" s="119"/>
      <c r="E884" s="150"/>
      <c r="F884" s="150"/>
    </row>
    <row r="885" spans="1:6" ht="30" customHeight="1">
      <c r="A885" s="119"/>
      <c r="D885" s="119"/>
      <c r="E885" s="150"/>
      <c r="F885" s="150"/>
    </row>
    <row r="886" spans="1:6" ht="30" customHeight="1">
      <c r="A886" s="119"/>
      <c r="D886" s="119"/>
      <c r="E886" s="150"/>
      <c r="F886" s="150"/>
    </row>
    <row r="887" spans="1:6" ht="30" customHeight="1">
      <c r="A887" s="119"/>
      <c r="D887" s="119"/>
      <c r="E887" s="150"/>
      <c r="F887" s="150"/>
    </row>
    <row r="888" spans="1:6" ht="30" customHeight="1">
      <c r="A888" s="119"/>
      <c r="D888" s="119"/>
      <c r="E888" s="150"/>
      <c r="F888" s="150"/>
    </row>
    <row r="889" spans="1:6" ht="30" customHeight="1">
      <c r="A889" s="119"/>
      <c r="D889" s="119"/>
      <c r="E889" s="150"/>
      <c r="F889" s="150"/>
    </row>
    <row r="890" spans="1:6" ht="30" customHeight="1">
      <c r="A890" s="119"/>
      <c r="D890" s="119"/>
      <c r="E890" s="150"/>
      <c r="F890" s="150"/>
    </row>
    <row r="891" spans="1:6" ht="30" customHeight="1">
      <c r="A891" s="119"/>
      <c r="D891" s="119"/>
      <c r="E891" s="150"/>
      <c r="F891" s="150"/>
    </row>
    <row r="892" spans="1:6" ht="30" customHeight="1">
      <c r="A892" s="119"/>
      <c r="D892" s="119"/>
      <c r="E892" s="150"/>
      <c r="F892" s="150"/>
    </row>
    <row r="893" spans="1:6" ht="30" customHeight="1">
      <c r="A893" s="119"/>
      <c r="D893" s="119"/>
      <c r="E893" s="150"/>
      <c r="F893" s="150"/>
    </row>
    <row r="894" spans="1:6" ht="30" customHeight="1">
      <c r="A894" s="119"/>
      <c r="D894" s="119"/>
      <c r="E894" s="150"/>
      <c r="F894" s="150"/>
    </row>
    <row r="895" spans="1:6" ht="30" customHeight="1">
      <c r="A895" s="119"/>
      <c r="D895" s="119"/>
      <c r="E895" s="150"/>
      <c r="F895" s="150"/>
    </row>
    <row r="896" spans="1:6" ht="30" customHeight="1">
      <c r="A896" s="119"/>
      <c r="D896" s="119"/>
      <c r="E896" s="150"/>
      <c r="F896" s="150"/>
    </row>
    <row r="897" spans="1:6" ht="30" customHeight="1">
      <c r="A897" s="119"/>
      <c r="D897" s="119"/>
      <c r="E897" s="150"/>
      <c r="F897" s="150"/>
    </row>
    <row r="898" spans="1:6" ht="30" customHeight="1">
      <c r="A898" s="119"/>
      <c r="D898" s="119"/>
      <c r="E898" s="150"/>
      <c r="F898" s="150"/>
    </row>
    <row r="899" spans="1:6" ht="30" customHeight="1">
      <c r="A899" s="119"/>
      <c r="D899" s="119"/>
      <c r="E899" s="150"/>
      <c r="F899" s="150"/>
    </row>
    <row r="900" spans="1:6" ht="30" customHeight="1">
      <c r="A900" s="119"/>
      <c r="D900" s="119"/>
      <c r="E900" s="150"/>
      <c r="F900" s="150"/>
    </row>
    <row r="901" spans="1:6" ht="30" customHeight="1">
      <c r="A901" s="119"/>
      <c r="D901" s="119"/>
      <c r="E901" s="150"/>
      <c r="F901" s="150"/>
    </row>
    <row r="902" spans="1:6" ht="30" customHeight="1">
      <c r="A902" s="119"/>
      <c r="D902" s="119"/>
      <c r="E902" s="150"/>
      <c r="F902" s="150"/>
    </row>
    <row r="903" spans="1:6" ht="30" customHeight="1">
      <c r="A903" s="119"/>
      <c r="D903" s="119"/>
      <c r="E903" s="150"/>
      <c r="F903" s="150"/>
    </row>
    <row r="904" spans="1:6" ht="30" customHeight="1">
      <c r="A904" s="119"/>
      <c r="D904" s="119"/>
      <c r="E904" s="150"/>
      <c r="F904" s="150"/>
    </row>
    <row r="905" spans="1:6" ht="30" customHeight="1">
      <c r="A905" s="119"/>
      <c r="D905" s="119"/>
      <c r="E905" s="150"/>
      <c r="F905" s="150"/>
    </row>
    <row r="906" spans="1:6" ht="30" customHeight="1">
      <c r="A906" s="119"/>
      <c r="D906" s="119"/>
      <c r="E906" s="150"/>
      <c r="F906" s="150"/>
    </row>
    <row r="907" spans="1:6" ht="30" customHeight="1">
      <c r="A907" s="119"/>
      <c r="D907" s="119"/>
      <c r="E907" s="150"/>
      <c r="F907" s="150"/>
    </row>
    <row r="908" spans="1:6" ht="30" customHeight="1">
      <c r="A908" s="119"/>
      <c r="D908" s="119"/>
      <c r="E908" s="150"/>
      <c r="F908" s="150"/>
    </row>
    <row r="909" spans="1:6" ht="30" customHeight="1">
      <c r="A909" s="119"/>
      <c r="D909" s="119"/>
      <c r="E909" s="150"/>
      <c r="F909" s="150"/>
    </row>
    <row r="910" spans="1:6" ht="30" customHeight="1">
      <c r="A910" s="119"/>
      <c r="D910" s="119"/>
      <c r="E910" s="150"/>
      <c r="F910" s="150"/>
    </row>
    <row r="911" spans="1:6" ht="30" customHeight="1">
      <c r="A911" s="119"/>
      <c r="D911" s="119"/>
      <c r="E911" s="150"/>
      <c r="F911" s="150"/>
    </row>
    <row r="912" spans="1:6" ht="30" customHeight="1">
      <c r="A912" s="119"/>
      <c r="D912" s="119"/>
      <c r="E912" s="150"/>
      <c r="F912" s="150"/>
    </row>
    <row r="913" spans="1:6" ht="30" customHeight="1">
      <c r="A913" s="119"/>
      <c r="D913" s="119"/>
      <c r="E913" s="150"/>
      <c r="F913" s="150"/>
    </row>
    <row r="914" spans="1:6" ht="30" customHeight="1">
      <c r="A914" s="119"/>
      <c r="D914" s="119"/>
      <c r="E914" s="150"/>
      <c r="F914" s="150"/>
    </row>
    <row r="915" spans="1:6" ht="30" customHeight="1">
      <c r="A915" s="119"/>
      <c r="D915" s="119"/>
      <c r="E915" s="150"/>
      <c r="F915" s="150"/>
    </row>
    <row r="916" spans="1:6" ht="30" customHeight="1">
      <c r="A916" s="119"/>
      <c r="D916" s="119"/>
      <c r="E916" s="150"/>
      <c r="F916" s="150"/>
    </row>
    <row r="917" spans="1:6" ht="30" customHeight="1">
      <c r="A917" s="119"/>
      <c r="D917" s="119"/>
      <c r="E917" s="150"/>
      <c r="F917" s="150"/>
    </row>
    <row r="918" spans="1:6" ht="30" customHeight="1">
      <c r="A918" s="119"/>
      <c r="D918" s="119"/>
      <c r="E918" s="150"/>
      <c r="F918" s="150"/>
    </row>
    <row r="919" spans="1:6" ht="30" customHeight="1">
      <c r="A919" s="119"/>
      <c r="D919" s="119"/>
      <c r="E919" s="150"/>
      <c r="F919" s="150"/>
    </row>
    <row r="920" spans="1:6" ht="30" customHeight="1">
      <c r="A920" s="119"/>
      <c r="D920" s="119"/>
      <c r="E920" s="150"/>
      <c r="F920" s="150"/>
    </row>
    <row r="921" spans="1:6" ht="30" customHeight="1">
      <c r="A921" s="119"/>
      <c r="D921" s="119"/>
      <c r="E921" s="150"/>
      <c r="F921" s="150"/>
    </row>
    <row r="922" spans="1:6" ht="30" customHeight="1">
      <c r="A922" s="119"/>
      <c r="D922" s="119"/>
      <c r="E922" s="150"/>
      <c r="F922" s="150"/>
    </row>
    <row r="923" spans="1:6" ht="30" customHeight="1">
      <c r="A923" s="119"/>
      <c r="D923" s="119"/>
      <c r="E923" s="150"/>
      <c r="F923" s="150"/>
    </row>
    <row r="924" spans="1:6" ht="30" customHeight="1">
      <c r="A924" s="119"/>
      <c r="D924" s="119"/>
      <c r="E924" s="150"/>
      <c r="F924" s="150"/>
    </row>
    <row r="925" spans="1:6" ht="30" customHeight="1">
      <c r="A925" s="119"/>
      <c r="D925" s="119"/>
      <c r="E925" s="150"/>
      <c r="F925" s="150"/>
    </row>
    <row r="926" spans="1:6" ht="30" customHeight="1">
      <c r="A926" s="119"/>
      <c r="D926" s="119"/>
      <c r="E926" s="150"/>
      <c r="F926" s="150"/>
    </row>
    <row r="927" spans="1:6" ht="30" customHeight="1">
      <c r="A927" s="119"/>
      <c r="D927" s="119"/>
      <c r="E927" s="150"/>
      <c r="F927" s="150"/>
    </row>
    <row r="928" spans="1:6" ht="30" customHeight="1">
      <c r="A928" s="119"/>
      <c r="D928" s="119"/>
      <c r="E928" s="150"/>
      <c r="F928" s="150"/>
    </row>
    <row r="929" spans="1:6" ht="30" customHeight="1">
      <c r="A929" s="119"/>
      <c r="D929" s="119"/>
      <c r="E929" s="150"/>
      <c r="F929" s="150"/>
    </row>
    <row r="930" spans="1:6" ht="30" customHeight="1">
      <c r="A930" s="119"/>
      <c r="D930" s="119"/>
      <c r="E930" s="150"/>
      <c r="F930" s="150"/>
    </row>
    <row r="931" spans="1:6" ht="30" customHeight="1">
      <c r="A931" s="119"/>
      <c r="D931" s="119"/>
      <c r="E931" s="150"/>
      <c r="F931" s="150"/>
    </row>
    <row r="932" spans="1:6" ht="30" customHeight="1">
      <c r="A932" s="119"/>
      <c r="D932" s="119"/>
      <c r="E932" s="150"/>
      <c r="F932" s="150"/>
    </row>
    <row r="933" spans="1:6" ht="30" customHeight="1">
      <c r="A933" s="119"/>
      <c r="D933" s="119"/>
      <c r="E933" s="150"/>
      <c r="F933" s="150"/>
    </row>
    <row r="934" spans="1:6" ht="30" customHeight="1">
      <c r="A934" s="119"/>
      <c r="D934" s="119"/>
      <c r="E934" s="150"/>
      <c r="F934" s="150"/>
    </row>
    <row r="935" spans="1:6" ht="30" customHeight="1">
      <c r="A935" s="119"/>
      <c r="D935" s="119"/>
      <c r="E935" s="150"/>
      <c r="F935" s="150"/>
    </row>
    <row r="936" spans="1:6" ht="30" customHeight="1">
      <c r="A936" s="119"/>
      <c r="D936" s="119"/>
      <c r="E936" s="150"/>
      <c r="F936" s="150"/>
    </row>
    <row r="937" spans="1:6" ht="30" customHeight="1">
      <c r="A937" s="119"/>
      <c r="D937" s="119"/>
      <c r="E937" s="150"/>
      <c r="F937" s="150"/>
    </row>
    <row r="938" spans="1:6" ht="30" customHeight="1">
      <c r="A938" s="119"/>
      <c r="D938" s="119"/>
      <c r="E938" s="150"/>
      <c r="F938" s="150"/>
    </row>
    <row r="939" spans="1:6" ht="30" customHeight="1">
      <c r="A939" s="119"/>
      <c r="D939" s="119"/>
      <c r="E939" s="150"/>
      <c r="F939" s="150"/>
    </row>
    <row r="940" spans="1:6" ht="30" customHeight="1">
      <c r="A940" s="119"/>
      <c r="D940" s="119"/>
      <c r="E940" s="150"/>
      <c r="F940" s="150"/>
    </row>
    <row r="941" spans="1:6" ht="30" customHeight="1">
      <c r="A941" s="119"/>
      <c r="D941" s="119"/>
      <c r="E941" s="150"/>
      <c r="F941" s="150"/>
    </row>
    <row r="942" spans="1:6" ht="30" customHeight="1">
      <c r="A942" s="119"/>
      <c r="D942" s="119"/>
      <c r="E942" s="150"/>
      <c r="F942" s="150"/>
    </row>
    <row r="943" spans="1:6" ht="30" customHeight="1">
      <c r="A943" s="119"/>
      <c r="D943" s="119"/>
      <c r="E943" s="150"/>
      <c r="F943" s="150"/>
    </row>
    <row r="944" spans="1:6" ht="30" customHeight="1">
      <c r="A944" s="119"/>
      <c r="D944" s="119"/>
      <c r="E944" s="150"/>
      <c r="F944" s="150"/>
    </row>
    <row r="945" spans="1:6" ht="30" customHeight="1">
      <c r="A945" s="119"/>
      <c r="D945" s="119"/>
      <c r="E945" s="150"/>
      <c r="F945" s="150"/>
    </row>
    <row r="946" spans="1:6" ht="30" customHeight="1">
      <c r="A946" s="119"/>
      <c r="D946" s="119"/>
      <c r="E946" s="150"/>
      <c r="F946" s="150"/>
    </row>
    <row r="947" spans="1:6" ht="30" customHeight="1">
      <c r="A947" s="119"/>
      <c r="D947" s="119"/>
      <c r="E947" s="150"/>
      <c r="F947" s="150"/>
    </row>
    <row r="948" spans="1:6" ht="30" customHeight="1">
      <c r="A948" s="119"/>
      <c r="D948" s="119"/>
      <c r="E948" s="150"/>
      <c r="F948" s="150"/>
    </row>
    <row r="949" spans="1:6" ht="30" customHeight="1">
      <c r="A949" s="119"/>
      <c r="D949" s="119"/>
      <c r="E949" s="150"/>
      <c r="F949" s="150"/>
    </row>
    <row r="950" spans="1:6" ht="30" customHeight="1">
      <c r="A950" s="119"/>
      <c r="D950" s="119"/>
      <c r="E950" s="150"/>
      <c r="F950" s="150"/>
    </row>
    <row r="951" spans="1:6" ht="30" customHeight="1">
      <c r="A951" s="119"/>
      <c r="D951" s="119"/>
      <c r="E951" s="150"/>
      <c r="F951" s="150"/>
    </row>
    <row r="952" spans="1:6" ht="30" customHeight="1">
      <c r="A952" s="119"/>
      <c r="D952" s="119"/>
      <c r="E952" s="150"/>
      <c r="F952" s="150"/>
    </row>
    <row r="953" spans="1:6" ht="30" customHeight="1">
      <c r="A953" s="119"/>
      <c r="D953" s="119"/>
      <c r="E953" s="150"/>
      <c r="F953" s="150"/>
    </row>
    <row r="954" spans="1:6" ht="30" customHeight="1">
      <c r="A954" s="119"/>
      <c r="D954" s="119"/>
      <c r="E954" s="150"/>
      <c r="F954" s="150"/>
    </row>
    <row r="955" spans="1:6" ht="30" customHeight="1">
      <c r="A955" s="119"/>
      <c r="D955" s="119"/>
      <c r="E955" s="150"/>
      <c r="F955" s="150"/>
    </row>
    <row r="956" spans="1:6" ht="30" customHeight="1">
      <c r="A956" s="119"/>
      <c r="D956" s="119"/>
      <c r="E956" s="150"/>
      <c r="F956" s="150"/>
    </row>
    <row r="957" spans="1:6" ht="30" customHeight="1">
      <c r="A957" s="119"/>
      <c r="D957" s="119"/>
      <c r="E957" s="150"/>
      <c r="F957" s="150"/>
    </row>
    <row r="958" spans="1:6" ht="30" customHeight="1">
      <c r="A958" s="119"/>
      <c r="D958" s="119"/>
      <c r="E958" s="150"/>
      <c r="F958" s="150"/>
    </row>
    <row r="959" spans="1:6" ht="30" customHeight="1">
      <c r="A959" s="119"/>
      <c r="D959" s="119"/>
      <c r="E959" s="150"/>
      <c r="F959" s="150"/>
    </row>
    <row r="960" spans="1:6" ht="30" customHeight="1">
      <c r="A960" s="119"/>
      <c r="D960" s="119"/>
      <c r="E960" s="150"/>
      <c r="F960" s="150"/>
    </row>
    <row r="961" spans="1:6" ht="30" customHeight="1">
      <c r="A961" s="119"/>
      <c r="D961" s="119"/>
      <c r="E961" s="150"/>
      <c r="F961" s="150"/>
    </row>
    <row r="962" spans="1:6" ht="30" customHeight="1">
      <c r="A962" s="119"/>
      <c r="D962" s="119"/>
      <c r="E962" s="150"/>
      <c r="F962" s="150"/>
    </row>
    <row r="963" spans="1:6" ht="30" customHeight="1">
      <c r="A963" s="119"/>
      <c r="D963" s="119"/>
      <c r="E963" s="150"/>
      <c r="F963" s="150"/>
    </row>
    <row r="964" spans="1:6" ht="30" customHeight="1">
      <c r="A964" s="119"/>
      <c r="D964" s="119"/>
      <c r="E964" s="150"/>
      <c r="F964" s="150"/>
    </row>
    <row r="965" spans="1:6" ht="30" customHeight="1">
      <c r="A965" s="119"/>
      <c r="D965" s="119"/>
      <c r="E965" s="150"/>
      <c r="F965" s="150"/>
    </row>
    <row r="966" spans="1:6" ht="30" customHeight="1">
      <c r="A966" s="119"/>
      <c r="D966" s="119"/>
      <c r="E966" s="150"/>
      <c r="F966" s="150"/>
    </row>
    <row r="967" spans="1:6" ht="30" customHeight="1">
      <c r="A967" s="119"/>
      <c r="D967" s="119"/>
      <c r="E967" s="150"/>
      <c r="F967" s="150"/>
    </row>
    <row r="968" spans="1:6" ht="30" customHeight="1">
      <c r="A968" s="119"/>
      <c r="D968" s="119"/>
      <c r="E968" s="150"/>
      <c r="F968" s="150"/>
    </row>
    <row r="969" spans="1:6" ht="30" customHeight="1">
      <c r="A969" s="119"/>
      <c r="D969" s="119"/>
      <c r="E969" s="150"/>
      <c r="F969" s="150"/>
    </row>
    <row r="970" spans="1:6" ht="30" customHeight="1">
      <c r="A970" s="119"/>
      <c r="D970" s="119"/>
      <c r="E970" s="150"/>
      <c r="F970" s="150"/>
    </row>
    <row r="971" spans="1:6" ht="30" customHeight="1">
      <c r="A971" s="119"/>
      <c r="D971" s="119"/>
      <c r="E971" s="150"/>
      <c r="F971" s="150"/>
    </row>
    <row r="972" spans="1:6" ht="30" customHeight="1">
      <c r="A972" s="119"/>
      <c r="D972" s="119"/>
      <c r="E972" s="150"/>
      <c r="F972" s="150"/>
    </row>
    <row r="973" spans="1:6" ht="30" customHeight="1">
      <c r="A973" s="119"/>
      <c r="D973" s="119"/>
      <c r="E973" s="150"/>
      <c r="F973" s="150"/>
    </row>
    <row r="974" spans="1:6" ht="30" customHeight="1">
      <c r="A974" s="119"/>
      <c r="D974" s="119"/>
      <c r="E974" s="150"/>
      <c r="F974" s="150"/>
    </row>
    <row r="975" spans="1:6" ht="30" customHeight="1">
      <c r="A975" s="119"/>
      <c r="D975" s="119"/>
      <c r="E975" s="150"/>
      <c r="F975" s="150"/>
    </row>
    <row r="976" spans="1:6" ht="30" customHeight="1">
      <c r="A976" s="119"/>
      <c r="D976" s="119"/>
      <c r="E976" s="150"/>
      <c r="F976" s="150"/>
    </row>
    <row r="977" spans="1:6" ht="30" customHeight="1">
      <c r="A977" s="119"/>
      <c r="D977" s="119"/>
      <c r="E977" s="150"/>
      <c r="F977" s="150"/>
    </row>
    <row r="978" spans="1:6" ht="30" customHeight="1">
      <c r="A978" s="119"/>
      <c r="D978" s="119"/>
      <c r="E978" s="150"/>
      <c r="F978" s="150"/>
    </row>
    <row r="979" spans="1:6" ht="30" customHeight="1">
      <c r="A979" s="119"/>
      <c r="D979" s="119"/>
      <c r="E979" s="150"/>
      <c r="F979" s="150"/>
    </row>
    <row r="980" spans="1:6" ht="30" customHeight="1">
      <c r="A980" s="119"/>
      <c r="D980" s="119"/>
      <c r="E980" s="150"/>
      <c r="F980" s="150"/>
    </row>
    <row r="981" spans="1:6" ht="30" customHeight="1">
      <c r="A981" s="119"/>
      <c r="D981" s="119"/>
      <c r="E981" s="150"/>
      <c r="F981" s="150"/>
    </row>
    <row r="982" spans="1:6" ht="30" customHeight="1">
      <c r="A982" s="119"/>
      <c r="D982" s="119"/>
      <c r="E982" s="150"/>
      <c r="F982" s="150"/>
    </row>
    <row r="983" spans="1:6" ht="30" customHeight="1">
      <c r="A983" s="119"/>
      <c r="D983" s="119"/>
      <c r="E983" s="150"/>
      <c r="F983" s="150"/>
    </row>
    <row r="984" spans="1:6" ht="30" customHeight="1">
      <c r="A984" s="119"/>
      <c r="D984" s="119"/>
      <c r="E984" s="150"/>
      <c r="F984" s="150"/>
    </row>
    <row r="985" spans="1:6" ht="30" customHeight="1">
      <c r="A985" s="119"/>
      <c r="D985" s="119"/>
      <c r="E985" s="150"/>
      <c r="F985" s="150"/>
    </row>
    <row r="986" spans="1:6" ht="30" customHeight="1">
      <c r="A986" s="119"/>
      <c r="D986" s="119"/>
      <c r="E986" s="150"/>
      <c r="F986" s="150"/>
    </row>
    <row r="987" spans="1:6" ht="30" customHeight="1">
      <c r="A987" s="119"/>
      <c r="D987" s="119"/>
      <c r="E987" s="150"/>
      <c r="F987" s="150"/>
    </row>
    <row r="988" spans="1:6" ht="30" customHeight="1">
      <c r="A988" s="119"/>
      <c r="D988" s="119"/>
      <c r="E988" s="150"/>
      <c r="F988" s="150"/>
    </row>
    <row r="989" spans="1:6" ht="30" customHeight="1">
      <c r="A989" s="119"/>
      <c r="D989" s="119"/>
      <c r="E989" s="150"/>
      <c r="F989" s="150"/>
    </row>
    <row r="990" spans="1:6" ht="30" customHeight="1">
      <c r="A990" s="119"/>
      <c r="D990" s="119"/>
      <c r="E990" s="150"/>
      <c r="F990" s="150"/>
    </row>
    <row r="991" spans="1:6" ht="30" customHeight="1">
      <c r="A991" s="119"/>
      <c r="D991" s="119"/>
      <c r="E991" s="150"/>
      <c r="F991" s="150"/>
    </row>
    <row r="992" spans="1:6" ht="30" customHeight="1">
      <c r="A992" s="119"/>
      <c r="D992" s="119"/>
      <c r="E992" s="150"/>
      <c r="F992" s="150"/>
    </row>
    <row r="993" spans="1:6" ht="30" customHeight="1">
      <c r="A993" s="119"/>
      <c r="D993" s="119"/>
      <c r="E993" s="150"/>
      <c r="F993" s="150"/>
    </row>
    <row r="994" spans="1:6" ht="30" customHeight="1">
      <c r="A994" s="119"/>
      <c r="D994" s="119"/>
      <c r="E994" s="150"/>
      <c r="F994" s="150"/>
    </row>
    <row r="995" spans="1:6" ht="30" customHeight="1">
      <c r="A995" s="119"/>
      <c r="D995" s="119"/>
      <c r="E995" s="150"/>
      <c r="F995" s="150"/>
    </row>
    <row r="996" spans="1:6" ht="30" customHeight="1">
      <c r="A996" s="119"/>
      <c r="D996" s="119"/>
      <c r="E996" s="150"/>
      <c r="F996" s="150"/>
    </row>
    <row r="997" spans="1:6" ht="30" customHeight="1">
      <c r="A997" s="119"/>
      <c r="D997" s="119"/>
      <c r="E997" s="150"/>
      <c r="F997" s="150"/>
    </row>
    <row r="998" spans="1:6" ht="30" customHeight="1">
      <c r="A998" s="119"/>
      <c r="D998" s="119"/>
      <c r="E998" s="150"/>
      <c r="F998" s="150"/>
    </row>
    <row r="999" spans="1:6" ht="30" customHeight="1">
      <c r="A999" s="119"/>
      <c r="D999" s="119"/>
      <c r="E999" s="150"/>
      <c r="F999" s="150"/>
    </row>
    <row r="1000" spans="1:6" ht="30" customHeight="1">
      <c r="A1000" s="119"/>
      <c r="D1000" s="119"/>
      <c r="E1000" s="150"/>
      <c r="F1000" s="150"/>
    </row>
    <row r="1001" spans="1:6" ht="30" customHeight="1">
      <c r="A1001" s="119"/>
      <c r="D1001" s="119"/>
      <c r="E1001" s="150"/>
      <c r="F1001" s="150"/>
    </row>
    <row r="1002" spans="1:6" ht="30" customHeight="1">
      <c r="A1002" s="119"/>
      <c r="D1002" s="119"/>
      <c r="E1002" s="150"/>
      <c r="F1002" s="150"/>
    </row>
    <row r="1003" spans="1:6" ht="30" customHeight="1">
      <c r="A1003" s="119"/>
      <c r="D1003" s="119"/>
      <c r="E1003" s="150"/>
      <c r="F1003" s="150"/>
    </row>
    <row r="1004" spans="1:6" ht="30" customHeight="1">
      <c r="A1004" s="119"/>
      <c r="D1004" s="119"/>
      <c r="E1004" s="150"/>
      <c r="F1004" s="150"/>
    </row>
    <row r="1005" spans="1:6" ht="30" customHeight="1">
      <c r="A1005" s="119"/>
      <c r="D1005" s="119"/>
      <c r="E1005" s="150"/>
      <c r="F1005" s="150"/>
    </row>
    <row r="1006" spans="1:6" ht="30" customHeight="1">
      <c r="A1006" s="119"/>
      <c r="D1006" s="119"/>
      <c r="E1006" s="150"/>
      <c r="F1006" s="150"/>
    </row>
    <row r="1007" spans="1:6" ht="30" customHeight="1">
      <c r="A1007" s="119"/>
      <c r="D1007" s="119"/>
      <c r="E1007" s="150"/>
      <c r="F1007" s="150"/>
    </row>
    <row r="1008" spans="1:6" ht="30" customHeight="1">
      <c r="A1008" s="119"/>
      <c r="D1008" s="119"/>
      <c r="E1008" s="150"/>
      <c r="F1008" s="150"/>
    </row>
    <row r="1009" spans="1:6" ht="30" customHeight="1">
      <c r="A1009" s="119"/>
      <c r="D1009" s="119"/>
      <c r="E1009" s="150"/>
      <c r="F1009" s="150"/>
    </row>
    <row r="1010" spans="1:6" ht="30" customHeight="1">
      <c r="A1010" s="119"/>
      <c r="D1010" s="119"/>
      <c r="E1010" s="150"/>
      <c r="F1010" s="150"/>
    </row>
    <row r="1011" spans="1:6" ht="30" customHeight="1">
      <c r="A1011" s="119"/>
      <c r="D1011" s="119"/>
      <c r="E1011" s="150"/>
      <c r="F1011" s="150"/>
    </row>
    <row r="1012" spans="1:6" ht="30" customHeight="1">
      <c r="A1012" s="119"/>
      <c r="D1012" s="119"/>
      <c r="E1012" s="150"/>
      <c r="F1012" s="150"/>
    </row>
    <row r="1013" spans="1:6" ht="30" customHeight="1">
      <c r="A1013" s="119"/>
      <c r="D1013" s="119"/>
      <c r="E1013" s="150"/>
      <c r="F1013" s="150"/>
    </row>
    <row r="1014" spans="1:6" ht="30" customHeight="1">
      <c r="A1014" s="119"/>
      <c r="D1014" s="119"/>
      <c r="E1014" s="150"/>
      <c r="F1014" s="150"/>
    </row>
    <row r="1015" spans="1:6" ht="30" customHeight="1">
      <c r="A1015" s="119"/>
      <c r="D1015" s="119"/>
      <c r="E1015" s="150"/>
      <c r="F1015" s="150"/>
    </row>
    <row r="1016" spans="1:6" ht="30" customHeight="1">
      <c r="A1016" s="119"/>
      <c r="D1016" s="119"/>
      <c r="E1016" s="150"/>
      <c r="F1016" s="150"/>
    </row>
    <row r="1017" spans="1:6" ht="30" customHeight="1">
      <c r="A1017" s="119"/>
      <c r="D1017" s="119"/>
      <c r="E1017" s="150"/>
      <c r="F1017" s="150"/>
    </row>
    <row r="1018" spans="1:6" ht="30" customHeight="1">
      <c r="A1018" s="119"/>
      <c r="D1018" s="119"/>
      <c r="E1018" s="150"/>
      <c r="F1018" s="150"/>
    </row>
    <row r="1019" spans="1:6" ht="30" customHeight="1">
      <c r="A1019" s="119"/>
      <c r="D1019" s="119"/>
      <c r="E1019" s="150"/>
      <c r="F1019" s="150"/>
    </row>
    <row r="1020" spans="1:6" ht="30" customHeight="1">
      <c r="A1020" s="119"/>
      <c r="D1020" s="119"/>
      <c r="E1020" s="150"/>
      <c r="F1020" s="150"/>
    </row>
    <row r="1021" spans="1:6" ht="30" customHeight="1">
      <c r="A1021" s="119"/>
      <c r="D1021" s="119"/>
      <c r="E1021" s="150"/>
      <c r="F1021" s="150"/>
    </row>
    <row r="1022" spans="1:6" ht="30" customHeight="1">
      <c r="A1022" s="119"/>
      <c r="D1022" s="119"/>
      <c r="E1022" s="150"/>
      <c r="F1022" s="150"/>
    </row>
    <row r="1023" spans="1:6" ht="30" customHeight="1">
      <c r="A1023" s="119"/>
      <c r="D1023" s="119"/>
      <c r="E1023" s="150"/>
      <c r="F1023" s="150"/>
    </row>
    <row r="1024" spans="1:6" ht="30" customHeight="1">
      <c r="A1024" s="119"/>
      <c r="D1024" s="119"/>
      <c r="E1024" s="150"/>
      <c r="F1024" s="150"/>
    </row>
    <row r="1025" spans="1:6" ht="30" customHeight="1">
      <c r="A1025" s="119"/>
      <c r="D1025" s="119"/>
      <c r="E1025" s="150"/>
      <c r="F1025" s="150"/>
    </row>
    <row r="1026" spans="1:6" ht="30" customHeight="1">
      <c r="A1026" s="119"/>
      <c r="D1026" s="119"/>
      <c r="E1026" s="150"/>
      <c r="F1026" s="150"/>
    </row>
    <row r="1027" spans="1:6" ht="30" customHeight="1">
      <c r="A1027" s="119"/>
      <c r="D1027" s="119"/>
      <c r="E1027" s="150"/>
      <c r="F1027" s="150"/>
    </row>
    <row r="1028" spans="1:6" ht="30" customHeight="1">
      <c r="A1028" s="119"/>
      <c r="D1028" s="119"/>
      <c r="E1028" s="150"/>
      <c r="F1028" s="150"/>
    </row>
    <row r="1029" spans="1:6" ht="30" customHeight="1">
      <c r="A1029" s="119"/>
      <c r="D1029" s="119"/>
      <c r="E1029" s="150"/>
      <c r="F1029" s="150"/>
    </row>
    <row r="1030" spans="1:6" ht="30" customHeight="1">
      <c r="A1030" s="119"/>
      <c r="D1030" s="119"/>
      <c r="E1030" s="150"/>
      <c r="F1030" s="150"/>
    </row>
    <row r="1031" spans="1:6" ht="30" customHeight="1">
      <c r="A1031" s="119"/>
      <c r="D1031" s="119"/>
      <c r="E1031" s="150"/>
      <c r="F1031" s="150"/>
    </row>
    <row r="1032" spans="1:6" ht="30" customHeight="1">
      <c r="A1032" s="119"/>
      <c r="D1032" s="119"/>
      <c r="E1032" s="150"/>
      <c r="F1032" s="150"/>
    </row>
    <row r="1033" spans="1:6" ht="30" customHeight="1">
      <c r="A1033" s="119"/>
      <c r="D1033" s="119"/>
      <c r="E1033" s="150"/>
      <c r="F1033" s="150"/>
    </row>
    <row r="1034" spans="1:6" ht="30" customHeight="1">
      <c r="A1034" s="119"/>
      <c r="D1034" s="119"/>
      <c r="E1034" s="150"/>
      <c r="F1034" s="150"/>
    </row>
    <row r="1035" spans="1:6" ht="30" customHeight="1">
      <c r="A1035" s="119"/>
      <c r="D1035" s="119"/>
      <c r="E1035" s="150"/>
      <c r="F1035" s="150"/>
    </row>
    <row r="1036" spans="1:6" ht="30" customHeight="1">
      <c r="A1036" s="119"/>
      <c r="D1036" s="119"/>
      <c r="E1036" s="150"/>
      <c r="F1036" s="150"/>
    </row>
    <row r="1037" spans="1:6" ht="30" customHeight="1">
      <c r="A1037" s="119"/>
      <c r="D1037" s="119"/>
      <c r="E1037" s="150"/>
      <c r="F1037" s="150"/>
    </row>
    <row r="1038" spans="1:6" ht="30" customHeight="1">
      <c r="A1038" s="119"/>
      <c r="D1038" s="119"/>
      <c r="E1038" s="150"/>
      <c r="F1038" s="150"/>
    </row>
    <row r="1039" spans="1:6" ht="30" customHeight="1">
      <c r="A1039" s="119"/>
      <c r="D1039" s="119"/>
      <c r="E1039" s="150"/>
      <c r="F1039" s="150"/>
    </row>
    <row r="1040" spans="1:6" ht="30" customHeight="1">
      <c r="A1040" s="119"/>
      <c r="D1040" s="119"/>
      <c r="E1040" s="150"/>
      <c r="F1040" s="150"/>
    </row>
    <row r="1041" spans="1:6" ht="30" customHeight="1">
      <c r="A1041" s="119"/>
      <c r="D1041" s="119"/>
      <c r="E1041" s="150"/>
      <c r="F1041" s="150"/>
    </row>
    <row r="1042" spans="1:6" ht="30" customHeight="1">
      <c r="A1042" s="119"/>
      <c r="D1042" s="119"/>
      <c r="E1042" s="150"/>
      <c r="F1042" s="150"/>
    </row>
    <row r="1043" spans="1:6" ht="30" customHeight="1">
      <c r="A1043" s="119"/>
      <c r="D1043" s="119"/>
      <c r="E1043" s="150"/>
      <c r="F1043" s="150"/>
    </row>
    <row r="1044" spans="1:6" ht="30" customHeight="1">
      <c r="A1044" s="119"/>
      <c r="D1044" s="119"/>
      <c r="E1044" s="150"/>
      <c r="F1044" s="150"/>
    </row>
    <row r="1045" spans="1:6" ht="30" customHeight="1">
      <c r="A1045" s="119"/>
      <c r="D1045" s="119"/>
      <c r="E1045" s="150"/>
      <c r="F1045" s="150"/>
    </row>
    <row r="1046" spans="1:6" ht="30" customHeight="1">
      <c r="A1046" s="119"/>
      <c r="D1046" s="119"/>
      <c r="E1046" s="150"/>
      <c r="F1046" s="150"/>
    </row>
    <row r="1047" spans="1:6" ht="30" customHeight="1">
      <c r="A1047" s="119"/>
      <c r="D1047" s="119"/>
      <c r="E1047" s="150"/>
      <c r="F1047" s="150"/>
    </row>
    <row r="1048" spans="1:6" ht="30" customHeight="1">
      <c r="A1048" s="119"/>
      <c r="D1048" s="119"/>
      <c r="E1048" s="150"/>
      <c r="F1048" s="150"/>
    </row>
    <row r="1049" spans="1:6" ht="30" customHeight="1">
      <c r="A1049" s="119"/>
      <c r="D1049" s="119"/>
      <c r="E1049" s="150"/>
      <c r="F1049" s="150"/>
    </row>
    <row r="1050" spans="1:6" ht="30" customHeight="1">
      <c r="A1050" s="119"/>
      <c r="D1050" s="119"/>
      <c r="E1050" s="150"/>
      <c r="F1050" s="150"/>
    </row>
    <row r="1051" spans="1:6" ht="30" customHeight="1">
      <c r="A1051" s="119"/>
      <c r="D1051" s="119"/>
      <c r="E1051" s="150"/>
      <c r="F1051" s="150"/>
    </row>
    <row r="1052" spans="1:6" ht="30" customHeight="1">
      <c r="A1052" s="119"/>
      <c r="D1052" s="119"/>
      <c r="E1052" s="150"/>
      <c r="F1052" s="150"/>
    </row>
    <row r="1053" spans="1:6" ht="30" customHeight="1">
      <c r="A1053" s="119"/>
      <c r="D1053" s="119"/>
      <c r="E1053" s="150"/>
      <c r="F1053" s="150"/>
    </row>
    <row r="1054" spans="1:6" ht="30" customHeight="1">
      <c r="A1054" s="119"/>
      <c r="D1054" s="119"/>
      <c r="E1054" s="150"/>
      <c r="F1054" s="150"/>
    </row>
    <row r="1055" spans="1:6" ht="30" customHeight="1">
      <c r="A1055" s="119"/>
      <c r="D1055" s="119"/>
      <c r="E1055" s="150"/>
      <c r="F1055" s="150"/>
    </row>
    <row r="1056" spans="1:6" ht="30" customHeight="1">
      <c r="A1056" s="119"/>
      <c r="D1056" s="119"/>
      <c r="E1056" s="150"/>
      <c r="F1056" s="150"/>
    </row>
    <row r="1057" spans="1:6" ht="30" customHeight="1">
      <c r="A1057" s="119"/>
      <c r="D1057" s="119"/>
      <c r="E1057" s="150"/>
      <c r="F1057" s="150"/>
    </row>
    <row r="1058" spans="1:6" ht="30" customHeight="1">
      <c r="A1058" s="119"/>
      <c r="D1058" s="119"/>
      <c r="E1058" s="150"/>
      <c r="F1058" s="150"/>
    </row>
    <row r="1059" spans="1:6" ht="30" customHeight="1">
      <c r="A1059" s="119"/>
      <c r="D1059" s="119"/>
      <c r="E1059" s="150"/>
      <c r="F1059" s="150"/>
    </row>
    <row r="1060" spans="1:6" ht="30" customHeight="1">
      <c r="A1060" s="119"/>
      <c r="D1060" s="119"/>
      <c r="E1060" s="150"/>
      <c r="F1060" s="150"/>
    </row>
    <row r="1061" spans="1:6" ht="30" customHeight="1">
      <c r="A1061" s="119"/>
      <c r="D1061" s="119"/>
      <c r="E1061" s="150"/>
      <c r="F1061" s="150"/>
    </row>
    <row r="1062" spans="1:6" ht="30" customHeight="1">
      <c r="A1062" s="119"/>
      <c r="D1062" s="119"/>
      <c r="E1062" s="150"/>
      <c r="F1062" s="150"/>
    </row>
    <row r="1063" spans="1:6" ht="30" customHeight="1">
      <c r="A1063" s="119"/>
      <c r="D1063" s="119"/>
      <c r="E1063" s="150"/>
      <c r="F1063" s="150"/>
    </row>
    <row r="1064" spans="1:6" ht="30" customHeight="1">
      <c r="A1064" s="119"/>
      <c r="D1064" s="119"/>
      <c r="E1064" s="150"/>
      <c r="F1064" s="150"/>
    </row>
    <row r="1065" spans="1:6" ht="30" customHeight="1">
      <c r="A1065" s="119"/>
      <c r="D1065" s="119"/>
      <c r="E1065" s="150"/>
      <c r="F1065" s="150"/>
    </row>
    <row r="1066" spans="1:6" ht="30" customHeight="1">
      <c r="A1066" s="119"/>
      <c r="D1066" s="119"/>
      <c r="E1066" s="150"/>
      <c r="F1066" s="150"/>
    </row>
    <row r="1067" spans="1:6" ht="30" customHeight="1">
      <c r="A1067" s="119"/>
      <c r="D1067" s="119"/>
      <c r="E1067" s="150"/>
      <c r="F1067" s="150"/>
    </row>
    <row r="1068" spans="1:6" ht="30" customHeight="1">
      <c r="A1068" s="119"/>
      <c r="D1068" s="119"/>
      <c r="E1068" s="150"/>
      <c r="F1068" s="150"/>
    </row>
    <row r="1069" spans="1:6" ht="30" customHeight="1">
      <c r="A1069" s="119"/>
      <c r="D1069" s="119"/>
      <c r="E1069" s="150"/>
      <c r="F1069" s="150"/>
    </row>
    <row r="1070" spans="1:6" ht="30" customHeight="1">
      <c r="A1070" s="119"/>
      <c r="D1070" s="119"/>
      <c r="E1070" s="150"/>
      <c r="F1070" s="150"/>
    </row>
    <row r="1071" spans="1:6" ht="30" customHeight="1">
      <c r="A1071" s="119"/>
      <c r="D1071" s="119"/>
      <c r="E1071" s="150"/>
      <c r="F1071" s="150"/>
    </row>
    <row r="1072" spans="1:6" ht="30" customHeight="1">
      <c r="A1072" s="119"/>
      <c r="D1072" s="119"/>
      <c r="E1072" s="150"/>
      <c r="F1072" s="150"/>
    </row>
    <row r="1073" spans="1:6" ht="30" customHeight="1">
      <c r="A1073" s="119"/>
      <c r="D1073" s="119"/>
      <c r="E1073" s="150"/>
      <c r="F1073" s="150"/>
    </row>
    <row r="1074" spans="1:6" ht="30" customHeight="1">
      <c r="A1074" s="119"/>
      <c r="D1074" s="119"/>
      <c r="E1074" s="150"/>
      <c r="F1074" s="150"/>
    </row>
    <row r="1075" spans="1:6" ht="30" customHeight="1">
      <c r="A1075" s="119"/>
      <c r="D1075" s="119"/>
      <c r="E1075" s="150"/>
      <c r="F1075" s="150"/>
    </row>
    <row r="1076" spans="1:6" ht="30" customHeight="1">
      <c r="A1076" s="119"/>
      <c r="D1076" s="119"/>
      <c r="E1076" s="150"/>
      <c r="F1076" s="150"/>
    </row>
    <row r="1077" spans="1:6" ht="30" customHeight="1">
      <c r="A1077" s="119"/>
      <c r="D1077" s="119"/>
      <c r="E1077" s="150"/>
      <c r="F1077" s="150"/>
    </row>
    <row r="1078" spans="1:6" ht="30" customHeight="1">
      <c r="A1078" s="119"/>
      <c r="D1078" s="119"/>
      <c r="E1078" s="150"/>
      <c r="F1078" s="150"/>
    </row>
    <row r="1079" spans="1:6" ht="30" customHeight="1">
      <c r="A1079" s="119"/>
      <c r="D1079" s="119"/>
      <c r="E1079" s="150"/>
      <c r="F1079" s="150"/>
    </row>
    <row r="1080" spans="1:6" ht="30" customHeight="1">
      <c r="A1080" s="119"/>
      <c r="D1080" s="119"/>
      <c r="E1080" s="150"/>
      <c r="F1080" s="150"/>
    </row>
    <row r="1081" spans="1:6" ht="30" customHeight="1">
      <c r="A1081" s="119"/>
      <c r="D1081" s="119"/>
      <c r="E1081" s="150"/>
      <c r="F1081" s="150"/>
    </row>
    <row r="1082" spans="1:6" ht="30" customHeight="1">
      <c r="A1082" s="119"/>
      <c r="D1082" s="119"/>
      <c r="E1082" s="150"/>
      <c r="F1082" s="150"/>
    </row>
    <row r="1083" spans="1:6" ht="30" customHeight="1">
      <c r="A1083" s="119"/>
      <c r="D1083" s="119"/>
      <c r="E1083" s="150"/>
      <c r="F1083" s="150"/>
    </row>
    <row r="1084" spans="1:6" ht="30" customHeight="1">
      <c r="A1084" s="119"/>
      <c r="D1084" s="119"/>
      <c r="E1084" s="150"/>
      <c r="F1084" s="150"/>
    </row>
    <row r="1085" spans="1:6" ht="30" customHeight="1">
      <c r="A1085" s="119"/>
      <c r="D1085" s="119"/>
      <c r="E1085" s="150"/>
      <c r="F1085" s="150"/>
    </row>
    <row r="1086" spans="1:6" ht="30" customHeight="1">
      <c r="A1086" s="119"/>
      <c r="D1086" s="119"/>
      <c r="E1086" s="150"/>
      <c r="F1086" s="150"/>
    </row>
    <row r="1087" spans="1:6" ht="30" customHeight="1">
      <c r="A1087" s="119"/>
      <c r="D1087" s="119"/>
      <c r="E1087" s="150"/>
      <c r="F1087" s="150"/>
    </row>
    <row r="1088" spans="1:6" ht="30" customHeight="1">
      <c r="A1088" s="119"/>
      <c r="D1088" s="119"/>
      <c r="E1088" s="150"/>
      <c r="F1088" s="150"/>
    </row>
    <row r="1089" spans="1:6" ht="30" customHeight="1">
      <c r="A1089" s="119"/>
      <c r="D1089" s="119"/>
      <c r="E1089" s="150"/>
      <c r="F1089" s="150"/>
    </row>
    <row r="1090" spans="1:6" ht="30" customHeight="1">
      <c r="A1090" s="119"/>
      <c r="D1090" s="119"/>
      <c r="E1090" s="150"/>
      <c r="F1090" s="150"/>
    </row>
    <row r="1091" spans="1:6" ht="30" customHeight="1">
      <c r="A1091" s="119"/>
      <c r="D1091" s="119"/>
      <c r="E1091" s="150"/>
      <c r="F1091" s="150"/>
    </row>
    <row r="1092" spans="1:6" ht="30" customHeight="1">
      <c r="A1092" s="119"/>
      <c r="D1092" s="119"/>
      <c r="E1092" s="150"/>
      <c r="F1092" s="150"/>
    </row>
    <row r="1093" spans="1:6" ht="30" customHeight="1">
      <c r="A1093" s="119"/>
      <c r="D1093" s="119"/>
      <c r="E1093" s="150"/>
      <c r="F1093" s="150"/>
    </row>
    <row r="1094" spans="1:6" ht="30" customHeight="1">
      <c r="A1094" s="119"/>
      <c r="D1094" s="119"/>
      <c r="E1094" s="150"/>
      <c r="F1094" s="150"/>
    </row>
    <row r="1095" spans="1:6" ht="30" customHeight="1">
      <c r="A1095" s="119"/>
      <c r="D1095" s="119"/>
      <c r="E1095" s="150"/>
      <c r="F1095" s="150"/>
    </row>
    <row r="1096" spans="1:6" ht="30" customHeight="1">
      <c r="A1096" s="119"/>
      <c r="D1096" s="119"/>
      <c r="E1096" s="150"/>
      <c r="F1096" s="150"/>
    </row>
    <row r="1097" spans="1:6" ht="30" customHeight="1">
      <c r="A1097" s="119"/>
      <c r="D1097" s="119"/>
      <c r="E1097" s="150"/>
      <c r="F1097" s="150"/>
    </row>
    <row r="1098" spans="1:6" ht="30" customHeight="1">
      <c r="A1098" s="119"/>
      <c r="D1098" s="119"/>
      <c r="E1098" s="150"/>
      <c r="F1098" s="150"/>
    </row>
    <row r="1099" spans="1:6" ht="30" customHeight="1">
      <c r="A1099" s="119"/>
      <c r="D1099" s="119"/>
      <c r="E1099" s="150"/>
      <c r="F1099" s="150"/>
    </row>
    <row r="1100" spans="1:6" ht="30" customHeight="1">
      <c r="A1100" s="119"/>
      <c r="D1100" s="119"/>
      <c r="E1100" s="150"/>
      <c r="F1100" s="150"/>
    </row>
    <row r="1101" spans="1:6" ht="30" customHeight="1">
      <c r="A1101" s="119"/>
      <c r="D1101" s="119"/>
      <c r="E1101" s="150"/>
      <c r="F1101" s="150"/>
    </row>
    <row r="1102" spans="1:6" ht="30" customHeight="1">
      <c r="A1102" s="119"/>
      <c r="D1102" s="119"/>
      <c r="E1102" s="150"/>
      <c r="F1102" s="150"/>
    </row>
    <row r="1103" spans="1:6" ht="30" customHeight="1">
      <c r="A1103" s="119"/>
      <c r="D1103" s="119"/>
      <c r="E1103" s="150"/>
      <c r="F1103" s="150"/>
    </row>
    <row r="1104" spans="1:6" ht="30" customHeight="1">
      <c r="A1104" s="119"/>
      <c r="D1104" s="119"/>
      <c r="E1104" s="150"/>
      <c r="F1104" s="150"/>
    </row>
    <row r="1105" spans="1:6" ht="30" customHeight="1">
      <c r="A1105" s="119"/>
      <c r="D1105" s="119"/>
      <c r="E1105" s="150"/>
      <c r="F1105" s="150"/>
    </row>
    <row r="1106" spans="1:6" ht="30" customHeight="1">
      <c r="A1106" s="119"/>
      <c r="D1106" s="119"/>
      <c r="E1106" s="150"/>
      <c r="F1106" s="150"/>
    </row>
    <row r="1107" spans="1:6" ht="30" customHeight="1">
      <c r="A1107" s="119"/>
      <c r="D1107" s="119"/>
      <c r="E1107" s="150"/>
      <c r="F1107" s="150"/>
    </row>
    <row r="1108" spans="1:6" ht="30" customHeight="1">
      <c r="A1108" s="119"/>
      <c r="D1108" s="119"/>
      <c r="E1108" s="150"/>
      <c r="F1108" s="150"/>
    </row>
    <row r="1109" spans="1:6" ht="30" customHeight="1">
      <c r="A1109" s="119"/>
      <c r="D1109" s="119"/>
      <c r="E1109" s="150"/>
      <c r="F1109" s="150"/>
    </row>
    <row r="1110" spans="1:6" ht="30" customHeight="1">
      <c r="A1110" s="119"/>
      <c r="D1110" s="119"/>
      <c r="E1110" s="150"/>
      <c r="F1110" s="150"/>
    </row>
    <row r="1111" spans="1:6" ht="30" customHeight="1">
      <c r="A1111" s="119"/>
      <c r="D1111" s="119"/>
      <c r="E1111" s="150"/>
      <c r="F1111" s="150"/>
    </row>
    <row r="1112" spans="1:6" ht="30" customHeight="1">
      <c r="A1112" s="119"/>
      <c r="D1112" s="119"/>
      <c r="E1112" s="150"/>
      <c r="F1112" s="150"/>
    </row>
    <row r="1113" spans="1:6" ht="30" customHeight="1">
      <c r="A1113" s="119"/>
      <c r="D1113" s="119"/>
      <c r="E1113" s="150"/>
      <c r="F1113" s="150"/>
    </row>
    <row r="1114" spans="1:6" ht="30" customHeight="1">
      <c r="A1114" s="119"/>
      <c r="D1114" s="119"/>
      <c r="E1114" s="150"/>
      <c r="F1114" s="150"/>
    </row>
    <row r="1115" spans="1:6" ht="30" customHeight="1">
      <c r="A1115" s="119"/>
      <c r="D1115" s="119"/>
      <c r="E1115" s="150"/>
      <c r="F1115" s="150"/>
    </row>
    <row r="1116" spans="1:6" ht="30" customHeight="1">
      <c r="A1116" s="119"/>
      <c r="D1116" s="119"/>
      <c r="E1116" s="150"/>
      <c r="F1116" s="150"/>
    </row>
    <row r="1117" spans="1:6" ht="30" customHeight="1">
      <c r="A1117" s="119"/>
      <c r="D1117" s="119"/>
      <c r="E1117" s="150"/>
      <c r="F1117" s="150"/>
    </row>
    <row r="1118" spans="1:6" ht="30" customHeight="1">
      <c r="A1118" s="119"/>
      <c r="D1118" s="119"/>
      <c r="E1118" s="150"/>
      <c r="F1118" s="150"/>
    </row>
    <row r="1119" spans="1:6" ht="30" customHeight="1">
      <c r="A1119" s="119"/>
      <c r="D1119" s="119"/>
      <c r="E1119" s="150"/>
      <c r="F1119" s="150"/>
    </row>
    <row r="1120" spans="1:6" ht="30" customHeight="1">
      <c r="A1120" s="119"/>
      <c r="D1120" s="119"/>
      <c r="E1120" s="150"/>
      <c r="F1120" s="150"/>
    </row>
    <row r="1121" spans="1:6" ht="30" customHeight="1">
      <c r="A1121" s="119"/>
      <c r="D1121" s="119"/>
      <c r="E1121" s="150"/>
      <c r="F1121" s="150"/>
    </row>
    <row r="1122" spans="1:6" ht="30" customHeight="1">
      <c r="A1122" s="119"/>
      <c r="D1122" s="119"/>
      <c r="E1122" s="150"/>
      <c r="F1122" s="150"/>
    </row>
    <row r="1123" spans="1:6" ht="30" customHeight="1">
      <c r="A1123" s="119"/>
      <c r="D1123" s="119"/>
      <c r="E1123" s="150"/>
      <c r="F1123" s="150"/>
    </row>
    <row r="1124" spans="1:6" ht="30" customHeight="1">
      <c r="A1124" s="119"/>
      <c r="D1124" s="119"/>
      <c r="E1124" s="150"/>
      <c r="F1124" s="150"/>
    </row>
    <row r="1125" spans="1:6" ht="30" customHeight="1">
      <c r="A1125" s="119"/>
      <c r="D1125" s="119"/>
      <c r="E1125" s="150"/>
      <c r="F1125" s="150"/>
    </row>
    <row r="1126" spans="1:6" ht="30" customHeight="1">
      <c r="A1126" s="119"/>
      <c r="D1126" s="119"/>
      <c r="E1126" s="150"/>
      <c r="F1126" s="150"/>
    </row>
    <row r="1127" spans="1:6" ht="30" customHeight="1">
      <c r="A1127" s="119"/>
      <c r="D1127" s="119"/>
      <c r="E1127" s="150"/>
      <c r="F1127" s="150"/>
    </row>
    <row r="1128" spans="1:6" ht="30" customHeight="1">
      <c r="A1128" s="119"/>
      <c r="D1128" s="119"/>
      <c r="E1128" s="150"/>
      <c r="F1128" s="150"/>
    </row>
    <row r="1129" spans="1:6" ht="30" customHeight="1">
      <c r="A1129" s="119"/>
      <c r="D1129" s="119"/>
      <c r="E1129" s="150"/>
      <c r="F1129" s="150"/>
    </row>
    <row r="1130" spans="1:6" ht="30" customHeight="1">
      <c r="A1130" s="119"/>
      <c r="D1130" s="119"/>
      <c r="E1130" s="150"/>
      <c r="F1130" s="150"/>
    </row>
    <row r="1131" spans="1:6" ht="30" customHeight="1">
      <c r="A1131" s="119"/>
      <c r="D1131" s="119"/>
      <c r="E1131" s="150"/>
      <c r="F1131" s="150"/>
    </row>
    <row r="1132" spans="1:6" ht="30" customHeight="1">
      <c r="A1132" s="119"/>
      <c r="D1132" s="119"/>
      <c r="E1132" s="150"/>
      <c r="F1132" s="150"/>
    </row>
    <row r="1133" spans="1:6" ht="30" customHeight="1">
      <c r="A1133" s="119"/>
      <c r="D1133" s="119"/>
      <c r="E1133" s="150"/>
      <c r="F1133" s="150"/>
    </row>
    <row r="1134" spans="1:6" ht="30" customHeight="1">
      <c r="A1134" s="119"/>
      <c r="D1134" s="119"/>
      <c r="E1134" s="150"/>
      <c r="F1134" s="150"/>
    </row>
    <row r="1135" spans="1:6" ht="30" customHeight="1">
      <c r="A1135" s="119"/>
      <c r="D1135" s="119"/>
      <c r="E1135" s="150"/>
      <c r="F1135" s="150"/>
    </row>
    <row r="1136" spans="1:6" ht="30" customHeight="1">
      <c r="A1136" s="119"/>
      <c r="D1136" s="119"/>
      <c r="E1136" s="150"/>
      <c r="F1136" s="150"/>
    </row>
    <row r="1137" spans="1:6" ht="30" customHeight="1">
      <c r="A1137" s="119"/>
      <c r="D1137" s="119"/>
      <c r="E1137" s="150"/>
      <c r="F1137" s="150"/>
    </row>
    <row r="1138" spans="1:6" ht="30" customHeight="1">
      <c r="A1138" s="119"/>
      <c r="D1138" s="119"/>
      <c r="E1138" s="150"/>
      <c r="F1138" s="150"/>
    </row>
    <row r="1139" spans="1:6" ht="30" customHeight="1">
      <c r="A1139" s="119"/>
      <c r="D1139" s="119"/>
      <c r="E1139" s="150"/>
      <c r="F1139" s="150"/>
    </row>
    <row r="1140" spans="1:6" ht="30" customHeight="1">
      <c r="A1140" s="119"/>
      <c r="D1140" s="119"/>
      <c r="E1140" s="150"/>
      <c r="F1140" s="150"/>
    </row>
    <row r="1141" spans="1:6" ht="30" customHeight="1">
      <c r="A1141" s="119"/>
      <c r="D1141" s="119"/>
      <c r="E1141" s="150"/>
      <c r="F1141" s="150"/>
    </row>
    <row r="1142" spans="1:6" ht="30" customHeight="1">
      <c r="A1142" s="119"/>
      <c r="D1142" s="119"/>
      <c r="E1142" s="150"/>
      <c r="F1142" s="150"/>
    </row>
    <row r="1143" spans="1:6" ht="30" customHeight="1">
      <c r="A1143" s="119"/>
      <c r="D1143" s="119"/>
      <c r="E1143" s="150"/>
      <c r="F1143" s="150"/>
    </row>
    <row r="1144" spans="1:6" ht="30" customHeight="1">
      <c r="A1144" s="119"/>
      <c r="D1144" s="119"/>
      <c r="E1144" s="150"/>
      <c r="F1144" s="150"/>
    </row>
    <row r="1145" spans="1:6" ht="30" customHeight="1">
      <c r="A1145" s="119"/>
      <c r="D1145" s="119"/>
      <c r="E1145" s="150"/>
      <c r="F1145" s="150"/>
    </row>
    <row r="1146" spans="1:6" ht="30" customHeight="1">
      <c r="A1146" s="119"/>
      <c r="D1146" s="119"/>
      <c r="E1146" s="150"/>
      <c r="F1146" s="150"/>
    </row>
    <row r="1147" spans="1:6" ht="30" customHeight="1">
      <c r="A1147" s="119"/>
      <c r="D1147" s="119"/>
      <c r="E1147" s="150"/>
      <c r="F1147" s="150"/>
    </row>
    <row r="1148" spans="1:6" ht="30" customHeight="1">
      <c r="A1148" s="119"/>
      <c r="D1148" s="119"/>
      <c r="E1148" s="150"/>
      <c r="F1148" s="150"/>
    </row>
    <row r="1149" spans="1:6" ht="30" customHeight="1">
      <c r="A1149" s="119"/>
      <c r="D1149" s="119"/>
      <c r="E1149" s="150"/>
      <c r="F1149" s="150"/>
    </row>
    <row r="1150" spans="1:6" ht="30" customHeight="1">
      <c r="A1150" s="119"/>
      <c r="D1150" s="119"/>
      <c r="E1150" s="150"/>
      <c r="F1150" s="150"/>
    </row>
    <row r="1151" spans="1:6" ht="30" customHeight="1">
      <c r="A1151" s="119"/>
      <c r="D1151" s="119"/>
      <c r="E1151" s="150"/>
      <c r="F1151" s="150"/>
    </row>
    <row r="1152" spans="1:6" ht="30" customHeight="1">
      <c r="A1152" s="119"/>
      <c r="D1152" s="119"/>
      <c r="E1152" s="150"/>
      <c r="F1152" s="150"/>
    </row>
    <row r="1153" spans="1:6" ht="30" customHeight="1">
      <c r="A1153" s="119"/>
      <c r="D1153" s="119"/>
      <c r="E1153" s="150"/>
      <c r="F1153" s="150"/>
    </row>
    <row r="1154" spans="1:6" ht="30" customHeight="1">
      <c r="A1154" s="119"/>
      <c r="D1154" s="119"/>
      <c r="E1154" s="150"/>
      <c r="F1154" s="150"/>
    </row>
    <row r="1155" spans="1:6" ht="30" customHeight="1">
      <c r="A1155" s="119"/>
      <c r="D1155" s="119"/>
      <c r="E1155" s="150"/>
      <c r="F1155" s="150"/>
    </row>
    <row r="1156" spans="1:6" ht="30" customHeight="1">
      <c r="A1156" s="119"/>
      <c r="D1156" s="119"/>
      <c r="E1156" s="150"/>
      <c r="F1156" s="150"/>
    </row>
    <row r="1157" spans="1:6" ht="30" customHeight="1">
      <c r="A1157" s="119"/>
      <c r="D1157" s="119"/>
      <c r="E1157" s="150"/>
      <c r="F1157" s="150"/>
    </row>
    <row r="1158" spans="1:6" ht="30" customHeight="1">
      <c r="A1158" s="119"/>
      <c r="D1158" s="119"/>
      <c r="E1158" s="150"/>
      <c r="F1158" s="150"/>
    </row>
    <row r="1159" spans="1:6" ht="30" customHeight="1">
      <c r="A1159" s="119"/>
      <c r="D1159" s="119"/>
      <c r="E1159" s="150"/>
      <c r="F1159" s="150"/>
    </row>
    <row r="1160" spans="1:6" ht="30" customHeight="1">
      <c r="A1160" s="119"/>
      <c r="D1160" s="119"/>
      <c r="E1160" s="150"/>
      <c r="F1160" s="150"/>
    </row>
    <row r="1161" spans="1:6" ht="30" customHeight="1">
      <c r="A1161" s="119"/>
      <c r="D1161" s="119"/>
      <c r="E1161" s="150"/>
      <c r="F1161" s="150"/>
    </row>
    <row r="1162" spans="1:6" ht="30" customHeight="1">
      <c r="A1162" s="119"/>
      <c r="D1162" s="119"/>
      <c r="E1162" s="150"/>
      <c r="F1162" s="150"/>
    </row>
    <row r="1163" spans="1:6" ht="30" customHeight="1">
      <c r="A1163" s="119"/>
      <c r="D1163" s="119"/>
      <c r="E1163" s="150"/>
      <c r="F1163" s="150"/>
    </row>
    <row r="1164" spans="1:6" ht="30" customHeight="1">
      <c r="A1164" s="119"/>
      <c r="D1164" s="119"/>
      <c r="E1164" s="150"/>
      <c r="F1164" s="150"/>
    </row>
    <row r="1165" spans="1:6" ht="30" customHeight="1">
      <c r="A1165" s="119"/>
      <c r="D1165" s="119"/>
      <c r="E1165" s="150"/>
      <c r="F1165" s="150"/>
    </row>
    <row r="1166" spans="1:6" ht="30" customHeight="1">
      <c r="A1166" s="119"/>
      <c r="D1166" s="119"/>
      <c r="E1166" s="150"/>
      <c r="F1166" s="150"/>
    </row>
    <row r="1167" spans="1:6" ht="30" customHeight="1">
      <c r="A1167" s="119"/>
      <c r="D1167" s="119"/>
      <c r="E1167" s="150"/>
      <c r="F1167" s="150"/>
    </row>
    <row r="1168" spans="1:6" ht="30" customHeight="1">
      <c r="A1168" s="119"/>
      <c r="D1168" s="119"/>
      <c r="E1168" s="150"/>
      <c r="F1168" s="150"/>
    </row>
    <row r="1169" spans="1:6" ht="30" customHeight="1">
      <c r="A1169" s="119"/>
      <c r="D1169" s="119"/>
      <c r="E1169" s="150"/>
      <c r="F1169" s="150"/>
    </row>
    <row r="1170" spans="1:6" ht="30" customHeight="1">
      <c r="A1170" s="119"/>
      <c r="D1170" s="119"/>
      <c r="E1170" s="150"/>
      <c r="F1170" s="150"/>
    </row>
    <row r="1171" spans="1:6" ht="30" customHeight="1">
      <c r="A1171" s="119"/>
      <c r="D1171" s="119"/>
      <c r="E1171" s="150"/>
      <c r="F1171" s="150"/>
    </row>
    <row r="1172" spans="1:6" ht="30" customHeight="1">
      <c r="A1172" s="119"/>
      <c r="D1172" s="119"/>
      <c r="E1172" s="150"/>
      <c r="F1172" s="150"/>
    </row>
    <row r="1173" spans="1:6" ht="30" customHeight="1">
      <c r="A1173" s="119"/>
      <c r="D1173" s="119"/>
      <c r="E1173" s="150"/>
      <c r="F1173" s="150"/>
    </row>
    <row r="1174" spans="1:6" ht="30" customHeight="1">
      <c r="A1174" s="119"/>
      <c r="D1174" s="119"/>
      <c r="E1174" s="150"/>
      <c r="F1174" s="150"/>
    </row>
    <row r="1175" spans="1:6" ht="30" customHeight="1">
      <c r="A1175" s="119"/>
      <c r="D1175" s="119"/>
      <c r="E1175" s="150"/>
      <c r="F1175" s="150"/>
    </row>
    <row r="1176" spans="1:6" ht="30" customHeight="1">
      <c r="A1176" s="119"/>
      <c r="D1176" s="119"/>
      <c r="E1176" s="150"/>
      <c r="F1176" s="150"/>
    </row>
    <row r="1177" spans="1:6" ht="30" customHeight="1">
      <c r="A1177" s="119"/>
      <c r="D1177" s="119"/>
      <c r="E1177" s="150"/>
      <c r="F1177" s="150"/>
    </row>
    <row r="1178" spans="1:6" ht="30" customHeight="1">
      <c r="A1178" s="119"/>
      <c r="D1178" s="119"/>
      <c r="E1178" s="150"/>
      <c r="F1178" s="150"/>
    </row>
    <row r="1179" spans="1:6" ht="30" customHeight="1">
      <c r="A1179" s="119"/>
      <c r="D1179" s="119"/>
      <c r="E1179" s="150"/>
      <c r="F1179" s="150"/>
    </row>
    <row r="1180" spans="1:6" ht="30" customHeight="1">
      <c r="A1180" s="119"/>
      <c r="D1180" s="119"/>
      <c r="E1180" s="150"/>
      <c r="F1180" s="150"/>
    </row>
    <row r="1181" spans="1:6" ht="30" customHeight="1">
      <c r="A1181" s="119"/>
      <c r="D1181" s="119"/>
      <c r="E1181" s="150"/>
      <c r="F1181" s="150"/>
    </row>
    <row r="1182" spans="1:6" ht="30" customHeight="1">
      <c r="A1182" s="119"/>
      <c r="D1182" s="119"/>
      <c r="E1182" s="150"/>
      <c r="F1182" s="150"/>
    </row>
    <row r="1183" spans="1:6" ht="30" customHeight="1">
      <c r="A1183" s="119"/>
      <c r="D1183" s="119"/>
      <c r="E1183" s="150"/>
      <c r="F1183" s="150"/>
    </row>
    <row r="1184" spans="1:6" ht="30" customHeight="1">
      <c r="A1184" s="119"/>
      <c r="D1184" s="119"/>
      <c r="E1184" s="150"/>
      <c r="F1184" s="150"/>
    </row>
    <row r="1185" spans="1:6" ht="30" customHeight="1">
      <c r="A1185" s="119"/>
      <c r="D1185" s="119"/>
      <c r="E1185" s="150"/>
      <c r="F1185" s="150"/>
    </row>
    <row r="1186" spans="1:6" ht="30" customHeight="1">
      <c r="A1186" s="119"/>
      <c r="D1186" s="119"/>
      <c r="E1186" s="150"/>
      <c r="F1186" s="150"/>
    </row>
    <row r="1187" spans="1:6" ht="30" customHeight="1">
      <c r="A1187" s="119"/>
      <c r="D1187" s="119"/>
      <c r="E1187" s="150"/>
      <c r="F1187" s="150"/>
    </row>
    <row r="1188" spans="1:6" ht="30" customHeight="1">
      <c r="A1188" s="119"/>
      <c r="D1188" s="119"/>
      <c r="E1188" s="150"/>
      <c r="F1188" s="150"/>
    </row>
    <row r="1189" spans="1:6" ht="30" customHeight="1">
      <c r="A1189" s="119"/>
      <c r="D1189" s="119"/>
      <c r="E1189" s="150"/>
      <c r="F1189" s="150"/>
    </row>
    <row r="1190" spans="1:6" ht="30" customHeight="1">
      <c r="A1190" s="119"/>
      <c r="D1190" s="119"/>
      <c r="E1190" s="150"/>
      <c r="F1190" s="150"/>
    </row>
    <row r="1191" spans="1:6" ht="30" customHeight="1">
      <c r="A1191" s="119"/>
      <c r="D1191" s="119"/>
      <c r="E1191" s="150"/>
      <c r="F1191" s="150"/>
    </row>
    <row r="1192" spans="1:6" ht="30" customHeight="1">
      <c r="A1192" s="119"/>
      <c r="D1192" s="119"/>
      <c r="E1192" s="150"/>
      <c r="F1192" s="150"/>
    </row>
    <row r="1193" spans="1:6" ht="30" customHeight="1">
      <c r="A1193" s="119"/>
      <c r="D1193" s="119"/>
      <c r="E1193" s="150"/>
      <c r="F1193" s="150"/>
    </row>
    <row r="1194" spans="1:6" ht="30" customHeight="1">
      <c r="A1194" s="119"/>
      <c r="D1194" s="119"/>
      <c r="E1194" s="150"/>
      <c r="F1194" s="150"/>
    </row>
    <row r="1195" spans="1:6" ht="30" customHeight="1">
      <c r="A1195" s="119"/>
      <c r="D1195" s="119"/>
      <c r="E1195" s="150"/>
      <c r="F1195" s="150"/>
    </row>
    <row r="1196" spans="1:6" ht="30" customHeight="1">
      <c r="A1196" s="119"/>
      <c r="D1196" s="119"/>
      <c r="E1196" s="150"/>
      <c r="F1196" s="150"/>
    </row>
    <row r="1197" spans="1:6" ht="30" customHeight="1">
      <c r="A1197" s="119"/>
      <c r="D1197" s="119"/>
      <c r="E1197" s="150"/>
      <c r="F1197" s="150"/>
    </row>
    <row r="1198" spans="1:6" ht="30" customHeight="1">
      <c r="A1198" s="119"/>
      <c r="D1198" s="119"/>
      <c r="E1198" s="150"/>
      <c r="F1198" s="150"/>
    </row>
    <row r="1199" spans="1:6" ht="30" customHeight="1">
      <c r="A1199" s="119"/>
      <c r="D1199" s="119"/>
      <c r="E1199" s="150"/>
      <c r="F1199" s="150"/>
    </row>
    <row r="1200" spans="1:6" ht="30" customHeight="1">
      <c r="A1200" s="119"/>
      <c r="D1200" s="119"/>
      <c r="E1200" s="150"/>
      <c r="F1200" s="150"/>
    </row>
    <row r="1201" spans="1:6" ht="30" customHeight="1">
      <c r="A1201" s="119"/>
      <c r="D1201" s="119"/>
      <c r="E1201" s="150"/>
      <c r="F1201" s="150"/>
    </row>
    <row r="1202" spans="1:6" ht="30" customHeight="1">
      <c r="A1202" s="119"/>
      <c r="D1202" s="119"/>
      <c r="E1202" s="150"/>
      <c r="F1202" s="150"/>
    </row>
    <row r="1203" spans="1:6" ht="30" customHeight="1">
      <c r="A1203" s="119"/>
      <c r="D1203" s="119"/>
      <c r="E1203" s="150"/>
      <c r="F1203" s="150"/>
    </row>
    <row r="1204" spans="1:6" ht="30" customHeight="1">
      <c r="A1204" s="119"/>
      <c r="D1204" s="119"/>
      <c r="E1204" s="150"/>
      <c r="F1204" s="150"/>
    </row>
    <row r="1205" spans="1:6" ht="30" customHeight="1">
      <c r="A1205" s="119"/>
      <c r="D1205" s="119"/>
      <c r="E1205" s="150"/>
      <c r="F1205" s="150"/>
    </row>
    <row r="1206" spans="1:6" ht="30" customHeight="1">
      <c r="A1206" s="119"/>
      <c r="D1206" s="119"/>
      <c r="E1206" s="150"/>
      <c r="F1206" s="150"/>
    </row>
    <row r="1207" spans="1:6" ht="30" customHeight="1">
      <c r="A1207" s="119"/>
      <c r="D1207" s="119"/>
      <c r="E1207" s="150"/>
      <c r="F1207" s="150"/>
    </row>
    <row r="1208" spans="1:6" ht="30" customHeight="1">
      <c r="A1208" s="119"/>
      <c r="D1208" s="119"/>
      <c r="E1208" s="150"/>
      <c r="F1208" s="150"/>
    </row>
    <row r="1209" spans="1:6" ht="30" customHeight="1">
      <c r="A1209" s="119"/>
      <c r="D1209" s="119"/>
      <c r="E1209" s="150"/>
      <c r="F1209" s="150"/>
    </row>
    <row r="1210" spans="1:6" ht="30" customHeight="1">
      <c r="A1210" s="119"/>
      <c r="D1210" s="119"/>
      <c r="E1210" s="150"/>
      <c r="F1210" s="150"/>
    </row>
    <row r="1211" spans="1:6" ht="30" customHeight="1">
      <c r="A1211" s="119"/>
      <c r="D1211" s="119"/>
      <c r="E1211" s="150"/>
      <c r="F1211" s="150"/>
    </row>
    <row r="1212" spans="1:6" ht="30" customHeight="1">
      <c r="A1212" s="119"/>
      <c r="D1212" s="119"/>
      <c r="E1212" s="150"/>
      <c r="F1212" s="150"/>
    </row>
    <row r="1213" spans="1:6" ht="30" customHeight="1">
      <c r="A1213" s="119"/>
      <c r="D1213" s="119"/>
      <c r="E1213" s="150"/>
      <c r="F1213" s="150"/>
    </row>
    <row r="1214" spans="1:6" ht="30" customHeight="1">
      <c r="A1214" s="119"/>
      <c r="D1214" s="119"/>
      <c r="E1214" s="150"/>
      <c r="F1214" s="150"/>
    </row>
    <row r="1215" spans="1:6" ht="30" customHeight="1">
      <c r="A1215" s="119"/>
      <c r="D1215" s="119"/>
      <c r="E1215" s="150"/>
      <c r="F1215" s="150"/>
    </row>
    <row r="1216" spans="1:6" ht="30" customHeight="1">
      <c r="A1216" s="152"/>
      <c r="D1216" s="153"/>
      <c r="E1216" s="154"/>
    </row>
  </sheetData>
  <mergeCells count="5">
    <mergeCell ref="A1:E1"/>
    <mergeCell ref="A69:G69"/>
    <mergeCell ref="A32:G32"/>
    <mergeCell ref="A112:G112"/>
    <mergeCell ref="A81:G81"/>
  </mergeCells>
  <phoneticPr fontId="3" type="noConversion"/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CF36-7529-4349-9097-9771133FC887}">
  <sheetPr codeName="Sheet3"/>
  <dimension ref="A1:E22"/>
  <sheetViews>
    <sheetView zoomScale="70" zoomScaleNormal="70" workbookViewId="0">
      <selection activeCell="E23" sqref="E23"/>
    </sheetView>
  </sheetViews>
  <sheetFormatPr defaultRowHeight="15.75"/>
  <cols>
    <col min="1" max="1" width="29" customWidth="1"/>
    <col min="2" max="2" width="42.88671875" customWidth="1"/>
    <col min="3" max="4" width="17" customWidth="1"/>
    <col min="5" max="5" width="14.33203125" customWidth="1"/>
  </cols>
  <sheetData>
    <row r="1" spans="1:5" ht="16.5">
      <c r="A1" s="9" t="s">
        <v>0</v>
      </c>
      <c r="B1" s="19" t="s">
        <v>1</v>
      </c>
      <c r="C1" s="8" t="s">
        <v>584</v>
      </c>
      <c r="D1" s="8" t="s">
        <v>585</v>
      </c>
      <c r="E1" s="8" t="s">
        <v>586</v>
      </c>
    </row>
    <row r="2" spans="1:5" ht="16.5">
      <c r="A2" s="10" t="s">
        <v>10</v>
      </c>
      <c r="B2" s="23" t="s">
        <v>587</v>
      </c>
      <c r="C2" s="82"/>
      <c r="D2" s="38"/>
      <c r="E2" s="47" t="s">
        <v>588</v>
      </c>
    </row>
    <row r="3" spans="1:5" ht="16.5">
      <c r="A3" s="10" t="s">
        <v>10</v>
      </c>
      <c r="B3" s="23" t="s">
        <v>589</v>
      </c>
      <c r="C3" s="83"/>
      <c r="D3" s="73"/>
      <c r="E3" s="39" t="s">
        <v>36</v>
      </c>
    </row>
    <row r="4" spans="1:5" ht="16.5">
      <c r="A4" s="10" t="s">
        <v>10</v>
      </c>
      <c r="B4" s="101" t="s">
        <v>590</v>
      </c>
      <c r="C4" s="83" t="s">
        <v>299</v>
      </c>
      <c r="D4" s="73"/>
      <c r="E4" s="39"/>
    </row>
    <row r="5" spans="1:5" ht="16.5">
      <c r="A5" s="10" t="s">
        <v>10</v>
      </c>
      <c r="B5" s="101" t="s">
        <v>591</v>
      </c>
      <c r="C5" s="83" t="s">
        <v>36</v>
      </c>
      <c r="D5" s="73"/>
      <c r="E5" s="39"/>
    </row>
    <row r="6" spans="1:5" ht="16.5">
      <c r="A6" s="10" t="s">
        <v>10</v>
      </c>
      <c r="B6" s="101" t="s">
        <v>592</v>
      </c>
      <c r="C6" s="83" t="s">
        <v>593</v>
      </c>
      <c r="D6" s="73"/>
      <c r="E6" s="39"/>
    </row>
    <row r="7" spans="1:5" ht="16.5">
      <c r="A7" s="10" t="s">
        <v>10</v>
      </c>
      <c r="B7" s="101" t="s">
        <v>594</v>
      </c>
      <c r="C7" s="83" t="s">
        <v>595</v>
      </c>
      <c r="D7" s="73"/>
      <c r="E7" s="39"/>
    </row>
    <row r="8" spans="1:5" ht="16.5">
      <c r="A8" s="10" t="s">
        <v>10</v>
      </c>
      <c r="B8" s="101" t="s">
        <v>596</v>
      </c>
      <c r="C8" s="83" t="s">
        <v>597</v>
      </c>
      <c r="D8" s="73"/>
      <c r="E8" s="39"/>
    </row>
    <row r="9" spans="1:5" ht="16.5">
      <c r="A9" s="10" t="s">
        <v>10</v>
      </c>
      <c r="B9" s="74" t="s">
        <v>598</v>
      </c>
      <c r="C9" s="83"/>
      <c r="D9" s="73" t="s">
        <v>599</v>
      </c>
      <c r="E9" s="39"/>
    </row>
    <row r="10" spans="1:5" ht="16.5">
      <c r="A10" s="10" t="s">
        <v>10</v>
      </c>
      <c r="B10" s="74" t="s">
        <v>600</v>
      </c>
      <c r="C10" s="83"/>
      <c r="D10" s="73" t="s">
        <v>601</v>
      </c>
      <c r="E10" s="39"/>
    </row>
    <row r="11" spans="1:5" ht="16.5">
      <c r="A11" s="10" t="s">
        <v>10</v>
      </c>
      <c r="B11" s="74" t="s">
        <v>602</v>
      </c>
      <c r="C11" s="83"/>
      <c r="D11" s="73" t="s">
        <v>603</v>
      </c>
      <c r="E11" s="39"/>
    </row>
    <row r="12" spans="1:5" ht="16.5">
      <c r="A12" s="10" t="s">
        <v>10</v>
      </c>
      <c r="B12" s="74" t="s">
        <v>604</v>
      </c>
      <c r="C12" s="83"/>
      <c r="D12" s="73" t="s">
        <v>30</v>
      </c>
      <c r="E12" s="39"/>
    </row>
    <row r="13" spans="1:5" ht="16.5">
      <c r="A13" s="10" t="s">
        <v>10</v>
      </c>
      <c r="B13" s="81" t="s">
        <v>605</v>
      </c>
      <c r="C13" s="86"/>
      <c r="D13" s="73" t="s">
        <v>160</v>
      </c>
      <c r="E13" s="87"/>
    </row>
    <row r="14" spans="1:5" ht="16.5">
      <c r="A14" s="16" t="s">
        <v>183</v>
      </c>
      <c r="B14" s="24" t="s">
        <v>606</v>
      </c>
      <c r="C14" s="86" t="s">
        <v>607</v>
      </c>
      <c r="D14" s="73"/>
      <c r="E14" s="87"/>
    </row>
    <row r="15" spans="1:5" ht="16.5">
      <c r="A15" s="17" t="s">
        <v>255</v>
      </c>
      <c r="B15" s="81" t="s">
        <v>608</v>
      </c>
      <c r="C15" s="86"/>
      <c r="D15" s="73" t="s">
        <v>30</v>
      </c>
      <c r="E15" s="87"/>
    </row>
    <row r="16" spans="1:5" ht="16.5">
      <c r="A16" s="17" t="s">
        <v>255</v>
      </c>
      <c r="B16" s="81" t="s">
        <v>609</v>
      </c>
      <c r="C16" s="86"/>
      <c r="D16" s="73" t="s">
        <v>299</v>
      </c>
      <c r="E16" s="87"/>
    </row>
    <row r="17" spans="1:5" ht="16.5">
      <c r="A17" s="17" t="s">
        <v>255</v>
      </c>
      <c r="B17" s="81" t="s">
        <v>610</v>
      </c>
      <c r="C17" s="86"/>
      <c r="D17" s="73" t="s">
        <v>304</v>
      </c>
      <c r="E17" s="87"/>
    </row>
    <row r="18" spans="1:5" ht="16.5">
      <c r="A18" s="17" t="s">
        <v>255</v>
      </c>
      <c r="B18" s="81" t="s">
        <v>611</v>
      </c>
      <c r="C18" s="86"/>
      <c r="D18" s="73" t="s">
        <v>30</v>
      </c>
      <c r="E18" s="87"/>
    </row>
    <row r="19" spans="1:5" ht="16.5">
      <c r="A19" s="17" t="s">
        <v>255</v>
      </c>
      <c r="B19" s="29" t="s">
        <v>612</v>
      </c>
      <c r="C19" s="85"/>
      <c r="D19" s="58"/>
      <c r="E19" s="60" t="s">
        <v>613</v>
      </c>
    </row>
    <row r="20" spans="1:5" ht="16.5">
      <c r="A20" s="17" t="s">
        <v>255</v>
      </c>
      <c r="B20" s="53" t="s">
        <v>614</v>
      </c>
      <c r="C20" s="84"/>
      <c r="D20" s="59"/>
      <c r="E20" s="61" t="s">
        <v>27</v>
      </c>
    </row>
    <row r="21" spans="1:5" ht="16.5">
      <c r="A21" s="17" t="s">
        <v>255</v>
      </c>
      <c r="B21" s="53" t="s">
        <v>615</v>
      </c>
      <c r="C21" s="84"/>
      <c r="D21" s="59"/>
      <c r="E21" s="61" t="s">
        <v>310</v>
      </c>
    </row>
    <row r="22" spans="1:5" ht="16.5">
      <c r="A22" s="17" t="s">
        <v>255</v>
      </c>
      <c r="B22" s="53"/>
      <c r="C22" s="84"/>
      <c r="D22" s="59"/>
      <c r="E22" s="61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1E7F-F25A-45A3-A262-D813A1311EE9}">
  <sheetPr codeName="Sheet4">
    <pageSetUpPr fitToPage="1"/>
  </sheetPr>
  <dimension ref="A1:M7"/>
  <sheetViews>
    <sheetView zoomScale="85" zoomScaleNormal="85" workbookViewId="0">
      <pane xSplit="1" topLeftCell="B1" activePane="topRight" state="frozen"/>
      <selection pane="topRight" activeCell="D2" sqref="D2:E2"/>
    </sheetView>
  </sheetViews>
  <sheetFormatPr defaultRowHeight="15.75"/>
  <cols>
    <col min="1" max="1" width="17.21875" customWidth="1"/>
    <col min="2" max="13" width="12.77734375" customWidth="1"/>
  </cols>
  <sheetData>
    <row r="1" spans="1:13" ht="44.25" customHeight="1">
      <c r="B1" s="1" t="s">
        <v>616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  <c r="H1" s="1" t="s">
        <v>622</v>
      </c>
      <c r="I1" s="1" t="s">
        <v>623</v>
      </c>
      <c r="J1" s="1" t="s">
        <v>624</v>
      </c>
      <c r="K1" s="1" t="s">
        <v>625</v>
      </c>
      <c r="L1" s="1" t="s">
        <v>626</v>
      </c>
      <c r="M1" s="1" t="s">
        <v>627</v>
      </c>
    </row>
    <row r="2" spans="1:13" ht="32.25" customHeight="1">
      <c r="A2" s="90" t="s">
        <v>628</v>
      </c>
      <c r="B2" s="189" t="s">
        <v>629</v>
      </c>
      <c r="C2" s="189"/>
      <c r="D2" s="188" t="s">
        <v>630</v>
      </c>
      <c r="E2" s="188"/>
      <c r="F2" s="190" t="s">
        <v>631</v>
      </c>
      <c r="G2" s="190"/>
      <c r="H2" s="189" t="s">
        <v>629</v>
      </c>
      <c r="I2" s="189"/>
      <c r="J2" s="188" t="s">
        <v>630</v>
      </c>
      <c r="K2" s="188"/>
      <c r="L2" s="190" t="s">
        <v>631</v>
      </c>
      <c r="M2" s="190"/>
    </row>
    <row r="3" spans="1:13" ht="32.25" customHeight="1">
      <c r="A3" s="91" t="s">
        <v>632</v>
      </c>
      <c r="B3" s="187" t="s">
        <v>633</v>
      </c>
      <c r="C3" s="187"/>
      <c r="D3" s="186" t="s">
        <v>634</v>
      </c>
      <c r="E3" s="186"/>
      <c r="F3" s="186"/>
      <c r="G3" s="191" t="s">
        <v>635</v>
      </c>
      <c r="H3" s="191"/>
      <c r="I3" s="191"/>
      <c r="J3" s="192" t="s">
        <v>636</v>
      </c>
      <c r="K3" s="192"/>
      <c r="L3" s="192"/>
      <c r="M3" s="3" t="s">
        <v>637</v>
      </c>
    </row>
    <row r="4" spans="1:13" ht="33.75" customHeight="1">
      <c r="A4" s="92" t="s">
        <v>638</v>
      </c>
      <c r="B4" s="4" t="s">
        <v>629</v>
      </c>
      <c r="C4" s="5" t="s">
        <v>630</v>
      </c>
      <c r="D4" s="6" t="s">
        <v>631</v>
      </c>
      <c r="E4" s="7" t="s">
        <v>639</v>
      </c>
      <c r="F4" s="4" t="s">
        <v>629</v>
      </c>
      <c r="G4" s="5" t="s">
        <v>630</v>
      </c>
      <c r="H4" s="6" t="s">
        <v>631</v>
      </c>
      <c r="I4" s="7" t="s">
        <v>639</v>
      </c>
      <c r="J4" s="4" t="s">
        <v>629</v>
      </c>
      <c r="K4" s="5" t="s">
        <v>630</v>
      </c>
      <c r="L4" s="6" t="s">
        <v>631</v>
      </c>
      <c r="M4" s="7" t="s">
        <v>639</v>
      </c>
    </row>
    <row r="5" spans="1:13" ht="32.25" customHeight="1">
      <c r="A5" s="179" t="s">
        <v>640</v>
      </c>
      <c r="B5" s="178" t="s">
        <v>641</v>
      </c>
      <c r="C5" s="178"/>
      <c r="D5" s="178"/>
      <c r="E5" s="178"/>
      <c r="F5" s="177" t="s">
        <v>642</v>
      </c>
      <c r="G5" s="177"/>
      <c r="H5" s="177"/>
      <c r="I5" s="177"/>
      <c r="J5" s="177"/>
      <c r="K5" s="177"/>
      <c r="L5" s="178" t="s">
        <v>630</v>
      </c>
      <c r="M5" s="178"/>
    </row>
    <row r="6" spans="1:13">
      <c r="A6" s="179"/>
      <c r="B6" s="93" t="s">
        <v>643</v>
      </c>
      <c r="C6" s="178" t="s">
        <v>644</v>
      </c>
      <c r="D6" s="178"/>
      <c r="E6" s="178"/>
      <c r="F6" s="180" t="s">
        <v>643</v>
      </c>
      <c r="G6" s="180"/>
      <c r="H6" s="180"/>
      <c r="I6" s="177" t="s">
        <v>644</v>
      </c>
      <c r="J6" s="177"/>
      <c r="K6" s="177"/>
      <c r="L6" s="181" t="s">
        <v>643</v>
      </c>
      <c r="M6" s="181"/>
    </row>
    <row r="7" spans="1:13">
      <c r="A7" s="179"/>
      <c r="B7" s="2" t="s">
        <v>645</v>
      </c>
      <c r="C7" s="182" t="s">
        <v>646</v>
      </c>
      <c r="D7" s="182"/>
      <c r="E7" s="182"/>
      <c r="F7" s="183" t="s">
        <v>645</v>
      </c>
      <c r="G7" s="183"/>
      <c r="H7" s="183"/>
      <c r="I7" s="184" t="s">
        <v>646</v>
      </c>
      <c r="J7" s="184"/>
      <c r="K7" s="184"/>
      <c r="L7" s="185" t="s">
        <v>645</v>
      </c>
      <c r="M7" s="185"/>
    </row>
  </sheetData>
  <mergeCells count="22">
    <mergeCell ref="J3:L3"/>
    <mergeCell ref="D3:F3"/>
    <mergeCell ref="B3:C3"/>
    <mergeCell ref="G3:I3"/>
    <mergeCell ref="J2:K2"/>
    <mergeCell ref="H2:I2"/>
    <mergeCell ref="L2:M2"/>
    <mergeCell ref="B2:C2"/>
    <mergeCell ref="D2:E2"/>
    <mergeCell ref="F2:G2"/>
    <mergeCell ref="F5:K5"/>
    <mergeCell ref="L5:M5"/>
    <mergeCell ref="B5:E5"/>
    <mergeCell ref="A5:A7"/>
    <mergeCell ref="F6:H6"/>
    <mergeCell ref="I6:K6"/>
    <mergeCell ref="L6:M6"/>
    <mergeCell ref="C6:E6"/>
    <mergeCell ref="C7:E7"/>
    <mergeCell ref="F7:H7"/>
    <mergeCell ref="I7:K7"/>
    <mergeCell ref="L7:M7"/>
  </mergeCells>
  <phoneticPr fontId="3" type="noConversion"/>
  <pageMargins left="0.7" right="0.7" top="0.75" bottom="0.75" header="0.3" footer="0.3"/>
  <pageSetup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0896887F-34D7-4D95-B379-4886CE57B648}"/>
</file>

<file path=customXml/itemProps2.xml><?xml version="1.0" encoding="utf-8"?>
<ds:datastoreItem xmlns:ds="http://schemas.openxmlformats.org/officeDocument/2006/customXml" ds:itemID="{DE17AD16-C3BD-472A-B362-8A85F95573CA}"/>
</file>

<file path=customXml/itemProps3.xml><?xml version="1.0" encoding="utf-8"?>
<ds:datastoreItem xmlns:ds="http://schemas.openxmlformats.org/officeDocument/2006/customXml" ds:itemID="{81F3298A-223B-42B2-9FEF-AB506EA6B5F6}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Blair Hicks</cp:lastModifiedBy>
  <cp:revision/>
  <dcterms:created xsi:type="dcterms:W3CDTF">2018-08-16T20:38:17Z</dcterms:created>
  <dcterms:modified xsi:type="dcterms:W3CDTF">2025-06-13T13:34:15Z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