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Sheri Cox\Documents\"/>
    </mc:Choice>
  </mc:AlternateContent>
  <xr:revisionPtr revIDLastSave="0" documentId="8_{83F02584-DB29-4346-A752-53890A267943}" xr6:coauthVersionLast="47" xr6:coauthVersionMax="47" xr10:uidLastSave="{00000000-0000-0000-0000-000000000000}"/>
  <bookViews>
    <workbookView xWindow="-108" yWindow="-108" windowWidth="23256" windowHeight="12456" tabRatio="877" firstSheet="7" activeTab="7" xr2:uid="{00000000-000D-0000-FFFF-FFFF00000000}"/>
  </bookViews>
  <sheets>
    <sheet name="Completion Guidance" sheetId="13" r:id="rId1"/>
    <sheet name="Company Information" sheetId="14" r:id="rId2"/>
    <sheet name="Commercial &amp; Contract" sheetId="15" r:id="rId3"/>
    <sheet name="Compliance &amp; Sustainability" sheetId="16" r:id="rId4"/>
    <sheet name="Diversity" sheetId="21" r:id="rId5"/>
    <sheet name="Safety &amp; Security" sheetId="18" r:id="rId6"/>
    <sheet name="US Catering Security Measures" sheetId="27" r:id="rId7"/>
    <sheet name="Services" sheetId="19" r:id="rId8"/>
    <sheet name="InfoSec - Company Info" sheetId="22" r:id="rId9"/>
    <sheet name="InfoSec-Services being provided" sheetId="23" r:id="rId10"/>
    <sheet name="InfoSec - Sub-Contracting" sheetId="24" r:id="rId11"/>
    <sheet name="Sheet2" sheetId="28" r:id="rId12"/>
    <sheet name="Sheet1" sheetId="4" state="hidden" r:id="rId13"/>
  </sheets>
  <definedNames>
    <definedName name="__xlnm._FilterDatabase">#REF!</definedName>
    <definedName name="_xlnm._FilterDatabase" localSheetId="6" hidden="1">'US Catering Security Measures'!$A$1:$D$36</definedName>
    <definedName name="OLE_LINK2" localSheetId="5">'Safety &amp; Security'!$B$50</definedName>
    <definedName name="OLE_LINK2" localSheetId="6">'US Catering Security Measures'!#REF!</definedName>
    <definedName name="_xlnm.Print_Area" localSheetId="2">'Commercial &amp; Contract'!$B$2:$D$17</definedName>
    <definedName name="YesNo">Sheet1!$A$1:$A$2</definedName>
    <definedName name="Z_DF359B7A_B73C_4D57_B7B5_686D15B06BB0_.wvu.Cols">#REF!</definedName>
    <definedName name="Z_DF359B7A_B73C_4D57_B7B5_686D15B06BB0_.wvu.Filter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tc={966EC245-BE69-4ED0-A0BA-69FBEC4611C7}</author>
  </authors>
  <commentList>
    <comment ref="C31" authorId="0" shapeId="0" xr:uid="{966EC245-BE69-4ED0-A0BA-69FBEC4611C7}">
      <text>
        <t xml:space="preserve">[Threaded comment]
Your version of Excel allows you to read this threaded comment; however, any edits to it will get removed if the file is opened in a newer version of Excel. Learn more: https://go.microsoft.com/fwlink/?linkid=870924
Comment:
    @Steve  </t>
      </text>
    </comment>
  </commentList>
</comments>
</file>

<file path=xl/sharedStrings.xml><?xml version="1.0" encoding="utf-8"?>
<sst xmlns="http://schemas.openxmlformats.org/spreadsheetml/2006/main" count="1258" uniqueCount="745">
  <si>
    <t>Project Name</t>
  </si>
  <si>
    <t>Procurement/Virgin Lead Name</t>
  </si>
  <si>
    <t>Supplier Name</t>
  </si>
  <si>
    <t>Supplier Lead Name</t>
  </si>
  <si>
    <t>On behalf of</t>
  </si>
  <si>
    <t>Virgin Atlantic Airways</t>
  </si>
  <si>
    <t>Completion Guidance Notes</t>
  </si>
  <si>
    <t xml:space="preserve">Suppliers must complete all questions and, where directed, send supplemental information attached with the response stating the relevant question number in the file name. </t>
  </si>
  <si>
    <t>Please note that responses do not need to fit into the boxes (we are happy for the cells to be expanded), and if you feel you can more easily answer any descriptive question via a supplemental attachment, that will be accepted as long as we are clearly directed where to easily find the relevant information (e.g. q number in file name, and "see.....(file name)" in box below).</t>
  </si>
  <si>
    <t>Please ensure you complete all questions in each of the Tabs following this instruction page.</t>
  </si>
  <si>
    <t xml:space="preserve">Ensure these questions are answered and returned by the specified date in any tender documentation you have been provided. </t>
  </si>
  <si>
    <t xml:space="preserve">Where additional documents may be required, these have been identified next to the relevant questions. </t>
  </si>
  <si>
    <t>Where you see 'Virgin', this refers to either Virgin Atlantic Airways or Virgin Atlantic Holidays as identified above in the 'on behalf of' section</t>
  </si>
  <si>
    <t>Question Number</t>
  </si>
  <si>
    <t>Supplier Questions</t>
  </si>
  <si>
    <t>Supplier Response</t>
  </si>
  <si>
    <t>Completion Guidance</t>
  </si>
  <si>
    <t>Section 1: Company Overview</t>
  </si>
  <si>
    <t>1.01</t>
  </si>
  <si>
    <t>Name of Company and / or Group:</t>
  </si>
  <si>
    <t>Please type your answer to this question in the box to the left.</t>
  </si>
  <si>
    <t>1.02</t>
  </si>
  <si>
    <t>Name of Parent Company (if applicable):</t>
  </si>
  <si>
    <t>Please type your answer to this question, or write n/a (if not applicable) in the box to the left.</t>
  </si>
  <si>
    <t>1.03</t>
  </si>
  <si>
    <t>Company registered office and registration number:</t>
  </si>
  <si>
    <t>1.04</t>
  </si>
  <si>
    <t>Contact Details: (Account person Name, Phone, fax, email address, website address):</t>
  </si>
  <si>
    <t>1.05</t>
  </si>
  <si>
    <t xml:space="preserve">Ownership and Structure (i.e. -  Private, Public) - List stock exchange where quoted if applicable. Including shareholding in the company and Parent company. </t>
  </si>
  <si>
    <t>1.06</t>
  </si>
  <si>
    <t>Please advise which locations you presently operate from and if the location is owned, affiliate or partnership.</t>
  </si>
  <si>
    <t>1.07</t>
  </si>
  <si>
    <t>Please advise if you are part of network/global/alliance structure and how it operates:</t>
  </si>
  <si>
    <t>1.08</t>
  </si>
  <si>
    <t>How many years have you been in the business of providing relevant products and / or services? (If applicable, give names previously traded under and year any change/takeover occurred):</t>
  </si>
  <si>
    <t>Please type your answer to this question in the box to the left or write n/a.</t>
  </si>
  <si>
    <t>1.09</t>
  </si>
  <si>
    <t>1.10</t>
  </si>
  <si>
    <t>What is the total number of employees in your organisation and how is this broken down within areas of the business?:</t>
  </si>
  <si>
    <t>1.11</t>
  </si>
  <si>
    <t>What has your staff turnover been for the last 2 years? (%):</t>
  </si>
  <si>
    <t>1.12</t>
  </si>
  <si>
    <t>Are you currently doing business with Virgin or any part of the VAL Group (including Delta Airways)? If YES: please list the companies with which you are dealing and outline the relationship, identify your main contact and confirm the length of the relationship. 
If you are currently providing services for Virgin, please also confirm the annual revenue:</t>
  </si>
  <si>
    <t>1.13</t>
  </si>
  <si>
    <t>What proportion of your current business could be classified as for the "Travel Industry"?</t>
  </si>
  <si>
    <t>1.14</t>
  </si>
  <si>
    <t xml:space="preserve">Provide a list of all of your current customers relevant to the service this tender relates to, and in each case describe the services you provide and the annual spend. </t>
  </si>
  <si>
    <t>1.15</t>
  </si>
  <si>
    <t>Have you lost any contracts in the last two years? What were the drivers of this?</t>
  </si>
  <si>
    <t>1.16</t>
  </si>
  <si>
    <t>What are your key differentiators to your direct competitors?:</t>
  </si>
  <si>
    <t>1.17</t>
  </si>
  <si>
    <t>Has your organisation been impacted in the last 3 years by any labour disputes involving your staff? If so, please provide details:</t>
  </si>
  <si>
    <t>1.18</t>
  </si>
  <si>
    <t>Please provide an overview of your business strategy for the next 3 – 5 years (include any new locations and/or services):</t>
  </si>
  <si>
    <t>1.19</t>
  </si>
  <si>
    <t>Are there any other solutions/services/goods your organisation provides you feel may be of interest to Virgin?:</t>
  </si>
  <si>
    <t>Section 2: Financial Information</t>
  </si>
  <si>
    <t>2.01</t>
  </si>
  <si>
    <t>What has the Company's annual turnover and profit been for the last 3 consecutive years in GBP £s? If applicable, what has the Group's annual turnover and profit been for the last 3 consecutive years in GBP £’s?:</t>
  </si>
  <si>
    <t>2.02</t>
  </si>
  <si>
    <t>What is your Company's projected turnover and projected profit for the next fiscal year?:</t>
  </si>
  <si>
    <t>2.03</t>
  </si>
  <si>
    <t>Please provide a copy of the last 3 years audited accounts:</t>
  </si>
  <si>
    <t>Please attach your last 3 years' audited accounts as separate files.</t>
  </si>
  <si>
    <t>2.04</t>
  </si>
  <si>
    <t>List the types of insurance, including policy limitations, that are currently in effect at your company and provide a certificate of insurance:</t>
  </si>
  <si>
    <t>2.05</t>
  </si>
  <si>
    <t>Where would Virgin rank in terms of size of accounts should you be awarded this account?:</t>
  </si>
  <si>
    <t>Section 3: Quality &amp; Business Continuity</t>
  </si>
  <si>
    <t>3.01</t>
  </si>
  <si>
    <t>Please detail what security procedures you have at your premises:</t>
  </si>
  <si>
    <t>3.02</t>
  </si>
  <si>
    <t>Please describe your Quality Assurance programmes and any quality accreditation(s), certifications, trade associations or regulatory bodies you belong to and how long these have been held:</t>
  </si>
  <si>
    <t>Please type your answer to this question in the box to the left and send us any Quality Assurance related policies as separate files.</t>
  </si>
  <si>
    <t>3.04</t>
  </si>
  <si>
    <t>Do you have an employee loyalty/performance incentive scheme in place for both operational staff and managers? If YES, please provide an overview:</t>
  </si>
  <si>
    <t>3.05</t>
  </si>
  <si>
    <t>Do you have a strategy to ensure continual service improvement? If YES, please provide an overview:</t>
  </si>
  <si>
    <t>3.06</t>
  </si>
  <si>
    <t xml:space="preserve">Does your organisation have a Resilience / Business Continuity structure in place?  If YES do you have plans in place to compliment this process? Please provide a copy of your BCP. </t>
  </si>
  <si>
    <t>Please type your answer to this question in the box to the left and send us your Business Continuity Policy as a separate file if applicable.</t>
  </si>
  <si>
    <t>3.07</t>
  </si>
  <si>
    <t>Do you have a Disaster Recovery Plan that responds to: loss of premises, system failures, worker disputes, natural disasters.  How often do you test / exercise this / these plans?</t>
  </si>
  <si>
    <t>Please list the elements your Disaster Recovery Plan responds to</t>
  </si>
  <si>
    <t>3.08</t>
  </si>
  <si>
    <t>Can Virgin review any appropriate plans upon request?</t>
  </si>
  <si>
    <t>Please write YES or NO in the box to the left only</t>
  </si>
  <si>
    <t>3.09</t>
  </si>
  <si>
    <t>Does your organisation have an Information Security Policy? If YES, please provide details:</t>
  </si>
  <si>
    <t>Please type your answer to this question in the box to the left and send us your Information Security Policy as a separate file if applicable.</t>
  </si>
  <si>
    <t>3.10</t>
  </si>
  <si>
    <t xml:space="preserve">Please provide an overview of any initial or recurrent training provided by your organisation for staff in roles relating to this tender </t>
  </si>
  <si>
    <t>3.11</t>
  </si>
  <si>
    <t>What percentage of your workforce have undertaken H&amp;S training in the last year?  And how often do you conduct H&amp;S training?:</t>
  </si>
  <si>
    <t>3.12</t>
  </si>
  <si>
    <t>Do you have a formal procedure in place for reporting and documenting incidents and injuries? Does this reporting have senior management visibility?</t>
  </si>
  <si>
    <t>3.13</t>
  </si>
  <si>
    <t>If applicable, does your Security Management satisfy DFT/AVSEC Security Standards?:</t>
  </si>
  <si>
    <t>Please write YES or NO only in the box to the left.</t>
  </si>
  <si>
    <t>Section 2: Solution/Service Implementation and Ongoing Account Team</t>
  </si>
  <si>
    <t>Please confirm you would be able to commence as from "Go Live Date" as indicated in the Briefing Document should you be successful:</t>
  </si>
  <si>
    <t>Please detail your proposed Account team implementation structure and their locations</t>
  </si>
  <si>
    <t>Please detail any pre-requisites/support you would require Virgin to undertake now or leading up to the start of the implementation:</t>
  </si>
  <si>
    <t>What systems and technology will be required as part of the service offering? Please detail if you expect any of these to be provided or access granted by Virgin:</t>
  </si>
  <si>
    <t>Do you foresee the need to sub contract any part of your obligations under the Agreement? If so, please provide full details:</t>
  </si>
  <si>
    <t>If you do use subcontractors, what procedures do you have in place for monitoring their performance?:</t>
  </si>
  <si>
    <t>Please detail any assumptions, risks and dependencies in your proposal</t>
  </si>
  <si>
    <t>If there are other individuals that you expect to frequently interact with Virgin to ensure the success of the agreement, please include their names and a brief description of their job function and experience:</t>
  </si>
  <si>
    <t>Describe how you will provide a thorough understanding of the market and cost fluctuations and give details as to how this will be monitored and mitigated.  Please outline who will be responsible for this activity.</t>
  </si>
  <si>
    <t>Section 3: Commercial</t>
  </si>
  <si>
    <t xml:space="preserve">Please confirm your adherence to 60 day payment terms: </t>
  </si>
  <si>
    <t>Please confirm your acceptance to use Promeus for invoicing for flight billing</t>
  </si>
  <si>
    <t>Please confirm your acceptance to use Virgin electronic Invoicing System (Tradeshift) for all other costs</t>
  </si>
  <si>
    <t>If you have used any currency conversions as part of your cost proposal please provide details of where these are applicable and what rates you have used</t>
  </si>
  <si>
    <t>Would you be wiling to partner with us by sharing commercial information in an effort to jointly manage costs (Whilst guaranteeing reasonable levels of profit for yourselves)</t>
  </si>
  <si>
    <t>2.06</t>
  </si>
  <si>
    <t>Do you have a strategy to ensure continual service improvements? If YES please provide an overview.</t>
  </si>
  <si>
    <t>Section 4: Contractual</t>
  </si>
  <si>
    <t>Please indicate your willingness to enter into a contract under the laws of England &amp; Wales:</t>
  </si>
  <si>
    <t>Please list all legal cases (including both in court and out of court settlements), and governmental or regulatory investigations which are in existence now, and any over the past 5 years, in which your company was the defendant or under investigation and advise of the outcome of each case or investigation:</t>
  </si>
  <si>
    <t>Please write YES or NO only in the box to the left</t>
  </si>
  <si>
    <t>3.03</t>
  </si>
  <si>
    <t>Please confirm your understanding that any answers provided in your RFP response may be used to form part of the contract:</t>
  </si>
  <si>
    <t>Section 1: Overall</t>
  </si>
  <si>
    <t>Are you currently a member of EcoVadis</t>
  </si>
  <si>
    <t>If yes, reference/ID? Up to date membership/scorecard</t>
  </si>
  <si>
    <t xml:space="preserve">Please confirm your acceptance of the Virgin Responsible Supplier policy (link below) and where you cannot comply, please highlight all areas of non-compliance.  </t>
  </si>
  <si>
    <t>https://corporate.virginatlantic.com/content/dam/documents/Responsible%20Supplier%20Policy%202022.pdf</t>
  </si>
  <si>
    <t>Does your organisation have a written and published policy on Business Ethics relating to compliance with applicable laws and a policy not to engage in corruption, bribery, fraud, or extortion? If YES, please provide details:</t>
  </si>
  <si>
    <t>To the best of your knowledge, is your company, or any director, officer or senior employee currently, or have they ever been, accused of, subject to investigation relating to, or convicted of, any violation of anti-corruption laws?  If YES, please provide details</t>
  </si>
  <si>
    <t>Within the last five years, has your company become aware of any of its employees or another party acting on behalf of your company having made payments or provided gifts to a government official or other persons that would be a violation of anti-corruption laws?  If YES, please provide details.</t>
  </si>
  <si>
    <t>Section 2: Legislation</t>
  </si>
  <si>
    <t>How do you ensure you comply with all relevant local,  national and international environmental, health, and social legislation?</t>
  </si>
  <si>
    <t xml:space="preserve">Has your company been prosecuted in the last 5 years, or is your company currently under investigation, for any offences related to: environment, health, safety  and/or human rights?  If yes, please provide details of what action you took at the time and what correction action you've taken since, so that the same thing doesn't happen again. </t>
  </si>
  <si>
    <t>Have you had any safety or recall issues for any of your products or services in the last 5 years? (If yes, please give details).</t>
  </si>
  <si>
    <t>Where applicable, do you comply with the UK Packaging Waste Regulations where relevant?</t>
  </si>
  <si>
    <t xml:space="preserve">What have you done to reduce use of unnecessary chemicals in your use of paints, varnishes, finishes etc? </t>
  </si>
  <si>
    <t>Are electrical goods supplied compliant with the ErP and RoHS Directives?</t>
  </si>
  <si>
    <t>Are electrical goods and services supplied compliant with the WEEE Directive?</t>
  </si>
  <si>
    <t>Do you have documented Health and Safety practices in place (including adherence to COSHH regulations) appropriate to the size and complexity of your operation?</t>
  </si>
  <si>
    <t>What have you done to ensure your chemicals and procedures meet: 
a) legal; and 
b) best practice requirements?</t>
  </si>
  <si>
    <t>Section 3: Environment</t>
  </si>
  <si>
    <t>Do you have a publicly available environmental policy?</t>
  </si>
  <si>
    <t xml:space="preserve">Are your products designed to be re-used or recycled at end of life? </t>
  </si>
  <si>
    <t>Are your products clearly labelled with the materials/products they are made of, including correct recycling symbol/s and number for plastics?</t>
  </si>
  <si>
    <t>Do your materials / products come from sustainable / renewable / recycled / reclaimed sources? Please specify.</t>
  </si>
  <si>
    <t>Is your product designed to be long-lasting / durable?</t>
  </si>
  <si>
    <t>What have you done / are you doing to reduce the weight of the on-board product supplied to Virgin Atlantic, e.g. lighter weight design, reduced packaging, light weight materials / reduced volumes?</t>
  </si>
  <si>
    <t xml:space="preserve">Does your product have clear sustainability credentials that are / could be communicated to the crew or passengers? Please state what / how. </t>
  </si>
  <si>
    <t xml:space="preserve">What steps have you taken to ensure your supplies of the following products do not come from areas of rainforest destruction?
a) beef / leather; 
b) paper / wood; 
c) soy; 
d) palm oil; and 
e) biofuels </t>
  </si>
  <si>
    <t>What have you done / will you do to improve energy and water efficiency performance of the facility/property in question?</t>
  </si>
  <si>
    <t>What have you done / will you do to improve the water efficiency of your goods and/or services?  Please provide evidence in the form of water usage data changes.</t>
  </si>
  <si>
    <t xml:space="preserve">What have you done / will you do to improve (ground) energy efficiency performance of the specific product/s and/or services you supply to Virgin Atlantic? </t>
  </si>
  <si>
    <t>Do you supply fuel efficient, low-emission vehicles/equipment with set CO2 standards for their class?</t>
  </si>
  <si>
    <t>Is your business responsible for providing services to airlines that can have an effect on aircraft fuel burn? If so, are you engaged in activities in reducing fuel demand? (E.g. Use of APU at airports.) Please provide details and data to support your fuel burn reduction activities.</t>
  </si>
  <si>
    <t>Section 4: People</t>
  </si>
  <si>
    <t xml:space="preserve">What have you done / will you do to improve environmental and social (people) standards for the specific product/s and/or services you supply to Virgin, through your supply chain? </t>
  </si>
  <si>
    <t>Do you provide your employees with regular training on anti-corruption and ethical conduct?  If yes, to the best of your knowledge, does this training provide them with suitable knowledge so that they can carry out their roles and responsibilities  in accordance with anti- corruption laws</t>
  </si>
  <si>
    <t xml:space="preserve">Is your company and employees (and any sub-contractors) aware of obligations under competition and Anti-corruption laws </t>
  </si>
  <si>
    <t>Do you provide regular training for your employees on competition and anti- trust laws to ensure that they can carry out their roles and responsibilities in accordance with such laws</t>
  </si>
  <si>
    <t>Section 4: Animal Welfare</t>
  </si>
  <si>
    <t>Animal Products:
What measures have you put in place to ensure: 
a) good animal welfare and 
b) conservation standards 
...in terms of the food, leather or other animal products supplied to Virgin Atlantic?</t>
  </si>
  <si>
    <t>Section 1: Diversity</t>
  </si>
  <si>
    <t>Is the Supplier willing to provide Diversity data?</t>
  </si>
  <si>
    <t>Select Yes or No in the cell to the left.
If No, you are not required to compete the questions below.</t>
  </si>
  <si>
    <t>Do you identify as a diverse supplier?
Our definition of a "diverse company" is where people from a minority group own and operate at least 51% of the company, and are preferably certified by one of the following: 
*51% of the ownership (if privately owned), leadership team (if publicly owned), or board (if a non-profit organisation) identify as being from one of these groups.</t>
  </si>
  <si>
    <t>Select Yes, No or Unsure in the cell to the left</t>
  </si>
  <si>
    <t>If you responded "Yes" to 1.02, please select below how best you'd describe your organisation. Please select all that apply.</t>
  </si>
  <si>
    <t>No response on this line required</t>
  </si>
  <si>
    <t>Black Owned Business</t>
  </si>
  <si>
    <t>Select Yes or No in the cell to the left</t>
  </si>
  <si>
    <t xml:space="preserve">MSDUK (Certified) </t>
  </si>
  <si>
    <t>Ethnic Minority Owned Business</t>
  </si>
  <si>
    <t xml:space="preserve">WEConnect International (Certified) </t>
  </si>
  <si>
    <t>Women Owned Business</t>
  </si>
  <si>
    <t xml:space="preserve">Valuable500 (Certified) </t>
  </si>
  <si>
    <t>Disability Owned Business</t>
  </si>
  <si>
    <t>OUTBritain LGBTBE (LGBT Business Enterprise)</t>
  </si>
  <si>
    <t>LGBT+ Owned Business</t>
  </si>
  <si>
    <t>Other</t>
  </si>
  <si>
    <t>Please specific in the box to the left</t>
  </si>
  <si>
    <t>What percentage of your workforce identify themselves as a member of an ethnic minority?</t>
  </si>
  <si>
    <t>Please enter value between 0% and 100% in the box to the left</t>
  </si>
  <si>
    <t>What percentage of your workforce identify themselves as having a disability?</t>
  </si>
  <si>
    <t>What percentage of your leadership team are female?</t>
  </si>
  <si>
    <t xml:space="preserve">What percentage of your leadership team are ethnically diverse? </t>
  </si>
  <si>
    <t>Would you consider your organisation to be a social enterprise business? (Social enterprises are businesses that put the interests of people and planet ahead of shareholder gain. These businesses are driven by a social/environmental mission and reinvest profits into creating positive social change)</t>
  </si>
  <si>
    <t>Do you invest in community development activities in the markets you source from and/or operate within?</t>
  </si>
  <si>
    <t>Section 1: General Security</t>
  </si>
  <si>
    <t xml:space="preserve">Please provide an organigram of the Organisational Security Department </t>
  </si>
  <si>
    <t>Please provide your organigram</t>
  </si>
  <si>
    <t xml:space="preserve">Does the Organisation have a documented security policy that includes a commitment towards achieving the highest security standards </t>
  </si>
  <si>
    <t>Areas in black, not required to be answered.</t>
  </si>
  <si>
    <t xml:space="preserve">Please type your answer to this question in the box to the left and provide a copy of your policy </t>
  </si>
  <si>
    <t>Does the Organisation hold any external recognised security accreditation ( i.e. CAA / IATA )</t>
  </si>
  <si>
    <t>Please type your answer to this question in the box to the left and provide a copy of your certification /accreditation</t>
  </si>
  <si>
    <t xml:space="preserve">Does the Organisation have a documented and implemented Security Management system ? </t>
  </si>
  <si>
    <t>Please type your answer to this question in the box to the left and provide your policy</t>
  </si>
  <si>
    <t xml:space="preserve">How are the Security responsibilities communicated to Company employees ? </t>
  </si>
  <si>
    <t xml:space="preserve">Do Employee Job Descriptions / role profiles contain specific Security Responsibilities ? </t>
  </si>
  <si>
    <t>Please type your answer to this question in the box to the left and provide a copy of the role profiles</t>
  </si>
  <si>
    <t>Does the Organisation have a documented process to prevent the ‘insider threats’ risks ?</t>
  </si>
  <si>
    <t>Does the Organisation have contained within the Security policy a documented process that allows staff to openly report Security concerns ?</t>
  </si>
  <si>
    <t>Does the Organisation undertake Security &amp; Threat risk reviews periodically?</t>
  </si>
  <si>
    <t xml:space="preserve">As above how is this demonstrated ? </t>
  </si>
  <si>
    <t>Please type your answer to this question in the box to the left and provide a copy of your risk review</t>
  </si>
  <si>
    <t xml:space="preserve">How does the Organisation manage Security Regulatory changes that impact your work ? </t>
  </si>
  <si>
    <t>Does the Organisation have a system in place to monitor, track and respond to Security reports raised ?</t>
  </si>
  <si>
    <t>Please type your answer to this question in the box to the left and provide evidence of your security reporting system (security report)</t>
  </si>
  <si>
    <t>How does the Organisation promote their Security Culture ?</t>
  </si>
  <si>
    <t>Section 2: Security Recruitment &amp; Training</t>
  </si>
  <si>
    <t>Does the Organisation undertake pre-employment security ‘vetting’ on prospective / existing employees as part of their recruitment process and on-going personal security management ?</t>
  </si>
  <si>
    <t>Does the Organisation have a dedicated 'Security Official'</t>
  </si>
  <si>
    <t>Is the Security Official qualified and undergone background / vetting checks ?</t>
  </si>
  <si>
    <t>Please type your answer to this question in the box to the left and provide evidence of qualification</t>
  </si>
  <si>
    <t>Does the staff training &amp; development program cover both operational and mandatory security aspects – please list any such training ?</t>
  </si>
  <si>
    <t xml:space="preserve">If applicable, have Security staff been 'certified' by the Regulatory Authority ?  </t>
  </si>
  <si>
    <t>Please type your answer to this question in the box to the left and provide a copy of the certification</t>
  </si>
  <si>
    <t>Does the organisation have a documented training process for ensuring existing staff are kept up to date with current security policies &amp; procedures ?</t>
  </si>
  <si>
    <t>2.07</t>
  </si>
  <si>
    <t>Does the Organisation have a system in place to collate and secure Security training records ? (held centrally or Airport level)</t>
  </si>
  <si>
    <t>2.08</t>
  </si>
  <si>
    <t xml:space="preserve">Does the Organisation use accredited Security Training providers for both Initial and recurrent training delivery ? </t>
  </si>
  <si>
    <t>2.09</t>
  </si>
  <si>
    <t>Does the organisation have a documented process to ensure all company property is returned and accounted for when staff leave the company ?</t>
  </si>
  <si>
    <t>Please type your answer to this question in the box to the left and provide a copy of your policy if applicable</t>
  </si>
  <si>
    <t>Section 3: Operational Security</t>
  </si>
  <si>
    <t>Does the Organisation have a documented suite of Local Operating Procedures / Local Operating Instructions (LOP / LOI) for use should there be local Security variance ?</t>
  </si>
  <si>
    <t>Please type your answer to this question in the box to the left and provide evidence of your LOP/LOI</t>
  </si>
  <si>
    <t>Does the organisation have a process to ensure relevant Security information reaches its external users / customers ?</t>
  </si>
  <si>
    <t>In the event of an accident or incident, is there a documented process in place for the implementation of any security recommendations following any investigation ?</t>
  </si>
  <si>
    <t>Following implementation of these security recommendations how are these measured internally within the organisation to ensure the effectiveness</t>
  </si>
  <si>
    <t>Are security recommendations reviewed by the organisation as part of a continuous improvement program ?</t>
  </si>
  <si>
    <t>Does the organisation have a documented process outlining the requirement for internal security audits ?</t>
  </si>
  <si>
    <t>How are the results of Security audits (both internal &amp; external), reviews or surveys made known to appropriate staff and Senior Management within the organisation?</t>
  </si>
  <si>
    <t>Does the organisation have a documented process for the handling of any security audit discrepancies / observations made during any internal &amp; external audit ?</t>
  </si>
  <si>
    <t>Please type your answer to this question in the box to the left and please provide a copy of your security audit</t>
  </si>
  <si>
    <t>Does the organisation hold internal security meetings ?</t>
  </si>
  <si>
    <t>Does the organisation have a documented and structured format for these security meetings ?</t>
  </si>
  <si>
    <t>Please type your answer to this question in the box to the left and please provide a copy of your security meeting minutes</t>
  </si>
  <si>
    <t xml:space="preserve">Are the outputs of the Security meetings shared internally within the Organisation ? </t>
  </si>
  <si>
    <t>Section 4: Safety &amp; Quality Management Systems</t>
  </si>
  <si>
    <t>4.01</t>
  </si>
  <si>
    <t xml:space="preserve">Is the organisation currently an approved and registered member of the Safe Contractor program (UK only) </t>
  </si>
  <si>
    <t>4.02</t>
  </si>
  <si>
    <t>Does the organisation have ISAGO / IOSA accreditation</t>
  </si>
  <si>
    <t>4.03</t>
  </si>
  <si>
    <t>Does the organisation have experience in the scope of works for which they are tendering</t>
  </si>
  <si>
    <t>4.04</t>
  </si>
  <si>
    <t>Does the organisation have a documented safety policy that includes a commitment towards achieving the highest safety standards (If yes, please provide a copy of this policy statement)</t>
  </si>
  <si>
    <t xml:space="preserve">Please type your answer to this question in the box to the left and provide a copy of your policy statement </t>
  </si>
  <si>
    <t>4.05</t>
  </si>
  <si>
    <t>Does the organisation have a documented quality policy that includes a commitment towards achieving the highest quality standards (If yes, please provide a copy of this policy statement)</t>
  </si>
  <si>
    <t>4.06</t>
  </si>
  <si>
    <t xml:space="preserve">Does the organisation have a nominated Director (Accountable Manager) responsible for the integration of the Safety Management System. Please provide the following details: Name, Job Title, Experience </t>
  </si>
  <si>
    <t>4.07</t>
  </si>
  <si>
    <t>Are the policy documents detailed in 4.04 and 4.05 signed and endorsed by the Accountable Manager of that organisation.</t>
  </si>
  <si>
    <t>4.08</t>
  </si>
  <si>
    <t>Are the policy documents detailed in 4.04 and 4.05 current and up to date containing the latest legislation applicable to the service provided</t>
  </si>
  <si>
    <t>4.09</t>
  </si>
  <si>
    <t>How often within the organisation are the policy documents detailed in 4.04 and 4.05 reviewed and updated</t>
  </si>
  <si>
    <t>4.10</t>
  </si>
  <si>
    <t>Does the organisation have a documented Safety Management System in place</t>
  </si>
  <si>
    <t xml:space="preserve">Please type your answer to this question in the box to the left and attach any other details of the system which might be pertinent </t>
  </si>
  <si>
    <t>4.11</t>
  </si>
  <si>
    <t>Does the organisation have a documented Quality Management system in place</t>
  </si>
  <si>
    <t>4.12</t>
  </si>
  <si>
    <t>How is the safety policy communicated to all employees with the intent that they are made aware of their individual safety obligations</t>
  </si>
  <si>
    <t>4.13</t>
  </si>
  <si>
    <t>Does the organisation hold internal safety meetings</t>
  </si>
  <si>
    <t>4.14</t>
  </si>
  <si>
    <t>Does the organisation have a documented and structured format for safety meetings</t>
  </si>
  <si>
    <t>4.15</t>
  </si>
  <si>
    <t>Are these meetings chaired by the ‘accountable’ manager within the organisation</t>
  </si>
  <si>
    <t>4.16</t>
  </si>
  <si>
    <t>Are the results of these meetings documented and where applicable visible to the relevant staff</t>
  </si>
  <si>
    <t>4.17</t>
  </si>
  <si>
    <t>As part of the Safety, &amp; Quality Management System has the organisation documented a set of standard operating procedures and safe working practices for its operational staff</t>
  </si>
  <si>
    <t>4.18</t>
  </si>
  <si>
    <t>Are the safety, security &amp; quality policy documents clearly visible to all personnel and are references included in key documentation and communication media</t>
  </si>
  <si>
    <t>4.19</t>
  </si>
  <si>
    <t>Does the organisation hold any recognised safety accreditation</t>
  </si>
  <si>
    <t>4.20</t>
  </si>
  <si>
    <t>Does the organisation hold any recognised quality management registration</t>
  </si>
  <si>
    <t>Please type your answer to this question in the box to the left and provide a copy of your registration</t>
  </si>
  <si>
    <t>4.21</t>
  </si>
  <si>
    <t>When were these accreditations initially obtained and are, they still valid at the time of this questionnaire</t>
  </si>
  <si>
    <t>4.22</t>
  </si>
  <si>
    <t>Name of organisation(s) where the accreditations were obtained from</t>
  </si>
  <si>
    <t>4.23</t>
  </si>
  <si>
    <t>Does the organisation have a risk management program in place within its operation</t>
  </si>
  <si>
    <t>4.24</t>
  </si>
  <si>
    <t>Is this risk management process clearly documented and available to all staff that require access</t>
  </si>
  <si>
    <t>4.25</t>
  </si>
  <si>
    <t>Are risk assessments (both HSE and operational) carried out within the organisation (If yes, please provide 3 examples of Operational safety risk assessments)</t>
  </si>
  <si>
    <t>Please type your answer to this question in the box to the left, attach further details of the risk assessments if needed</t>
  </si>
  <si>
    <t>4.26</t>
  </si>
  <si>
    <t>How are the results of risk assessments made known and communicated to the relevant staff within the organisation</t>
  </si>
  <si>
    <t>4.27</t>
  </si>
  <si>
    <t>How often internally are these risk assessments reviewed by the organisation</t>
  </si>
  <si>
    <t>4.28</t>
  </si>
  <si>
    <t>Has the organisation ever been subject to any formal HSE / OSHA investigation or cautions following accident / incident with its employees or any sub-contractors</t>
  </si>
  <si>
    <t>4.29</t>
  </si>
  <si>
    <t>Has the organisation ever been served any Prohibition Notices, Improvement Notices, cautions or Formal Safety / Security prosecutions in the last 5 years</t>
  </si>
  <si>
    <t>4.30</t>
  </si>
  <si>
    <t>How many reportable occurrences (to external safety bodies i.e., HSE / OSHA) resulting in staff ‘lost time’ has the organisation reported in the last 18 months</t>
  </si>
  <si>
    <t>4.31</t>
  </si>
  <si>
    <t>Does the organisation have a documented environmental management policy</t>
  </si>
  <si>
    <t>4.32</t>
  </si>
  <si>
    <t>Has the organisation ever been subject to formal investigation or penalty as a result of any environmental infringement</t>
  </si>
  <si>
    <t>4.33</t>
  </si>
  <si>
    <t>How does the organisation promote their safety &amp; quality culture</t>
  </si>
  <si>
    <t>4.34</t>
  </si>
  <si>
    <t>Does the organisation have a process to ensure relevant safety information reaches its external users / customers</t>
  </si>
  <si>
    <t>4.35</t>
  </si>
  <si>
    <t>Does the organisation monitor internal safety communication to measure effectiveness</t>
  </si>
  <si>
    <t>4.36</t>
  </si>
  <si>
    <t>Does the organisation have contained within the Safety policy a documented process that allows staff to openly report safety concerns</t>
  </si>
  <si>
    <t>4.37</t>
  </si>
  <si>
    <t>Does the organisation have a system in place to monitor, track and respond to Safety reports raised</t>
  </si>
  <si>
    <t>4.38</t>
  </si>
  <si>
    <t>Does the organisation have a documented process for feedback to the event reporter</t>
  </si>
  <si>
    <t>4.39</t>
  </si>
  <si>
    <t>Does the organisation have a documented accident / incident investigation process including the establishing of the ‘root cause’</t>
  </si>
  <si>
    <t>4.40</t>
  </si>
  <si>
    <t>In the event of an accident or incident, is there a documented process in place for the implementation of any safety or security recommendations following any internal investigation</t>
  </si>
  <si>
    <t>4.41</t>
  </si>
  <si>
    <t>Following implementation of these safety recommendations how are these measured internally within the organisation to ensure the effectiveness</t>
  </si>
  <si>
    <t>4.42</t>
  </si>
  <si>
    <t>Are safety recommendations reviewed by the organisation as part of a continuous improvement program</t>
  </si>
  <si>
    <t>4.43</t>
  </si>
  <si>
    <t>Does the organisation have a documented process outlining the requirement for internal safety audits</t>
  </si>
  <si>
    <t>4.44</t>
  </si>
  <si>
    <t>How are the results of safety audits, reviews or surveys made known to appropriate staff and Senior Management within the organisation</t>
  </si>
  <si>
    <t>4.45</t>
  </si>
  <si>
    <t>Does the organisation have a documented process for the handling of any safety audit discrepancies / observations made during any internal audit</t>
  </si>
  <si>
    <t>4.46</t>
  </si>
  <si>
    <t>Does the organisation have a documented emergency procedures / response manual</t>
  </si>
  <si>
    <t>4.47</t>
  </si>
  <si>
    <t>How often does the organisation test the emergency procedures (date of last exercise carried out) through exercise or equivalent</t>
  </si>
  <si>
    <t>4.48</t>
  </si>
  <si>
    <t>Does the organisation hold a Corporate Risk Register</t>
  </si>
  <si>
    <t>4.49</t>
  </si>
  <si>
    <t xml:space="preserve">If so, who is the owner and who within the organisation is responsible for the reviewing / tracking and updating </t>
  </si>
  <si>
    <t>4.50</t>
  </si>
  <si>
    <t>Does the organisation hold robust Business Continuity Plans (BCP) in place to deal with loss of services, buildings, systems and key suppliers</t>
  </si>
  <si>
    <t>4.51</t>
  </si>
  <si>
    <t>When were these plans last activated and how often are, they tested internally</t>
  </si>
  <si>
    <t>4.52</t>
  </si>
  <si>
    <t>If the organization is unable to function for a significant period of time under your BCP (loss of systems / access / fire etc.) please provide a brief outline of your recovery time to resume your operations.</t>
  </si>
  <si>
    <t>4.53</t>
  </si>
  <si>
    <t>Does the organisation have a documented staff training &amp; development program covering the aspects of work being tendered for</t>
  </si>
  <si>
    <t>4.54</t>
  </si>
  <si>
    <t>Have Managers / Supervisors who are required to carry out any Safety &amp; Security training received any formal training accreditation (i.e., Train the Trainer program)</t>
  </si>
  <si>
    <t>4.55</t>
  </si>
  <si>
    <t>Does the staff training &amp; development program cover both operational and mandatory safety aspects – please list any such training</t>
  </si>
  <si>
    <t>4.56</t>
  </si>
  <si>
    <t>Does the organisation provide human factors training for staff</t>
  </si>
  <si>
    <t>4.57</t>
  </si>
  <si>
    <t>Who is responsible for managing the training schedule and content</t>
  </si>
  <si>
    <t>4.58</t>
  </si>
  <si>
    <t xml:space="preserve">Does the Organisation anticipate using another 3rd party service provider (subcontractor) for any aspect of the work being tendered for, </t>
  </si>
  <si>
    <t>4.59</t>
  </si>
  <si>
    <t>If so, how does the organisation ensure in terms of oversight that any out-sourced operation will be carried out maintaining the same standards of Safety</t>
  </si>
  <si>
    <t>4.60</t>
  </si>
  <si>
    <t>Does the organisation have a documented training process for ensuring existing staff are kept up to date with current safety / environmental policies &amp; procedures</t>
  </si>
  <si>
    <t>4.61</t>
  </si>
  <si>
    <t>How does the organisation control access to areas where cargo or other company supplies are stored.</t>
  </si>
  <si>
    <t>4.62</t>
  </si>
  <si>
    <t>Does the organisation have a documented process to ensure all company property is returned and accounted for when staff leave the company</t>
  </si>
  <si>
    <t>This section must be completed in full</t>
  </si>
  <si>
    <t>Section 1: Catering Facility Site Security</t>
  </si>
  <si>
    <t>Does the facility have adequate perimeter protection in place, describe the measures in place.</t>
  </si>
  <si>
    <t>What access control measures are in place for access into the catering facility, describe the measures in place.</t>
  </si>
  <si>
    <t>Does the catering facilitiy operate 24 hours a day? If no, what measures are in place to secure the property when not in use. Describe the measures.</t>
  </si>
  <si>
    <t>Section 2: CCTV Requirements</t>
  </si>
  <si>
    <t>Does the facility have adequate CCTV coverage of both external and internal areas of the facility?</t>
  </si>
  <si>
    <t>How many CCTV cameras are installed at the facility?</t>
  </si>
  <si>
    <t>Explain if the cameras are analogue or digital? Describe the level of quality of cameras installed.</t>
  </si>
  <si>
    <t>Are the CCTV cameras monitored full time, or is footage stored. If stored, how long can the footage be stored for?</t>
  </si>
  <si>
    <t>Where can the CCTV footage be accessed and viewed?</t>
  </si>
  <si>
    <t>Can CCTV footage be viewed remotely?</t>
  </si>
  <si>
    <t>It will be requierment to allow our security providers to have remote access to your CCTV cameras, in areas where the search of Virgin Atlantic catering is completed - does your system have the capability to share remote access.</t>
  </si>
  <si>
    <t>If you aren't able to share remote access to the security providers, you will be required to provide access to the security providers to view CCTV footage each week in order to meet our requirements. Will this be facilitated by the relevant teams?</t>
  </si>
  <si>
    <t>Do the CCTV cameras cover in a good level of detail the areas where catering equipment, bonded area and food cart areas are stored and searched. The cover must be sufficient enough to ensure that all carts are visisble in the camera scope and can be clearly watched on CCTV. Please describe cameras located in these locations.</t>
  </si>
  <si>
    <t>2.10</t>
  </si>
  <si>
    <t>Do the CCTV cameras cover in a good level of detail the delivery vehilce loading area, to ensure adequate coverage of final search areas prior to loading on the delivery vehicle and the search of the delivery vehicle. Describe the cameras located in these areas.</t>
  </si>
  <si>
    <t>2.11</t>
  </si>
  <si>
    <t>Is there a maintenance program in place for CCTV cameras and all cameras are operable?</t>
  </si>
  <si>
    <t>2.12</t>
  </si>
  <si>
    <t>What are the contigency plans, should CCTV system not be operable?</t>
  </si>
  <si>
    <t>Section 3 - Designated Catering Search Area</t>
  </si>
  <si>
    <t>Virgin Atlantic will be required to have a designated catering search area by the TSA, this requires an area to be demarcated for Virgin Atlantic catering equipment to be searched in. This area must have clear CCTV coverage and will require signage to indicate it is Virgin Atlantic equipment. Will this be possible?</t>
  </si>
  <si>
    <t>Section 4: Goods and Personnel Security Measures</t>
  </si>
  <si>
    <t>Are all staff issued with a company ID, explain the measures in place?</t>
  </si>
  <si>
    <t>Explain the visitor management process.</t>
  </si>
  <si>
    <t>Explain process for delivery of goods into the catering facilty</t>
  </si>
  <si>
    <t>What supervision measures are in place, to ensure staff are monitored and overseen to ensure no prohibited items are placed into the catering supplies.</t>
  </si>
  <si>
    <t>Have staff undergone background checks, explain the mesaures taken?</t>
  </si>
  <si>
    <t>Have staff attending security training, if so, explain what training? Please explain where training records are maintained.</t>
  </si>
  <si>
    <t>Is there a staff search policy, if so, explain the measures?</t>
  </si>
  <si>
    <t>Section 5: Knife Contol</t>
  </si>
  <si>
    <t>5.01</t>
  </si>
  <si>
    <t>Where are knives and other sharps stored and located?</t>
  </si>
  <si>
    <t>5.02</t>
  </si>
  <si>
    <t>How are the knives and other sharps marked, engraved, tagged, QR code, etc.</t>
  </si>
  <si>
    <t>5.03</t>
  </si>
  <si>
    <t>What is the knife control process, explain how the knives are allocated, documented, spot checks, etc.</t>
  </si>
  <si>
    <t>5.04</t>
  </si>
  <si>
    <t>Is there a lost knife policy, explain the process.</t>
  </si>
  <si>
    <t>5.05</t>
  </si>
  <si>
    <t>Is there a knife control policy and how are knives logged</t>
  </si>
  <si>
    <t>Section 6: Enhanced Oversight</t>
  </si>
  <si>
    <t>6.01</t>
  </si>
  <si>
    <t>Under TSA requirements, Virgin Atlantic will be required to complete enhanced oversight of security measures. This will require frequent additional oversight by the security service provider and by Virgin Atlantic itself - will this be facilitated?</t>
  </si>
  <si>
    <t>Section 1: Services</t>
  </si>
  <si>
    <t>Account Management</t>
  </si>
  <si>
    <t>Please confirm you are able to provide 24/7 operational assistance across all locations; describe how this would be structured to minimise costs, whilst ensuring adequate operational support</t>
  </si>
  <si>
    <t>Please provide your proposed account management structure for the region and in local units</t>
  </si>
  <si>
    <t>VAA currently use the Lomature Promeus  System  and the Flight Board  Meal Ordering Service for all billing, meal ordering, invoicing and payments. Please confirm that you are able to use this system to provide catering services to Virgin Atlantic. (This is a web based system)</t>
  </si>
  <si>
    <t>Implementation</t>
  </si>
  <si>
    <t>Are you aware of any relevant licences or documentation required to be approved/completed prior to VAA's start up of the catering operation?</t>
  </si>
  <si>
    <t>Please identify all risks typical to a project of this nature and those likely to be specific to this project (Inflight Catering tender, implementation and ongoing delivery)</t>
  </si>
  <si>
    <t>Operations and Warehousing</t>
  </si>
  <si>
    <t>Please provide information specific to the Location/Locations detailed in General below.</t>
  </si>
  <si>
    <t>What stock management systems do you have in place? Do you have a process to identify wastage and recommend changes to reduce waste? If YES, please explain.</t>
  </si>
  <si>
    <t>How do you identify shortages of equipment from outbound flights?</t>
  </si>
  <si>
    <t>Please describe your equipment flow process through a kitchen, starting from the aircraft decater</t>
  </si>
  <si>
    <t>What are your key processes for stock control (eg. FIFO/LIFO)?</t>
  </si>
  <si>
    <t>Do you have a dedicated logistics/equipment team in place? If NO, how do you manage this element of service delivery?</t>
  </si>
  <si>
    <t>Will you have a dedicated location to store VAA equipment at each location?</t>
  </si>
  <si>
    <t>What management processes are in place for defective equipment?</t>
  </si>
  <si>
    <t>What processes are in place to monitor, investigate and respond to complaints/failures in performance?</t>
  </si>
  <si>
    <t>What processes are in place to monitor despatch - both on time and to ensure full despatch of load?</t>
  </si>
  <si>
    <t>What is your goods in process?- please also confirm if all deliveries are checked for quality and weight to specification</t>
  </si>
  <si>
    <t>What processes are in place to ensure a robust and secure gate safety process, and to maintain a strong relationship with Virgin's appointed third party security company</t>
  </si>
  <si>
    <t>Are you able to provide nutritional value labelling? If yes, please outline you experience of this. If no, is there an intention to provide this in the future?</t>
  </si>
  <si>
    <t>Please provide an example of a continuous improvement initiative you have instigated to improve operational performance</t>
  </si>
  <si>
    <t>Does your Security Management satisfy TSA Security Standards?</t>
  </si>
  <si>
    <t>Do your facilities have complete CCTV coverage?</t>
  </si>
  <si>
    <t>What process is in place in your facilities to ensure CCTV is always operational</t>
  </si>
  <si>
    <t>Please provide an explanation of your knife control policy</t>
  </si>
  <si>
    <t>What systems and technology will be employed at the facility including but not limited to inventory management and resource planning?</t>
  </si>
  <si>
    <t>Are there any areas where the unit will not be able to satisfy VAA's in-flight service requirements for laundry (including quality checks)? If YES, what solution will you implement to ensure compliance with VAA's requirements? (Please refer to the VAA IFS Procedures Manual circulated with the RFP)</t>
  </si>
  <si>
    <t>Can you list any areas where the unit will not be able to satisfy VAA’s in-flight service requirements for operations? If YES, what solution will you implement to ensure compliance with VAA's requirements?  (Please refer to the VAA IFS Procedures Manual circulated with the RFP)</t>
  </si>
  <si>
    <t>How will you resource the VAA inflight services airside operations' requirements at the airport, including details of the level of shared resource with other client contracts, for:</t>
  </si>
  <si>
    <t>1) Co-ordination of resource applied for each turnaround and overall</t>
  </si>
  <si>
    <t xml:space="preserve">2) Forecast level of maximum resource requirements: </t>
  </si>
  <si>
    <t>Please detail the communication system you will use for airside operations, including the link between movement control, the VAA turnaround co-ordinator, your turnaround coordination team and the assembly operations (including late uplifts, upgrades, top ups, etc.)?</t>
  </si>
  <si>
    <t>Please describe the operational process by which you plan to sign-off and hand over a flight to the VAA Senior Cabin Crew Member</t>
  </si>
  <si>
    <t>How frequently do you conduct internal audits covering ramp operations? Should you also request a third party service provider to perform these, please advise who completes these and how often?</t>
  </si>
  <si>
    <t>Are you aware of any customs clearance documentation required for shipments and air freights?  If YES, what are the approximate lead times to obtain them and duration of clearance?</t>
  </si>
  <si>
    <t>Please demonstrate relevant knowledge/experience in dealing with customs processes and procedures including any involvement in expediting receipt of product</t>
  </si>
  <si>
    <t>How many suppliers does your organisation contract with directly (tier 1 suppliers)?</t>
  </si>
  <si>
    <t>Please confirm your ability to accept decreases in meal counts no less than 4 hours prior to departure, the ability to finalise meal counts by Cabin no less than 4 hours prior to departure and accept top ups until 90 minutes to departure</t>
  </si>
  <si>
    <t>Describe management of your imports/exports to mitigate high levels of inventory:</t>
  </si>
  <si>
    <t>Culinary Expertise (Food Quality &amp; Consistency)</t>
  </si>
  <si>
    <t>Please provide details of your chefs credentials to provide meals across a variety of styles. Provide examples of different styles you believe is in accordance with VAA's brand:</t>
  </si>
  <si>
    <t>Please provide details of your chefs credentials to provide international cuisine:</t>
  </si>
  <si>
    <t>What level of chef expertise to do you have at the location?:</t>
  </si>
  <si>
    <t xml:space="preserve">Are you able to provide a VAA Special Meal service? </t>
  </si>
  <si>
    <t>Please detail your current level of compliance with internationally recognised standards of food hygiene, based on internal / external audits carried out within the last 12 months. Please provide VAA with a copy of the last two years worth of hygiene/food safety audits performed by an independent third party supplier, as well as a copy of the last two years worth of physical internal audits (self auditing)(Include scores where applicable):</t>
  </si>
  <si>
    <t>Who is accountable within the organisation for food safety as it would relate to VAA:</t>
  </si>
  <si>
    <t>What processes / resources do you have in place to ensure you can replicate culinary expertise day in day out:</t>
  </si>
  <si>
    <t>Confirm VAA will be able to nominate products from other food Suppliers:</t>
  </si>
  <si>
    <t>Describe how you manage nominated products today with other Customers:</t>
  </si>
  <si>
    <t>Describe the quality processes and procedures in place to monitor 2nd and 3rd tier Suppliers:</t>
  </si>
  <si>
    <t xml:space="preserve">Do you have microbiological testing programme? </t>
  </si>
  <si>
    <t>If you have a microbiolgical testing program, what do you test for?</t>
  </si>
  <si>
    <t>Is your microbiological testing programme documented? If YES, please provide a copy</t>
  </si>
  <si>
    <t>Do you have a documented traceability and recall programme?  If YES, please provide a copy</t>
  </si>
  <si>
    <t>Does the programme include a process for batch/lot number recording and tracking?</t>
  </si>
  <si>
    <t>If you don’t have a documented programme, please send us a copy of your batch/lot recording and tracking process:</t>
  </si>
  <si>
    <t>Do you have a Supplier Approval Process?</t>
  </si>
  <si>
    <t>Is the Supplier Approval Process documented? If YES, please provide a copy:</t>
  </si>
  <si>
    <t xml:space="preserve">Do you undertake audits of Suppliers and their Suppliers: </t>
  </si>
  <si>
    <t>If YES, please detail your audit process including the standard applied to such audits (unless this is provided within your document):</t>
  </si>
  <si>
    <t>Flexible Supply Chain</t>
  </si>
  <si>
    <t>Please confirm you are able to provide a fresh food solution for all classes with a target of P1:</t>
  </si>
  <si>
    <t>What processes do you have in place that allows VAA to change a product / meal on board within a reasonable timeframe:</t>
  </si>
  <si>
    <t>Please describe your substitution process:</t>
  </si>
  <si>
    <t>How do you ensure you maintain low inventory levels within your supply chain for fresh and frozen product? Give reference to the distribution model:</t>
  </si>
  <si>
    <t>Describe your forecasting and procurement processes to mitigate high inventory levels:</t>
  </si>
  <si>
    <t>Vehicle Maintenance</t>
  </si>
  <si>
    <t>Do you have a forecasted schedule of maintenance. If YES, please provide details:</t>
  </si>
  <si>
    <t>Do you have a copy of the manufacturers maintenance data? If YES, please provide a copy:</t>
  </si>
  <si>
    <t xml:space="preserve">Do you keep maintenance records: </t>
  </si>
  <si>
    <t>How is unscheduled maintenance handled, please describe your process:</t>
  </si>
  <si>
    <t>Explain the driver training programme:</t>
  </si>
  <si>
    <t>How often are drivers re-trained or checked:</t>
  </si>
  <si>
    <t>About your organisation</t>
  </si>
  <si>
    <t xml:space="preserve">In this section we would like to understand more about your organisation. In particular we are interested in the people and policies in place that support Security and Data Governance. We also ask about incident management. There is a section to attach or provide links for any supporting documentation. If a sub-section or row does not apply please mark N/A (non-applicable).  </t>
  </si>
  <si>
    <t>For Infosec Only</t>
  </si>
  <si>
    <t>Topic</t>
  </si>
  <si>
    <t>InfoSec Comments/actions</t>
  </si>
  <si>
    <t>Status</t>
  </si>
  <si>
    <t>Company Information</t>
  </si>
  <si>
    <t>Company Name</t>
  </si>
  <si>
    <t>Responder Name</t>
  </si>
  <si>
    <t>Responder Job Title</t>
  </si>
  <si>
    <t>Responder Contact Information (Phone/Business Email Address)</t>
  </si>
  <si>
    <t>Date of Response</t>
  </si>
  <si>
    <t>Company Website URL</t>
  </si>
  <si>
    <t>Security Governance</t>
  </si>
  <si>
    <t>Who is responsible for cyber security at your organisation. What is their job role? What  professional qualifications do they hold?</t>
  </si>
  <si>
    <t>Do you have a formal Information Security Programme in place?</t>
  </si>
  <si>
    <t>Does your Information Security Programme comply/align with industry standards (ISO-27001, NIST Cyber Security Framework, ISO-22307, CoBIT, PCI, SOC2 Type II, CSA STAR, Cyber Essentials etc.)?</t>
  </si>
  <si>
    <t>Do you have Information Security/Data Protection Policies that are reviewed at least once a year or upon significant change to the risk environment?</t>
  </si>
  <si>
    <t>Data Protection Organisation</t>
  </si>
  <si>
    <t>Have you appointed a Data Protection Officer (DPO)?</t>
  </si>
  <si>
    <t>Do you have a Data Protection Programme in place?</t>
  </si>
  <si>
    <t>HR Policies</t>
  </si>
  <si>
    <t>Are all employment candidates, contractors and involved third parties subject to background verification (as allowed by local laws, regulations, ethics and contractual constraints) prior to access?</t>
  </si>
  <si>
    <t>Are all personnel required to sign Confidentiality Agreements to protect customer information, as a condition of employment?</t>
  </si>
  <si>
    <t>Are all personnel required to sign an Acceptable Use Policy?</t>
  </si>
  <si>
    <t>Does your organisation have a security awareness programme for personnel and 3rd parties. Does it cover common attacks on users, such as phishing and other means of enticing users to disclose sensitive information, or download unauthorised code?</t>
  </si>
  <si>
    <t xml:space="preserve">Incident Management </t>
  </si>
  <si>
    <t>Do you have  plans and processes in place to handle a cyber security incident (e.g. Data Breach, Ransomware attack) and recover from it?</t>
  </si>
  <si>
    <t>Do you have formally defined criteria for notifying us during an incident that might impact the security of our data or systems? What are your SLAs for notification?</t>
  </si>
  <si>
    <t>Has your organisation suffered from any material security breaches or compromises that you need to declare?</t>
  </si>
  <si>
    <t>Supporting Documentation</t>
  </si>
  <si>
    <t>Security Certification Reports (PCI, SOC2, ISO27001, Cyber Essentials etc.)</t>
  </si>
  <si>
    <t>Please attach or provide external link.</t>
  </si>
  <si>
    <t xml:space="preserve">Privacy Notice / Privacy Policy. </t>
  </si>
  <si>
    <t>Information Security and Data Protection Policies and Procedures</t>
  </si>
  <si>
    <t>Most recent Penetration Testing Report</t>
  </si>
  <si>
    <t>Most recent Application Code Review (if applicable)</t>
  </si>
  <si>
    <t>Audit Reports (Internal or External)</t>
  </si>
  <si>
    <t>High level architecture diagram for service being provided</t>
  </si>
  <si>
    <t>Business Continuity and Disaster Recovery Plan</t>
  </si>
  <si>
    <t>Other supporting documentation…1</t>
  </si>
  <si>
    <t>Other supporting documentation…2</t>
  </si>
  <si>
    <t>About your service</t>
  </si>
  <si>
    <t xml:space="preserve">In this section we would like to understandard more about any service your providing us. This will include  details of any data processing or analysis you are undrtaking for us that uses VAA data. Also any technology you are using to provide the service.  </t>
  </si>
  <si>
    <t xml:space="preserve">Risk Profile Service - RED/AMBER/GREEN
</t>
  </si>
  <si>
    <t>Service description</t>
  </si>
  <si>
    <t>Describe the services you are providing to us</t>
  </si>
  <si>
    <t>People</t>
  </si>
  <si>
    <t>Are you providing people resource that will process VAA data or need access to VAA systems?</t>
  </si>
  <si>
    <t>Will your people need privilege access to any of our systems?</t>
  </si>
  <si>
    <t>Use of Virgin Atlantic Systems</t>
  </si>
  <si>
    <t xml:space="preserve">Are you people using Virgin systems to delivery your service offering? </t>
  </si>
  <si>
    <t>Will you be processing Virgin data (means any operation or set of operations performed, whether or not by automated means, such as collection, recording, organisation, structuring, storage, adaptation or alteration, retrieval, consultation, use, disclosure by transmission, dissemination or otherwise making available, alignment or combination, restriction, erasure or destruction)</t>
  </si>
  <si>
    <t>Data and data handling</t>
  </si>
  <si>
    <t xml:space="preserve">Please detail the type or categories of data you require from us to enable you complete the service your providing e.g. Engineering, Commercial, Flight, Financial. </t>
  </si>
  <si>
    <t>Where (countries/geographies) will you be processing our data?</t>
  </si>
  <si>
    <t>Detail the specific personal data that will be processed as part of the service (e.g. Name, address, DoB etc.)</t>
  </si>
  <si>
    <t>Are you only collecting the minimum personal data needed to provide your service?</t>
  </si>
  <si>
    <t>Does the service cater for the rights of individuals (e.g. rights of access, portability, rectify, erase)?</t>
  </si>
  <si>
    <t>In the event that VAA data needs to be deleted, please confirm this is carried out in a secure way (e.g. overwriting/degaussing/cryptographic wiping)?</t>
  </si>
  <si>
    <t>Technologies being used other than those provided by Virgin Atlantic</t>
  </si>
  <si>
    <t>What technologies/products will you be using as part of your service offering? Please name them and advise if they are off the shelf or inhouse developed.</t>
  </si>
  <si>
    <t xml:space="preserve">Are these products hosted in the cloud, data centres, on prem? </t>
  </si>
  <si>
    <t>Where is the service hosted - both primary and backup locations - countries and regions?</t>
  </si>
  <si>
    <t>How do you protect backups solutions? E.g. store them offline, malware protection etc</t>
  </si>
  <si>
    <t>Are the products you are using accredited with an industry standard (ISO-27001, NIST Cyber Security Framework, ISO-22307, CoBIT, PCI-DSS, HIPPA, SOC2 Type II, CSA STAR, Cyber Essentials etc.)?</t>
  </si>
  <si>
    <t>Describe how you will be configuring the products to ensure security of our data e.g. access control, encryption standards etc.?</t>
  </si>
  <si>
    <t>What business continuity / disaster recovery plans do you have for maintaining minimum service levels to us, should you suffer an incident or severe service outage. How regularly do you test these plans?</t>
  </si>
  <si>
    <t>As part of your Disaster Recovery and Business Continuity Planning what Recovery Time Objective (RTO) and Recovery Point Objective (RPO) do you offer for the recovery of our services / data?</t>
  </si>
  <si>
    <t>Hosting Environment</t>
  </si>
  <si>
    <t>Please describe the security of the hosting environment you are using to provide us your service. Details of security appliances and security configurations deployed.</t>
  </si>
  <si>
    <t>Is the management of your network (or parts thereof) outsourced separately from any 3rd party hosting provision listed above? If so, please provide details.</t>
  </si>
  <si>
    <t xml:space="preserve">Name and website of network management company (if applicable) </t>
  </si>
  <si>
    <t>Your Access, Authentication and End Point Management</t>
  </si>
  <si>
    <t>Which groups of users (employees and contracted 3rd parties) will have access to the network and infrastructure where the technology supporting your  service and data are hosted?</t>
  </si>
  <si>
    <t>Do these users have the minimum level of access to data and networks required to do their job and no more?</t>
  </si>
  <si>
    <t>Please describe the processes and systems in place to control which users have privileged access to the network and infrastructure where our product or service and data are hosted?</t>
  </si>
  <si>
    <t>Do you implement Multi-Factor Authentication and / or Conditional Access policies to control access?</t>
  </si>
  <si>
    <t>Please describe how you provision and secure remote access connections, e.g. VPN</t>
  </si>
  <si>
    <t>Please describe how compnay issued endpoint devices connected to the hosting environment (e.g. laptops, mobile devices) are secured, e.g. login password, anti-malware, full disk encryption, disabled administrative privileges, firewall, auto-lock screen)</t>
  </si>
  <si>
    <t xml:space="preserve">Is it possible for Bring-Your-Own-Devices (BOYD) to connect to the network, infrastructure, applications where our product or service and data are hosted? If so how are they secured? </t>
  </si>
  <si>
    <t>VAA Employee and Customer Access to the product</t>
  </si>
  <si>
    <t xml:space="preserve">Please describe the types of user account that access the product or service e.g. employee, individual customer, business partner. </t>
  </si>
  <si>
    <t>Do VAA have the ability to specify or configure 1) password complexity, 2) password reset functionality, 3) MFA requirements, 4) Brute force attack protection, 5) logging and monitoring. If not please specify how these areas are configured.</t>
  </si>
  <si>
    <t xml:space="preserve">Do you support device authorisation (the ability  to limit user access to authorised devices only) </t>
  </si>
  <si>
    <t>Single Sign On (SSO). Does your product or service support external (client) identity provisioning through integration with Azure AD (which VAA uses for identity and access control).  The ability for people external to your organisation to access your product or service with their own identities.</t>
  </si>
  <si>
    <t>Please list the external identity types you permit, e.g. Enterprise Accounts, Social Media Accounts</t>
  </si>
  <si>
    <t>Role Based Access Control (RBAC). Does your application support standardised roles and permissions (e.g. admin, user)? Does your application enable custom granular permissions and roles to be created?</t>
  </si>
  <si>
    <t>Encryption</t>
  </si>
  <si>
    <t>Describe the data-in-transit protection between VAA and your services (provide encryption standards used where applicable)</t>
  </si>
  <si>
    <t>Describe the data-at-rest protection for VAA data (provide encryption standards used where applicable)</t>
  </si>
  <si>
    <t xml:space="preserve">Please describe your secrets management strategy (encryption keys, auth tokens, passwords, API credentials, certificates etc.) </t>
  </si>
  <si>
    <t>Sub-contracting of Services</t>
  </si>
  <si>
    <t xml:space="preserve">In this section we would like to know about any part of the service that are outsourced and / or offshored to a separate 3rd party organisation. This could be for many reasons, e.g. software development and testing or bulk data processing, Please replicate the section if more than one organisation is involved. For this section you can ignore provision of cloud hosting and network services which should be detailed under the relevant Services or Products section. </t>
  </si>
  <si>
    <t>Risk Profile Sub-Contracting - RED/AMBER/GREEN</t>
  </si>
  <si>
    <t>Outsourced Service Provided (1st Provider)</t>
  </si>
  <si>
    <t>Please provide name and description of the supplier providing the service to you, including legal jurisdiction.</t>
  </si>
  <si>
    <t>Company website URL</t>
  </si>
  <si>
    <t>Please provide details of the service they provide</t>
  </si>
  <si>
    <t>Please provide details of the location where the service is provided</t>
  </si>
  <si>
    <t>How do you ensure that the supplier maintains compliance with your security standards and requirements?</t>
  </si>
  <si>
    <t>Can you provide any evidence that the supplier complies with /aligns with industry standards (ISO-27001, NIST Cyber Security Framework, ISO-22307, CoBIT, PCI, SOC2 Type II, CSA STAR, Cyber Essentials etc.)?</t>
  </si>
  <si>
    <t>Yes</t>
  </si>
  <si>
    <t>No</t>
  </si>
  <si>
    <t xml:space="preserve">century </t>
  </si>
  <si>
    <t>USA Catering &amp; Laundry Services RFP</t>
  </si>
  <si>
    <r>
      <t>Do you comply with the RES-E Directive 2009/28/EC of the European Parliament and of the Council of 23 April 2009 on the promotion of the use of</t>
    </r>
    <r>
      <rPr>
        <b/>
        <sz val="12"/>
        <color rgb="FFEB143A"/>
        <rFont val="Century Gothic"/>
        <family val="2"/>
      </rPr>
      <t xml:space="preserve"> </t>
    </r>
    <r>
      <rPr>
        <sz val="12"/>
        <color rgb="FFEB143A"/>
        <rFont val="Century Gothic"/>
        <family val="2"/>
      </rPr>
      <t>energy from renewable sources? And do you have written proof (RES-E logo)?</t>
    </r>
  </si>
  <si>
    <r>
      <t xml:space="preserve">What have you done to ensure your </t>
    </r>
    <r>
      <rPr>
        <b/>
        <sz val="12"/>
        <color rgb="FFEB143A"/>
        <rFont val="Century Gothic"/>
        <family val="2"/>
      </rPr>
      <t>textiles</t>
    </r>
    <r>
      <rPr>
        <sz val="12"/>
        <color rgb="FFEB143A"/>
        <rFont val="Century Gothic"/>
        <family val="2"/>
      </rPr>
      <t xml:space="preserve"> do not contain: 
a) banned chemicals; and 
b) other harmful substances (best practice). </t>
    </r>
  </si>
  <si>
    <r>
      <t xml:space="preserve">What have you done / are you doing to reduce the amount of materials used and waste your product uses in life </t>
    </r>
    <r>
      <rPr>
        <i/>
        <sz val="12"/>
        <color rgb="FFEB143A"/>
        <rFont val="Century Gothic"/>
        <family val="2"/>
      </rPr>
      <t>and</t>
    </r>
    <r>
      <rPr>
        <sz val="12"/>
        <color rgb="FFEB143A"/>
        <rFont val="Century Gothic"/>
        <family val="2"/>
      </rPr>
      <t xml:space="preserve"> at end of life (including packaging)? </t>
    </r>
  </si>
  <si>
    <r>
      <t xml:space="preserve">Do you have a policy and practices in place for actively screening suppliers for human rights compliance </t>
    </r>
    <r>
      <rPr>
        <b/>
        <sz val="10"/>
        <color rgb="FFEB143A"/>
        <rFont val="Century Gothic"/>
        <family val="2"/>
      </rPr>
      <t>through your supply chain</t>
    </r>
    <r>
      <rPr>
        <sz val="10"/>
        <color rgb="FFEB143A"/>
        <rFont val="Century Gothic"/>
        <family val="2"/>
      </rPr>
      <t>? Please describe how you  do / will meet the requirements summarised in the 'People' section of our Sustainable Procurement Policy.</t>
    </r>
  </si>
  <si>
    <t>Janine Vye-Parminter &amp; Connor Genders</t>
  </si>
  <si>
    <t>ATL</t>
  </si>
  <si>
    <t>no</t>
  </si>
  <si>
    <t>Single Member llc</t>
  </si>
  <si>
    <t xml:space="preserve">ownership and Structure (i.e. -  Private, Public) - List stock exchange where quoted if applicable. Including shareholding in the company and Parent company. </t>
  </si>
  <si>
    <t>Delta Air Lines    Scandinavian Airlines    American Airlines  Ethopian Airlines</t>
  </si>
  <si>
    <t>We are an all in one solution and we believe we hold similar corporate values. We have a diverse product line, strong on time performance and an eye for excellence.</t>
  </si>
  <si>
    <t>no  non-union</t>
  </si>
  <si>
    <t>yes</t>
  </si>
  <si>
    <t>Yes while on site</t>
  </si>
  <si>
    <t>Willie Favors  VP Ops</t>
  </si>
  <si>
    <t>Need to evaluate system</t>
  </si>
  <si>
    <t>Risk Profile Company - RED/AMBER/GREEN</t>
  </si>
  <si>
    <t>Goldbergs Group</t>
  </si>
  <si>
    <t>Samit Lal</t>
  </si>
  <si>
    <t>Director of IT</t>
  </si>
  <si>
    <t>slal@goldbergsgroup.com, 678-989-6110</t>
  </si>
  <si>
    <t>www.goldbergsgroup.com</t>
  </si>
  <si>
    <t xml:space="preserve">Samit Lal, Directo of IT. Microsoft Certified Systems Engineer(MCSE) </t>
  </si>
  <si>
    <t>N/A</t>
  </si>
  <si>
    <t>Sherry Cox   678-650-3823   scox@goldbergsgroup.com</t>
  </si>
  <si>
    <t xml:space="preserve">Delta Air Lines  Catering and Provisioning in ATL operation for International flights, Menu Development for Domestic Flights, Launching  BNA with Delta in October 2024.  Ash Dhotke VP Onboard Services  404-713-9042  ash.dhokte@delta.com      $720M                           </t>
  </si>
  <si>
    <t>We are focusing on organic growth with partners; launching with Delta Air Lines in Nashville TN airport in Q4 2024 after winning an RFP.  We plan on 1 location a year if it is the right fit for our company, mainly Florida markets.</t>
  </si>
  <si>
    <t>Sister Company Mainline Foods provides frozen food solution to airlines through MLCO.  We produce a variety of diverse products; 1st class pop outs, Business class, Main cabin, Bakery items such as breads and desserts.  We also are launching a pickled maincabin salad.</t>
  </si>
  <si>
    <t>Privately held company</t>
  </si>
  <si>
    <t>General liability $25M   Aviation liability $25M</t>
  </si>
  <si>
    <t>One of the higher paid caterers in the ATL market to able us to bring in strong talent and for lower attrition rates.  We also provide a scholarship program for education.</t>
  </si>
  <si>
    <t>Our Food Safety &amp; Quality Assurance (QA) program is designed to ensure that our products or services meet the highest standards of quality and reliability.
We use different programs and systems, such as HACCP, GMP, and all the Prerequisite programs, to instill a culture of quality throughout the company and ensure that our products consistently meet our customers' needs and expectations. 
Certification we Hold:
SQF - USDA Inspected - Kosher - Medina Inspected</t>
  </si>
  <si>
    <t>Certainly! Continuous service improvement is essential for maintaining and enhancing service quality. Here's an overview of our strategy for continuous improvement:
Establish Clear Objectives - Monitor Performance - Collect Feedback - Identify Improvement Opportunities - Prioritize Improvements - Implement Changes - Monitor Implementation - Evaluate Results - Iterate and Refine
Promote a Culture of Continuous Improvement: Foster a culture that values and encourages continuous improvement within the organization. Provide training and support to employees so they can participate in improvement initiatives and share ideas for enhancing services.
By following this strategy, we ensure that our products/services evolve to meet changing customer needs and market demands, ultimately driving greater value and competitiveness.
Does your organisation have a Resilience / Business Continuity structure in place?  If YES do you have plans in place to compliment this process? Please provide a copy of your BCP. 
yes</t>
  </si>
  <si>
    <t>yes it can be reviewed on-site as our training is extensive</t>
  </si>
  <si>
    <t>yes.  During onboarding and once a year as a recurrent training</t>
  </si>
  <si>
    <t>Yes, We have a system, and senior management has visibility as it is part of our Key Performance Indicator. </t>
  </si>
  <si>
    <t>Not sure</t>
  </si>
  <si>
    <t>not a written policy but could put one in place if needed</t>
  </si>
  <si>
    <t>#2 after Delta Air Lines which is supported out of a different location</t>
  </si>
  <si>
    <t>USD</t>
  </si>
  <si>
    <t>Yes during Quarterly reviews that would be a focus area amongst Mainline Aviation and VA</t>
  </si>
  <si>
    <t>Prefer US law as we operate our facility out of the US</t>
  </si>
  <si>
    <t>NA</t>
  </si>
  <si>
    <t>In contract</t>
  </si>
  <si>
    <t>Extensive training can provide on site</t>
  </si>
  <si>
    <t>Will jointly discuss best options</t>
  </si>
  <si>
    <t>Approval of menus.  All VA owned equipment will need to move into the location.  Training on specific coding systems and billing</t>
  </si>
  <si>
    <t>Provide an overview of any initial training and on-going/recurrent training provided by your organization:</t>
  </si>
  <si>
    <t>Assume all equipment is owned by VA; service ware, carts, specific cpet dishes.  Need to discuss specific alcohol provisioning's as we would need to apply for a license out of this facility as Delta owns their own licenses.</t>
  </si>
  <si>
    <t>Please detail the proposed steady state Account Management Structure including % time spend on Virgin Account:</t>
  </si>
  <si>
    <t>We will have 1 dedicated culinary FTE, need to evaluate schedule but will have a dedicated team to support flights</t>
  </si>
  <si>
    <t>certification programs are in place</t>
  </si>
  <si>
    <t>catering and provisioning</t>
  </si>
  <si>
    <t>Yes Steve Lenderman CEO of Mainline Aviation, Lauren Goodie  PM,  Willie Favors Ops  Marshall Rogers VP Culinary</t>
  </si>
  <si>
    <t>CPI we will review annually and adjustif needed</t>
  </si>
  <si>
    <t>yes with Delta Air Lines we particpate</t>
  </si>
  <si>
    <t>no but we can create</t>
  </si>
  <si>
    <t>o</t>
  </si>
  <si>
    <t>no to understand regulation before anwsering</t>
  </si>
  <si>
    <t>we do not currently operate in the EU</t>
  </si>
  <si>
    <t>We do not own textiles as they are owned by airline</t>
  </si>
  <si>
    <t xml:space="preserve">We have partnered with a closed loop packaging supplier where our used packaging is reused </t>
  </si>
  <si>
    <t>we will work with VA on weight reduction</t>
  </si>
  <si>
    <t>we work with local partners that have the same ethincal guidelines as we do</t>
  </si>
  <si>
    <t>Our new headquartersis a certified LEAD facility</t>
  </si>
  <si>
    <t>no but we work with local partners that have have formed a community partnership with</t>
  </si>
  <si>
    <t>we have US partnerships that provide substainable product that we can assist in broking a relationship with.</t>
  </si>
  <si>
    <t>we have security personnel available on site at all locations and we have a culture if we see anything that we question say something</t>
  </si>
  <si>
    <t>yes onsite at facility</t>
  </si>
  <si>
    <t>FDA USDA</t>
  </si>
  <si>
    <t>none</t>
  </si>
  <si>
    <t xml:space="preserve">we have daily briefings, leaders are on site </t>
  </si>
  <si>
    <t>not sure</t>
  </si>
  <si>
    <t>yes, direct access to CEOs</t>
  </si>
  <si>
    <t>HR and CEO</t>
  </si>
  <si>
    <t xml:space="preserve"> Have a documented accident EATION HAVE A THE ORGANISATION HAVE A DOCUMENTED ACCIDENT / INCIDENT INVESTIGATION PROCESS INCLUDING THE ESTABLISHING OF THE ‘ROOT CAUSE’</t>
  </si>
  <si>
    <t xml:space="preserve"> Have a documented process CATION HAVE A THE ORGANISATION HAVE A DOCUMENTED PROCESS FOR THE HANDLING OF ANY SAFETY AUDIT DISCREPANCIES / OBSERVATIONS MADE DURING ANY INTERNAL AUDIT</t>
  </si>
  <si>
    <t xml:space="preserve"> Have a documented emergency  ATION HAVE A THE ORGANISATION HAVE A DOCUMENTED EMERGENCY PROCEDURES / RESPONSE MANUAL</t>
  </si>
  <si>
    <t>AIsors who are required VSUPERVISORS WHO ARE MANAGERS / SUPERVISORS WHO ARE REQUIRED TO CARRY OUT ANY SAFETY &amp; SECURITY TRAINING RECEIVED ANY FORMAL TRAINING ACCREDITATION (I.E.</t>
  </si>
  <si>
    <t xml:space="preserve"> Have a documented training UATION HAVE A THE ORGANISATION HAVE A DOCUMENTED TRAINING PROCESS FOR ENSURING EXISTING STAFF ARE KEPT UP TO DATE WITH CURRENT SAFETY / ENVIRONMENTAL POLICIES &amp; PROCEDURES</t>
  </si>
  <si>
    <t>Team will revert back to in person reports,phones and documents</t>
  </si>
  <si>
    <t xml:space="preserve">Yes, door access is via a security code, security guard on site to sign in and out visitors and search bags </t>
  </si>
  <si>
    <t>no, all doors are locked down, security system in place and all are monitored</t>
  </si>
  <si>
    <t>cameras in common areas</t>
  </si>
  <si>
    <t>digital</t>
  </si>
  <si>
    <t>full time</t>
  </si>
  <si>
    <t>at headquarter locations</t>
  </si>
  <si>
    <t>not sure will need to review</t>
  </si>
  <si>
    <t>supervisors are on site</t>
  </si>
  <si>
    <t>We are avaiable 24/7 however facility closes the last flight of the night</t>
  </si>
  <si>
    <t>yes will need training</t>
  </si>
  <si>
    <t>long lead times</t>
  </si>
  <si>
    <t>flight data, passenger data for special meal requests</t>
  </si>
  <si>
    <t>USA</t>
  </si>
  <si>
    <t>special meals request, name, flight number and seat for FA delivery</t>
  </si>
  <si>
    <t>we will use VAA flight data</t>
  </si>
  <si>
    <t>business partner</t>
  </si>
  <si>
    <t>enterprise accounts</t>
  </si>
  <si>
    <t>yes, QA training</t>
  </si>
  <si>
    <t>Our culinary team consists of 7 executive chefs who all hold culinary degrees from well established culinary institutions. The team is made up of a diverse group of professionals from various backgrounds and cultures. They travel extensively and are well versed in regional American southern cuisine as well as international cuisine. Our team has worked in some of the best restaurants in the US. We strive to stay relevant and ahead of trends. This is achieved by investing in continuous training, R&amp;D, chef collaborations and investing in our chef’s development. Our culinary expertise will offer both a unique perspective to Southern American regional cuisine as well as upscale British cuisine.</t>
  </si>
  <si>
    <t>Our chefs have worked and trained internationally. Additionally we currently prepare international cuisine for over 40 flights daily. We also continuously collaborate with Chefs worldwide through culinary workshops.</t>
  </si>
  <si>
    <t>We have a certified executive chef onsite as well as our Vice President of Culinary overseeing the operations.</t>
  </si>
  <si>
    <t>Yes we currently prepare fresh special meals.</t>
  </si>
  <si>
    <t xml:space="preserve"> Our facility is Medina audited to the highest standards. We are also audited by the USDA, SQF and local health department.</t>
  </si>
  <si>
    <t>Quality VP Dominique Mital</t>
  </si>
  <si>
    <t>Fully dedicated executive chef onsite with a well trained team of supervisors and line cooks. Additional support from our corporate culinary team.</t>
  </si>
  <si>
    <t>We utilize many nominated products in our current operations. We order, inventory and manage stock of these products.</t>
  </si>
  <si>
    <t>Yes we have our own testing lab and pull retains daily as well as conducting environmental swabs.</t>
  </si>
  <si>
    <t>Ecoli, Listeria and Campylobacter we have the ability to test for any bacteria or virus</t>
  </si>
  <si>
    <t>We are accustomed to making changes on demand when requested. We typically follow formal change notices and release updates to our team through our company platform Basecamp.</t>
  </si>
  <si>
    <t xml:space="preserve">We first notify the airline by email for a substitution request. If approved we will document the approval and make the substitution. We will implement a DFA letter to inform the flight attendant of the substitution. </t>
  </si>
  <si>
    <t xml:space="preserve">We use an inventory management system and purchase locally. Our produce is delivered fresh daily as well as seafood and meats. Inventory is forecasted by using flight volumes and PAX counts </t>
  </si>
  <si>
    <t xml:space="preserve"> We utilize a program called Optimum Control to manage inventory levels and utilize the airline system to forecast flight volumes. </t>
  </si>
  <si>
    <t>we have 2 dedicated FTE maintenance managers on site</t>
  </si>
  <si>
    <t xml:space="preserve">legal council ensures we comply.  We employ a compliance director who is astute in all regulations required for our line of business. </t>
  </si>
  <si>
    <t>We maintain specifications for all chemicals and only use products from reputable suppliers who work with the food sector.</t>
  </si>
  <si>
    <t>Serviceware is nominated by airline; case packaging is 100% recycled material where we have won awards for using</t>
  </si>
  <si>
    <t>We use recycled packaging materials for cases when we ship to MLCO.  All materials are recycled</t>
  </si>
  <si>
    <t> (92-2170770)</t>
  </si>
  <si>
    <t>Mainline Aviation AA  llc</t>
  </si>
  <si>
    <t>YES. WASTE IS MANAGED AND DOCUMENTED DAILY. IF THERE IS SIGNIFICANT WASTE, ORDERS WILL BE REDUCED AND MONITORED IN ACCORDANCE TO THE FLIGHT VOLUME.</t>
  </si>
  <si>
    <t>INVENTORY IS DONE MONTHLY.</t>
  </si>
  <si>
    <t>AIRCRAFT DECATER, RETURN EQUIPMENT TO THE UNIT, WASH EQUIPMENT, STORE OR PREPARE A PAR LEVEL FOR FUTURE FLIGHTS.</t>
  </si>
  <si>
    <t>FIFO</t>
  </si>
  <si>
    <t>TAG AND SPECIFY DEFECT. SEND TO SPECIFIED LOCATION FOR REPAIR.</t>
  </si>
  <si>
    <t>RCA (ROOT CAUSE ANALYSIS) WILL BE PERFORMED AND SUBMITTED TO AIRLINE IN WRITING.</t>
  </si>
  <si>
    <t>SPRINGSHOT IS USED FOR FLIGHT MISSIONS TO INCLUDE RECORDING OF ON AND OFF TIMES.</t>
  </si>
  <si>
    <t>CART AND TRUCK SEAL SECURED STORAGE</t>
  </si>
  <si>
    <t>IF AIRLINE HAS LABELS THAT THEY WOULD LIKE TO BE APPLIED, THE LABELS WILL BE APPLIED.</t>
  </si>
  <si>
    <t>QA CHECKS FOR FOOD AND NON FOOD ITEMS TO ENSURE ALL SPECIFIED EQUIPMENT AND PRODUCT IS ON BOARD ALL FLIGHTS PER SPEC.</t>
  </si>
  <si>
    <t>SECURITY TEAM MONITORS AND EVALUATE SYSTEMS PERIODICALLY.</t>
  </si>
  <si>
    <t>KNIVES HAVE TO BE CHECKED OUT, BADGE IS WITH HELD UNTIL KNIFE IS RETURNED. VERIFICATION OF KNIVES AND AMOUNT OF KNIVES AT THE END OF EACH SHIFT.</t>
  </si>
  <si>
    <t>EXCEL AND SPRINGSHOT</t>
  </si>
  <si>
    <t>SPRINGSHOT SYSTEM</t>
  </si>
  <si>
    <t>BY USING THE SPRINGSHOT SYSTEM.  THE TEAM WILL MEET THE A/C 30-40 BEFORE ARRIVAL.  AFTER THE CLEARANCE BY CUSTOMS, THE TEAM WILL APPROACH AND CATER THE A/C.  SPRINGSHOT ALSO GIVES ALERTS IF THE A/C HAS ANY DELAYS.</t>
  </si>
  <si>
    <t>FSR (FOOD SALES RECEIPT) WILL IDENTIFY REQUIREMENTS FOR FLIGHT. ANY ADDITIONS SHOULD BE COMMUNICATED IN ADVANCE TO COMPLY AND AVOID CONSTRAINTS.</t>
  </si>
  <si>
    <t>SPRINGSHOT SYSTEM OR FROM THE COMMUNICATION SYSTEM THAT VAA UTILIZES TO RELEASE THIS INFORMATION.</t>
  </si>
  <si>
    <t>REVIEW OF MEALS AND MEAL COUNTS, SIGN OFF PROVIDED.</t>
  </si>
  <si>
    <t>SAFETY AUDITS AND QA AUDITS PERFORMED DAILY.</t>
  </si>
  <si>
    <t>YES 3-5 DAYS</t>
  </si>
  <si>
    <t>SOP'S ARE PRESENT THAT SPECIFIES HOW TO DEAL WITH CUSTOMS AND REGULATED GARBAGE DISPOSAL.  CURRENTLY WE ARE IN THE PROCESS OF BECOMING A BONDED FACILITY.</t>
  </si>
  <si>
    <t>CURRENTLY WE INVENTORY PRODUCTS AND EQUIPMENT ONCE PER MONTH.  WE TRY TO MAINTAIN AGREED UPON PAR LEVELS.  ANYTHING THAT EXCEEDS THOSE PAR LEVELS, UPON CUSTOMER APPROVAL WE SHIP INVENTORY TO SPECIFIED LOCATION OF THE CUSTOMERS CHOICE.</t>
  </si>
  <si>
    <t>10+</t>
  </si>
  <si>
    <t>Torre Stephens</t>
  </si>
  <si>
    <t>Bonded Alcohol licences, in process</t>
  </si>
  <si>
    <t>no, will negotiate with Elite Laundry</t>
  </si>
  <si>
    <t>yes, sister company is a food manufacturer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</si>
</sst>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charset val="1"/>
    </font>
    <font>
      <sz val="10"/>
      <color indexed="8"/>
      <name val="Calibri"/>
      <family val="2"/>
      <charset val="1"/>
    </font>
    <font>
      <sz val="11"/>
      <color theme="1"/>
      <name val="Calibri"/>
      <family val="2"/>
      <scheme val="minor"/>
    </font>
    <font>
      <sz val="8"/>
      <name val="Arial"/>
      <family val="2"/>
    </font>
    <font>
      <u/>
      <sz val="10"/>
      <color theme="10"/>
      <name val="Arial"/>
      <family val="2"/>
    </font>
    <font>
      <sz val="10"/>
      <name val="Century Gothic"/>
      <family val="2"/>
    </font>
    <font>
      <b/>
      <sz val="12"/>
      <color rgb="FF5B056A"/>
      <name val="Century Gothic"/>
      <family val="2"/>
    </font>
    <font>
      <sz val="10"/>
      <color indexed="8"/>
      <name val="Century Gothic"/>
      <family val="2"/>
    </font>
    <font>
      <sz val="10"/>
      <color rgb="FFFF0000"/>
      <name val="Century Gothic"/>
      <family val="2"/>
    </font>
    <font>
      <sz val="10"/>
      <color theme="1"/>
      <name val="Century Gothic"/>
      <family val="2"/>
    </font>
    <font>
      <i/>
      <sz val="12"/>
      <name val="Century Gothic"/>
      <family val="2"/>
    </font>
    <font>
      <b/>
      <i/>
      <sz val="12"/>
      <color theme="1"/>
      <name val="Century Gothic"/>
      <family val="2"/>
    </font>
    <font>
      <i/>
      <sz val="10"/>
      <name val="Century Gothic"/>
      <family val="2"/>
    </font>
    <font>
      <i/>
      <sz val="12"/>
      <color rgb="FF000000"/>
      <name val="Century Gothic"/>
      <family val="2"/>
    </font>
    <font>
      <sz val="12"/>
      <color theme="1"/>
      <name val="Century Gothic"/>
      <family val="2"/>
    </font>
    <font>
      <sz val="12"/>
      <name val="Century Gothic"/>
      <family val="2"/>
    </font>
    <font>
      <sz val="11"/>
      <name val="Century Gothic"/>
      <family val="2"/>
    </font>
    <font>
      <b/>
      <sz val="10"/>
      <color theme="1"/>
      <name val="Century Gothic"/>
      <family val="2"/>
    </font>
    <font>
      <b/>
      <sz val="12"/>
      <color theme="0"/>
      <name val="Century Gothic"/>
      <family val="2"/>
    </font>
    <font>
      <sz val="12"/>
      <color rgb="FFFF0000"/>
      <name val="Century Gothic"/>
      <family val="2"/>
    </font>
    <font>
      <b/>
      <sz val="12"/>
      <color theme="1"/>
      <name val="Century Gothic"/>
      <family val="2"/>
    </font>
    <font>
      <b/>
      <sz val="12"/>
      <color rgb="FFFFFFFF"/>
      <name val="Century Gothic"/>
      <family val="2"/>
    </font>
    <font>
      <sz val="12"/>
      <color rgb="FF000000"/>
      <name val="Century Gothic"/>
      <family val="2"/>
    </font>
    <font>
      <sz val="16"/>
      <color rgb="FFEB143A"/>
      <name val="Century Gothic"/>
      <family val="2"/>
    </font>
    <font>
      <sz val="14"/>
      <color rgb="FFEB143A"/>
      <name val="Century Gothic"/>
      <family val="2"/>
    </font>
    <font>
      <sz val="14"/>
      <name val="Century Gothic"/>
      <family val="2"/>
    </font>
    <font>
      <sz val="14"/>
      <color theme="0"/>
      <name val="Century Gothic"/>
      <family val="2"/>
    </font>
    <font>
      <sz val="12"/>
      <color rgb="FF5B056A"/>
      <name val="Century Gothic"/>
      <family val="2"/>
    </font>
    <font>
      <sz val="14"/>
      <color indexed="9"/>
      <name val="Century Gothic"/>
      <family val="2"/>
    </font>
    <font>
      <sz val="12"/>
      <color rgb="FFEB143A"/>
      <name val="Century Gothic"/>
      <family val="2"/>
    </font>
    <font>
      <sz val="12"/>
      <color indexed="8"/>
      <name val="Century Gothic"/>
      <family val="2"/>
    </font>
    <font>
      <b/>
      <sz val="14"/>
      <color indexed="9"/>
      <name val="Century Gothic"/>
      <family val="2"/>
    </font>
    <font>
      <b/>
      <sz val="12"/>
      <color indexed="9"/>
      <name val="Century Gothic"/>
      <family val="2"/>
    </font>
    <font>
      <sz val="12"/>
      <color indexed="9"/>
      <name val="Century Gothic"/>
      <family val="2"/>
    </font>
    <font>
      <b/>
      <sz val="10"/>
      <color theme="0"/>
      <name val="Century Gothic"/>
      <family val="2"/>
    </font>
    <font>
      <b/>
      <sz val="10"/>
      <color indexed="8"/>
      <name val="Century Gothic"/>
      <family val="2"/>
    </font>
    <font>
      <u/>
      <sz val="10"/>
      <color theme="10"/>
      <name val="Century Gothic"/>
      <family val="2"/>
    </font>
    <font>
      <b/>
      <sz val="12"/>
      <color rgb="FFEB143A"/>
      <name val="Century Gothic"/>
      <family val="2"/>
    </font>
    <font>
      <i/>
      <sz val="12"/>
      <color rgb="FFEB143A"/>
      <name val="Century Gothic"/>
      <family val="2"/>
    </font>
    <font>
      <b/>
      <sz val="10"/>
      <color rgb="FF5B056A"/>
      <name val="Century Gothic"/>
      <family val="2"/>
    </font>
    <font>
      <b/>
      <sz val="10"/>
      <color rgb="FFEB143A"/>
      <name val="Century Gothic"/>
      <family val="2"/>
    </font>
    <font>
      <sz val="10"/>
      <color rgb="FFEB143A"/>
      <name val="Century Gothic"/>
      <family val="2"/>
    </font>
    <font>
      <sz val="12"/>
      <color theme="0"/>
      <name val="Century Gothic"/>
      <family val="2"/>
    </font>
    <font>
      <sz val="16"/>
      <color theme="0"/>
      <name val="Century Gothic"/>
      <family val="2"/>
    </font>
    <font>
      <b/>
      <sz val="16"/>
      <color rgb="FFFFFFFF"/>
      <name val="Century Gothic"/>
      <family val="2"/>
    </font>
    <font>
      <sz val="11"/>
      <color rgb="FF000000"/>
      <name val="Century Gothic"/>
      <family val="2"/>
    </font>
    <font>
      <sz val="10"/>
      <color rgb="FF000000"/>
      <name val="Century Gothic"/>
      <family val="2"/>
    </font>
    <font>
      <b/>
      <i/>
      <sz val="12"/>
      <color rgb="FF000000"/>
      <name val="Century Gothic"/>
      <family val="2"/>
    </font>
    <font>
      <b/>
      <sz val="13"/>
      <color rgb="FF000000"/>
      <name val="Century Gothic"/>
      <family val="2"/>
    </font>
    <font>
      <b/>
      <sz val="13"/>
      <color rgb="FFFFFFFF"/>
      <name val="Century Gothic"/>
      <family val="2"/>
    </font>
  </fonts>
  <fills count="25">
    <fill>
      <patternFill patternType="none"/>
    </fill>
    <fill>
      <patternFill patternType="gray125"/>
    </fill>
    <fill>
      <patternFill patternType="solid">
        <fgColor indexed="9"/>
        <bgColor indexed="26"/>
      </patternFill>
    </fill>
    <fill>
      <patternFill patternType="solid">
        <fgColor indexed="37"/>
        <bgColor indexed="16"/>
      </patternFill>
    </fill>
    <fill>
      <patternFill patternType="solid">
        <fgColor theme="0"/>
        <bgColor indexed="64"/>
      </patternFill>
    </fill>
    <fill>
      <patternFill patternType="solid">
        <fgColor rgb="FFEB143A"/>
        <bgColor indexed="16"/>
      </patternFill>
    </fill>
    <fill>
      <patternFill patternType="solid">
        <fgColor rgb="FF5B056A"/>
        <bgColor indexed="16"/>
      </patternFill>
    </fill>
    <fill>
      <patternFill patternType="solid">
        <fgColor rgb="FF5B056A"/>
        <bgColor indexed="64"/>
      </patternFill>
    </fill>
    <fill>
      <patternFill patternType="solid">
        <fgColor rgb="FFEB143A"/>
        <bgColor indexed="64"/>
      </patternFill>
    </fill>
    <fill>
      <patternFill patternType="solid">
        <fgColor theme="0"/>
        <bgColor indexed="26"/>
      </patternFill>
    </fill>
    <fill>
      <patternFill patternType="solid">
        <fgColor theme="7"/>
        <bgColor indexed="64"/>
      </patternFill>
    </fill>
    <fill>
      <patternFill patternType="solid">
        <fgColor theme="0"/>
        <bgColor indexed="16"/>
      </patternFill>
    </fill>
    <fill>
      <patternFill patternType="solid">
        <fgColor theme="7" tint="0.39997558519241921"/>
        <bgColor indexed="26"/>
      </patternFill>
    </fill>
    <fill>
      <patternFill patternType="solid">
        <fgColor theme="0" tint="-0.14999847407452621"/>
        <bgColor indexed="64"/>
      </patternFill>
    </fill>
    <fill>
      <patternFill patternType="solid">
        <fgColor rgb="FF7030A0"/>
        <bgColor indexed="64"/>
      </patternFill>
    </fill>
    <fill>
      <patternFill patternType="solid">
        <fgColor rgb="FF7030A0"/>
        <bgColor rgb="FF000000"/>
      </patternFill>
    </fill>
    <fill>
      <patternFill patternType="solid">
        <fgColor rgb="FFFFFFFF"/>
        <bgColor rgb="FF000000"/>
      </patternFill>
    </fill>
    <fill>
      <patternFill patternType="solid">
        <fgColor theme="5" tint="-0.249977111117893"/>
        <bgColor indexed="64"/>
      </patternFill>
    </fill>
    <fill>
      <patternFill patternType="solid">
        <fgColor theme="0" tint="-4.9989318521683403E-2"/>
        <bgColor indexed="64"/>
      </patternFill>
    </fill>
    <fill>
      <patternFill patternType="solid">
        <fgColor theme="1" tint="4.9989318521683403E-2"/>
        <bgColor indexed="26"/>
      </patternFill>
    </fill>
    <fill>
      <patternFill patternType="solid">
        <fgColor theme="1" tint="4.9989318521683403E-2"/>
        <bgColor indexed="64"/>
      </patternFill>
    </fill>
    <fill>
      <patternFill patternType="solid">
        <fgColor rgb="FFC00000"/>
        <bgColor indexed="64"/>
      </patternFill>
    </fill>
    <fill>
      <patternFill patternType="solid">
        <fgColor rgb="FFFFFF00"/>
        <bgColor indexed="64"/>
      </patternFill>
    </fill>
    <fill>
      <patternFill patternType="solid">
        <fgColor rgb="FF000000"/>
        <bgColor rgb="FF000000"/>
      </patternFill>
    </fill>
    <fill>
      <patternFill patternType="solid">
        <fgColor rgb="FFD9D9D9"/>
        <bgColor rgb="FF000000"/>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indexed="64"/>
      </top>
      <bottom style="thin">
        <color indexed="64"/>
      </bottom>
      <diagonal/>
    </border>
    <border>
      <left style="thin">
        <color indexed="64"/>
      </left>
      <right/>
      <top/>
      <bottom style="thin">
        <color indexed="64"/>
      </bottom>
      <diagonal/>
    </border>
  </borders>
  <cellStyleXfs count="9">
    <xf numFmtId="0" fontId="0" fillId="0" borderId="0"/>
    <xf numFmtId="0" fontId="5" fillId="0" borderId="0"/>
    <xf numFmtId="0" fontId="4" fillId="0" borderId="0"/>
    <xf numFmtId="0" fontId="6" fillId="0" borderId="0"/>
    <xf numFmtId="9" fontId="5" fillId="0" borderId="0"/>
    <xf numFmtId="0" fontId="3" fillId="0" borderId="0"/>
    <xf numFmtId="0" fontId="8" fillId="0" borderId="0" applyNumberFormat="0" applyFill="0" applyBorder="0" applyAlignment="0" applyProtection="0"/>
    <xf numFmtId="0" fontId="2" fillId="0" borderId="0"/>
    <xf numFmtId="0" fontId="1" fillId="0" borderId="0"/>
  </cellStyleXfs>
  <cellXfs count="186">
    <xf numFmtId="0" fontId="0" fillId="0" borderId="0" xfId="0"/>
    <xf numFmtId="0" fontId="5" fillId="0" borderId="0" xfId="1"/>
    <xf numFmtId="0" fontId="11" fillId="2" borderId="1" xfId="1" applyFont="1" applyFill="1" applyBorder="1" applyAlignment="1" applyProtection="1">
      <alignment vertical="center" wrapText="1"/>
      <protection locked="0"/>
    </xf>
    <xf numFmtId="0" fontId="10" fillId="0" borderId="1" xfId="0" applyFont="1" applyBorder="1" applyAlignment="1">
      <alignment horizontal="center" vertical="center"/>
    </xf>
    <xf numFmtId="0" fontId="9" fillId="0" borderId="1" xfId="0" applyFont="1" applyBorder="1" applyAlignment="1">
      <alignment vertical="center"/>
    </xf>
    <xf numFmtId="0" fontId="12" fillId="4" borderId="0" xfId="0" applyFont="1" applyFill="1" applyAlignment="1">
      <alignment horizontal="left" vertical="top" wrapText="1"/>
    </xf>
    <xf numFmtId="0" fontId="13" fillId="4" borderId="0" xfId="0" applyFont="1" applyFill="1" applyAlignment="1">
      <alignment horizontal="left" vertical="top" wrapText="1"/>
    </xf>
    <xf numFmtId="0" fontId="14" fillId="4" borderId="0" xfId="0" applyFont="1" applyFill="1" applyAlignment="1">
      <alignment vertical="top" wrapText="1"/>
    </xf>
    <xf numFmtId="0" fontId="15" fillId="4" borderId="0" xfId="0" applyFont="1" applyFill="1" applyAlignment="1">
      <alignment horizontal="center" vertical="center" wrapText="1"/>
    </xf>
    <xf numFmtId="0" fontId="17" fillId="4" borderId="0" xfId="0" applyFont="1" applyFill="1" applyAlignment="1">
      <alignment horizontal="left" vertical="top" wrapText="1"/>
    </xf>
    <xf numFmtId="0" fontId="18" fillId="4" borderId="1" xfId="0" applyFont="1" applyFill="1" applyBorder="1" applyAlignment="1">
      <alignment horizontal="left" vertical="top" wrapText="1"/>
    </xf>
    <xf numFmtId="0" fontId="19" fillId="4" borderId="1" xfId="0" applyFont="1" applyFill="1" applyBorder="1" applyAlignment="1">
      <alignment horizontal="left" vertical="top" wrapText="1"/>
    </xf>
    <xf numFmtId="0" fontId="20" fillId="0" borderId="1" xfId="0" applyFont="1" applyBorder="1"/>
    <xf numFmtId="0" fontId="18" fillId="4" borderId="0" xfId="0" applyFont="1" applyFill="1" applyAlignment="1">
      <alignment horizontal="left" vertical="top" wrapText="1"/>
    </xf>
    <xf numFmtId="0" fontId="21" fillId="4" borderId="0" xfId="0" applyFont="1" applyFill="1" applyAlignment="1">
      <alignment horizontal="left" vertical="top" wrapText="1"/>
    </xf>
    <xf numFmtId="0" fontId="22" fillId="14" borderId="1" xfId="0" applyFont="1" applyFill="1" applyBorder="1" applyAlignment="1">
      <alignment wrapText="1"/>
    </xf>
    <xf numFmtId="0" fontId="23" fillId="4" borderId="0" xfId="0" applyFont="1" applyFill="1" applyAlignment="1">
      <alignment horizontal="left" vertical="top" wrapText="1"/>
    </xf>
    <xf numFmtId="0" fontId="18" fillId="0" borderId="0" xfId="0" applyFont="1" applyAlignment="1">
      <alignment horizontal="left" vertical="top"/>
    </xf>
    <xf numFmtId="0" fontId="24" fillId="13" borderId="1" xfId="0" applyFont="1" applyFill="1" applyBorder="1" applyAlignment="1">
      <alignment wrapText="1"/>
    </xf>
    <xf numFmtId="0" fontId="18" fillId="0" borderId="0" xfId="0" applyFont="1" applyAlignment="1">
      <alignment horizontal="left" vertical="top" wrapText="1"/>
    </xf>
    <xf numFmtId="0" fontId="25" fillId="15" borderId="1" xfId="0" applyFont="1" applyFill="1" applyBorder="1" applyAlignment="1">
      <alignment horizontal="left" vertical="top" wrapText="1"/>
    </xf>
    <xf numFmtId="0" fontId="26" fillId="16" borderId="1" xfId="0" applyFont="1" applyFill="1" applyBorder="1" applyAlignment="1">
      <alignment horizontal="left" vertical="top" wrapText="1"/>
    </xf>
    <xf numFmtId="0" fontId="25" fillId="15" borderId="2" xfId="0" applyFont="1" applyFill="1" applyBorder="1" applyAlignment="1">
      <alignment horizontal="left" vertical="top" wrapText="1"/>
    </xf>
    <xf numFmtId="0" fontId="25" fillId="15" borderId="3" xfId="0" applyFont="1" applyFill="1" applyBorder="1" applyAlignment="1">
      <alignment horizontal="left" vertical="top" wrapText="1"/>
    </xf>
    <xf numFmtId="0" fontId="22" fillId="17" borderId="1" xfId="0" applyFont="1" applyFill="1" applyBorder="1" applyAlignment="1">
      <alignment wrapText="1"/>
    </xf>
    <xf numFmtId="0" fontId="19" fillId="0" borderId="1" xfId="0" applyFont="1" applyBorder="1"/>
    <xf numFmtId="0" fontId="24" fillId="4" borderId="0" xfId="0" applyFont="1" applyFill="1" applyAlignment="1">
      <alignment horizontal="left" vertical="top" wrapText="1"/>
    </xf>
    <xf numFmtId="0" fontId="9" fillId="4" borderId="0" xfId="0" applyFont="1" applyFill="1"/>
    <xf numFmtId="0" fontId="9" fillId="0" borderId="0" xfId="0" applyFont="1"/>
    <xf numFmtId="0" fontId="29" fillId="4" borderId="13" xfId="0" applyFont="1" applyFill="1" applyBorder="1" applyAlignment="1">
      <alignment horizontal="left" vertical="center" wrapText="1"/>
    </xf>
    <xf numFmtId="0" fontId="29" fillId="4" borderId="11" xfId="0" applyFont="1" applyFill="1" applyBorder="1" applyAlignment="1">
      <alignment horizontal="left" vertical="center" wrapText="1"/>
    </xf>
    <xf numFmtId="0" fontId="9" fillId="0" borderId="11" xfId="0" applyFont="1" applyBorder="1" applyAlignment="1">
      <alignment vertical="center"/>
    </xf>
    <xf numFmtId="0" fontId="9" fillId="0" borderId="8" xfId="0" applyFont="1" applyBorder="1" applyAlignment="1">
      <alignment vertical="center"/>
    </xf>
    <xf numFmtId="0" fontId="29" fillId="0" borderId="19" xfId="0" applyFont="1" applyBorder="1" applyAlignment="1">
      <alignment vertical="center"/>
    </xf>
    <xf numFmtId="0" fontId="31" fillId="4" borderId="15" xfId="0" applyFont="1" applyFill="1" applyBorder="1" applyAlignment="1">
      <alignment horizontal="center" vertical="center" wrapText="1"/>
    </xf>
    <xf numFmtId="0" fontId="31" fillId="4" borderId="12" xfId="0" applyFont="1" applyFill="1" applyBorder="1" applyAlignment="1">
      <alignment horizontal="center" vertical="center" wrapText="1"/>
    </xf>
    <xf numFmtId="0" fontId="31" fillId="4" borderId="12" xfId="0" applyFont="1" applyFill="1" applyBorder="1" applyAlignment="1">
      <alignment horizontal="center" vertical="center"/>
    </xf>
    <xf numFmtId="0" fontId="31" fillId="4" borderId="10" xfId="0" applyFont="1" applyFill="1" applyBorder="1" applyAlignment="1">
      <alignment horizontal="center" vertical="center"/>
    </xf>
    <xf numFmtId="0" fontId="9" fillId="0" borderId="9" xfId="0" applyFont="1" applyBorder="1"/>
    <xf numFmtId="0" fontId="9" fillId="0" borderId="8" xfId="0" applyFont="1" applyBorder="1"/>
    <xf numFmtId="0" fontId="31" fillId="4" borderId="7" xfId="0" applyFont="1" applyFill="1" applyBorder="1" applyAlignment="1">
      <alignment horizontal="center" vertical="center" wrapText="1"/>
    </xf>
    <xf numFmtId="49" fontId="32" fillId="5" borderId="1" xfId="1" applyNumberFormat="1" applyFont="1" applyFill="1" applyBorder="1" applyAlignment="1" applyProtection="1">
      <alignment horizontal="center" vertical="center" wrapText="1"/>
      <protection locked="0"/>
    </xf>
    <xf numFmtId="0" fontId="30" fillId="5" borderId="1" xfId="1" applyFont="1" applyFill="1" applyBorder="1" applyAlignment="1" applyProtection="1">
      <alignment horizontal="center" vertical="center" wrapText="1"/>
      <protection locked="0"/>
    </xf>
    <xf numFmtId="0" fontId="32" fillId="5" borderId="1" xfId="1" applyFont="1" applyFill="1" applyBorder="1" applyAlignment="1" applyProtection="1">
      <alignment horizontal="center" vertical="center" wrapText="1"/>
      <protection locked="0"/>
    </xf>
    <xf numFmtId="0" fontId="30" fillId="6" borderId="2" xfId="1" applyFont="1" applyFill="1" applyBorder="1" applyAlignment="1" applyProtection="1">
      <alignment vertical="center" wrapText="1"/>
      <protection locked="0"/>
    </xf>
    <xf numFmtId="0" fontId="30" fillId="6" borderId="3" xfId="1" applyFont="1" applyFill="1" applyBorder="1" applyAlignment="1" applyProtection="1">
      <alignment vertical="center" wrapText="1"/>
      <protection locked="0"/>
    </xf>
    <xf numFmtId="0" fontId="30" fillId="6" borderId="4" xfId="1" applyFont="1" applyFill="1" applyBorder="1" applyAlignment="1" applyProtection="1">
      <alignment vertical="center" wrapText="1"/>
      <protection locked="0"/>
    </xf>
    <xf numFmtId="49" fontId="10" fillId="9" borderId="1" xfId="1" applyNumberFormat="1" applyFont="1" applyFill="1" applyBorder="1" applyAlignment="1" applyProtection="1">
      <alignment horizontal="center" vertical="center"/>
      <protection locked="0"/>
    </xf>
    <xf numFmtId="0" fontId="33" fillId="9" borderId="1" xfId="1" applyFont="1" applyFill="1" applyBorder="1" applyAlignment="1" applyProtection="1">
      <alignment vertical="center" wrapText="1"/>
      <protection locked="0"/>
    </xf>
    <xf numFmtId="0" fontId="34" fillId="2" borderId="1" xfId="1" applyFont="1" applyFill="1" applyBorder="1" applyAlignment="1" applyProtection="1">
      <alignment vertical="center" wrapText="1"/>
      <protection locked="0"/>
    </xf>
    <xf numFmtId="0" fontId="33" fillId="4" borderId="1" xfId="0" applyFont="1" applyFill="1" applyBorder="1" applyAlignment="1">
      <alignment vertical="center" wrapText="1"/>
    </xf>
    <xf numFmtId="0" fontId="33" fillId="4" borderId="1" xfId="0" applyFont="1" applyFill="1" applyBorder="1" applyAlignment="1">
      <alignment vertical="top" wrapText="1"/>
    </xf>
    <xf numFmtId="0" fontId="11" fillId="12" borderId="1" xfId="1" applyFont="1" applyFill="1" applyBorder="1" applyAlignment="1" applyProtection="1">
      <alignment vertical="center" wrapText="1"/>
      <protection locked="0"/>
    </xf>
    <xf numFmtId="0" fontId="30" fillId="6" borderId="2" xfId="1" applyFont="1" applyFill="1" applyBorder="1" applyAlignment="1" applyProtection="1">
      <alignment horizontal="right" vertical="center" wrapText="1"/>
      <protection locked="0"/>
    </xf>
    <xf numFmtId="0" fontId="30" fillId="6" borderId="2" xfId="1" applyFont="1" applyFill="1" applyBorder="1" applyAlignment="1" applyProtection="1">
      <alignment horizontal="left" vertical="center" wrapText="1"/>
      <protection locked="0"/>
    </xf>
    <xf numFmtId="0" fontId="30" fillId="6" borderId="4" xfId="1" applyFont="1" applyFill="1" applyBorder="1" applyAlignment="1" applyProtection="1">
      <alignment horizontal="right" vertical="center" wrapText="1"/>
      <protection locked="0"/>
    </xf>
    <xf numFmtId="49" fontId="10" fillId="0" borderId="1" xfId="1" applyNumberFormat="1" applyFont="1" applyBorder="1" applyAlignment="1" applyProtection="1">
      <alignment horizontal="center" vertical="center"/>
      <protection locked="0"/>
    </xf>
    <xf numFmtId="0" fontId="33" fillId="0" borderId="1" xfId="0" applyFont="1" applyBorder="1" applyAlignment="1">
      <alignment vertical="top" wrapText="1"/>
    </xf>
    <xf numFmtId="0" fontId="34" fillId="0" borderId="1" xfId="1" applyFont="1" applyBorder="1" applyAlignment="1" applyProtection="1">
      <alignment vertical="center" wrapText="1"/>
      <protection locked="0"/>
    </xf>
    <xf numFmtId="0" fontId="33" fillId="0" borderId="1" xfId="5" applyFont="1" applyBorder="1" applyAlignment="1">
      <alignment vertical="top" wrapText="1"/>
    </xf>
    <xf numFmtId="0" fontId="19" fillId="0" borderId="1" xfId="1" applyFont="1" applyBorder="1" applyAlignment="1" applyProtection="1">
      <alignment vertical="center" wrapText="1"/>
      <protection locked="0"/>
    </xf>
    <xf numFmtId="0" fontId="11" fillId="0" borderId="1" xfId="1" applyFont="1" applyBorder="1" applyAlignment="1" applyProtection="1">
      <alignment vertical="center" wrapText="1"/>
      <protection locked="0"/>
    </xf>
    <xf numFmtId="0" fontId="11" fillId="0" borderId="0" xfId="1" applyFont="1" applyAlignment="1" applyProtection="1">
      <alignment horizontal="left" vertical="center"/>
      <protection locked="0"/>
    </xf>
    <xf numFmtId="0" fontId="11" fillId="0" borderId="0" xfId="1" applyFont="1" applyAlignment="1" applyProtection="1">
      <alignment vertical="center"/>
      <protection locked="0"/>
    </xf>
    <xf numFmtId="0" fontId="35" fillId="3" borderId="0" xfId="1" applyFont="1" applyFill="1" applyAlignment="1" applyProtection="1">
      <alignment horizontal="center" vertical="center"/>
      <protection locked="0"/>
    </xf>
    <xf numFmtId="0" fontId="32" fillId="0" borderId="0" xfId="1" applyFont="1" applyAlignment="1" applyProtection="1">
      <alignment horizontal="center" vertical="center"/>
      <protection locked="0"/>
    </xf>
    <xf numFmtId="0" fontId="36" fillId="3" borderId="0" xfId="1" applyFont="1" applyFill="1" applyAlignment="1" applyProtection="1">
      <alignment horizontal="center" vertical="center"/>
      <protection locked="0"/>
    </xf>
    <xf numFmtId="0" fontId="19" fillId="0" borderId="1" xfId="1" applyFont="1" applyBorder="1" applyAlignment="1" applyProtection="1">
      <alignment horizontal="center" vertical="center" wrapText="1"/>
      <protection locked="0"/>
    </xf>
    <xf numFmtId="0" fontId="37" fillId="0" borderId="0" xfId="1" applyFont="1" applyAlignment="1" applyProtection="1">
      <alignment horizontal="center" vertical="center"/>
      <protection locked="0"/>
    </xf>
    <xf numFmtId="0" fontId="19" fillId="2" borderId="1" xfId="1" applyFont="1" applyFill="1" applyBorder="1" applyAlignment="1" applyProtection="1">
      <alignment vertical="center" wrapText="1"/>
      <protection locked="0"/>
    </xf>
    <xf numFmtId="0" fontId="33" fillId="0" borderId="1" xfId="0" applyFont="1" applyBorder="1" applyAlignment="1">
      <alignment vertical="center" wrapText="1"/>
    </xf>
    <xf numFmtId="0" fontId="33" fillId="0" borderId="1" xfId="0" applyFont="1" applyBorder="1" applyAlignment="1">
      <alignment horizontal="left" wrapText="1"/>
    </xf>
    <xf numFmtId="0" fontId="35" fillId="11" borderId="18" xfId="1" applyFont="1" applyFill="1" applyBorder="1" applyAlignment="1" applyProtection="1">
      <alignment horizontal="center" vertical="center"/>
      <protection locked="0"/>
    </xf>
    <xf numFmtId="0" fontId="38" fillId="10" borderId="2" xfId="1" applyFont="1" applyFill="1" applyBorder="1" applyAlignment="1" applyProtection="1">
      <alignment horizontal="center" vertical="center"/>
      <protection locked="0"/>
    </xf>
    <xf numFmtId="0" fontId="38" fillId="10" borderId="0" xfId="1" applyFont="1" applyFill="1" applyAlignment="1" applyProtection="1">
      <alignment horizontal="center" vertical="center"/>
      <protection locked="0"/>
    </xf>
    <xf numFmtId="0" fontId="11" fillId="4" borderId="1" xfId="1" applyFont="1" applyFill="1" applyBorder="1" applyAlignment="1" applyProtection="1">
      <alignment vertical="center" wrapText="1"/>
      <protection locked="0"/>
    </xf>
    <xf numFmtId="0" fontId="33" fillId="4" borderId="1" xfId="0" applyFont="1" applyFill="1" applyBorder="1" applyAlignment="1">
      <alignment wrapText="1"/>
    </xf>
    <xf numFmtId="0" fontId="33" fillId="0" borderId="1" xfId="0" applyFont="1" applyBorder="1" applyAlignment="1">
      <alignment wrapText="1"/>
    </xf>
    <xf numFmtId="49" fontId="39" fillId="4" borderId="0" xfId="1" applyNumberFormat="1" applyFont="1" applyFill="1" applyAlignment="1" applyProtection="1">
      <alignment vertical="center"/>
      <protection locked="0"/>
    </xf>
    <xf numFmtId="0" fontId="12" fillId="0" borderId="0" xfId="1" applyFont="1" applyAlignment="1" applyProtection="1">
      <alignment vertical="center" wrapText="1"/>
      <protection locked="0"/>
    </xf>
    <xf numFmtId="0" fontId="11" fillId="0" borderId="0" xfId="1" applyFont="1" applyAlignment="1" applyProtection="1">
      <alignment vertical="center" wrapText="1"/>
      <protection locked="0"/>
    </xf>
    <xf numFmtId="49" fontId="39" fillId="0" borderId="0" xfId="1" applyNumberFormat="1" applyFont="1" applyAlignment="1" applyProtection="1">
      <alignment vertical="center"/>
      <protection locked="0"/>
    </xf>
    <xf numFmtId="0" fontId="40" fillId="0" borderId="0" xfId="6" applyFont="1" applyAlignment="1">
      <alignment vertical="top" wrapText="1"/>
    </xf>
    <xf numFmtId="0" fontId="10" fillId="0" borderId="26" xfId="0" applyFont="1" applyBorder="1" applyAlignment="1">
      <alignment horizontal="center" vertical="center"/>
    </xf>
    <xf numFmtId="2" fontId="10" fillId="0" borderId="1" xfId="0" applyNumberFormat="1" applyFont="1" applyBorder="1" applyAlignment="1">
      <alignment horizontal="center" vertical="center"/>
    </xf>
    <xf numFmtId="0" fontId="43" fillId="0" borderId="1" xfId="0" applyFont="1" applyBorder="1" applyAlignment="1">
      <alignment horizontal="center" vertical="center"/>
    </xf>
    <xf numFmtId="0" fontId="19" fillId="4" borderId="1" xfId="0" applyFont="1" applyFill="1" applyBorder="1" applyAlignment="1">
      <alignment wrapText="1"/>
    </xf>
    <xf numFmtId="0" fontId="10" fillId="0" borderId="9" xfId="0" applyFont="1" applyBorder="1" applyAlignment="1">
      <alignment horizontal="center" vertical="center"/>
    </xf>
    <xf numFmtId="0" fontId="10" fillId="0" borderId="28" xfId="0" applyFont="1" applyBorder="1" applyAlignment="1">
      <alignment horizontal="center" vertical="center"/>
    </xf>
    <xf numFmtId="0" fontId="19" fillId="4" borderId="4" xfId="0" applyFont="1" applyFill="1" applyBorder="1" applyAlignment="1">
      <alignment wrapText="1"/>
    </xf>
    <xf numFmtId="0" fontId="10" fillId="0" borderId="29" xfId="0" applyFont="1" applyBorder="1" applyAlignment="1">
      <alignment horizontal="center" vertical="center"/>
    </xf>
    <xf numFmtId="0" fontId="10" fillId="0" borderId="30" xfId="0" applyFont="1" applyBorder="1" applyAlignment="1">
      <alignment horizontal="center" vertical="center"/>
    </xf>
    <xf numFmtId="0" fontId="10" fillId="0" borderId="27" xfId="0" applyFont="1" applyBorder="1" applyAlignment="1">
      <alignment horizontal="center" vertical="center"/>
    </xf>
    <xf numFmtId="0" fontId="9" fillId="0" borderId="1" xfId="0" applyFont="1" applyBorder="1"/>
    <xf numFmtId="0" fontId="9" fillId="0" borderId="0" xfId="0" applyFont="1" applyAlignment="1">
      <alignment vertical="center"/>
    </xf>
    <xf numFmtId="0" fontId="34" fillId="19" borderId="1" xfId="1" applyFont="1" applyFill="1" applyBorder="1" applyAlignment="1" applyProtection="1">
      <alignment vertical="center" wrapText="1"/>
      <protection locked="0"/>
    </xf>
    <xf numFmtId="0" fontId="11" fillId="19" borderId="1" xfId="1" applyFont="1" applyFill="1" applyBorder="1" applyAlignment="1" applyProtection="1">
      <alignment vertical="center" wrapText="1"/>
      <protection locked="0"/>
    </xf>
    <xf numFmtId="0" fontId="46" fillId="19" borderId="1" xfId="1" applyFont="1" applyFill="1" applyBorder="1" applyAlignment="1" applyProtection="1">
      <alignment vertical="center" wrapText="1"/>
      <protection locked="0"/>
    </xf>
    <xf numFmtId="0" fontId="33" fillId="20" borderId="1" xfId="0" applyFont="1" applyFill="1" applyBorder="1" applyAlignment="1">
      <alignment vertical="center" wrapText="1"/>
    </xf>
    <xf numFmtId="0" fontId="19" fillId="0" borderId="0" xfId="0" applyFont="1" applyAlignment="1">
      <alignment vertical="center"/>
    </xf>
    <xf numFmtId="0" fontId="34" fillId="22" borderId="1" xfId="1" applyFont="1" applyFill="1" applyBorder="1" applyAlignment="1" applyProtection="1">
      <alignment vertical="center" wrapText="1"/>
      <protection locked="0"/>
    </xf>
    <xf numFmtId="0" fontId="48" fillId="23" borderId="1" xfId="0" applyFont="1" applyFill="1" applyBorder="1" applyAlignment="1">
      <alignment wrapText="1"/>
    </xf>
    <xf numFmtId="0" fontId="49" fillId="0" borderId="0" xfId="0" applyFont="1"/>
    <xf numFmtId="0" fontId="12" fillId="16" borderId="0" xfId="0" applyFont="1" applyFill="1" applyAlignment="1">
      <alignment horizontal="left" vertical="top" wrapText="1"/>
    </xf>
    <xf numFmtId="0" fontId="50" fillId="16" borderId="0" xfId="0" applyFont="1" applyFill="1" applyAlignment="1">
      <alignment horizontal="left" vertical="top" wrapText="1"/>
    </xf>
    <xf numFmtId="0" fontId="14" fillId="16" borderId="0" xfId="0" applyFont="1" applyFill="1" applyAlignment="1">
      <alignment vertical="top" wrapText="1"/>
    </xf>
    <xf numFmtId="0" fontId="51" fillId="16" borderId="0" xfId="0" applyFont="1" applyFill="1" applyAlignment="1">
      <alignment horizontal="center" vertical="center" wrapText="1"/>
    </xf>
    <xf numFmtId="0" fontId="16" fillId="16" borderId="0" xfId="0" applyFont="1" applyFill="1" applyAlignment="1">
      <alignment vertical="top" wrapText="1"/>
    </xf>
    <xf numFmtId="0" fontId="17" fillId="16" borderId="0" xfId="0" applyFont="1" applyFill="1" applyAlignment="1">
      <alignment horizontal="left" vertical="top" wrapText="1"/>
    </xf>
    <xf numFmtId="0" fontId="52" fillId="24" borderId="1" xfId="0" applyFont="1" applyFill="1" applyBorder="1" applyAlignment="1">
      <alignment wrapText="1"/>
    </xf>
    <xf numFmtId="0" fontId="26" fillId="16" borderId="1" xfId="0" applyFont="1" applyFill="1" applyBorder="1" applyAlignment="1">
      <alignment vertical="top" wrapText="1"/>
    </xf>
    <xf numFmtId="0" fontId="50" fillId="16" borderId="1" xfId="0" applyFont="1" applyFill="1" applyBorder="1" applyAlignment="1">
      <alignment horizontal="left" vertical="top" wrapText="1"/>
    </xf>
    <xf numFmtId="0" fontId="8" fillId="16" borderId="1" xfId="6" applyFill="1" applyBorder="1" applyAlignment="1">
      <alignment vertical="top" wrapText="1"/>
    </xf>
    <xf numFmtId="15" fontId="26" fillId="16" borderId="1" xfId="0" applyNumberFormat="1" applyFont="1" applyFill="1" applyBorder="1" applyAlignment="1">
      <alignment vertical="top" wrapText="1"/>
    </xf>
    <xf numFmtId="0" fontId="8" fillId="16" borderId="1" xfId="6" applyFill="1" applyBorder="1" applyAlignment="1">
      <alignment horizontal="left" vertical="top" wrapText="1"/>
    </xf>
    <xf numFmtId="0" fontId="53" fillId="0" borderId="31" xfId="0" applyFont="1" applyBorder="1" applyAlignment="1">
      <alignment horizontal="left" vertical="top" wrapText="1"/>
    </xf>
    <xf numFmtId="0" fontId="53" fillId="23" borderId="2" xfId="0" applyFont="1" applyFill="1" applyBorder="1" applyAlignment="1">
      <alignment wrapText="1"/>
    </xf>
    <xf numFmtId="0" fontId="53" fillId="23" borderId="3" xfId="0" applyFont="1" applyFill="1" applyBorder="1" applyAlignment="1">
      <alignment wrapText="1"/>
    </xf>
    <xf numFmtId="0" fontId="26" fillId="0" borderId="1" xfId="0" applyFont="1" applyBorder="1" applyAlignment="1">
      <alignment wrapText="1"/>
    </xf>
    <xf numFmtId="0" fontId="19" fillId="16" borderId="1" xfId="0" applyFont="1" applyFill="1" applyBorder="1" applyAlignment="1">
      <alignment horizontal="left" vertical="top" wrapText="1"/>
    </xf>
    <xf numFmtId="0" fontId="50" fillId="16" borderId="4" xfId="0" applyFont="1" applyFill="1" applyBorder="1" applyAlignment="1">
      <alignment horizontal="left" vertical="top" wrapText="1"/>
    </xf>
    <xf numFmtId="0" fontId="49" fillId="0" borderId="1" xfId="0" applyFont="1" applyBorder="1"/>
    <xf numFmtId="0" fontId="20" fillId="16" borderId="1" xfId="0" applyFont="1" applyFill="1" applyBorder="1"/>
    <xf numFmtId="0" fontId="23" fillId="16" borderId="0" xfId="0" applyFont="1" applyFill="1" applyAlignment="1">
      <alignment horizontal="left" vertical="top" wrapText="1"/>
    </xf>
    <xf numFmtId="0" fontId="26" fillId="16" borderId="0" xfId="0" applyFont="1" applyFill="1" applyAlignment="1">
      <alignment horizontal="left" vertical="top" wrapText="1"/>
    </xf>
    <xf numFmtId="0" fontId="19" fillId="16" borderId="0" xfId="0" applyFont="1" applyFill="1" applyAlignment="1">
      <alignment horizontal="left" vertical="top" wrapText="1"/>
    </xf>
    <xf numFmtId="0" fontId="20" fillId="16" borderId="0" xfId="0" applyFont="1" applyFill="1"/>
    <xf numFmtId="0" fontId="19" fillId="4" borderId="1" xfId="0" applyFont="1" applyFill="1" applyBorder="1" applyAlignment="1">
      <alignment vertical="top" wrapText="1"/>
    </xf>
    <xf numFmtId="0" fontId="19" fillId="2" borderId="1" xfId="1" applyFont="1" applyFill="1" applyBorder="1" applyAlignment="1" applyProtection="1">
      <alignment horizontal="left" vertical="center" wrapText="1"/>
      <protection locked="0"/>
    </xf>
    <xf numFmtId="0" fontId="34" fillId="2" borderId="1" xfId="1" applyFont="1" applyFill="1" applyBorder="1" applyAlignment="1" applyProtection="1">
      <alignment horizontal="left" vertical="center" wrapText="1"/>
      <protection locked="0"/>
    </xf>
    <xf numFmtId="9" fontId="34" fillId="2" borderId="1" xfId="1" applyNumberFormat="1" applyFont="1" applyFill="1" applyBorder="1" applyAlignment="1" applyProtection="1">
      <alignment horizontal="left" vertical="center" wrapText="1"/>
      <protection locked="0"/>
    </xf>
    <xf numFmtId="0" fontId="9" fillId="0" borderId="1" xfId="0" applyFont="1" applyBorder="1" applyAlignment="1">
      <alignment vertical="center" wrapText="1"/>
    </xf>
    <xf numFmtId="9" fontId="9" fillId="0" borderId="1" xfId="0" applyNumberFormat="1" applyFont="1" applyBorder="1" applyAlignment="1">
      <alignment horizontal="left" vertical="center"/>
    </xf>
    <xf numFmtId="0" fontId="19" fillId="4" borderId="1" xfId="0" applyFont="1" applyFill="1" applyBorder="1" applyAlignment="1">
      <alignment vertical="center" wrapText="1"/>
    </xf>
    <xf numFmtId="0" fontId="9" fillId="0" borderId="1" xfId="8" applyFont="1" applyBorder="1" applyAlignment="1">
      <alignment vertical="center" wrapText="1"/>
    </xf>
    <xf numFmtId="0" fontId="9" fillId="18" borderId="1" xfId="8" applyFont="1" applyFill="1" applyBorder="1" applyAlignment="1">
      <alignment vertical="center" wrapText="1"/>
    </xf>
    <xf numFmtId="0" fontId="27" fillId="8" borderId="24" xfId="0" applyFont="1" applyFill="1" applyBorder="1" applyAlignment="1">
      <alignment horizontal="center" vertical="center" wrapText="1"/>
    </xf>
    <xf numFmtId="0" fontId="27" fillId="8" borderId="23" xfId="0" applyFont="1" applyFill="1" applyBorder="1" applyAlignment="1">
      <alignment horizontal="center" vertical="center" wrapText="1"/>
    </xf>
    <xf numFmtId="0" fontId="27" fillId="8" borderId="22" xfId="0" applyFont="1" applyFill="1" applyBorder="1" applyAlignment="1">
      <alignment horizontal="center" vertical="center" wrapText="1"/>
    </xf>
    <xf numFmtId="49" fontId="28" fillId="4" borderId="15" xfId="0" applyNumberFormat="1" applyFont="1" applyFill="1" applyBorder="1" applyAlignment="1">
      <alignment horizontal="left" vertical="center" wrapText="1"/>
    </xf>
    <xf numFmtId="49" fontId="28" fillId="4" borderId="14" xfId="0" applyNumberFormat="1" applyFont="1" applyFill="1" applyBorder="1" applyAlignment="1">
      <alignment horizontal="left" vertical="center" wrapText="1"/>
    </xf>
    <xf numFmtId="49" fontId="28" fillId="4" borderId="12" xfId="0" applyNumberFormat="1" applyFont="1" applyFill="1" applyBorder="1" applyAlignment="1">
      <alignment horizontal="left" vertical="center" wrapText="1"/>
    </xf>
    <xf numFmtId="49" fontId="28" fillId="4" borderId="1" xfId="0" applyNumberFormat="1" applyFont="1" applyFill="1" applyBorder="1" applyAlignment="1">
      <alignment horizontal="left" vertical="center" wrapText="1"/>
    </xf>
    <xf numFmtId="0" fontId="9" fillId="0" borderId="18" xfId="0" applyFont="1" applyBorder="1" applyAlignment="1">
      <alignment horizontal="center"/>
    </xf>
    <xf numFmtId="0" fontId="9" fillId="0" borderId="17" xfId="0" applyFont="1" applyBorder="1" applyAlignment="1">
      <alignment horizontal="center"/>
    </xf>
    <xf numFmtId="0" fontId="9" fillId="0" borderId="16" xfId="0" applyFont="1" applyBorder="1" applyAlignment="1">
      <alignment horizontal="center"/>
    </xf>
    <xf numFmtId="0" fontId="28" fillId="4" borderId="12" xfId="0" applyFont="1" applyFill="1" applyBorder="1" applyAlignment="1">
      <alignment horizontal="left" vertical="center"/>
    </xf>
    <xf numFmtId="0" fontId="28" fillId="4" borderId="1" xfId="0" applyFont="1" applyFill="1" applyBorder="1" applyAlignment="1">
      <alignment horizontal="left" vertical="center"/>
    </xf>
    <xf numFmtId="0" fontId="9" fillId="4" borderId="0" xfId="0" applyFont="1" applyFill="1" applyAlignment="1">
      <alignment horizontal="left"/>
    </xf>
    <xf numFmtId="0" fontId="9" fillId="0" borderId="1" xfId="0" applyFont="1" applyBorder="1" applyAlignment="1">
      <alignment horizontal="left" vertical="center"/>
    </xf>
    <xf numFmtId="0" fontId="9" fillId="0" borderId="11" xfId="0" applyFont="1" applyBorder="1" applyAlignment="1">
      <alignment horizontal="left" vertical="center"/>
    </xf>
    <xf numFmtId="0" fontId="9" fillId="4" borderId="6" xfId="0" applyFont="1" applyFill="1" applyBorder="1" applyAlignment="1">
      <alignment horizontal="left"/>
    </xf>
    <xf numFmtId="0" fontId="9" fillId="4" borderId="5" xfId="0" applyFont="1" applyFill="1" applyBorder="1" applyAlignment="1">
      <alignment horizontal="left"/>
    </xf>
    <xf numFmtId="0" fontId="28" fillId="4" borderId="10" xfId="0" applyFont="1" applyFill="1" applyBorder="1" applyAlignment="1">
      <alignment horizontal="left" vertical="center"/>
    </xf>
    <xf numFmtId="0" fontId="28" fillId="4" borderId="9" xfId="0" applyFont="1" applyFill="1" applyBorder="1" applyAlignment="1">
      <alignment horizontal="left" vertical="center"/>
    </xf>
    <xf numFmtId="0" fontId="30" fillId="7" borderId="18" xfId="0" applyFont="1" applyFill="1" applyBorder="1" applyAlignment="1">
      <alignment horizontal="center"/>
    </xf>
    <xf numFmtId="0" fontId="30" fillId="7" borderId="17" xfId="0" applyFont="1" applyFill="1" applyBorder="1" applyAlignment="1">
      <alignment horizontal="center"/>
    </xf>
    <xf numFmtId="0" fontId="30" fillId="7" borderId="16" xfId="0" applyFont="1" applyFill="1" applyBorder="1" applyAlignment="1">
      <alignment horizontal="center"/>
    </xf>
    <xf numFmtId="0" fontId="28" fillId="4" borderId="21" xfId="0" applyFont="1" applyFill="1" applyBorder="1" applyAlignment="1">
      <alignment horizontal="left" vertical="center"/>
    </xf>
    <xf numFmtId="0" fontId="28" fillId="4" borderId="20" xfId="0" applyFont="1" applyFill="1" applyBorder="1" applyAlignment="1">
      <alignment horizontal="left" vertical="center"/>
    </xf>
    <xf numFmtId="0" fontId="9" fillId="0" borderId="14" xfId="0" applyFont="1" applyBorder="1" applyAlignment="1">
      <alignment horizontal="left" vertical="center" wrapText="1"/>
    </xf>
    <xf numFmtId="0" fontId="9" fillId="0" borderId="13" xfId="0" applyFont="1" applyBorder="1" applyAlignment="1">
      <alignment horizontal="left" vertical="center" wrapText="1"/>
    </xf>
    <xf numFmtId="0" fontId="9" fillId="0" borderId="1" xfId="0" applyFont="1" applyBorder="1" applyAlignment="1">
      <alignment horizontal="left" vertical="center" wrapText="1"/>
    </xf>
    <xf numFmtId="0" fontId="9" fillId="0" borderId="11" xfId="0" applyFont="1" applyBorder="1" applyAlignment="1">
      <alignment horizontal="left" vertical="center" wrapText="1"/>
    </xf>
    <xf numFmtId="0" fontId="30" fillId="6" borderId="1" xfId="1" applyFont="1" applyFill="1" applyBorder="1" applyAlignment="1" applyProtection="1">
      <alignment horizontal="center" vertical="center" wrapText="1"/>
      <protection locked="0"/>
    </xf>
    <xf numFmtId="0" fontId="30" fillId="7" borderId="1" xfId="0" applyFont="1" applyFill="1" applyBorder="1" applyAlignment="1">
      <alignment horizontal="center" vertical="center"/>
    </xf>
    <xf numFmtId="0" fontId="30" fillId="6" borderId="2" xfId="1" applyFont="1" applyFill="1" applyBorder="1" applyAlignment="1" applyProtection="1">
      <alignment horizontal="center" vertical="center" wrapText="1"/>
      <protection locked="0"/>
    </xf>
    <xf numFmtId="0" fontId="30" fillId="6" borderId="3" xfId="1" applyFont="1" applyFill="1" applyBorder="1" applyAlignment="1" applyProtection="1">
      <alignment horizontal="center" vertical="center" wrapText="1"/>
      <protection locked="0"/>
    </xf>
    <xf numFmtId="0" fontId="30" fillId="6" borderId="4" xfId="1" applyFont="1" applyFill="1" applyBorder="1" applyAlignment="1" applyProtection="1">
      <alignment horizontal="center" vertical="center" wrapText="1"/>
      <protection locked="0"/>
    </xf>
    <xf numFmtId="0" fontId="47" fillId="21" borderId="0" xfId="0" applyFont="1" applyFill="1" applyAlignment="1">
      <alignment horizontal="center" vertical="center" wrapText="1"/>
    </xf>
    <xf numFmtId="0" fontId="30" fillId="7" borderId="3" xfId="0" applyFont="1" applyFill="1" applyBorder="1" applyAlignment="1">
      <alignment horizontal="center" vertical="center"/>
    </xf>
    <xf numFmtId="0" fontId="30" fillId="7" borderId="2" xfId="0" applyFont="1" applyFill="1" applyBorder="1" applyAlignment="1">
      <alignment horizontal="center" vertical="center"/>
    </xf>
    <xf numFmtId="0" fontId="30" fillId="7" borderId="4" xfId="0" applyFont="1" applyFill="1" applyBorder="1" applyAlignment="1">
      <alignment horizontal="center" vertical="center"/>
    </xf>
    <xf numFmtId="0" fontId="49" fillId="0" borderId="0" xfId="0" applyFont="1" applyAlignment="1">
      <alignment horizontal="center"/>
    </xf>
    <xf numFmtId="0" fontId="49" fillId="0" borderId="25" xfId="0" applyFont="1" applyBorder="1" applyAlignment="1">
      <alignment horizontal="center"/>
    </xf>
    <xf numFmtId="0" fontId="53" fillId="23" borderId="2" xfId="0" applyFont="1" applyFill="1" applyBorder="1" applyAlignment="1">
      <alignment horizontal="left" vertical="top" wrapText="1"/>
    </xf>
    <xf numFmtId="0" fontId="53" fillId="23" borderId="3" xfId="0" applyFont="1" applyFill="1" applyBorder="1" applyAlignment="1">
      <alignment horizontal="left" vertical="top" wrapText="1"/>
    </xf>
    <xf numFmtId="0" fontId="53" fillId="23" borderId="3" xfId="0" applyFont="1" applyFill="1" applyBorder="1" applyAlignment="1">
      <alignment horizontal="center" wrapText="1"/>
    </xf>
    <xf numFmtId="0" fontId="22" fillId="14" borderId="2" xfId="0" applyFont="1" applyFill="1" applyBorder="1" applyAlignment="1">
      <alignment horizontal="left" vertical="top" wrapText="1"/>
    </xf>
    <xf numFmtId="0" fontId="22" fillId="14" borderId="3" xfId="0" applyFont="1" applyFill="1" applyBorder="1" applyAlignment="1">
      <alignment horizontal="left" vertical="top" wrapText="1"/>
    </xf>
    <xf numFmtId="0" fontId="18" fillId="0" borderId="0" xfId="0" applyFont="1" applyAlignment="1">
      <alignment horizontal="center"/>
    </xf>
    <xf numFmtId="0" fontId="25" fillId="15" borderId="2" xfId="0" applyFont="1" applyFill="1" applyBorder="1" applyAlignment="1">
      <alignment horizontal="left" vertical="top" wrapText="1"/>
    </xf>
    <xf numFmtId="0" fontId="25" fillId="15" borderId="3" xfId="0" applyFont="1" applyFill="1" applyBorder="1" applyAlignment="1">
      <alignment horizontal="left" vertical="top" wrapText="1"/>
    </xf>
    <xf numFmtId="0" fontId="25" fillId="15" borderId="1" xfId="0" applyFont="1" applyFill="1" applyBorder="1" applyAlignment="1">
      <alignment horizontal="left" vertical="top" wrapText="1"/>
    </xf>
    <xf numFmtId="0" fontId="25" fillId="15" borderId="32" xfId="0" applyFont="1" applyFill="1" applyBorder="1" applyAlignment="1">
      <alignment horizontal="left" vertical="top" wrapText="1"/>
    </xf>
    <xf numFmtId="0" fontId="25" fillId="15" borderId="25" xfId="0" applyFont="1" applyFill="1" applyBorder="1" applyAlignment="1">
      <alignment horizontal="left" vertical="top" wrapText="1"/>
    </xf>
  </cellXfs>
  <cellStyles count="9">
    <cellStyle name="Excel Built-in Normal" xfId="1" xr:uid="{00000000-0005-0000-0000-000000000000}"/>
    <cellStyle name="Hyperlink" xfId="6" builtinId="8"/>
    <cellStyle name="Normal" xfId="0" builtinId="0"/>
    <cellStyle name="Normal 2" xfId="2" xr:uid="{00000000-0005-0000-0000-000002000000}"/>
    <cellStyle name="Normal 3" xfId="3" xr:uid="{00000000-0005-0000-0000-000003000000}"/>
    <cellStyle name="Normal 3 2" xfId="5" xr:uid="{B0A73EA1-660B-4D28-827E-963F440D4FB6}"/>
    <cellStyle name="Normal 3 3" xfId="7" xr:uid="{2CB0D26C-21A6-45F9-9C88-0EC2771A89C6}"/>
    <cellStyle name="Normal 4" xfId="8" xr:uid="{11A33500-3D62-4880-9625-35F46D462CF0}"/>
    <cellStyle name="Percent 2" xfId="4" xr:uid="{00000000-0005-0000-0000-000004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C0C0C0"/>
      <rgbColor rgb="00808080"/>
      <rgbColor rgb="009999FF"/>
      <rgbColor rgb="00993366"/>
      <rgbColor rgb="00F2F2F2"/>
      <rgbColor rgb="00CCFFFF"/>
      <rgbColor rgb="00660066"/>
      <rgbColor rgb="00FF8080"/>
      <rgbColor rgb="000066CC"/>
      <rgbColor rgb="00CCCCFF"/>
      <rgbColor rgb="00000080"/>
      <rgbColor rgb="00FF00FF"/>
      <rgbColor rgb="00FFFF00"/>
      <rgbColor rgb="0000FFFF"/>
      <rgbColor rgb="00800080"/>
      <rgbColor rgb="00CC0000"/>
      <rgbColor rgb="00008080"/>
      <rgbColor rgb="000000FF"/>
      <rgbColor rgb="0000CCFF"/>
      <rgbColor rgb="00CCFFFF"/>
      <rgbColor rgb="00CCFFCC"/>
      <rgbColor rgb="00FFFF99"/>
      <rgbColor rgb="0099CCFF"/>
      <rgbColor rgb="00FF99CC"/>
      <rgbColor rgb="00CC99FF"/>
      <rgbColor rgb="00FFCC99"/>
      <rgbColor rgb="003366FF"/>
      <rgbColor rgb="0000CC66"/>
      <rgbColor rgb="0099CC00"/>
      <rgbColor rgb="00FFCC00"/>
      <rgbColor rgb="00FF9900"/>
      <rgbColor rgb="00FF6600"/>
      <rgbColor rgb="00666699"/>
      <rgbColor rgb="00969696"/>
      <rgbColor rgb="00003366"/>
      <rgbColor rgb="0000B050"/>
      <rgbColor rgb="00003300"/>
      <rgbColor rgb="00333300"/>
      <rgbColor rgb="00993300"/>
      <rgbColor rgb="00993366"/>
      <rgbColor rgb="001F497D"/>
      <rgbColor rgb="00333333"/>
    </indexedColors>
    <mruColors>
      <color rgb="FFEB143A"/>
      <color rgb="FF5B05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425822</xdr:colOff>
      <xdr:row>1</xdr:row>
      <xdr:rowOff>196633</xdr:rowOff>
    </xdr:from>
    <xdr:ext cx="2314015" cy="579373"/>
    <xdr:pic>
      <xdr:nvPicPr>
        <xdr:cNvPr id="2" name="Picture 1" descr="http://www.dafont.com/forum/attach/orig/8/7/87891.png">
          <a:extLst>
            <a:ext uri="{FF2B5EF4-FFF2-40B4-BE49-F238E27FC236}">
              <a16:creationId xmlns:a16="http://schemas.microsoft.com/office/drawing/2014/main" id="{126AF77E-9F7E-44D3-9C69-6635D79F9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22" y="521604"/>
          <a:ext cx="2314015" cy="5793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persons/person.xml><?xml version="1.0" encoding="utf-8"?>
<personList xmlns="http://schemas.microsoft.com/office/spreadsheetml/2018/threadedcomments" xmlns:x="http://schemas.openxmlformats.org/spreadsheetml/2006/main">
  <person displayName="Sherry Cox" id="{8D4C089B-5F25-421E-B009-15FFFE17147F}" userId="S::scox@goldbergsgroup.com::e2c071ae-e324-4028-85b0-67f6b5eee85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1" dT="2024-05-26T13:51:44.40" personId="{8D4C089B-5F25-421E-B009-15FFFE17147F}" id="{966EC245-BE69-4ED0-A0BA-69FBEC4611C7}">
    <text xml:space="preserve">@Steve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corporate.virginatlantic.com/content/dam/documents/Responsible%20Supplier%20Policy%202022.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hyperlink" Target="http://www.goldbergsgroup.com/" TargetMode="External"/><Relationship Id="rId1" Type="http://schemas.openxmlformats.org/officeDocument/2006/relationships/hyperlink" Target="mailto:slal@goldbergsgroup.com,%20678-989-61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9EFC-9D99-4EFA-9E4C-245277B7D9F4}">
  <sheetPr>
    <tabColor rgb="FF5B056A"/>
    <pageSetUpPr fitToPage="1"/>
  </sheetPr>
  <dimension ref="A1:K17"/>
  <sheetViews>
    <sheetView showGridLines="0" zoomScale="85" zoomScaleNormal="85" workbookViewId="0">
      <selection activeCell="H5" sqref="H5"/>
    </sheetView>
  </sheetViews>
  <sheetFormatPr defaultColWidth="9.109375" defaultRowHeight="13.2" x14ac:dyDescent="0.25"/>
  <cols>
    <col min="1" max="1" width="17.5546875" style="28" customWidth="1"/>
    <col min="2" max="2" width="26.44140625" style="28" customWidth="1"/>
    <col min="3" max="3" width="109.33203125" style="28" customWidth="1"/>
    <col min="4" max="16384" width="9.109375" style="28"/>
  </cols>
  <sheetData>
    <row r="1" spans="1:11" ht="25.5" customHeight="1" x14ac:dyDescent="0.25">
      <c r="A1" s="136" t="s">
        <v>596</v>
      </c>
      <c r="B1" s="137"/>
      <c r="C1" s="138"/>
      <c r="D1" s="27"/>
      <c r="E1" s="27"/>
      <c r="F1" s="27"/>
      <c r="G1" s="27"/>
      <c r="H1" s="27"/>
      <c r="I1" s="27"/>
      <c r="J1" s="27"/>
      <c r="K1" s="27"/>
    </row>
    <row r="2" spans="1:11" ht="71.25" customHeight="1" thickBot="1" x14ac:dyDescent="0.3">
      <c r="A2" s="143"/>
      <c r="B2" s="144"/>
      <c r="C2" s="145"/>
      <c r="D2" s="27"/>
      <c r="E2" s="27"/>
      <c r="F2" s="27"/>
      <c r="G2" s="27"/>
      <c r="H2" s="27"/>
      <c r="I2" s="27"/>
      <c r="J2" s="27"/>
      <c r="K2" s="27"/>
    </row>
    <row r="3" spans="1:11" ht="27.75" customHeight="1" x14ac:dyDescent="0.25">
      <c r="A3" s="139" t="s">
        <v>0</v>
      </c>
      <c r="B3" s="140"/>
      <c r="C3" s="29" t="s">
        <v>597</v>
      </c>
      <c r="D3" s="27"/>
      <c r="E3" s="27"/>
      <c r="F3" s="27"/>
      <c r="G3" s="27"/>
      <c r="H3" s="27"/>
      <c r="I3" s="27"/>
      <c r="J3" s="27"/>
      <c r="K3" s="27"/>
    </row>
    <row r="4" spans="1:11" ht="27.75" customHeight="1" x14ac:dyDescent="0.25">
      <c r="A4" s="141" t="s">
        <v>1</v>
      </c>
      <c r="B4" s="142"/>
      <c r="C4" s="30" t="s">
        <v>602</v>
      </c>
      <c r="D4" s="27"/>
      <c r="E4" s="27"/>
      <c r="F4" s="27"/>
      <c r="G4" s="27"/>
      <c r="H4" s="27"/>
      <c r="I4" s="27"/>
      <c r="J4" s="27"/>
      <c r="K4" s="27"/>
    </row>
    <row r="5" spans="1:11" ht="27.75" customHeight="1" x14ac:dyDescent="0.25">
      <c r="A5" s="146" t="s">
        <v>2</v>
      </c>
      <c r="B5" s="147"/>
      <c r="C5" s="31"/>
      <c r="D5" s="27"/>
      <c r="F5" s="27"/>
      <c r="H5" s="27"/>
      <c r="I5" s="27"/>
      <c r="J5" s="27"/>
      <c r="K5" s="27"/>
    </row>
    <row r="6" spans="1:11" ht="27.75" customHeight="1" x14ac:dyDescent="0.25">
      <c r="A6" s="153" t="s">
        <v>3</v>
      </c>
      <c r="B6" s="154"/>
      <c r="C6" s="32"/>
      <c r="D6" s="27"/>
      <c r="E6" s="27"/>
      <c r="F6" s="27"/>
      <c r="G6" s="27"/>
      <c r="H6" s="27"/>
      <c r="I6" s="27"/>
      <c r="J6" s="27"/>
      <c r="K6" s="27"/>
    </row>
    <row r="7" spans="1:11" ht="27.75" customHeight="1" thickBot="1" x14ac:dyDescent="0.3">
      <c r="A7" s="158" t="s">
        <v>4</v>
      </c>
      <c r="B7" s="159"/>
      <c r="C7" s="33" t="s">
        <v>5</v>
      </c>
      <c r="D7" s="27"/>
      <c r="E7" s="27"/>
      <c r="F7" s="27"/>
      <c r="G7" s="27"/>
      <c r="H7" s="27"/>
      <c r="I7" s="27"/>
      <c r="J7" s="27"/>
      <c r="K7" s="27"/>
    </row>
    <row r="8" spans="1:11" ht="17.399999999999999" thickBot="1" x14ac:dyDescent="0.3">
      <c r="A8" s="155" t="s">
        <v>6</v>
      </c>
      <c r="B8" s="156"/>
      <c r="C8" s="157"/>
      <c r="D8" s="27"/>
      <c r="E8" s="27"/>
      <c r="F8" s="27"/>
      <c r="G8" s="27"/>
      <c r="H8" s="27"/>
      <c r="I8" s="27"/>
      <c r="J8" s="27"/>
      <c r="K8" s="27"/>
    </row>
    <row r="9" spans="1:11" ht="39" customHeight="1" x14ac:dyDescent="0.25">
      <c r="A9" s="34">
        <v>1</v>
      </c>
      <c r="B9" s="160" t="s">
        <v>7</v>
      </c>
      <c r="C9" s="161"/>
      <c r="D9" s="27"/>
      <c r="E9" s="27"/>
      <c r="F9" s="27"/>
      <c r="G9" s="27"/>
      <c r="H9" s="27"/>
      <c r="I9" s="27"/>
      <c r="J9" s="27"/>
      <c r="K9" s="27"/>
    </row>
    <row r="10" spans="1:11" ht="42.75" customHeight="1" x14ac:dyDescent="0.25">
      <c r="A10" s="35">
        <v>2</v>
      </c>
      <c r="B10" s="162" t="s">
        <v>8</v>
      </c>
      <c r="C10" s="163"/>
      <c r="D10" s="27"/>
      <c r="E10" s="27"/>
      <c r="F10" s="27"/>
      <c r="G10" s="27"/>
      <c r="H10" s="27"/>
      <c r="I10" s="27"/>
      <c r="J10" s="27"/>
      <c r="K10" s="27"/>
    </row>
    <row r="11" spans="1:11" ht="24.75" customHeight="1" x14ac:dyDescent="0.25">
      <c r="A11" s="36">
        <v>3</v>
      </c>
      <c r="B11" s="149" t="s">
        <v>9</v>
      </c>
      <c r="C11" s="150"/>
      <c r="D11" s="27"/>
      <c r="E11" s="27"/>
      <c r="F11" s="27"/>
      <c r="G11" s="27"/>
      <c r="H11" s="27"/>
      <c r="I11" s="27"/>
      <c r="J11" s="27"/>
      <c r="K11" s="27"/>
    </row>
    <row r="12" spans="1:11" ht="25.5" customHeight="1" x14ac:dyDescent="0.25">
      <c r="A12" s="36">
        <v>4</v>
      </c>
      <c r="B12" s="149" t="s">
        <v>10</v>
      </c>
      <c r="C12" s="150"/>
      <c r="D12" s="27"/>
      <c r="E12" s="27"/>
      <c r="F12" s="27"/>
      <c r="G12" s="27"/>
      <c r="H12" s="27"/>
      <c r="I12" s="27"/>
      <c r="J12" s="27"/>
      <c r="K12" s="27"/>
    </row>
    <row r="13" spans="1:11" ht="25.5" customHeight="1" x14ac:dyDescent="0.25">
      <c r="A13" s="37">
        <v>5</v>
      </c>
      <c r="B13" s="38" t="s">
        <v>11</v>
      </c>
      <c r="C13" s="39"/>
      <c r="D13" s="27"/>
      <c r="E13" s="27"/>
      <c r="F13" s="27"/>
      <c r="G13" s="27"/>
      <c r="H13" s="27"/>
      <c r="I13" s="27"/>
      <c r="J13" s="27"/>
      <c r="K13" s="27"/>
    </row>
    <row r="14" spans="1:11" ht="25.5" customHeight="1" thickBot="1" x14ac:dyDescent="0.3">
      <c r="A14" s="40">
        <v>6</v>
      </c>
      <c r="B14" s="151" t="s">
        <v>12</v>
      </c>
      <c r="C14" s="152"/>
      <c r="D14" s="27"/>
      <c r="E14" s="27"/>
      <c r="F14" s="27"/>
      <c r="G14" s="27"/>
      <c r="H14" s="27"/>
      <c r="I14" s="27"/>
      <c r="J14" s="27"/>
      <c r="K14" s="27"/>
    </row>
    <row r="15" spans="1:11" x14ac:dyDescent="0.25">
      <c r="A15" s="27"/>
      <c r="B15" s="27"/>
      <c r="C15" s="27"/>
      <c r="D15" s="27"/>
      <c r="E15" s="27"/>
      <c r="F15" s="27"/>
      <c r="G15" s="27"/>
      <c r="H15" s="27"/>
      <c r="I15" s="27"/>
      <c r="J15" s="27"/>
      <c r="K15" s="27"/>
    </row>
    <row r="16" spans="1:11" x14ac:dyDescent="0.25">
      <c r="A16" s="27"/>
      <c r="B16" s="27"/>
      <c r="C16" s="27"/>
      <c r="D16" s="27"/>
      <c r="E16" s="27"/>
      <c r="F16" s="27"/>
      <c r="G16" s="27"/>
      <c r="H16" s="27"/>
      <c r="I16" s="27"/>
      <c r="J16" s="27"/>
      <c r="K16" s="27"/>
    </row>
    <row r="17" spans="1:11" x14ac:dyDescent="0.25">
      <c r="A17" s="148"/>
      <c r="B17" s="148"/>
      <c r="C17" s="148"/>
      <c r="D17" s="27"/>
      <c r="E17" s="27"/>
      <c r="F17" s="27"/>
      <c r="G17" s="27"/>
      <c r="H17" s="27"/>
      <c r="I17" s="27"/>
      <c r="J17" s="27"/>
      <c r="K17" s="27"/>
    </row>
  </sheetData>
  <mergeCells count="14">
    <mergeCell ref="A17:C17"/>
    <mergeCell ref="B12:C12"/>
    <mergeCell ref="B14:C14"/>
    <mergeCell ref="A6:B6"/>
    <mergeCell ref="A8:C8"/>
    <mergeCell ref="A7:B7"/>
    <mergeCell ref="B9:C9"/>
    <mergeCell ref="B10:C10"/>
    <mergeCell ref="B11:C11"/>
    <mergeCell ref="A1:C1"/>
    <mergeCell ref="A3:B3"/>
    <mergeCell ref="A4:B4"/>
    <mergeCell ref="A2:C2"/>
    <mergeCell ref="A5:B5"/>
  </mergeCells>
  <pageMargins left="0.7" right="0.7" top="0.75" bottom="0.75" header="0.3" footer="0.3"/>
  <pageSetup paperSize="8" scale="5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F9947-1E7F-4667-B456-61A407A35FD7}">
  <sheetPr>
    <pageSetUpPr fitToPage="1"/>
  </sheetPr>
  <dimension ref="A1:D40"/>
  <sheetViews>
    <sheetView view="pageBreakPreview" topLeftCell="B32" zoomScale="70" zoomScaleNormal="70" zoomScaleSheetLayoutView="70" workbookViewId="0">
      <selection activeCell="C3" sqref="C3"/>
    </sheetView>
  </sheetViews>
  <sheetFormatPr defaultColWidth="9.33203125" defaultRowHeight="13.2" x14ac:dyDescent="0.25"/>
  <cols>
    <col min="1" max="1" width="12.44140625" style="28" customWidth="1"/>
    <col min="2" max="2" width="79" style="28" customWidth="1"/>
    <col min="3" max="3" width="74.44140625" style="28" customWidth="1"/>
    <col min="4" max="4" width="38.5546875" style="28" customWidth="1"/>
    <col min="5" max="16384" width="9.33203125" style="28"/>
  </cols>
  <sheetData>
    <row r="1" spans="1:4" ht="50.4" x14ac:dyDescent="0.25">
      <c r="A1" s="41" t="s">
        <v>13</v>
      </c>
      <c r="B1" s="42" t="s">
        <v>14</v>
      </c>
      <c r="C1" s="43" t="s">
        <v>15</v>
      </c>
      <c r="D1" s="43" t="s">
        <v>16</v>
      </c>
    </row>
    <row r="2" spans="1:4" ht="18" customHeight="1" x14ac:dyDescent="0.25">
      <c r="A2" s="44"/>
      <c r="B2" s="45"/>
      <c r="C2" s="44" t="s">
        <v>17</v>
      </c>
      <c r="D2" s="46"/>
    </row>
    <row r="3" spans="1:4" ht="26.4" x14ac:dyDescent="0.25">
      <c r="A3" s="47" t="s">
        <v>18</v>
      </c>
      <c r="B3" s="48" t="s">
        <v>19</v>
      </c>
      <c r="C3" s="49" t="s">
        <v>717</v>
      </c>
      <c r="D3" s="2" t="s">
        <v>20</v>
      </c>
    </row>
    <row r="4" spans="1:4" ht="39.6" x14ac:dyDescent="0.25">
      <c r="A4" s="47" t="s">
        <v>21</v>
      </c>
      <c r="B4" s="50" t="s">
        <v>22</v>
      </c>
      <c r="C4" s="49"/>
      <c r="D4" s="2" t="s">
        <v>23</v>
      </c>
    </row>
    <row r="5" spans="1:4" ht="26.4" x14ac:dyDescent="0.25">
      <c r="A5" s="47" t="s">
        <v>24</v>
      </c>
      <c r="B5" s="50" t="s">
        <v>25</v>
      </c>
      <c r="C5" s="49" t="s">
        <v>716</v>
      </c>
      <c r="D5" s="2" t="s">
        <v>20</v>
      </c>
    </row>
    <row r="6" spans="1:4" ht="30" x14ac:dyDescent="0.25">
      <c r="A6" s="47" t="s">
        <v>26</v>
      </c>
      <c r="B6" s="50" t="s">
        <v>27</v>
      </c>
      <c r="C6" s="49" t="s">
        <v>622</v>
      </c>
      <c r="D6" s="2" t="s">
        <v>20</v>
      </c>
    </row>
    <row r="7" spans="1:4" ht="45" x14ac:dyDescent="0.25">
      <c r="A7" s="47" t="s">
        <v>28</v>
      </c>
      <c r="B7" s="50" t="s">
        <v>29</v>
      </c>
      <c r="C7" s="127" t="s">
        <v>605</v>
      </c>
      <c r="D7" s="2" t="s">
        <v>20</v>
      </c>
    </row>
    <row r="8" spans="1:4" ht="30" x14ac:dyDescent="0.25">
      <c r="A8" s="47" t="s">
        <v>30</v>
      </c>
      <c r="B8" s="50" t="s">
        <v>31</v>
      </c>
      <c r="C8" s="11" t="s">
        <v>603</v>
      </c>
      <c r="D8" s="2" t="s">
        <v>20</v>
      </c>
    </row>
    <row r="9" spans="1:4" ht="30" x14ac:dyDescent="0.25">
      <c r="A9" s="47" t="s">
        <v>32</v>
      </c>
      <c r="B9" s="50" t="s">
        <v>33</v>
      </c>
      <c r="C9" s="11" t="s">
        <v>604</v>
      </c>
      <c r="D9" s="2" t="s">
        <v>20</v>
      </c>
    </row>
    <row r="10" spans="1:4" ht="55.5" customHeight="1" x14ac:dyDescent="0.25">
      <c r="A10" s="47" t="s">
        <v>34</v>
      </c>
      <c r="B10" s="50" t="s">
        <v>35</v>
      </c>
      <c r="C10" s="128">
        <v>3</v>
      </c>
      <c r="D10" s="2" t="s">
        <v>36</v>
      </c>
    </row>
    <row r="11" spans="1:4" ht="39.75" customHeight="1" x14ac:dyDescent="0.25">
      <c r="A11" s="47" t="s">
        <v>37</v>
      </c>
      <c r="B11" s="50" t="s">
        <v>606</v>
      </c>
      <c r="C11" s="11" t="s">
        <v>605</v>
      </c>
      <c r="D11" s="2" t="s">
        <v>20</v>
      </c>
    </row>
    <row r="12" spans="1:4" ht="39.75" customHeight="1" x14ac:dyDescent="0.25">
      <c r="A12" s="47" t="s">
        <v>38</v>
      </c>
      <c r="B12" s="50" t="s">
        <v>39</v>
      </c>
      <c r="C12" s="129">
        <v>800</v>
      </c>
      <c r="D12" s="2" t="s">
        <v>20</v>
      </c>
    </row>
    <row r="13" spans="1:4" ht="26.4" x14ac:dyDescent="0.25">
      <c r="A13" s="47" t="s">
        <v>40</v>
      </c>
      <c r="B13" s="50" t="s">
        <v>41</v>
      </c>
      <c r="C13" s="130">
        <v>0.03</v>
      </c>
      <c r="D13" s="2" t="s">
        <v>20</v>
      </c>
    </row>
    <row r="14" spans="1:4" ht="117" customHeight="1" x14ac:dyDescent="0.25">
      <c r="A14" s="47" t="s">
        <v>42</v>
      </c>
      <c r="B14" s="50" t="s">
        <v>43</v>
      </c>
      <c r="C14" s="129" t="s">
        <v>623</v>
      </c>
      <c r="D14" s="2" t="s">
        <v>20</v>
      </c>
    </row>
    <row r="15" spans="1:4" ht="34.5" customHeight="1" x14ac:dyDescent="0.25">
      <c r="A15" s="47" t="s">
        <v>44</v>
      </c>
      <c r="B15" s="50" t="s">
        <v>45</v>
      </c>
      <c r="C15" s="130">
        <v>1</v>
      </c>
      <c r="D15" s="2" t="s">
        <v>20</v>
      </c>
    </row>
    <row r="16" spans="1:4" ht="99" customHeight="1" x14ac:dyDescent="0.25">
      <c r="A16" s="47" t="s">
        <v>46</v>
      </c>
      <c r="B16" s="50" t="s">
        <v>47</v>
      </c>
      <c r="C16" s="49" t="s">
        <v>607</v>
      </c>
      <c r="D16" s="2" t="s">
        <v>20</v>
      </c>
    </row>
    <row r="17" spans="1:4" ht="36.75" customHeight="1" x14ac:dyDescent="0.25">
      <c r="A17" s="47" t="s">
        <v>48</v>
      </c>
      <c r="B17" s="50" t="s">
        <v>49</v>
      </c>
      <c r="C17" s="49" t="s">
        <v>604</v>
      </c>
      <c r="D17" s="2" t="s">
        <v>20</v>
      </c>
    </row>
    <row r="18" spans="1:4" ht="45" x14ac:dyDescent="0.25">
      <c r="A18" s="47" t="s">
        <v>50</v>
      </c>
      <c r="B18" s="50" t="s">
        <v>51</v>
      </c>
      <c r="C18" s="49" t="s">
        <v>608</v>
      </c>
      <c r="D18" s="2" t="s">
        <v>20</v>
      </c>
    </row>
    <row r="19" spans="1:4" ht="38.25" customHeight="1" x14ac:dyDescent="0.25">
      <c r="A19" s="47" t="s">
        <v>52</v>
      </c>
      <c r="B19" s="50" t="s">
        <v>53</v>
      </c>
      <c r="C19" s="49" t="s">
        <v>609</v>
      </c>
      <c r="D19" s="2" t="s">
        <v>20</v>
      </c>
    </row>
    <row r="20" spans="1:4" ht="38.25" customHeight="1" x14ac:dyDescent="0.25">
      <c r="A20" s="47" t="s">
        <v>54</v>
      </c>
      <c r="B20" s="50" t="s">
        <v>55</v>
      </c>
      <c r="C20" s="49" t="s">
        <v>624</v>
      </c>
      <c r="D20" s="2" t="s">
        <v>20</v>
      </c>
    </row>
    <row r="21" spans="1:4" ht="75" x14ac:dyDescent="0.25">
      <c r="A21" s="47" t="s">
        <v>56</v>
      </c>
      <c r="B21" s="50" t="s">
        <v>57</v>
      </c>
      <c r="C21" s="49" t="s">
        <v>625</v>
      </c>
      <c r="D21" s="2" t="s">
        <v>20</v>
      </c>
    </row>
    <row r="22" spans="1:4" ht="18" customHeight="1" x14ac:dyDescent="0.25">
      <c r="A22" s="44"/>
      <c r="B22" s="45"/>
      <c r="C22" s="44" t="s">
        <v>58</v>
      </c>
      <c r="D22" s="46"/>
    </row>
    <row r="23" spans="1:4" ht="60.75" customHeight="1" x14ac:dyDescent="0.25">
      <c r="A23" s="47" t="s">
        <v>59</v>
      </c>
      <c r="B23" s="51" t="s">
        <v>60</v>
      </c>
      <c r="C23" s="49" t="s">
        <v>626</v>
      </c>
      <c r="D23" s="2" t="s">
        <v>20</v>
      </c>
    </row>
    <row r="24" spans="1:4" ht="42.75" customHeight="1" x14ac:dyDescent="0.25">
      <c r="A24" s="47" t="s">
        <v>61</v>
      </c>
      <c r="B24" s="51" t="s">
        <v>62</v>
      </c>
      <c r="C24" s="49" t="s">
        <v>626</v>
      </c>
      <c r="D24" s="2" t="s">
        <v>20</v>
      </c>
    </row>
    <row r="25" spans="1:4" ht="25.5" customHeight="1" x14ac:dyDescent="0.25">
      <c r="A25" s="47" t="s">
        <v>63</v>
      </c>
      <c r="B25" s="51" t="s">
        <v>64</v>
      </c>
      <c r="C25" s="58" t="s">
        <v>626</v>
      </c>
      <c r="D25" s="52" t="s">
        <v>65</v>
      </c>
    </row>
    <row r="26" spans="1:4" ht="45" x14ac:dyDescent="0.25">
      <c r="A26" s="47" t="s">
        <v>66</v>
      </c>
      <c r="B26" s="51" t="s">
        <v>67</v>
      </c>
      <c r="C26" s="49" t="s">
        <v>627</v>
      </c>
      <c r="D26" s="2" t="s">
        <v>20</v>
      </c>
    </row>
    <row r="27" spans="1:4" ht="35.25" customHeight="1" x14ac:dyDescent="0.25">
      <c r="A27" s="47" t="s">
        <v>68</v>
      </c>
      <c r="B27" s="51" t="s">
        <v>69</v>
      </c>
      <c r="C27" s="49" t="s">
        <v>636</v>
      </c>
      <c r="D27" s="2" t="s">
        <v>20</v>
      </c>
    </row>
    <row r="28" spans="1:4" ht="18" customHeight="1" x14ac:dyDescent="0.25">
      <c r="A28" s="53"/>
      <c r="B28" s="53"/>
      <c r="C28" s="54" t="s">
        <v>70</v>
      </c>
      <c r="D28" s="55"/>
    </row>
    <row r="29" spans="1:4" ht="26.4" x14ac:dyDescent="0.25">
      <c r="A29" s="56" t="s">
        <v>71</v>
      </c>
      <c r="B29" s="57" t="s">
        <v>72</v>
      </c>
      <c r="C29" s="100"/>
      <c r="D29" s="2" t="s">
        <v>20</v>
      </c>
    </row>
    <row r="30" spans="1:4" ht="46.5" customHeight="1" x14ac:dyDescent="0.25">
      <c r="A30" s="56" t="s">
        <v>73</v>
      </c>
      <c r="B30" s="57" t="s">
        <v>74</v>
      </c>
      <c r="C30" s="58" t="s">
        <v>629</v>
      </c>
      <c r="D30" s="52" t="s">
        <v>75</v>
      </c>
    </row>
    <row r="31" spans="1:4" ht="48" customHeight="1" x14ac:dyDescent="0.25">
      <c r="A31" s="56" t="s">
        <v>76</v>
      </c>
      <c r="B31" s="57" t="s">
        <v>77</v>
      </c>
      <c r="C31" s="58" t="s">
        <v>628</v>
      </c>
      <c r="D31" s="2" t="s">
        <v>20</v>
      </c>
    </row>
    <row r="32" spans="1:4" ht="285" x14ac:dyDescent="0.25">
      <c r="A32" s="56" t="s">
        <v>78</v>
      </c>
      <c r="B32" s="57" t="s">
        <v>79</v>
      </c>
      <c r="C32" s="58" t="s">
        <v>630</v>
      </c>
      <c r="D32" s="2" t="s">
        <v>20</v>
      </c>
    </row>
    <row r="33" spans="1:4" ht="52.8" x14ac:dyDescent="0.25">
      <c r="A33" s="56" t="s">
        <v>80</v>
      </c>
      <c r="B33" s="57" t="s">
        <v>81</v>
      </c>
      <c r="C33" s="58" t="s">
        <v>610</v>
      </c>
      <c r="D33" s="52" t="s">
        <v>82</v>
      </c>
    </row>
    <row r="34" spans="1:4" ht="45" x14ac:dyDescent="0.25">
      <c r="A34" s="56" t="s">
        <v>83</v>
      </c>
      <c r="B34" s="57" t="s">
        <v>84</v>
      </c>
      <c r="C34" s="58" t="s">
        <v>610</v>
      </c>
      <c r="D34" s="2" t="s">
        <v>85</v>
      </c>
    </row>
    <row r="35" spans="1:4" ht="33.75" customHeight="1" x14ac:dyDescent="0.25">
      <c r="A35" s="56" t="s">
        <v>86</v>
      </c>
      <c r="B35" s="57" t="s">
        <v>87</v>
      </c>
      <c r="C35" s="58" t="s">
        <v>611</v>
      </c>
      <c r="D35" s="2" t="s">
        <v>88</v>
      </c>
    </row>
    <row r="36" spans="1:4" ht="52.8" x14ac:dyDescent="0.25">
      <c r="A36" s="56" t="s">
        <v>89</v>
      </c>
      <c r="B36" s="57" t="s">
        <v>90</v>
      </c>
      <c r="C36" s="58" t="s">
        <v>635</v>
      </c>
      <c r="D36" s="52" t="s">
        <v>91</v>
      </c>
    </row>
    <row r="37" spans="1:4" ht="30" x14ac:dyDescent="0.25">
      <c r="A37" s="56" t="s">
        <v>92</v>
      </c>
      <c r="B37" s="57" t="s">
        <v>93</v>
      </c>
      <c r="C37" s="58" t="s">
        <v>631</v>
      </c>
      <c r="D37" s="2" t="s">
        <v>20</v>
      </c>
    </row>
    <row r="38" spans="1:4" ht="30" x14ac:dyDescent="0.25">
      <c r="A38" s="56" t="s">
        <v>94</v>
      </c>
      <c r="B38" s="57" t="s">
        <v>95</v>
      </c>
      <c r="C38" s="58" t="s">
        <v>632</v>
      </c>
      <c r="D38" s="2" t="s">
        <v>20</v>
      </c>
    </row>
    <row r="39" spans="1:4" ht="45" x14ac:dyDescent="0.25">
      <c r="A39" s="56" t="s">
        <v>96</v>
      </c>
      <c r="B39" s="57" t="s">
        <v>97</v>
      </c>
      <c r="C39" s="58" t="s">
        <v>633</v>
      </c>
      <c r="D39" s="2" t="s">
        <v>88</v>
      </c>
    </row>
    <row r="40" spans="1:4" ht="30" x14ac:dyDescent="0.25">
      <c r="A40" s="56" t="s">
        <v>98</v>
      </c>
      <c r="B40" s="59" t="s">
        <v>99</v>
      </c>
      <c r="C40" s="60" t="s">
        <v>634</v>
      </c>
      <c r="D40" s="61" t="s">
        <v>100</v>
      </c>
    </row>
  </sheetData>
  <pageMargins left="0.7" right="0.7" top="0.75" bottom="0.75" header="0.3" footer="0.3"/>
  <pageSetup paperSize="8" scale="60"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186AD-BBFD-4D23-AD31-A63F0F2EF551}">
  <sheetPr>
    <pageSetUpPr fitToPage="1"/>
  </sheetPr>
  <dimension ref="A1:E147"/>
  <sheetViews>
    <sheetView topLeftCell="B14" zoomScale="70" zoomScaleNormal="70" workbookViewId="0">
      <selection activeCell="D25" sqref="D25"/>
    </sheetView>
  </sheetViews>
  <sheetFormatPr defaultColWidth="8.33203125" defaultRowHeight="13.2" x14ac:dyDescent="0.25"/>
  <cols>
    <col min="1" max="1" width="37.33203125" style="62" hidden="1" customWidth="1"/>
    <col min="2" max="2" width="11.6640625" style="81" customWidth="1"/>
    <col min="3" max="3" width="58.44140625" style="79" customWidth="1"/>
    <col min="4" max="4" width="98.44140625" style="80" customWidth="1"/>
    <col min="5" max="5" width="39" style="63" customWidth="1"/>
    <col min="6" max="16384" width="8.33203125" style="63"/>
  </cols>
  <sheetData>
    <row r="1" spans="1:5" ht="50.4" x14ac:dyDescent="0.25">
      <c r="B1" s="41" t="s">
        <v>13</v>
      </c>
      <c r="C1" s="42" t="s">
        <v>14</v>
      </c>
      <c r="D1" s="43" t="s">
        <v>15</v>
      </c>
      <c r="E1" s="43" t="s">
        <v>16</v>
      </c>
    </row>
    <row r="2" spans="1:5" s="65" customFormat="1" ht="18.75" customHeight="1" x14ac:dyDescent="0.25">
      <c r="A2" s="64"/>
      <c r="B2" s="164" t="s">
        <v>101</v>
      </c>
      <c r="C2" s="164"/>
      <c r="D2" s="164"/>
      <c r="E2" s="164"/>
    </row>
    <row r="3" spans="1:5" s="68" customFormat="1" ht="45" x14ac:dyDescent="0.25">
      <c r="A3" s="66"/>
      <c r="B3" s="56" t="s">
        <v>18</v>
      </c>
      <c r="C3" s="57" t="s">
        <v>102</v>
      </c>
      <c r="D3" s="67" t="s">
        <v>610</v>
      </c>
      <c r="E3" s="2" t="s">
        <v>20</v>
      </c>
    </row>
    <row r="4" spans="1:5" s="68" customFormat="1" ht="30" x14ac:dyDescent="0.25">
      <c r="A4" s="66"/>
      <c r="B4" s="56" t="s">
        <v>21</v>
      </c>
      <c r="C4" s="57" t="s">
        <v>103</v>
      </c>
      <c r="D4" s="67" t="s">
        <v>612</v>
      </c>
      <c r="E4" s="2" t="s">
        <v>20</v>
      </c>
    </row>
    <row r="5" spans="1:5" s="68" customFormat="1" ht="45" x14ac:dyDescent="0.25">
      <c r="A5" s="66"/>
      <c r="B5" s="56" t="s">
        <v>24</v>
      </c>
      <c r="C5" s="57" t="s">
        <v>104</v>
      </c>
      <c r="D5" s="49" t="s">
        <v>644</v>
      </c>
      <c r="E5" s="2" t="s">
        <v>20</v>
      </c>
    </row>
    <row r="6" spans="1:5" s="68" customFormat="1" ht="48.75" customHeight="1" x14ac:dyDescent="0.25">
      <c r="A6" s="66"/>
      <c r="B6" s="56" t="s">
        <v>26</v>
      </c>
      <c r="C6" s="57" t="s">
        <v>645</v>
      </c>
      <c r="D6" s="69" t="s">
        <v>642</v>
      </c>
      <c r="E6" s="2" t="s">
        <v>20</v>
      </c>
    </row>
    <row r="7" spans="1:5" s="68" customFormat="1" ht="51.75" customHeight="1" x14ac:dyDescent="0.25">
      <c r="A7" s="66"/>
      <c r="B7" s="56" t="s">
        <v>28</v>
      </c>
      <c r="C7" s="59" t="s">
        <v>105</v>
      </c>
      <c r="D7" s="49" t="s">
        <v>643</v>
      </c>
      <c r="E7" s="2" t="s">
        <v>20</v>
      </c>
    </row>
    <row r="8" spans="1:5" s="68" customFormat="1" ht="45" x14ac:dyDescent="0.25">
      <c r="A8" s="66"/>
      <c r="B8" s="56" t="s">
        <v>30</v>
      </c>
      <c r="C8" s="70" t="s">
        <v>106</v>
      </c>
      <c r="D8" s="69" t="s">
        <v>604</v>
      </c>
      <c r="E8" s="2" t="s">
        <v>20</v>
      </c>
    </row>
    <row r="9" spans="1:5" s="68" customFormat="1" ht="45" x14ac:dyDescent="0.25">
      <c r="A9" s="66"/>
      <c r="B9" s="56" t="s">
        <v>32</v>
      </c>
      <c r="C9" s="71" t="s">
        <v>107</v>
      </c>
      <c r="D9" s="69" t="s">
        <v>640</v>
      </c>
      <c r="E9" s="2" t="s">
        <v>20</v>
      </c>
    </row>
    <row r="10" spans="1:5" s="68" customFormat="1" ht="45" x14ac:dyDescent="0.25">
      <c r="A10" s="66"/>
      <c r="B10" s="56" t="s">
        <v>34</v>
      </c>
      <c r="C10" s="57" t="s">
        <v>108</v>
      </c>
      <c r="D10" s="49" t="s">
        <v>646</v>
      </c>
      <c r="E10" s="2" t="s">
        <v>20</v>
      </c>
    </row>
    <row r="11" spans="1:5" s="68" customFormat="1" ht="45.75" customHeight="1" x14ac:dyDescent="0.25">
      <c r="A11" s="66"/>
      <c r="B11" s="56" t="s">
        <v>37</v>
      </c>
      <c r="C11" s="57" t="s">
        <v>647</v>
      </c>
      <c r="D11" s="69" t="s">
        <v>648</v>
      </c>
      <c r="E11" s="2" t="s">
        <v>20</v>
      </c>
    </row>
    <row r="12" spans="1:5" s="68" customFormat="1" ht="75" x14ac:dyDescent="0.25">
      <c r="A12" s="66"/>
      <c r="B12" s="56" t="s">
        <v>38</v>
      </c>
      <c r="C12" s="57" t="s">
        <v>109</v>
      </c>
      <c r="D12" s="69" t="s">
        <v>651</v>
      </c>
      <c r="E12" s="2" t="s">
        <v>20</v>
      </c>
    </row>
    <row r="13" spans="1:5" s="68" customFormat="1" ht="75.599999999999994" thickBot="1" x14ac:dyDescent="0.3">
      <c r="A13" s="66"/>
      <c r="B13" s="56" t="s">
        <v>40</v>
      </c>
      <c r="C13" s="57" t="s">
        <v>110</v>
      </c>
      <c r="D13" s="69" t="s">
        <v>652</v>
      </c>
      <c r="E13" s="2" t="s">
        <v>20</v>
      </c>
    </row>
    <row r="14" spans="1:5" s="65" customFormat="1" ht="18.75" customHeight="1" thickBot="1" x14ac:dyDescent="0.3">
      <c r="A14" s="72"/>
      <c r="B14" s="164" t="s">
        <v>111</v>
      </c>
      <c r="C14" s="164"/>
      <c r="D14" s="164"/>
      <c r="E14" s="164"/>
    </row>
    <row r="15" spans="1:5" ht="30" x14ac:dyDescent="0.25">
      <c r="A15" s="73"/>
      <c r="B15" s="56" t="s">
        <v>59</v>
      </c>
      <c r="C15" s="57" t="s">
        <v>112</v>
      </c>
      <c r="D15" s="49" t="s">
        <v>641</v>
      </c>
      <c r="E15" s="2" t="s">
        <v>20</v>
      </c>
    </row>
    <row r="16" spans="1:5" ht="30" x14ac:dyDescent="0.25">
      <c r="A16" s="73"/>
      <c r="B16" s="56" t="s">
        <v>61</v>
      </c>
      <c r="C16" s="57" t="s">
        <v>113</v>
      </c>
      <c r="D16" s="49" t="s">
        <v>613</v>
      </c>
      <c r="E16" s="2" t="s">
        <v>100</v>
      </c>
    </row>
    <row r="17" spans="1:5" ht="45" x14ac:dyDescent="0.25">
      <c r="A17" s="73"/>
      <c r="B17" s="56" t="s">
        <v>63</v>
      </c>
      <c r="C17" s="57" t="s">
        <v>114</v>
      </c>
      <c r="D17" s="49" t="s">
        <v>613</v>
      </c>
      <c r="E17" s="2" t="s">
        <v>100</v>
      </c>
    </row>
    <row r="18" spans="1:5" ht="60" x14ac:dyDescent="0.25">
      <c r="A18" s="74"/>
      <c r="B18" s="56" t="s">
        <v>66</v>
      </c>
      <c r="C18" s="57" t="s">
        <v>115</v>
      </c>
      <c r="D18" s="58" t="s">
        <v>637</v>
      </c>
      <c r="E18" s="61" t="s">
        <v>20</v>
      </c>
    </row>
    <row r="19" spans="1:5" ht="60" x14ac:dyDescent="0.25">
      <c r="B19" s="56" t="s">
        <v>68</v>
      </c>
      <c r="C19" s="57" t="s">
        <v>116</v>
      </c>
      <c r="D19" s="75" t="s">
        <v>610</v>
      </c>
      <c r="E19" s="2" t="s">
        <v>20</v>
      </c>
    </row>
    <row r="20" spans="1:5" ht="30" x14ac:dyDescent="0.25">
      <c r="B20" s="56" t="s">
        <v>117</v>
      </c>
      <c r="C20" s="57" t="s">
        <v>118</v>
      </c>
      <c r="D20" s="75" t="s">
        <v>638</v>
      </c>
      <c r="E20" s="2" t="s">
        <v>100</v>
      </c>
    </row>
    <row r="21" spans="1:5" ht="16.8" x14ac:dyDescent="0.25">
      <c r="B21" s="164" t="s">
        <v>119</v>
      </c>
      <c r="C21" s="164"/>
      <c r="D21" s="164"/>
      <c r="E21" s="164"/>
    </row>
    <row r="22" spans="1:5" ht="30" x14ac:dyDescent="0.25">
      <c r="B22" s="47" t="s">
        <v>71</v>
      </c>
      <c r="C22" s="76" t="s">
        <v>120</v>
      </c>
      <c r="D22" s="49" t="s">
        <v>639</v>
      </c>
      <c r="E22" s="2" t="s">
        <v>100</v>
      </c>
    </row>
    <row r="23" spans="1:5" ht="105" x14ac:dyDescent="0.25">
      <c r="B23" s="47" t="s">
        <v>73</v>
      </c>
      <c r="C23" s="77" t="s">
        <v>121</v>
      </c>
      <c r="D23" s="49" t="s">
        <v>640</v>
      </c>
      <c r="E23" s="2" t="s">
        <v>122</v>
      </c>
    </row>
    <row r="24" spans="1:5" ht="45" x14ac:dyDescent="0.25">
      <c r="B24" s="47" t="s">
        <v>123</v>
      </c>
      <c r="C24" s="76" t="s">
        <v>124</v>
      </c>
      <c r="D24" s="49" t="s">
        <v>594</v>
      </c>
      <c r="E24" s="2" t="s">
        <v>122</v>
      </c>
    </row>
    <row r="25" spans="1:5" x14ac:dyDescent="0.25">
      <c r="B25" s="63"/>
      <c r="C25" s="63"/>
      <c r="D25" s="63"/>
    </row>
    <row r="26" spans="1:5" x14ac:dyDescent="0.25">
      <c r="B26" s="63"/>
      <c r="C26" s="63"/>
      <c r="D26" s="63"/>
    </row>
    <row r="27" spans="1:5" x14ac:dyDescent="0.25">
      <c r="B27" s="63"/>
      <c r="C27" s="63"/>
      <c r="D27" s="63"/>
    </row>
    <row r="28" spans="1:5" x14ac:dyDescent="0.25">
      <c r="B28" s="63"/>
      <c r="C28" s="63"/>
      <c r="D28" s="63"/>
    </row>
    <row r="29" spans="1:5" x14ac:dyDescent="0.25">
      <c r="B29" s="63"/>
      <c r="C29" s="63"/>
      <c r="D29" s="63"/>
    </row>
    <row r="30" spans="1:5" x14ac:dyDescent="0.25">
      <c r="B30" s="63"/>
      <c r="C30" s="63"/>
      <c r="D30" s="63"/>
    </row>
    <row r="31" spans="1:5" x14ac:dyDescent="0.25">
      <c r="B31" s="63"/>
      <c r="C31" s="63"/>
      <c r="D31" s="63"/>
    </row>
    <row r="32" spans="1:5" x14ac:dyDescent="0.25">
      <c r="B32" s="63"/>
      <c r="C32" s="63"/>
      <c r="D32" s="63"/>
    </row>
    <row r="33" spans="2:4" x14ac:dyDescent="0.25">
      <c r="B33" s="63"/>
      <c r="C33" s="63"/>
      <c r="D33" s="63"/>
    </row>
    <row r="34" spans="2:4" x14ac:dyDescent="0.25">
      <c r="B34" s="63"/>
      <c r="C34" s="63"/>
      <c r="D34" s="63"/>
    </row>
    <row r="35" spans="2:4" x14ac:dyDescent="0.25">
      <c r="B35" s="63"/>
      <c r="C35" s="63"/>
      <c r="D35" s="63"/>
    </row>
    <row r="36" spans="2:4" x14ac:dyDescent="0.25">
      <c r="B36" s="63"/>
      <c r="C36" s="63"/>
      <c r="D36" s="63"/>
    </row>
    <row r="37" spans="2:4" x14ac:dyDescent="0.25">
      <c r="B37" s="63"/>
      <c r="C37" s="63"/>
      <c r="D37" s="63"/>
    </row>
    <row r="38" spans="2:4" x14ac:dyDescent="0.25">
      <c r="B38" s="63"/>
      <c r="C38" s="63"/>
      <c r="D38" s="63"/>
    </row>
    <row r="39" spans="2:4" x14ac:dyDescent="0.25">
      <c r="B39" s="63"/>
      <c r="C39" s="63"/>
      <c r="D39" s="63"/>
    </row>
    <row r="40" spans="2:4" x14ac:dyDescent="0.25">
      <c r="B40" s="63"/>
      <c r="C40" s="63"/>
      <c r="D40" s="63"/>
    </row>
    <row r="41" spans="2:4" x14ac:dyDescent="0.25">
      <c r="B41" s="63"/>
      <c r="C41" s="63"/>
      <c r="D41" s="63"/>
    </row>
    <row r="42" spans="2:4" x14ac:dyDescent="0.25">
      <c r="B42" s="63"/>
      <c r="C42" s="63"/>
      <c r="D42" s="63"/>
    </row>
    <row r="43" spans="2:4" x14ac:dyDescent="0.25">
      <c r="B43" s="63"/>
      <c r="C43" s="63"/>
      <c r="D43" s="63"/>
    </row>
    <row r="44" spans="2:4" x14ac:dyDescent="0.25">
      <c r="B44" s="63"/>
      <c r="C44" s="63"/>
      <c r="D44" s="63"/>
    </row>
    <row r="45" spans="2:4" x14ac:dyDescent="0.25">
      <c r="B45" s="63"/>
      <c r="C45" s="63"/>
      <c r="D45" s="63"/>
    </row>
    <row r="46" spans="2:4" x14ac:dyDescent="0.25">
      <c r="B46" s="63"/>
      <c r="C46" s="63"/>
      <c r="D46" s="63"/>
    </row>
    <row r="47" spans="2:4" x14ac:dyDescent="0.25">
      <c r="B47" s="63"/>
      <c r="C47" s="63"/>
      <c r="D47" s="63"/>
    </row>
    <row r="48" spans="2:4" x14ac:dyDescent="0.25">
      <c r="B48" s="63"/>
      <c r="C48" s="63"/>
      <c r="D48" s="63"/>
    </row>
    <row r="49" spans="2:4" x14ac:dyDescent="0.25">
      <c r="B49" s="63"/>
      <c r="C49" s="63"/>
      <c r="D49" s="63"/>
    </row>
    <row r="50" spans="2:4" x14ac:dyDescent="0.25">
      <c r="B50" s="63"/>
      <c r="C50" s="63"/>
      <c r="D50" s="63"/>
    </row>
    <row r="51" spans="2:4" x14ac:dyDescent="0.25">
      <c r="B51" s="63"/>
      <c r="C51" s="63"/>
      <c r="D51" s="63"/>
    </row>
    <row r="52" spans="2:4" x14ac:dyDescent="0.25">
      <c r="B52" s="63"/>
      <c r="C52" s="63"/>
      <c r="D52" s="63"/>
    </row>
    <row r="53" spans="2:4" x14ac:dyDescent="0.25">
      <c r="B53" s="63"/>
      <c r="C53" s="63"/>
      <c r="D53" s="63"/>
    </row>
    <row r="54" spans="2:4" x14ac:dyDescent="0.25">
      <c r="B54" s="63"/>
      <c r="C54" s="63"/>
      <c r="D54" s="63"/>
    </row>
    <row r="55" spans="2:4" x14ac:dyDescent="0.25">
      <c r="B55" s="63"/>
      <c r="C55" s="63"/>
      <c r="D55" s="63"/>
    </row>
    <row r="56" spans="2:4" x14ac:dyDescent="0.25">
      <c r="B56" s="63"/>
      <c r="C56" s="63"/>
      <c r="D56" s="63"/>
    </row>
    <row r="57" spans="2:4" x14ac:dyDescent="0.25">
      <c r="B57" s="63"/>
      <c r="C57" s="63"/>
      <c r="D57" s="63"/>
    </row>
    <row r="58" spans="2:4" x14ac:dyDescent="0.25">
      <c r="B58" s="63"/>
      <c r="C58" s="63"/>
      <c r="D58" s="63"/>
    </row>
    <row r="59" spans="2:4" x14ac:dyDescent="0.25">
      <c r="B59" s="63"/>
      <c r="C59" s="63"/>
      <c r="D59" s="63"/>
    </row>
    <row r="60" spans="2:4" x14ac:dyDescent="0.25">
      <c r="B60" s="63"/>
      <c r="C60" s="63"/>
      <c r="D60" s="63"/>
    </row>
    <row r="61" spans="2:4" x14ac:dyDescent="0.25">
      <c r="B61" s="63"/>
      <c r="C61" s="63"/>
      <c r="D61" s="63"/>
    </row>
    <row r="62" spans="2:4" x14ac:dyDescent="0.25">
      <c r="B62" s="63"/>
      <c r="C62" s="63"/>
      <c r="D62" s="63"/>
    </row>
    <row r="63" spans="2:4" x14ac:dyDescent="0.25">
      <c r="B63" s="63"/>
      <c r="C63" s="63"/>
      <c r="D63" s="63"/>
    </row>
    <row r="64" spans="2:4" x14ac:dyDescent="0.25">
      <c r="B64" s="63"/>
      <c r="C64" s="63"/>
      <c r="D64" s="63"/>
    </row>
    <row r="65" spans="2:4" x14ac:dyDescent="0.25">
      <c r="B65" s="63"/>
      <c r="C65" s="63"/>
      <c r="D65" s="63"/>
    </row>
    <row r="66" spans="2:4" x14ac:dyDescent="0.25">
      <c r="B66" s="63"/>
      <c r="C66" s="63"/>
      <c r="D66" s="63"/>
    </row>
    <row r="67" spans="2:4" x14ac:dyDescent="0.25">
      <c r="B67" s="63"/>
      <c r="C67" s="63"/>
      <c r="D67" s="63"/>
    </row>
    <row r="68" spans="2:4" x14ac:dyDescent="0.25">
      <c r="B68" s="63"/>
      <c r="C68" s="63"/>
      <c r="D68" s="63"/>
    </row>
    <row r="69" spans="2:4" x14ac:dyDescent="0.25">
      <c r="B69" s="63"/>
      <c r="C69" s="63"/>
      <c r="D69" s="63"/>
    </row>
    <row r="70" spans="2:4" x14ac:dyDescent="0.25">
      <c r="B70" s="63"/>
      <c r="C70" s="63"/>
      <c r="D70" s="63"/>
    </row>
    <row r="71" spans="2:4" x14ac:dyDescent="0.25">
      <c r="B71" s="63"/>
      <c r="C71" s="63"/>
      <c r="D71" s="63"/>
    </row>
    <row r="72" spans="2:4" x14ac:dyDescent="0.25">
      <c r="B72" s="63"/>
      <c r="C72" s="63"/>
      <c r="D72" s="63"/>
    </row>
    <row r="73" spans="2:4" x14ac:dyDescent="0.25">
      <c r="B73" s="63"/>
      <c r="C73" s="63"/>
      <c r="D73" s="63"/>
    </row>
    <row r="74" spans="2:4" x14ac:dyDescent="0.25">
      <c r="B74" s="63"/>
      <c r="C74" s="63"/>
      <c r="D74" s="63"/>
    </row>
    <row r="75" spans="2:4" x14ac:dyDescent="0.25">
      <c r="B75" s="63"/>
      <c r="C75" s="63"/>
      <c r="D75" s="63"/>
    </row>
    <row r="76" spans="2:4" x14ac:dyDescent="0.25">
      <c r="B76" s="63"/>
      <c r="C76" s="63"/>
      <c r="D76" s="63"/>
    </row>
    <row r="77" spans="2:4" x14ac:dyDescent="0.25">
      <c r="B77" s="63"/>
      <c r="C77" s="63"/>
      <c r="D77" s="63"/>
    </row>
    <row r="78" spans="2:4" x14ac:dyDescent="0.25">
      <c r="B78" s="63"/>
      <c r="C78" s="63"/>
      <c r="D78" s="63"/>
    </row>
    <row r="79" spans="2:4" x14ac:dyDescent="0.25">
      <c r="B79" s="63"/>
      <c r="C79" s="63"/>
      <c r="D79" s="63"/>
    </row>
    <row r="80" spans="2:4" x14ac:dyDescent="0.25">
      <c r="B80" s="63"/>
      <c r="C80" s="63"/>
      <c r="D80" s="63"/>
    </row>
    <row r="81" spans="2:4" x14ac:dyDescent="0.25">
      <c r="B81" s="63"/>
      <c r="C81" s="63"/>
      <c r="D81" s="63"/>
    </row>
    <row r="82" spans="2:4" x14ac:dyDescent="0.25">
      <c r="B82" s="63"/>
      <c r="C82" s="63"/>
      <c r="D82" s="63"/>
    </row>
    <row r="83" spans="2:4" x14ac:dyDescent="0.25">
      <c r="B83" s="63"/>
      <c r="C83" s="63"/>
      <c r="D83" s="63"/>
    </row>
    <row r="84" spans="2:4" x14ac:dyDescent="0.25">
      <c r="B84" s="63"/>
      <c r="C84" s="63"/>
      <c r="D84" s="63"/>
    </row>
    <row r="85" spans="2:4" x14ac:dyDescent="0.25">
      <c r="B85" s="63"/>
      <c r="C85" s="63"/>
      <c r="D85" s="63"/>
    </row>
    <row r="86" spans="2:4" x14ac:dyDescent="0.25">
      <c r="B86" s="63"/>
      <c r="C86" s="63"/>
      <c r="D86" s="63"/>
    </row>
    <row r="87" spans="2:4" x14ac:dyDescent="0.25">
      <c r="B87" s="63"/>
      <c r="C87" s="63"/>
      <c r="D87" s="63"/>
    </row>
    <row r="88" spans="2:4" x14ac:dyDescent="0.25">
      <c r="B88" s="63"/>
      <c r="C88" s="63"/>
      <c r="D88" s="63"/>
    </row>
    <row r="89" spans="2:4" x14ac:dyDescent="0.25">
      <c r="B89" s="63"/>
      <c r="C89" s="63"/>
      <c r="D89" s="63"/>
    </row>
    <row r="90" spans="2:4" x14ac:dyDescent="0.25">
      <c r="B90" s="63"/>
      <c r="C90" s="63"/>
      <c r="D90" s="63"/>
    </row>
    <row r="91" spans="2:4" x14ac:dyDescent="0.25">
      <c r="B91" s="63"/>
      <c r="C91" s="63"/>
      <c r="D91" s="63"/>
    </row>
    <row r="92" spans="2:4" x14ac:dyDescent="0.25">
      <c r="B92" s="63"/>
      <c r="C92" s="63"/>
      <c r="D92" s="63"/>
    </row>
    <row r="93" spans="2:4" x14ac:dyDescent="0.25">
      <c r="B93" s="63"/>
      <c r="C93" s="63"/>
      <c r="D93" s="63"/>
    </row>
    <row r="94" spans="2:4" x14ac:dyDescent="0.25">
      <c r="B94" s="63"/>
      <c r="C94" s="63"/>
      <c r="D94" s="63"/>
    </row>
    <row r="95" spans="2:4" x14ac:dyDescent="0.25">
      <c r="B95" s="63"/>
      <c r="C95" s="63"/>
      <c r="D95" s="63"/>
    </row>
    <row r="96" spans="2:4" x14ac:dyDescent="0.25">
      <c r="B96" s="63"/>
      <c r="C96" s="63"/>
      <c r="D96" s="63"/>
    </row>
    <row r="97" spans="2:4" x14ac:dyDescent="0.25">
      <c r="B97" s="63"/>
      <c r="C97" s="63"/>
      <c r="D97" s="63"/>
    </row>
    <row r="98" spans="2:4" x14ac:dyDescent="0.25">
      <c r="B98" s="63"/>
      <c r="C98" s="63"/>
      <c r="D98" s="63"/>
    </row>
    <row r="99" spans="2:4" x14ac:dyDescent="0.25">
      <c r="B99" s="63"/>
      <c r="C99" s="63"/>
      <c r="D99" s="63"/>
    </row>
    <row r="100" spans="2:4" x14ac:dyDescent="0.25">
      <c r="B100" s="63"/>
      <c r="C100" s="63"/>
      <c r="D100" s="63"/>
    </row>
    <row r="101" spans="2:4" x14ac:dyDescent="0.25">
      <c r="B101" s="63"/>
      <c r="C101" s="63"/>
      <c r="D101" s="63"/>
    </row>
    <row r="102" spans="2:4" x14ac:dyDescent="0.25">
      <c r="B102" s="63"/>
      <c r="C102" s="63"/>
      <c r="D102" s="63"/>
    </row>
    <row r="103" spans="2:4" x14ac:dyDescent="0.25">
      <c r="B103" s="63"/>
      <c r="C103" s="63"/>
      <c r="D103" s="63"/>
    </row>
    <row r="104" spans="2:4" x14ac:dyDescent="0.25">
      <c r="B104" s="63"/>
      <c r="C104" s="63"/>
      <c r="D104" s="63"/>
    </row>
    <row r="105" spans="2:4" x14ac:dyDescent="0.25">
      <c r="B105" s="63"/>
      <c r="C105" s="63"/>
      <c r="D105" s="63"/>
    </row>
    <row r="106" spans="2:4" x14ac:dyDescent="0.25">
      <c r="B106" s="63"/>
      <c r="C106" s="63"/>
      <c r="D106" s="63"/>
    </row>
    <row r="107" spans="2:4" x14ac:dyDescent="0.25">
      <c r="B107" s="63"/>
      <c r="C107" s="63"/>
      <c r="D107" s="63"/>
    </row>
    <row r="108" spans="2:4" x14ac:dyDescent="0.25">
      <c r="B108" s="63"/>
      <c r="C108" s="63"/>
      <c r="D108" s="63"/>
    </row>
    <row r="109" spans="2:4" x14ac:dyDescent="0.25">
      <c r="B109" s="63"/>
      <c r="C109" s="63"/>
      <c r="D109" s="63"/>
    </row>
    <row r="110" spans="2:4" x14ac:dyDescent="0.25">
      <c r="B110" s="63"/>
      <c r="C110" s="63"/>
      <c r="D110" s="63"/>
    </row>
    <row r="111" spans="2:4" x14ac:dyDescent="0.25">
      <c r="B111" s="63"/>
      <c r="C111" s="63"/>
      <c r="D111" s="63"/>
    </row>
    <row r="112" spans="2:4" x14ac:dyDescent="0.25">
      <c r="B112" s="63"/>
      <c r="C112" s="63"/>
      <c r="D112" s="63"/>
    </row>
    <row r="113" spans="2:4" x14ac:dyDescent="0.25">
      <c r="B113" s="63"/>
      <c r="C113" s="63"/>
      <c r="D113" s="63"/>
    </row>
    <row r="114" spans="2:4" x14ac:dyDescent="0.25">
      <c r="B114" s="63"/>
      <c r="C114" s="63"/>
      <c r="D114" s="63"/>
    </row>
    <row r="115" spans="2:4" x14ac:dyDescent="0.25">
      <c r="B115" s="63"/>
      <c r="C115" s="63"/>
      <c r="D115" s="63"/>
    </row>
    <row r="116" spans="2:4" x14ac:dyDescent="0.25">
      <c r="B116" s="63"/>
      <c r="C116" s="63"/>
      <c r="D116" s="63"/>
    </row>
    <row r="117" spans="2:4" x14ac:dyDescent="0.25">
      <c r="B117" s="63"/>
      <c r="C117" s="63"/>
      <c r="D117" s="63"/>
    </row>
    <row r="118" spans="2:4" x14ac:dyDescent="0.25">
      <c r="B118" s="63"/>
      <c r="C118" s="63"/>
      <c r="D118" s="63"/>
    </row>
    <row r="119" spans="2:4" x14ac:dyDescent="0.25">
      <c r="B119" s="63"/>
      <c r="C119" s="63"/>
      <c r="D119" s="63"/>
    </row>
    <row r="120" spans="2:4" x14ac:dyDescent="0.25">
      <c r="B120" s="63"/>
      <c r="C120" s="63"/>
      <c r="D120" s="63"/>
    </row>
    <row r="121" spans="2:4" x14ac:dyDescent="0.25">
      <c r="B121" s="63"/>
      <c r="C121" s="63"/>
      <c r="D121" s="63"/>
    </row>
    <row r="122" spans="2:4" x14ac:dyDescent="0.25">
      <c r="B122" s="63"/>
      <c r="C122" s="63"/>
      <c r="D122" s="63"/>
    </row>
    <row r="123" spans="2:4" x14ac:dyDescent="0.25">
      <c r="B123" s="63"/>
      <c r="C123" s="63"/>
      <c r="D123" s="63"/>
    </row>
    <row r="124" spans="2:4" x14ac:dyDescent="0.25">
      <c r="B124" s="63"/>
      <c r="C124" s="63"/>
      <c r="D124" s="63"/>
    </row>
    <row r="125" spans="2:4" x14ac:dyDescent="0.25">
      <c r="B125" s="63"/>
      <c r="C125" s="63"/>
      <c r="D125" s="63"/>
    </row>
    <row r="126" spans="2:4" x14ac:dyDescent="0.25">
      <c r="B126" s="63"/>
      <c r="C126" s="63"/>
      <c r="D126" s="63"/>
    </row>
    <row r="127" spans="2:4" x14ac:dyDescent="0.25">
      <c r="B127" s="63"/>
      <c r="C127" s="63"/>
      <c r="D127" s="63"/>
    </row>
    <row r="128" spans="2:4" x14ac:dyDescent="0.25">
      <c r="B128" s="63"/>
      <c r="C128" s="63"/>
      <c r="D128" s="63"/>
    </row>
    <row r="129" spans="2:4" x14ac:dyDescent="0.25">
      <c r="B129" s="63"/>
      <c r="C129" s="63"/>
      <c r="D129" s="63"/>
    </row>
    <row r="130" spans="2:4" x14ac:dyDescent="0.25">
      <c r="B130" s="63"/>
      <c r="C130" s="63"/>
      <c r="D130" s="63"/>
    </row>
    <row r="131" spans="2:4" x14ac:dyDescent="0.25">
      <c r="B131" s="63"/>
      <c r="C131" s="63"/>
      <c r="D131" s="63"/>
    </row>
    <row r="132" spans="2:4" x14ac:dyDescent="0.25">
      <c r="B132" s="63"/>
      <c r="C132" s="63"/>
      <c r="D132" s="63"/>
    </row>
    <row r="133" spans="2:4" x14ac:dyDescent="0.25">
      <c r="B133" s="63"/>
      <c r="C133" s="63"/>
      <c r="D133" s="63"/>
    </row>
    <row r="134" spans="2:4" x14ac:dyDescent="0.25">
      <c r="B134" s="63"/>
      <c r="C134" s="63"/>
      <c r="D134" s="63"/>
    </row>
    <row r="135" spans="2:4" x14ac:dyDescent="0.25">
      <c r="B135" s="63"/>
      <c r="C135" s="63"/>
      <c r="D135" s="63"/>
    </row>
    <row r="136" spans="2:4" x14ac:dyDescent="0.25">
      <c r="B136" s="63"/>
      <c r="C136" s="63"/>
      <c r="D136" s="63"/>
    </row>
    <row r="137" spans="2:4" x14ac:dyDescent="0.25">
      <c r="B137" s="63"/>
      <c r="C137" s="63"/>
      <c r="D137" s="63"/>
    </row>
    <row r="138" spans="2:4" x14ac:dyDescent="0.25">
      <c r="B138" s="63"/>
      <c r="C138" s="63"/>
      <c r="D138" s="63"/>
    </row>
    <row r="139" spans="2:4" x14ac:dyDescent="0.25">
      <c r="B139" s="63"/>
      <c r="C139" s="63"/>
      <c r="D139" s="63"/>
    </row>
    <row r="140" spans="2:4" x14ac:dyDescent="0.25">
      <c r="B140" s="63"/>
      <c r="C140" s="63"/>
      <c r="D140" s="63"/>
    </row>
    <row r="141" spans="2:4" x14ac:dyDescent="0.25">
      <c r="B141" s="63"/>
      <c r="C141" s="63"/>
      <c r="D141" s="63"/>
    </row>
    <row r="142" spans="2:4" x14ac:dyDescent="0.25">
      <c r="B142" s="63"/>
      <c r="C142" s="63"/>
      <c r="D142" s="63"/>
    </row>
    <row r="143" spans="2:4" x14ac:dyDescent="0.25">
      <c r="B143" s="63"/>
      <c r="C143" s="63"/>
      <c r="D143" s="63"/>
    </row>
    <row r="144" spans="2:4" x14ac:dyDescent="0.25">
      <c r="B144" s="78"/>
    </row>
    <row r="145" spans="2:2" x14ac:dyDescent="0.25">
      <c r="B145" s="78"/>
    </row>
    <row r="146" spans="2:2" x14ac:dyDescent="0.25">
      <c r="B146" s="78"/>
    </row>
    <row r="147" spans="2:2" x14ac:dyDescent="0.25">
      <c r="B147" s="78"/>
    </row>
  </sheetData>
  <sheetProtection selectLockedCells="1" selectUnlockedCells="1"/>
  <mergeCells count="3">
    <mergeCell ref="B14:E14"/>
    <mergeCell ref="B2:E2"/>
    <mergeCell ref="B21:E21"/>
  </mergeCells>
  <phoneticPr fontId="7" type="noConversion"/>
  <printOptions horizontalCentered="1"/>
  <pageMargins left="0" right="0" top="0.55118110236220474" bottom="0.35433070866141736" header="0.51181102362204722" footer="0.51181102362204722"/>
  <pageSetup paperSize="8" scale="86" firstPageNumber="0"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E0119-7D0F-4005-AAF7-CEF1B06ADD1C}">
  <sheetPr>
    <pageSetUpPr fitToPage="1"/>
  </sheetPr>
  <dimension ref="A1:D44"/>
  <sheetViews>
    <sheetView topLeftCell="A40" zoomScale="70" zoomScaleNormal="70" workbookViewId="0">
      <selection activeCell="B65" sqref="B65"/>
    </sheetView>
  </sheetViews>
  <sheetFormatPr defaultColWidth="9.33203125" defaultRowHeight="13.2" x14ac:dyDescent="0.25"/>
  <cols>
    <col min="1" max="1" width="12.44140625" style="28" customWidth="1"/>
    <col min="2" max="2" width="79" style="28" customWidth="1"/>
    <col min="3" max="3" width="74.44140625" style="28" customWidth="1"/>
    <col min="4" max="4" width="38.5546875" style="28" customWidth="1"/>
    <col min="5" max="5" width="3.6640625" style="28" customWidth="1"/>
    <col min="6" max="16384" width="9.33203125" style="28"/>
  </cols>
  <sheetData>
    <row r="1" spans="1:4" ht="50.4" x14ac:dyDescent="0.25">
      <c r="A1" s="41" t="s">
        <v>13</v>
      </c>
      <c r="B1" s="42" t="s">
        <v>14</v>
      </c>
      <c r="C1" s="43" t="s">
        <v>15</v>
      </c>
      <c r="D1" s="43" t="s">
        <v>16</v>
      </c>
    </row>
    <row r="2" spans="1:4" ht="16.8" x14ac:dyDescent="0.25">
      <c r="A2" s="165" t="s">
        <v>125</v>
      </c>
      <c r="B2" s="165"/>
      <c r="C2" s="165"/>
      <c r="D2" s="165"/>
    </row>
    <row r="3" spans="1:4" ht="26.4" x14ac:dyDescent="0.25">
      <c r="A3" s="3">
        <v>1.01</v>
      </c>
      <c r="B3" s="70" t="s">
        <v>126</v>
      </c>
      <c r="C3" s="4" t="s">
        <v>653</v>
      </c>
      <c r="D3" s="2" t="s">
        <v>88</v>
      </c>
    </row>
    <row r="4" spans="1:4" ht="26.4" x14ac:dyDescent="0.25">
      <c r="A4" s="3">
        <v>1.02</v>
      </c>
      <c r="B4" s="70" t="s">
        <v>127</v>
      </c>
      <c r="C4" s="4"/>
      <c r="D4" s="2" t="s">
        <v>20</v>
      </c>
    </row>
    <row r="5" spans="1:4" ht="66.75" customHeight="1" x14ac:dyDescent="0.25">
      <c r="A5" s="3">
        <v>1.03</v>
      </c>
      <c r="B5" s="70" t="s">
        <v>128</v>
      </c>
      <c r="C5" s="4" t="s">
        <v>610</v>
      </c>
      <c r="D5" s="2" t="s">
        <v>20</v>
      </c>
    </row>
    <row r="6" spans="1:4" ht="26.7" customHeight="1" x14ac:dyDescent="0.25">
      <c r="A6" s="3"/>
      <c r="B6" s="82" t="s">
        <v>129</v>
      </c>
      <c r="C6" s="4" t="s">
        <v>655</v>
      </c>
      <c r="D6" s="2"/>
    </row>
    <row r="7" spans="1:4" ht="60" x14ac:dyDescent="0.25">
      <c r="A7" s="3">
        <v>1.04</v>
      </c>
      <c r="B7" s="70" t="s">
        <v>130</v>
      </c>
      <c r="C7" s="4" t="s">
        <v>654</v>
      </c>
      <c r="D7" s="2" t="s">
        <v>20</v>
      </c>
    </row>
    <row r="8" spans="1:4" ht="60" x14ac:dyDescent="0.25">
      <c r="A8" s="3">
        <v>1.05</v>
      </c>
      <c r="B8" s="70" t="s">
        <v>131</v>
      </c>
      <c r="C8" s="4" t="s">
        <v>604</v>
      </c>
      <c r="D8" s="2" t="s">
        <v>20</v>
      </c>
    </row>
    <row r="9" spans="1:4" ht="75" x14ac:dyDescent="0.25">
      <c r="A9" s="3">
        <v>1.06</v>
      </c>
      <c r="B9" s="70" t="s">
        <v>132</v>
      </c>
      <c r="C9" s="4" t="s">
        <v>604</v>
      </c>
      <c r="D9" s="2" t="s">
        <v>20</v>
      </c>
    </row>
    <row r="10" spans="1:4" ht="16.8" x14ac:dyDescent="0.25">
      <c r="A10" s="165" t="s">
        <v>133</v>
      </c>
      <c r="B10" s="165"/>
      <c r="C10" s="165"/>
      <c r="D10" s="165"/>
    </row>
    <row r="11" spans="1:4" ht="30" x14ac:dyDescent="0.25">
      <c r="A11" s="3">
        <v>2.0099999999999998</v>
      </c>
      <c r="B11" s="70" t="s">
        <v>134</v>
      </c>
      <c r="C11" s="131" t="s">
        <v>712</v>
      </c>
      <c r="D11" s="2" t="s">
        <v>20</v>
      </c>
    </row>
    <row r="12" spans="1:4" ht="85.5" customHeight="1" x14ac:dyDescent="0.25">
      <c r="A12" s="3">
        <v>2.02</v>
      </c>
      <c r="B12" s="70" t="s">
        <v>135</v>
      </c>
      <c r="C12" s="4" t="s">
        <v>604</v>
      </c>
      <c r="D12" s="2" t="s">
        <v>20</v>
      </c>
    </row>
    <row r="13" spans="1:4" ht="30" x14ac:dyDescent="0.25">
      <c r="A13" s="3">
        <v>2.0299999999999998</v>
      </c>
      <c r="B13" s="70" t="s">
        <v>136</v>
      </c>
      <c r="C13" s="4" t="s">
        <v>604</v>
      </c>
      <c r="D13" s="2" t="s">
        <v>20</v>
      </c>
    </row>
    <row r="14" spans="1:4" ht="30" x14ac:dyDescent="0.25">
      <c r="A14" s="3">
        <v>2.04</v>
      </c>
      <c r="B14" s="70" t="s">
        <v>137</v>
      </c>
      <c r="C14" s="4" t="s">
        <v>656</v>
      </c>
      <c r="D14" s="2" t="s">
        <v>20</v>
      </c>
    </row>
    <row r="15" spans="1:4" ht="30" x14ac:dyDescent="0.25">
      <c r="A15" s="3">
        <v>2.0499999999999998</v>
      </c>
      <c r="B15" s="70" t="s">
        <v>138</v>
      </c>
      <c r="C15" s="4" t="s">
        <v>640</v>
      </c>
      <c r="D15" s="2" t="s">
        <v>20</v>
      </c>
    </row>
    <row r="16" spans="1:4" ht="60" x14ac:dyDescent="0.25">
      <c r="A16" s="3">
        <v>2.06</v>
      </c>
      <c r="B16" s="70" t="s">
        <v>598</v>
      </c>
      <c r="C16" s="4" t="s">
        <v>657</v>
      </c>
      <c r="D16" s="2" t="s">
        <v>20</v>
      </c>
    </row>
    <row r="17" spans="1:4" ht="30" x14ac:dyDescent="0.25">
      <c r="A17" s="3">
        <v>2.0699999999999998</v>
      </c>
      <c r="B17" s="70" t="s">
        <v>139</v>
      </c>
      <c r="C17" s="4" t="s">
        <v>657</v>
      </c>
      <c r="D17" s="2" t="s">
        <v>20</v>
      </c>
    </row>
    <row r="18" spans="1:4" ht="30" x14ac:dyDescent="0.25">
      <c r="A18" s="3">
        <v>2.08</v>
      </c>
      <c r="B18" s="70" t="s">
        <v>140</v>
      </c>
      <c r="C18" s="4" t="s">
        <v>657</v>
      </c>
      <c r="D18" s="2" t="s">
        <v>20</v>
      </c>
    </row>
    <row r="19" spans="1:4" ht="45" x14ac:dyDescent="0.25">
      <c r="A19" s="3">
        <v>2.09</v>
      </c>
      <c r="B19" s="70" t="s">
        <v>141</v>
      </c>
      <c r="C19" s="4" t="s">
        <v>610</v>
      </c>
      <c r="D19" s="2" t="s">
        <v>20</v>
      </c>
    </row>
    <row r="20" spans="1:4" ht="60" x14ac:dyDescent="0.25">
      <c r="A20" s="3">
        <v>2.1</v>
      </c>
      <c r="B20" s="70" t="s">
        <v>142</v>
      </c>
      <c r="C20" s="131" t="s">
        <v>713</v>
      </c>
      <c r="D20" s="2" t="s">
        <v>20</v>
      </c>
    </row>
    <row r="21" spans="1:4" ht="45" x14ac:dyDescent="0.25">
      <c r="A21" s="83">
        <v>2.11</v>
      </c>
      <c r="B21" s="70" t="s">
        <v>599</v>
      </c>
      <c r="C21" s="4" t="s">
        <v>658</v>
      </c>
      <c r="D21" s="2" t="s">
        <v>20</v>
      </c>
    </row>
    <row r="22" spans="1:4" ht="16.8" x14ac:dyDescent="0.25">
      <c r="A22" s="165" t="s">
        <v>143</v>
      </c>
      <c r="B22" s="165"/>
      <c r="C22" s="165"/>
      <c r="D22" s="165"/>
    </row>
    <row r="23" spans="1:4" ht="26.4" x14ac:dyDescent="0.25">
      <c r="A23" s="3">
        <v>3.01</v>
      </c>
      <c r="B23" s="70" t="s">
        <v>144</v>
      </c>
      <c r="C23" s="4" t="s">
        <v>604</v>
      </c>
      <c r="D23" s="2" t="s">
        <v>20</v>
      </c>
    </row>
    <row r="24" spans="1:4" ht="26.4" x14ac:dyDescent="0.25">
      <c r="A24" s="84">
        <v>3.02</v>
      </c>
      <c r="B24" s="70" t="s">
        <v>145</v>
      </c>
      <c r="C24" s="4" t="s">
        <v>715</v>
      </c>
      <c r="D24" s="2" t="s">
        <v>20</v>
      </c>
    </row>
    <row r="25" spans="1:4" ht="45" x14ac:dyDescent="0.25">
      <c r="A25" s="3">
        <v>3.03</v>
      </c>
      <c r="B25" s="70" t="s">
        <v>146</v>
      </c>
      <c r="C25" s="4" t="s">
        <v>610</v>
      </c>
      <c r="D25" s="2" t="s">
        <v>20</v>
      </c>
    </row>
    <row r="26" spans="1:4" ht="30" x14ac:dyDescent="0.25">
      <c r="A26" s="84">
        <v>3.04</v>
      </c>
      <c r="B26" s="70" t="s">
        <v>147</v>
      </c>
      <c r="C26" s="131" t="s">
        <v>714</v>
      </c>
      <c r="D26" s="2" t="s">
        <v>20</v>
      </c>
    </row>
    <row r="27" spans="1:4" ht="45" x14ac:dyDescent="0.25">
      <c r="A27" s="3">
        <v>3.05</v>
      </c>
      <c r="B27" s="70" t="s">
        <v>600</v>
      </c>
      <c r="C27" s="4" t="s">
        <v>659</v>
      </c>
      <c r="D27" s="2" t="s">
        <v>20</v>
      </c>
    </row>
    <row r="28" spans="1:4" ht="26.4" x14ac:dyDescent="0.25">
      <c r="A28" s="3">
        <v>3.06</v>
      </c>
      <c r="B28" s="70" t="s">
        <v>148</v>
      </c>
      <c r="C28" s="4" t="s">
        <v>610</v>
      </c>
      <c r="D28" s="2" t="s">
        <v>20</v>
      </c>
    </row>
    <row r="29" spans="1:4" ht="45" x14ac:dyDescent="0.25">
      <c r="A29" s="3">
        <v>3.07</v>
      </c>
      <c r="B29" s="70" t="s">
        <v>149</v>
      </c>
      <c r="C29" s="4" t="s">
        <v>660</v>
      </c>
      <c r="D29" s="2" t="s">
        <v>20</v>
      </c>
    </row>
    <row r="30" spans="1:4" ht="45" x14ac:dyDescent="0.25">
      <c r="A30" s="3">
        <v>3.08</v>
      </c>
      <c r="B30" s="70" t="s">
        <v>150</v>
      </c>
      <c r="C30" s="4"/>
      <c r="D30" s="2" t="s">
        <v>20</v>
      </c>
    </row>
    <row r="31" spans="1:4" ht="105" x14ac:dyDescent="0.25">
      <c r="A31" s="3">
        <v>3.09</v>
      </c>
      <c r="B31" s="70" t="s">
        <v>151</v>
      </c>
      <c r="C31" s="4" t="s">
        <v>661</v>
      </c>
      <c r="D31" s="2" t="s">
        <v>20</v>
      </c>
    </row>
    <row r="32" spans="1:4" ht="30" x14ac:dyDescent="0.25">
      <c r="A32" s="3">
        <v>3.1</v>
      </c>
      <c r="B32" s="70" t="s">
        <v>152</v>
      </c>
      <c r="C32" s="4" t="s">
        <v>662</v>
      </c>
      <c r="D32" s="2" t="s">
        <v>20</v>
      </c>
    </row>
    <row r="33" spans="1:4" ht="45" x14ac:dyDescent="0.25">
      <c r="A33" s="3">
        <v>3.11</v>
      </c>
      <c r="B33" s="70" t="s">
        <v>153</v>
      </c>
      <c r="C33" s="4"/>
      <c r="D33" s="2" t="s">
        <v>20</v>
      </c>
    </row>
    <row r="34" spans="1:4" ht="45" x14ac:dyDescent="0.25">
      <c r="A34" s="3">
        <v>3.12</v>
      </c>
      <c r="B34" s="70" t="s">
        <v>154</v>
      </c>
      <c r="C34" s="4"/>
      <c r="D34" s="2" t="s">
        <v>20</v>
      </c>
    </row>
    <row r="35" spans="1:4" ht="30" x14ac:dyDescent="0.25">
      <c r="A35" s="3">
        <v>3.13</v>
      </c>
      <c r="B35" s="70" t="s">
        <v>155</v>
      </c>
      <c r="C35" s="4" t="s">
        <v>604</v>
      </c>
      <c r="D35" s="2" t="s">
        <v>20</v>
      </c>
    </row>
    <row r="36" spans="1:4" ht="75" x14ac:dyDescent="0.25">
      <c r="A36" s="83">
        <v>3.14</v>
      </c>
      <c r="B36" s="70" t="s">
        <v>156</v>
      </c>
      <c r="C36" s="4" t="s">
        <v>604</v>
      </c>
      <c r="D36" s="2" t="s">
        <v>20</v>
      </c>
    </row>
    <row r="37" spans="1:4" ht="16.8" x14ac:dyDescent="0.25">
      <c r="A37" s="165" t="s">
        <v>157</v>
      </c>
      <c r="B37" s="165"/>
      <c r="C37" s="165"/>
      <c r="D37" s="165"/>
    </row>
    <row r="38" spans="1:4" ht="56.4" x14ac:dyDescent="0.25">
      <c r="A38" s="85">
        <v>4.01</v>
      </c>
      <c r="B38" s="70" t="s">
        <v>601</v>
      </c>
      <c r="C38" s="131" t="s">
        <v>663</v>
      </c>
      <c r="D38" s="2" t="s">
        <v>20</v>
      </c>
    </row>
    <row r="39" spans="1:4" ht="45" x14ac:dyDescent="0.25">
      <c r="A39" s="85">
        <v>4.0199999999999996</v>
      </c>
      <c r="B39" s="70" t="s">
        <v>158</v>
      </c>
      <c r="C39" s="131" t="s">
        <v>664</v>
      </c>
      <c r="D39" s="2" t="s">
        <v>20</v>
      </c>
    </row>
    <row r="40" spans="1:4" ht="75" x14ac:dyDescent="0.25">
      <c r="A40" s="85">
        <v>4.05</v>
      </c>
      <c r="B40" s="70" t="s">
        <v>159</v>
      </c>
      <c r="C40" s="4" t="s">
        <v>610</v>
      </c>
      <c r="D40" s="2" t="s">
        <v>20</v>
      </c>
    </row>
    <row r="41" spans="1:4" ht="30" x14ac:dyDescent="0.25">
      <c r="A41" s="85">
        <v>4.0599999999999996</v>
      </c>
      <c r="B41" s="70" t="s">
        <v>160</v>
      </c>
      <c r="C41" s="4" t="s">
        <v>610</v>
      </c>
      <c r="D41" s="2" t="s">
        <v>20</v>
      </c>
    </row>
    <row r="42" spans="1:4" ht="45" x14ac:dyDescent="0.25">
      <c r="A42" s="85">
        <v>4.07</v>
      </c>
      <c r="B42" s="70" t="s">
        <v>161</v>
      </c>
      <c r="C42" s="4" t="s">
        <v>610</v>
      </c>
      <c r="D42" s="2" t="s">
        <v>20</v>
      </c>
    </row>
    <row r="43" spans="1:4" ht="16.8" x14ac:dyDescent="0.25">
      <c r="A43" s="165" t="s">
        <v>162</v>
      </c>
      <c r="B43" s="165"/>
      <c r="C43" s="165"/>
      <c r="D43" s="165"/>
    </row>
    <row r="44" spans="1:4" ht="90" x14ac:dyDescent="0.25">
      <c r="A44" s="3">
        <v>4.01</v>
      </c>
      <c r="B44" s="70" t="s">
        <v>163</v>
      </c>
      <c r="C44" s="4" t="s">
        <v>649</v>
      </c>
      <c r="D44" s="2" t="s">
        <v>20</v>
      </c>
    </row>
  </sheetData>
  <mergeCells count="5">
    <mergeCell ref="A2:D2"/>
    <mergeCell ref="A10:D10"/>
    <mergeCell ref="A22:D22"/>
    <mergeCell ref="A43:D43"/>
    <mergeCell ref="A37:D37"/>
  </mergeCells>
  <hyperlinks>
    <hyperlink ref="B6" r:id="rId1" tooltip="https://corporate.virginatlantic.com/content/dam/documents/Responsible%20Supplier%20Policy%202022.pdf" display="https://corporate.virginatlantic.com/content/dam/documents/Responsible Supplier Policy 2022.pdf" xr:uid="{CE11C616-92AE-4B82-8E8B-151B61EC6CC0}"/>
  </hyperlinks>
  <pageMargins left="0.7" right="0.7" top="0.75" bottom="0.75" header="0.3" footer="0.3"/>
  <pageSetup paperSize="8" scale="5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D097F-1BA6-4626-BBB4-459FA1088835}">
  <sheetPr>
    <pageSetUpPr fitToPage="1"/>
  </sheetPr>
  <dimension ref="A1:D21"/>
  <sheetViews>
    <sheetView topLeftCell="A8" zoomScale="70" zoomScaleNormal="70" workbookViewId="0">
      <selection activeCell="B16" sqref="B16"/>
    </sheetView>
  </sheetViews>
  <sheetFormatPr defaultColWidth="9.33203125" defaultRowHeight="13.2" x14ac:dyDescent="0.25"/>
  <cols>
    <col min="1" max="1" width="12.44140625" style="28" customWidth="1"/>
    <col min="2" max="2" width="79" style="28" customWidth="1"/>
    <col min="3" max="3" width="74.44140625" style="28" customWidth="1"/>
    <col min="4" max="4" width="38.5546875" style="28" customWidth="1"/>
    <col min="5" max="5" width="3.6640625" style="28" customWidth="1"/>
    <col min="6" max="16384" width="9.33203125" style="28"/>
  </cols>
  <sheetData>
    <row r="1" spans="1:4" ht="50.4" x14ac:dyDescent="0.25">
      <c r="A1" s="41" t="s">
        <v>13</v>
      </c>
      <c r="B1" s="42" t="s">
        <v>14</v>
      </c>
      <c r="C1" s="43" t="s">
        <v>15</v>
      </c>
      <c r="D1" s="43" t="s">
        <v>16</v>
      </c>
    </row>
    <row r="2" spans="1:4" ht="16.8" x14ac:dyDescent="0.25">
      <c r="A2" s="165" t="s">
        <v>164</v>
      </c>
      <c r="B2" s="165"/>
      <c r="C2" s="165"/>
      <c r="D2" s="165"/>
    </row>
    <row r="3" spans="1:4" ht="49.5" customHeight="1" x14ac:dyDescent="0.25">
      <c r="A3" s="3">
        <v>1.01</v>
      </c>
      <c r="B3" s="86" t="s">
        <v>165</v>
      </c>
      <c r="C3" s="4" t="s">
        <v>595</v>
      </c>
      <c r="D3" s="2" t="s">
        <v>166</v>
      </c>
    </row>
    <row r="4" spans="1:4" ht="141.75" customHeight="1" x14ac:dyDescent="0.25">
      <c r="A4" s="87">
        <v>1.02</v>
      </c>
      <c r="B4" s="86" t="s">
        <v>167</v>
      </c>
      <c r="C4" s="4" t="s">
        <v>595</v>
      </c>
      <c r="D4" s="2" t="s">
        <v>168</v>
      </c>
    </row>
    <row r="5" spans="1:4" ht="49.5" customHeight="1" x14ac:dyDescent="0.25">
      <c r="A5" s="88">
        <v>1.03</v>
      </c>
      <c r="B5" s="89" t="s">
        <v>169</v>
      </c>
      <c r="C5" s="4"/>
      <c r="D5" s="2" t="s">
        <v>170</v>
      </c>
    </row>
    <row r="6" spans="1:4" ht="30" customHeight="1" x14ac:dyDescent="0.25">
      <c r="A6" s="90"/>
      <c r="B6" s="89" t="s">
        <v>171</v>
      </c>
      <c r="C6" s="4"/>
      <c r="D6" s="2" t="s">
        <v>172</v>
      </c>
    </row>
    <row r="7" spans="1:4" ht="30" customHeight="1" x14ac:dyDescent="0.25">
      <c r="A7" s="90"/>
      <c r="B7" s="89" t="s">
        <v>173</v>
      </c>
      <c r="C7" s="4"/>
      <c r="D7" s="2" t="s">
        <v>172</v>
      </c>
    </row>
    <row r="8" spans="1:4" ht="30" customHeight="1" x14ac:dyDescent="0.25">
      <c r="A8" s="90"/>
      <c r="B8" s="89" t="s">
        <v>174</v>
      </c>
      <c r="C8" s="4"/>
      <c r="D8" s="2" t="s">
        <v>172</v>
      </c>
    </row>
    <row r="9" spans="1:4" ht="30" customHeight="1" x14ac:dyDescent="0.25">
      <c r="A9" s="90"/>
      <c r="B9" s="89" t="s">
        <v>175</v>
      </c>
      <c r="C9" s="4"/>
      <c r="D9" s="2" t="s">
        <v>172</v>
      </c>
    </row>
    <row r="10" spans="1:4" ht="30" customHeight="1" x14ac:dyDescent="0.25">
      <c r="A10" s="90"/>
      <c r="B10" s="89" t="s">
        <v>176</v>
      </c>
      <c r="C10" s="4"/>
      <c r="D10" s="2" t="s">
        <v>172</v>
      </c>
    </row>
    <row r="11" spans="1:4" ht="30" customHeight="1" x14ac:dyDescent="0.25">
      <c r="A11" s="90"/>
      <c r="B11" s="89" t="s">
        <v>177</v>
      </c>
      <c r="C11" s="4"/>
      <c r="D11" s="2" t="s">
        <v>172</v>
      </c>
    </row>
    <row r="12" spans="1:4" ht="30" customHeight="1" x14ac:dyDescent="0.25">
      <c r="A12" s="90"/>
      <c r="B12" s="89" t="s">
        <v>178</v>
      </c>
      <c r="C12" s="4"/>
      <c r="D12" s="2" t="s">
        <v>172</v>
      </c>
    </row>
    <row r="13" spans="1:4" ht="30" customHeight="1" x14ac:dyDescent="0.25">
      <c r="A13" s="90"/>
      <c r="B13" s="89" t="s">
        <v>179</v>
      </c>
      <c r="C13" s="4"/>
      <c r="D13" s="2" t="s">
        <v>172</v>
      </c>
    </row>
    <row r="14" spans="1:4" ht="30" customHeight="1" x14ac:dyDescent="0.25">
      <c r="A14" s="90"/>
      <c r="B14" s="89" t="s">
        <v>180</v>
      </c>
      <c r="C14" s="4"/>
      <c r="D14" s="2" t="s">
        <v>172</v>
      </c>
    </row>
    <row r="15" spans="1:4" ht="30" customHeight="1" x14ac:dyDescent="0.25">
      <c r="A15" s="91"/>
      <c r="B15" s="89" t="s">
        <v>181</v>
      </c>
      <c r="C15" s="4"/>
      <c r="D15" s="2" t="s">
        <v>182</v>
      </c>
    </row>
    <row r="16" spans="1:4" ht="49.5" customHeight="1" x14ac:dyDescent="0.25">
      <c r="A16" s="92">
        <v>1.04</v>
      </c>
      <c r="B16" s="86" t="s">
        <v>183</v>
      </c>
      <c r="C16" s="132">
        <v>0.4</v>
      </c>
      <c r="D16" s="2"/>
    </row>
    <row r="17" spans="1:4" ht="66.75" customHeight="1" x14ac:dyDescent="0.25">
      <c r="A17" s="3">
        <v>1.05</v>
      </c>
      <c r="B17" s="86" t="s">
        <v>185</v>
      </c>
      <c r="C17" s="132">
        <v>0.02</v>
      </c>
      <c r="D17" s="2" t="s">
        <v>184</v>
      </c>
    </row>
    <row r="18" spans="1:4" ht="26.7" customHeight="1" x14ac:dyDescent="0.25">
      <c r="A18" s="92">
        <v>1.06</v>
      </c>
      <c r="B18" s="86" t="s">
        <v>186</v>
      </c>
      <c r="C18" s="132">
        <v>0.4</v>
      </c>
      <c r="D18" s="2" t="s">
        <v>184</v>
      </c>
    </row>
    <row r="19" spans="1:4" ht="26.4" x14ac:dyDescent="0.25">
      <c r="A19" s="3">
        <v>1.07</v>
      </c>
      <c r="B19" s="86" t="s">
        <v>187</v>
      </c>
      <c r="C19" s="132">
        <v>0.4</v>
      </c>
      <c r="D19" s="2" t="s">
        <v>184</v>
      </c>
    </row>
    <row r="20" spans="1:4" ht="90" customHeight="1" x14ac:dyDescent="0.25">
      <c r="A20" s="92">
        <v>1.08</v>
      </c>
      <c r="B20" s="86" t="s">
        <v>188</v>
      </c>
      <c r="C20" s="4" t="s">
        <v>604</v>
      </c>
      <c r="D20" s="2" t="s">
        <v>20</v>
      </c>
    </row>
    <row r="21" spans="1:4" ht="41.25" customHeight="1" x14ac:dyDescent="0.25">
      <c r="A21" s="3">
        <v>1.0900000000000001</v>
      </c>
      <c r="B21" s="86" t="s">
        <v>189</v>
      </c>
      <c r="C21" s="93" t="s">
        <v>610</v>
      </c>
      <c r="D21" s="2" t="s">
        <v>20</v>
      </c>
    </row>
  </sheetData>
  <mergeCells count="1">
    <mergeCell ref="A2:D2"/>
  </mergeCells>
  <dataValidations count="3">
    <dataValidation type="list" allowBlank="1" showInputMessage="1" showErrorMessage="1" sqref="C3 C6:C14" xr:uid="{D84DDAA7-171F-4BD8-B380-F712F85922C6}">
      <formula1>"Yes, No"</formula1>
    </dataValidation>
    <dataValidation type="list" allowBlank="1" showInputMessage="1" showErrorMessage="1" sqref="C4" xr:uid="{E0BCE596-73EF-41BC-B813-A8175A7E27ED}">
      <formula1>"Yes, No, Unsure"</formula1>
    </dataValidation>
    <dataValidation type="decimal" allowBlank="1" showInputMessage="1" showErrorMessage="1" sqref="C16:C19" xr:uid="{F9CCF0D4-80B3-466B-B263-DF8605FB9587}">
      <formula1>0</formula1>
      <formula2>1</formula2>
    </dataValidation>
  </dataValidations>
  <pageMargins left="0.7" right="0.7" top="0.75" bottom="0.75" header="0.3" footer="0.3"/>
  <pageSetup paperSize="8" scale="5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1B4FE-B283-4680-9A00-8E52CCF33DCC}">
  <sheetPr>
    <pageSetUpPr fitToPage="1"/>
  </sheetPr>
  <dimension ref="A1:D100"/>
  <sheetViews>
    <sheetView topLeftCell="A78" zoomScale="70" zoomScaleNormal="70" workbookViewId="0">
      <selection activeCell="C79" sqref="C79"/>
    </sheetView>
  </sheetViews>
  <sheetFormatPr defaultColWidth="9.33203125" defaultRowHeight="15" x14ac:dyDescent="0.25"/>
  <cols>
    <col min="1" max="1" width="12.44140625" style="94" customWidth="1"/>
    <col min="2" max="2" width="79.6640625" style="99" customWidth="1"/>
    <col min="3" max="3" width="98.44140625" style="94" customWidth="1"/>
    <col min="4" max="4" width="38.5546875" style="94" customWidth="1"/>
    <col min="5" max="5" width="9.33203125" style="94" bestFit="1" customWidth="1"/>
    <col min="6" max="16384" width="9.33203125" style="94"/>
  </cols>
  <sheetData>
    <row r="1" spans="1:4" ht="50.4" x14ac:dyDescent="0.25">
      <c r="A1" s="41" t="s">
        <v>13</v>
      </c>
      <c r="B1" s="42" t="s">
        <v>14</v>
      </c>
      <c r="C1" s="43" t="s">
        <v>15</v>
      </c>
      <c r="D1" s="43" t="s">
        <v>16</v>
      </c>
    </row>
    <row r="2" spans="1:4" ht="18" customHeight="1" x14ac:dyDescent="0.25">
      <c r="A2" s="166" t="s">
        <v>190</v>
      </c>
      <c r="B2" s="167"/>
      <c r="C2" s="167"/>
      <c r="D2" s="168"/>
    </row>
    <row r="3" spans="1:4" ht="30" x14ac:dyDescent="0.25">
      <c r="A3" s="47" t="s">
        <v>18</v>
      </c>
      <c r="B3" s="70" t="s">
        <v>191</v>
      </c>
      <c r="C3" s="95"/>
      <c r="D3" s="96" t="s">
        <v>192</v>
      </c>
    </row>
    <row r="4" spans="1:4" ht="45" x14ac:dyDescent="0.25">
      <c r="A4" s="47" t="s">
        <v>21</v>
      </c>
      <c r="B4" s="70" t="s">
        <v>193</v>
      </c>
      <c r="C4" s="97" t="s">
        <v>194</v>
      </c>
      <c r="D4" s="96" t="s">
        <v>195</v>
      </c>
    </row>
    <row r="5" spans="1:4" ht="52.8" x14ac:dyDescent="0.25">
      <c r="A5" s="47" t="s">
        <v>24</v>
      </c>
      <c r="B5" s="70" t="s">
        <v>196</v>
      </c>
      <c r="C5" s="95"/>
      <c r="D5" s="96" t="s">
        <v>197</v>
      </c>
    </row>
    <row r="6" spans="1:4" ht="39.6" x14ac:dyDescent="0.25">
      <c r="A6" s="47" t="s">
        <v>26</v>
      </c>
      <c r="B6" s="70" t="s">
        <v>198</v>
      </c>
      <c r="C6" s="95"/>
      <c r="D6" s="96" t="s">
        <v>199</v>
      </c>
    </row>
    <row r="7" spans="1:4" ht="30" x14ac:dyDescent="0.25">
      <c r="A7" s="47" t="s">
        <v>28</v>
      </c>
      <c r="B7" s="70" t="s">
        <v>200</v>
      </c>
      <c r="C7" s="95"/>
      <c r="D7" s="96" t="s">
        <v>20</v>
      </c>
    </row>
    <row r="8" spans="1:4" ht="39.6" x14ac:dyDescent="0.25">
      <c r="A8" s="47" t="s">
        <v>30</v>
      </c>
      <c r="B8" s="70" t="s">
        <v>201</v>
      </c>
      <c r="C8" s="98"/>
      <c r="D8" s="96" t="s">
        <v>202</v>
      </c>
    </row>
    <row r="9" spans="1:4" ht="39.6" x14ac:dyDescent="0.25">
      <c r="A9" s="47" t="s">
        <v>32</v>
      </c>
      <c r="B9" s="70" t="s">
        <v>203</v>
      </c>
      <c r="C9" s="133" t="s">
        <v>610</v>
      </c>
      <c r="D9" s="52" t="s">
        <v>199</v>
      </c>
    </row>
    <row r="10" spans="1:4" ht="45" x14ac:dyDescent="0.25">
      <c r="A10" s="47" t="s">
        <v>34</v>
      </c>
      <c r="B10" s="70" t="s">
        <v>204</v>
      </c>
      <c r="C10" s="50" t="s">
        <v>610</v>
      </c>
      <c r="D10" s="2" t="s">
        <v>20</v>
      </c>
    </row>
    <row r="11" spans="1:4" ht="30" x14ac:dyDescent="0.25">
      <c r="A11" s="47" t="s">
        <v>37</v>
      </c>
      <c r="B11" s="70" t="s">
        <v>205</v>
      </c>
      <c r="C11" s="49"/>
      <c r="D11" s="2" t="s">
        <v>20</v>
      </c>
    </row>
    <row r="12" spans="1:4" ht="39.6" x14ac:dyDescent="0.25">
      <c r="A12" s="47" t="s">
        <v>38</v>
      </c>
      <c r="B12" s="70" t="s">
        <v>206</v>
      </c>
      <c r="C12" s="49"/>
      <c r="D12" s="52" t="s">
        <v>207</v>
      </c>
    </row>
    <row r="13" spans="1:4" ht="30" x14ac:dyDescent="0.25">
      <c r="A13" s="47" t="s">
        <v>40</v>
      </c>
      <c r="B13" s="70" t="s">
        <v>208</v>
      </c>
      <c r="C13" s="49"/>
      <c r="D13" s="2" t="s">
        <v>20</v>
      </c>
    </row>
    <row r="14" spans="1:4" ht="52.8" x14ac:dyDescent="0.25">
      <c r="A14" s="47" t="s">
        <v>42</v>
      </c>
      <c r="B14" s="70" t="s">
        <v>209</v>
      </c>
      <c r="C14" s="49" t="s">
        <v>610</v>
      </c>
      <c r="D14" s="52" t="s">
        <v>210</v>
      </c>
    </row>
    <row r="15" spans="1:4" ht="30" x14ac:dyDescent="0.25">
      <c r="A15" s="47" t="s">
        <v>44</v>
      </c>
      <c r="B15" s="70" t="s">
        <v>211</v>
      </c>
      <c r="C15" s="49" t="s">
        <v>665</v>
      </c>
      <c r="D15" s="2" t="s">
        <v>20</v>
      </c>
    </row>
    <row r="16" spans="1:4" ht="18" customHeight="1" x14ac:dyDescent="0.25">
      <c r="A16" s="165" t="s">
        <v>212</v>
      </c>
      <c r="B16" s="165"/>
      <c r="C16" s="165"/>
      <c r="D16" s="165"/>
    </row>
    <row r="17" spans="1:4" ht="45" x14ac:dyDescent="0.25">
      <c r="A17" s="47" t="s">
        <v>59</v>
      </c>
      <c r="B17" s="70" t="s">
        <v>213</v>
      </c>
      <c r="C17" s="49" t="s">
        <v>610</v>
      </c>
      <c r="D17" s="2" t="s">
        <v>20</v>
      </c>
    </row>
    <row r="18" spans="1:4" ht="26.4" x14ac:dyDescent="0.25">
      <c r="A18" s="47" t="s">
        <v>61</v>
      </c>
      <c r="B18" s="70" t="s">
        <v>214</v>
      </c>
      <c r="C18" s="49" t="s">
        <v>610</v>
      </c>
      <c r="D18" s="2" t="s">
        <v>20</v>
      </c>
    </row>
    <row r="19" spans="1:4" ht="39.6" x14ac:dyDescent="0.25">
      <c r="A19" s="47" t="s">
        <v>63</v>
      </c>
      <c r="B19" s="70" t="s">
        <v>215</v>
      </c>
      <c r="C19" s="49" t="s">
        <v>610</v>
      </c>
      <c r="D19" s="52" t="s">
        <v>216</v>
      </c>
    </row>
    <row r="20" spans="1:4" ht="45" x14ac:dyDescent="0.25">
      <c r="A20" s="47" t="s">
        <v>66</v>
      </c>
      <c r="B20" s="70" t="s">
        <v>217</v>
      </c>
      <c r="C20" s="97" t="s">
        <v>194</v>
      </c>
      <c r="D20" s="96" t="s">
        <v>20</v>
      </c>
    </row>
    <row r="21" spans="1:4" ht="39.6" x14ac:dyDescent="0.25">
      <c r="A21" s="47" t="s">
        <v>68</v>
      </c>
      <c r="B21" s="70" t="s">
        <v>218</v>
      </c>
      <c r="C21" s="95"/>
      <c r="D21" s="96" t="s">
        <v>219</v>
      </c>
    </row>
    <row r="22" spans="1:4" ht="45" x14ac:dyDescent="0.25">
      <c r="A22" s="47" t="s">
        <v>117</v>
      </c>
      <c r="B22" s="70" t="s">
        <v>220</v>
      </c>
      <c r="C22" s="49" t="s">
        <v>610</v>
      </c>
      <c r="D22" s="2" t="s">
        <v>20</v>
      </c>
    </row>
    <row r="23" spans="1:4" ht="30" x14ac:dyDescent="0.25">
      <c r="A23" s="47" t="s">
        <v>221</v>
      </c>
      <c r="B23" s="70" t="s">
        <v>222</v>
      </c>
      <c r="C23" s="49"/>
      <c r="D23" s="2" t="s">
        <v>20</v>
      </c>
    </row>
    <row r="24" spans="1:4" ht="30" x14ac:dyDescent="0.25">
      <c r="A24" s="47" t="s">
        <v>223</v>
      </c>
      <c r="B24" s="70" t="s">
        <v>224</v>
      </c>
      <c r="C24" s="49" t="s">
        <v>610</v>
      </c>
      <c r="D24" s="2" t="s">
        <v>20</v>
      </c>
    </row>
    <row r="25" spans="1:4" ht="52.8" x14ac:dyDescent="0.25">
      <c r="A25" s="47" t="s">
        <v>225</v>
      </c>
      <c r="B25" s="70" t="s">
        <v>226</v>
      </c>
      <c r="C25" s="49" t="s">
        <v>610</v>
      </c>
      <c r="D25" s="52" t="s">
        <v>227</v>
      </c>
    </row>
    <row r="26" spans="1:4" ht="16.8" x14ac:dyDescent="0.25">
      <c r="A26" s="165" t="s">
        <v>228</v>
      </c>
      <c r="B26" s="165"/>
      <c r="C26" s="165"/>
      <c r="D26" s="165"/>
    </row>
    <row r="27" spans="1:4" ht="45" x14ac:dyDescent="0.25">
      <c r="A27" s="47" t="s">
        <v>71</v>
      </c>
      <c r="B27" s="70" t="s">
        <v>229</v>
      </c>
      <c r="C27" s="49" t="s">
        <v>610</v>
      </c>
      <c r="D27" s="52" t="s">
        <v>230</v>
      </c>
    </row>
    <row r="28" spans="1:4" ht="30" x14ac:dyDescent="0.25">
      <c r="A28" s="47" t="s">
        <v>73</v>
      </c>
      <c r="B28" s="70" t="s">
        <v>231</v>
      </c>
      <c r="C28" s="49" t="s">
        <v>610</v>
      </c>
      <c r="D28" s="2" t="s">
        <v>20</v>
      </c>
    </row>
    <row r="29" spans="1:4" ht="45" x14ac:dyDescent="0.25">
      <c r="A29" s="47" t="s">
        <v>123</v>
      </c>
      <c r="B29" s="70" t="s">
        <v>232</v>
      </c>
      <c r="C29" s="49" t="s">
        <v>610</v>
      </c>
      <c r="D29" s="2" t="s">
        <v>20</v>
      </c>
    </row>
    <row r="30" spans="1:4" ht="45" x14ac:dyDescent="0.25">
      <c r="A30" s="47" t="s">
        <v>76</v>
      </c>
      <c r="B30" s="70" t="s">
        <v>233</v>
      </c>
      <c r="C30" s="49"/>
      <c r="D30" s="2" t="s">
        <v>20</v>
      </c>
    </row>
    <row r="31" spans="1:4" ht="30" x14ac:dyDescent="0.25">
      <c r="A31" s="47" t="s">
        <v>78</v>
      </c>
      <c r="B31" s="70" t="s">
        <v>234</v>
      </c>
      <c r="C31" s="49"/>
      <c r="D31" s="2" t="s">
        <v>20</v>
      </c>
    </row>
    <row r="32" spans="1:4" ht="30" x14ac:dyDescent="0.25">
      <c r="A32" s="47" t="s">
        <v>80</v>
      </c>
      <c r="B32" s="70" t="s">
        <v>235</v>
      </c>
      <c r="C32" s="49"/>
      <c r="D32" s="2" t="s">
        <v>20</v>
      </c>
    </row>
    <row r="33" spans="1:4" ht="45" x14ac:dyDescent="0.25">
      <c r="A33" s="47" t="s">
        <v>83</v>
      </c>
      <c r="B33" s="70" t="s">
        <v>236</v>
      </c>
      <c r="C33" s="49"/>
      <c r="D33" s="2" t="s">
        <v>20</v>
      </c>
    </row>
    <row r="34" spans="1:4" ht="52.8" x14ac:dyDescent="0.25">
      <c r="A34" s="47" t="s">
        <v>86</v>
      </c>
      <c r="B34" s="70" t="s">
        <v>237</v>
      </c>
      <c r="C34" s="49"/>
      <c r="D34" s="52" t="s">
        <v>238</v>
      </c>
    </row>
    <row r="35" spans="1:4" ht="26.4" x14ac:dyDescent="0.25">
      <c r="A35" s="47" t="s">
        <v>89</v>
      </c>
      <c r="B35" s="70" t="s">
        <v>239</v>
      </c>
      <c r="C35" s="49" t="s">
        <v>610</v>
      </c>
      <c r="D35" s="2" t="s">
        <v>20</v>
      </c>
    </row>
    <row r="36" spans="1:4" ht="52.8" x14ac:dyDescent="0.25">
      <c r="A36" s="47" t="s">
        <v>92</v>
      </c>
      <c r="B36" s="70" t="s">
        <v>240</v>
      </c>
      <c r="C36" s="49" t="s">
        <v>610</v>
      </c>
      <c r="D36" s="52" t="s">
        <v>241</v>
      </c>
    </row>
    <row r="37" spans="1:4" ht="30" x14ac:dyDescent="0.25">
      <c r="A37" s="47" t="s">
        <v>94</v>
      </c>
      <c r="B37" s="70" t="s">
        <v>242</v>
      </c>
      <c r="C37" s="49"/>
      <c r="D37" s="2" t="s">
        <v>20</v>
      </c>
    </row>
    <row r="38" spans="1:4" ht="16.8" x14ac:dyDescent="0.25">
      <c r="A38" s="165" t="s">
        <v>243</v>
      </c>
      <c r="B38" s="165"/>
      <c r="C38" s="165"/>
      <c r="D38" s="165"/>
    </row>
    <row r="39" spans="1:4" ht="30" x14ac:dyDescent="0.25">
      <c r="A39" s="47" t="s">
        <v>244</v>
      </c>
      <c r="B39" s="70" t="s">
        <v>245</v>
      </c>
      <c r="C39" s="4" t="s">
        <v>640</v>
      </c>
      <c r="D39" s="2" t="s">
        <v>20</v>
      </c>
    </row>
    <row r="40" spans="1:4" ht="52.8" x14ac:dyDescent="0.25">
      <c r="A40" s="47" t="s">
        <v>246</v>
      </c>
      <c r="B40" s="70" t="s">
        <v>247</v>
      </c>
      <c r="C40" s="4" t="s">
        <v>640</v>
      </c>
      <c r="D40" s="52" t="s">
        <v>197</v>
      </c>
    </row>
    <row r="41" spans="1:4" ht="30" x14ac:dyDescent="0.25">
      <c r="A41" s="47" t="s">
        <v>248</v>
      </c>
      <c r="B41" s="70" t="s">
        <v>249</v>
      </c>
      <c r="C41" s="4" t="s">
        <v>610</v>
      </c>
      <c r="D41" s="2" t="s">
        <v>20</v>
      </c>
    </row>
    <row r="42" spans="1:4" ht="52.8" x14ac:dyDescent="0.25">
      <c r="A42" s="47" t="s">
        <v>250</v>
      </c>
      <c r="B42" s="70" t="s">
        <v>251</v>
      </c>
      <c r="C42" s="4" t="s">
        <v>610</v>
      </c>
      <c r="D42" s="52" t="s">
        <v>252</v>
      </c>
    </row>
    <row r="43" spans="1:4" ht="52.8" x14ac:dyDescent="0.25">
      <c r="A43" s="47" t="s">
        <v>253</v>
      </c>
      <c r="B43" s="70" t="s">
        <v>254</v>
      </c>
      <c r="C43" s="4" t="s">
        <v>610</v>
      </c>
      <c r="D43" s="52" t="s">
        <v>252</v>
      </c>
    </row>
    <row r="44" spans="1:4" ht="60" x14ac:dyDescent="0.25">
      <c r="A44" s="47" t="s">
        <v>255</v>
      </c>
      <c r="B44" s="70" t="s">
        <v>256</v>
      </c>
      <c r="C44" s="4" t="s">
        <v>610</v>
      </c>
      <c r="D44" s="2" t="s">
        <v>20</v>
      </c>
    </row>
    <row r="45" spans="1:4" ht="30" x14ac:dyDescent="0.25">
      <c r="A45" s="47" t="s">
        <v>257</v>
      </c>
      <c r="B45" s="70" t="s">
        <v>258</v>
      </c>
      <c r="C45" s="4"/>
      <c r="D45" s="2" t="s">
        <v>20</v>
      </c>
    </row>
    <row r="46" spans="1:4" ht="45" x14ac:dyDescent="0.25">
      <c r="A46" s="47" t="s">
        <v>259</v>
      </c>
      <c r="B46" s="70" t="s">
        <v>260</v>
      </c>
      <c r="C46" s="4"/>
      <c r="D46" s="2" t="s">
        <v>20</v>
      </c>
    </row>
    <row r="47" spans="1:4" ht="30" x14ac:dyDescent="0.25">
      <c r="A47" s="47" t="s">
        <v>261</v>
      </c>
      <c r="B47" s="70" t="s">
        <v>262</v>
      </c>
      <c r="C47" s="4"/>
      <c r="D47" s="2" t="s">
        <v>20</v>
      </c>
    </row>
    <row r="48" spans="1:4" ht="52.8" x14ac:dyDescent="0.25">
      <c r="A48" s="47" t="s">
        <v>263</v>
      </c>
      <c r="B48" s="70" t="s">
        <v>264</v>
      </c>
      <c r="C48" s="4" t="s">
        <v>610</v>
      </c>
      <c r="D48" s="52" t="s">
        <v>265</v>
      </c>
    </row>
    <row r="49" spans="1:4" ht="52.8" x14ac:dyDescent="0.25">
      <c r="A49" s="47" t="s">
        <v>266</v>
      </c>
      <c r="B49" s="70" t="s">
        <v>267</v>
      </c>
      <c r="C49" s="4" t="s">
        <v>610</v>
      </c>
      <c r="D49" s="52" t="s">
        <v>265</v>
      </c>
    </row>
    <row r="50" spans="1:4" ht="30" x14ac:dyDescent="0.25">
      <c r="A50" s="47" t="s">
        <v>268</v>
      </c>
      <c r="B50" s="70" t="s">
        <v>269</v>
      </c>
      <c r="C50" s="4" t="s">
        <v>610</v>
      </c>
      <c r="D50" s="2" t="s">
        <v>20</v>
      </c>
    </row>
    <row r="51" spans="1:4" ht="26.4" x14ac:dyDescent="0.25">
      <c r="A51" s="47" t="s">
        <v>270</v>
      </c>
      <c r="B51" s="70" t="s">
        <v>271</v>
      </c>
      <c r="C51" s="4" t="s">
        <v>610</v>
      </c>
      <c r="D51" s="2" t="s">
        <v>20</v>
      </c>
    </row>
    <row r="52" spans="1:4" ht="30" x14ac:dyDescent="0.25">
      <c r="A52" s="47" t="s">
        <v>272</v>
      </c>
      <c r="B52" s="70" t="s">
        <v>273</v>
      </c>
      <c r="C52" s="4"/>
      <c r="D52" s="2" t="s">
        <v>20</v>
      </c>
    </row>
    <row r="53" spans="1:4" ht="30" x14ac:dyDescent="0.25">
      <c r="A53" s="47" t="s">
        <v>274</v>
      </c>
      <c r="B53" s="70" t="s">
        <v>275</v>
      </c>
      <c r="C53" s="4"/>
      <c r="D53" s="2" t="s">
        <v>20</v>
      </c>
    </row>
    <row r="54" spans="1:4" ht="30" x14ac:dyDescent="0.25">
      <c r="A54" s="47" t="s">
        <v>276</v>
      </c>
      <c r="B54" s="70" t="s">
        <v>277</v>
      </c>
      <c r="C54" s="4"/>
      <c r="D54" s="2" t="s">
        <v>20</v>
      </c>
    </row>
    <row r="55" spans="1:4" ht="45" x14ac:dyDescent="0.25">
      <c r="A55" s="47" t="s">
        <v>278</v>
      </c>
      <c r="B55" s="70" t="s">
        <v>279</v>
      </c>
      <c r="C55" s="4" t="s">
        <v>666</v>
      </c>
      <c r="D55" s="2" t="s">
        <v>20</v>
      </c>
    </row>
    <row r="56" spans="1:4" ht="45" x14ac:dyDescent="0.25">
      <c r="A56" s="47" t="s">
        <v>280</v>
      </c>
      <c r="B56" s="70" t="s">
        <v>281</v>
      </c>
      <c r="C56" s="4" t="s">
        <v>610</v>
      </c>
      <c r="D56" s="2" t="s">
        <v>20</v>
      </c>
    </row>
    <row r="57" spans="1:4" ht="52.8" x14ac:dyDescent="0.25">
      <c r="A57" s="47" t="s">
        <v>282</v>
      </c>
      <c r="B57" s="70" t="s">
        <v>283</v>
      </c>
      <c r="C57" s="4" t="s">
        <v>610</v>
      </c>
      <c r="D57" s="52" t="s">
        <v>197</v>
      </c>
    </row>
    <row r="58" spans="1:4" ht="39.6" x14ac:dyDescent="0.25">
      <c r="A58" s="47" t="s">
        <v>284</v>
      </c>
      <c r="B58" s="70" t="s">
        <v>285</v>
      </c>
      <c r="C58" s="4" t="s">
        <v>610</v>
      </c>
      <c r="D58" s="52" t="s">
        <v>286</v>
      </c>
    </row>
    <row r="59" spans="1:4" ht="30" x14ac:dyDescent="0.25">
      <c r="A59" s="47" t="s">
        <v>287</v>
      </c>
      <c r="B59" s="70" t="s">
        <v>288</v>
      </c>
      <c r="C59" s="4"/>
      <c r="D59" s="2" t="s">
        <v>20</v>
      </c>
    </row>
    <row r="60" spans="1:4" ht="26.4" x14ac:dyDescent="0.25">
      <c r="A60" s="47" t="s">
        <v>289</v>
      </c>
      <c r="B60" s="70" t="s">
        <v>290</v>
      </c>
      <c r="C60" s="4" t="s">
        <v>667</v>
      </c>
      <c r="D60" s="2" t="s">
        <v>20</v>
      </c>
    </row>
    <row r="61" spans="1:4" ht="30" x14ac:dyDescent="0.25">
      <c r="A61" s="47" t="s">
        <v>291</v>
      </c>
      <c r="B61" s="70" t="s">
        <v>292</v>
      </c>
      <c r="C61" s="4" t="s">
        <v>610</v>
      </c>
      <c r="D61" s="2" t="s">
        <v>20</v>
      </c>
    </row>
    <row r="62" spans="1:4" ht="30" x14ac:dyDescent="0.25">
      <c r="A62" s="47" t="s">
        <v>293</v>
      </c>
      <c r="B62" s="70" t="s">
        <v>294</v>
      </c>
      <c r="C62" s="4" t="s">
        <v>610</v>
      </c>
      <c r="D62" s="2" t="s">
        <v>20</v>
      </c>
    </row>
    <row r="63" spans="1:4" ht="52.8" x14ac:dyDescent="0.25">
      <c r="A63" s="47" t="s">
        <v>295</v>
      </c>
      <c r="B63" s="70" t="s">
        <v>296</v>
      </c>
      <c r="C63" s="4" t="s">
        <v>610</v>
      </c>
      <c r="D63" s="52" t="s">
        <v>297</v>
      </c>
    </row>
    <row r="64" spans="1:4" ht="30" x14ac:dyDescent="0.25">
      <c r="A64" s="47" t="s">
        <v>298</v>
      </c>
      <c r="B64" s="70" t="s">
        <v>299</v>
      </c>
      <c r="C64" s="4"/>
      <c r="D64" s="2" t="s">
        <v>20</v>
      </c>
    </row>
    <row r="65" spans="1:4" ht="30" customHeight="1" x14ac:dyDescent="0.25">
      <c r="A65" s="47" t="s">
        <v>300</v>
      </c>
      <c r="B65" s="70" t="s">
        <v>301</v>
      </c>
      <c r="C65" s="4"/>
      <c r="D65" s="2" t="s">
        <v>20</v>
      </c>
    </row>
    <row r="66" spans="1:4" ht="45" x14ac:dyDescent="0.25">
      <c r="A66" s="47" t="s">
        <v>302</v>
      </c>
      <c r="B66" s="70" t="s">
        <v>303</v>
      </c>
      <c r="C66" s="4" t="s">
        <v>604</v>
      </c>
      <c r="D66" s="2" t="s">
        <v>20</v>
      </c>
    </row>
    <row r="67" spans="1:4" ht="45" x14ac:dyDescent="0.25">
      <c r="A67" s="47" t="s">
        <v>304</v>
      </c>
      <c r="B67" s="70" t="s">
        <v>305</v>
      </c>
      <c r="C67" s="4" t="s">
        <v>655</v>
      </c>
      <c r="D67" s="2" t="s">
        <v>20</v>
      </c>
    </row>
    <row r="68" spans="1:4" ht="45" x14ac:dyDescent="0.25">
      <c r="A68" s="47" t="s">
        <v>306</v>
      </c>
      <c r="B68" s="70" t="s">
        <v>307</v>
      </c>
      <c r="C68" s="4" t="s">
        <v>668</v>
      </c>
      <c r="D68" s="2" t="s">
        <v>20</v>
      </c>
    </row>
    <row r="69" spans="1:4" ht="52.8" x14ac:dyDescent="0.25">
      <c r="A69" s="47" t="s">
        <v>308</v>
      </c>
      <c r="B69" s="70" t="s">
        <v>309</v>
      </c>
      <c r="C69" s="4" t="s">
        <v>610</v>
      </c>
      <c r="D69" s="52" t="s">
        <v>252</v>
      </c>
    </row>
    <row r="70" spans="1:4" ht="30" x14ac:dyDescent="0.25">
      <c r="A70" s="47" t="s">
        <v>310</v>
      </c>
      <c r="B70" s="70" t="s">
        <v>311</v>
      </c>
      <c r="C70" s="4" t="s">
        <v>604</v>
      </c>
      <c r="D70" s="2" t="s">
        <v>20</v>
      </c>
    </row>
    <row r="71" spans="1:4" ht="26.4" x14ac:dyDescent="0.25">
      <c r="A71" s="47" t="s">
        <v>312</v>
      </c>
      <c r="B71" s="70" t="s">
        <v>313</v>
      </c>
      <c r="C71" s="4" t="s">
        <v>669</v>
      </c>
      <c r="D71" s="2" t="s">
        <v>20</v>
      </c>
    </row>
    <row r="72" spans="1:4" ht="30" x14ac:dyDescent="0.25">
      <c r="A72" s="47" t="s">
        <v>314</v>
      </c>
      <c r="B72" s="70" t="s">
        <v>315</v>
      </c>
      <c r="C72" s="4" t="s">
        <v>640</v>
      </c>
      <c r="D72" s="2" t="s">
        <v>20</v>
      </c>
    </row>
    <row r="73" spans="1:4" ht="30" x14ac:dyDescent="0.25">
      <c r="A73" s="47" t="s">
        <v>316</v>
      </c>
      <c r="B73" s="70" t="s">
        <v>317</v>
      </c>
      <c r="C73" s="4" t="s">
        <v>670</v>
      </c>
      <c r="D73" s="2" t="s">
        <v>20</v>
      </c>
    </row>
    <row r="74" spans="1:4" ht="45" x14ac:dyDescent="0.25">
      <c r="A74" s="47" t="s">
        <v>318</v>
      </c>
      <c r="B74" s="70" t="s">
        <v>319</v>
      </c>
      <c r="C74" s="4" t="s">
        <v>671</v>
      </c>
      <c r="D74" s="2" t="s">
        <v>20</v>
      </c>
    </row>
    <row r="75" spans="1:4" ht="30" x14ac:dyDescent="0.25">
      <c r="A75" s="47" t="s">
        <v>320</v>
      </c>
      <c r="B75" s="70" t="s">
        <v>321</v>
      </c>
      <c r="C75" s="4" t="s">
        <v>610</v>
      </c>
      <c r="D75" s="2" t="s">
        <v>20</v>
      </c>
    </row>
    <row r="76" spans="1:4" ht="30" x14ac:dyDescent="0.25">
      <c r="A76" s="47" t="s">
        <v>322</v>
      </c>
      <c r="B76" s="70" t="s">
        <v>323</v>
      </c>
      <c r="C76" s="4" t="s">
        <v>610</v>
      </c>
      <c r="D76" s="2" t="s">
        <v>20</v>
      </c>
    </row>
    <row r="77" spans="1:4" ht="30" x14ac:dyDescent="0.25">
      <c r="A77" s="47" t="s">
        <v>324</v>
      </c>
      <c r="B77" s="70" t="s">
        <v>325</v>
      </c>
      <c r="C77" s="4" t="s">
        <v>673</v>
      </c>
      <c r="D77" s="2" t="s">
        <v>20</v>
      </c>
    </row>
    <row r="78" spans="1:4" ht="45" x14ac:dyDescent="0.25">
      <c r="A78" s="47" t="s">
        <v>326</v>
      </c>
      <c r="B78" s="70" t="s">
        <v>327</v>
      </c>
      <c r="C78" s="4" t="s">
        <v>610</v>
      </c>
      <c r="D78" s="2" t="s">
        <v>20</v>
      </c>
    </row>
    <row r="79" spans="1:4" ht="45" x14ac:dyDescent="0.25">
      <c r="A79" s="47" t="s">
        <v>328</v>
      </c>
      <c r="B79" s="70" t="s">
        <v>329</v>
      </c>
      <c r="C79" s="4" t="s">
        <v>610</v>
      </c>
      <c r="D79" s="2" t="s">
        <v>20</v>
      </c>
    </row>
    <row r="80" spans="1:4" ht="30" x14ac:dyDescent="0.25">
      <c r="A80" s="47" t="s">
        <v>330</v>
      </c>
      <c r="B80" s="70" t="s">
        <v>331</v>
      </c>
      <c r="C80" s="4" t="s">
        <v>610</v>
      </c>
      <c r="D80" s="2" t="s">
        <v>20</v>
      </c>
    </row>
    <row r="81" spans="1:4" ht="30" x14ac:dyDescent="0.25">
      <c r="A81" s="47" t="s">
        <v>332</v>
      </c>
      <c r="B81" s="70" t="s">
        <v>333</v>
      </c>
      <c r="C81" s="4" t="s">
        <v>610</v>
      </c>
      <c r="D81" s="2" t="s">
        <v>20</v>
      </c>
    </row>
    <row r="82" spans="1:4" ht="30" x14ac:dyDescent="0.25">
      <c r="A82" s="47" t="s">
        <v>334</v>
      </c>
      <c r="B82" s="70" t="s">
        <v>335</v>
      </c>
      <c r="C82" s="4" t="s">
        <v>610</v>
      </c>
      <c r="D82" s="2" t="s">
        <v>20</v>
      </c>
    </row>
    <row r="83" spans="1:4" ht="45" x14ac:dyDescent="0.25">
      <c r="A83" s="47" t="s">
        <v>336</v>
      </c>
      <c r="B83" s="70" t="s">
        <v>337</v>
      </c>
      <c r="C83" s="4" t="s">
        <v>674</v>
      </c>
      <c r="D83" s="2" t="s">
        <v>20</v>
      </c>
    </row>
    <row r="84" spans="1:4" ht="30" x14ac:dyDescent="0.25">
      <c r="A84" s="47" t="s">
        <v>338</v>
      </c>
      <c r="B84" s="70" t="s">
        <v>339</v>
      </c>
      <c r="C84" s="4" t="s">
        <v>675</v>
      </c>
      <c r="D84" s="2" t="s">
        <v>20</v>
      </c>
    </row>
    <row r="85" spans="1:4" ht="30" x14ac:dyDescent="0.25">
      <c r="A85" s="47" t="s">
        <v>340</v>
      </c>
      <c r="B85" s="70" t="s">
        <v>341</v>
      </c>
      <c r="C85" s="4" t="s">
        <v>610</v>
      </c>
      <c r="D85" s="2" t="s">
        <v>20</v>
      </c>
    </row>
    <row r="86" spans="1:4" ht="26.4" x14ac:dyDescent="0.25">
      <c r="A86" s="47" t="s">
        <v>342</v>
      </c>
      <c r="B86" s="70" t="s">
        <v>343</v>
      </c>
      <c r="C86" s="4" t="s">
        <v>610</v>
      </c>
      <c r="D86" s="2" t="s">
        <v>20</v>
      </c>
    </row>
    <row r="87" spans="1:4" ht="33" customHeight="1" x14ac:dyDescent="0.25">
      <c r="A87" s="47" t="s">
        <v>344</v>
      </c>
      <c r="B87" s="70" t="s">
        <v>345</v>
      </c>
      <c r="C87" s="4" t="s">
        <v>672</v>
      </c>
      <c r="D87" s="2" t="s">
        <v>20</v>
      </c>
    </row>
    <row r="88" spans="1:4" ht="52.8" x14ac:dyDescent="0.25">
      <c r="A88" s="47" t="s">
        <v>346</v>
      </c>
      <c r="B88" s="70" t="s">
        <v>347</v>
      </c>
      <c r="C88" s="4" t="s">
        <v>610</v>
      </c>
      <c r="D88" s="52" t="s">
        <v>82</v>
      </c>
    </row>
    <row r="89" spans="1:4" ht="39.75" customHeight="1" x14ac:dyDescent="0.25">
      <c r="A89" s="47" t="s">
        <v>348</v>
      </c>
      <c r="B89" s="70" t="s">
        <v>349</v>
      </c>
      <c r="C89" s="4" t="s">
        <v>610</v>
      </c>
      <c r="D89" s="2" t="s">
        <v>20</v>
      </c>
    </row>
    <row r="90" spans="1:4" ht="45" x14ac:dyDescent="0.25">
      <c r="A90" s="47" t="s">
        <v>350</v>
      </c>
      <c r="B90" s="70" t="s">
        <v>351</v>
      </c>
      <c r="C90" s="4" t="s">
        <v>678</v>
      </c>
      <c r="D90" s="2" t="s">
        <v>20</v>
      </c>
    </row>
    <row r="91" spans="1:4" ht="33.75" customHeight="1" x14ac:dyDescent="0.25">
      <c r="A91" s="47" t="s">
        <v>352</v>
      </c>
      <c r="B91" s="70" t="s">
        <v>353</v>
      </c>
      <c r="C91" s="4" t="s">
        <v>610</v>
      </c>
      <c r="D91" s="2" t="s">
        <v>20</v>
      </c>
    </row>
    <row r="92" spans="1:4" ht="45" x14ac:dyDescent="0.25">
      <c r="A92" s="47" t="s">
        <v>354</v>
      </c>
      <c r="B92" s="70" t="s">
        <v>355</v>
      </c>
      <c r="C92" s="4" t="s">
        <v>676</v>
      </c>
      <c r="D92" s="2" t="s">
        <v>20</v>
      </c>
    </row>
    <row r="93" spans="1:4" ht="45" x14ac:dyDescent="0.25">
      <c r="A93" s="47" t="s">
        <v>356</v>
      </c>
      <c r="B93" s="70" t="s">
        <v>357</v>
      </c>
      <c r="C93" s="4" t="s">
        <v>696</v>
      </c>
      <c r="D93" s="2" t="s">
        <v>20</v>
      </c>
    </row>
    <row r="94" spans="1:4" ht="26.4" x14ac:dyDescent="0.25">
      <c r="A94" s="47" t="s">
        <v>358</v>
      </c>
      <c r="B94" s="70" t="s">
        <v>359</v>
      </c>
      <c r="C94" s="4" t="s">
        <v>610</v>
      </c>
      <c r="D94" s="2" t="s">
        <v>20</v>
      </c>
    </row>
    <row r="95" spans="1:4" ht="26.4" x14ac:dyDescent="0.25">
      <c r="A95" s="47" t="s">
        <v>360</v>
      </c>
      <c r="B95" s="70" t="s">
        <v>361</v>
      </c>
      <c r="C95" s="4" t="s">
        <v>610</v>
      </c>
      <c r="D95" s="2" t="s">
        <v>20</v>
      </c>
    </row>
    <row r="96" spans="1:4" ht="45" x14ac:dyDescent="0.25">
      <c r="A96" s="47" t="s">
        <v>362</v>
      </c>
      <c r="B96" s="70" t="s">
        <v>363</v>
      </c>
      <c r="C96" s="4" t="s">
        <v>604</v>
      </c>
      <c r="D96" s="2" t="s">
        <v>20</v>
      </c>
    </row>
    <row r="97" spans="1:4" ht="45" x14ac:dyDescent="0.25">
      <c r="A97" s="47" t="s">
        <v>364</v>
      </c>
      <c r="B97" s="70" t="s">
        <v>365</v>
      </c>
      <c r="C97" s="4" t="s">
        <v>610</v>
      </c>
      <c r="D97" s="2" t="s">
        <v>20</v>
      </c>
    </row>
    <row r="98" spans="1:4" ht="45" x14ac:dyDescent="0.25">
      <c r="A98" s="47" t="s">
        <v>366</v>
      </c>
      <c r="B98" s="70" t="s">
        <v>367</v>
      </c>
      <c r="C98" s="4" t="s">
        <v>677</v>
      </c>
      <c r="D98" s="2" t="s">
        <v>20</v>
      </c>
    </row>
    <row r="99" spans="1:4" ht="30" x14ac:dyDescent="0.25">
      <c r="A99" s="47" t="s">
        <v>368</v>
      </c>
      <c r="B99" s="70" t="s">
        <v>369</v>
      </c>
      <c r="C99" s="4" t="s">
        <v>610</v>
      </c>
      <c r="D99" s="2" t="s">
        <v>20</v>
      </c>
    </row>
    <row r="100" spans="1:4" ht="45" x14ac:dyDescent="0.25">
      <c r="A100" s="47" t="s">
        <v>370</v>
      </c>
      <c r="B100" s="70" t="s">
        <v>371</v>
      </c>
      <c r="C100" s="4" t="s">
        <v>610</v>
      </c>
      <c r="D100" s="2" t="s">
        <v>20</v>
      </c>
    </row>
  </sheetData>
  <mergeCells count="4">
    <mergeCell ref="A2:D2"/>
    <mergeCell ref="A16:D16"/>
    <mergeCell ref="A26:D26"/>
    <mergeCell ref="A38:D38"/>
  </mergeCells>
  <phoneticPr fontId="7" type="noConversion"/>
  <pageMargins left="0.7" right="0.7" top="0.75" bottom="0.75" header="0.3" footer="0.3"/>
  <pageSetup paperSize="8" scale="5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402D-EC74-4E40-B2F7-24790D3C94A4}">
  <sheetPr filterMode="1">
    <pageSetUpPr fitToPage="1"/>
  </sheetPr>
  <dimension ref="A1:G36"/>
  <sheetViews>
    <sheetView topLeftCell="A7" zoomScale="70" zoomScaleNormal="70" workbookViewId="0">
      <selection activeCell="C15" sqref="C15"/>
    </sheetView>
  </sheetViews>
  <sheetFormatPr defaultColWidth="9.33203125" defaultRowHeight="15" x14ac:dyDescent="0.25"/>
  <cols>
    <col min="1" max="1" width="12.44140625" style="94" customWidth="1"/>
    <col min="2" max="2" width="79.6640625" style="99" customWidth="1"/>
    <col min="3" max="3" width="98.44140625" style="94" customWidth="1"/>
    <col min="4" max="4" width="38.5546875" style="94" customWidth="1"/>
    <col min="5" max="5" width="9.33203125" style="94" bestFit="1" customWidth="1"/>
    <col min="6" max="16384" width="9.33203125" style="94"/>
  </cols>
  <sheetData>
    <row r="1" spans="1:7" ht="50.4" x14ac:dyDescent="0.25">
      <c r="A1" s="41" t="s">
        <v>13</v>
      </c>
      <c r="B1" s="42" t="s">
        <v>14</v>
      </c>
      <c r="C1" s="43" t="s">
        <v>15</v>
      </c>
      <c r="D1" s="43" t="s">
        <v>16</v>
      </c>
      <c r="F1" s="169" t="s">
        <v>372</v>
      </c>
      <c r="G1" s="169"/>
    </row>
    <row r="2" spans="1:7" ht="18" hidden="1" customHeight="1" x14ac:dyDescent="0.25">
      <c r="A2" s="166" t="s">
        <v>373</v>
      </c>
      <c r="B2" s="167"/>
      <c r="C2" s="167"/>
      <c r="D2" s="168"/>
      <c r="F2" s="169"/>
      <c r="G2" s="169"/>
    </row>
    <row r="3" spans="1:7" ht="30" hidden="1" x14ac:dyDescent="0.25">
      <c r="A3" s="47" t="s">
        <v>18</v>
      </c>
      <c r="B3" s="70" t="s">
        <v>374</v>
      </c>
      <c r="C3" s="49" t="s">
        <v>679</v>
      </c>
      <c r="D3" s="2" t="s">
        <v>20</v>
      </c>
      <c r="F3" s="169"/>
      <c r="G3" s="169"/>
    </row>
    <row r="4" spans="1:7" ht="30" hidden="1" x14ac:dyDescent="0.25">
      <c r="A4" s="47" t="s">
        <v>21</v>
      </c>
      <c r="B4" s="70" t="s">
        <v>375</v>
      </c>
      <c r="C4" s="49" t="s">
        <v>679</v>
      </c>
      <c r="D4" s="2" t="s">
        <v>20</v>
      </c>
      <c r="F4" s="169"/>
      <c r="G4" s="169"/>
    </row>
    <row r="5" spans="1:7" ht="45" hidden="1" x14ac:dyDescent="0.25">
      <c r="A5" s="47" t="s">
        <v>24</v>
      </c>
      <c r="B5" s="70" t="s">
        <v>376</v>
      </c>
      <c r="C5" s="49" t="s">
        <v>680</v>
      </c>
      <c r="D5" s="2" t="s">
        <v>20</v>
      </c>
    </row>
    <row r="6" spans="1:7" ht="18" hidden="1" customHeight="1" x14ac:dyDescent="0.25">
      <c r="A6" s="165" t="s">
        <v>377</v>
      </c>
      <c r="B6" s="165"/>
      <c r="C6" s="165"/>
      <c r="D6" s="165"/>
    </row>
    <row r="7" spans="1:7" ht="30" x14ac:dyDescent="0.25">
      <c r="A7" s="47" t="s">
        <v>59</v>
      </c>
      <c r="B7" s="70" t="s">
        <v>378</v>
      </c>
      <c r="C7" s="49" t="s">
        <v>594</v>
      </c>
      <c r="D7" s="2" t="s">
        <v>20</v>
      </c>
    </row>
    <row r="8" spans="1:7" ht="26.4" hidden="1" x14ac:dyDescent="0.25">
      <c r="A8" s="47" t="s">
        <v>61</v>
      </c>
      <c r="B8" s="70" t="s">
        <v>379</v>
      </c>
      <c r="C8" s="49" t="s">
        <v>681</v>
      </c>
      <c r="D8" s="2" t="s">
        <v>20</v>
      </c>
    </row>
    <row r="9" spans="1:7" ht="30" hidden="1" x14ac:dyDescent="0.25">
      <c r="A9" s="47" t="s">
        <v>63</v>
      </c>
      <c r="B9" s="70" t="s">
        <v>380</v>
      </c>
      <c r="C9" s="49" t="s">
        <v>682</v>
      </c>
      <c r="D9" s="2" t="s">
        <v>20</v>
      </c>
    </row>
    <row r="10" spans="1:7" ht="30" hidden="1" x14ac:dyDescent="0.25">
      <c r="A10" s="47" t="s">
        <v>66</v>
      </c>
      <c r="B10" s="70" t="s">
        <v>381</v>
      </c>
      <c r="C10" s="49" t="s">
        <v>683</v>
      </c>
      <c r="D10" s="2" t="s">
        <v>20</v>
      </c>
    </row>
    <row r="11" spans="1:7" ht="26.4" hidden="1" x14ac:dyDescent="0.25">
      <c r="A11" s="47" t="s">
        <v>68</v>
      </c>
      <c r="B11" s="70" t="s">
        <v>382</v>
      </c>
      <c r="C11" s="49" t="s">
        <v>684</v>
      </c>
      <c r="D11" s="2" t="s">
        <v>20</v>
      </c>
    </row>
    <row r="12" spans="1:7" ht="26.4" x14ac:dyDescent="0.25">
      <c r="A12" s="47" t="s">
        <v>117</v>
      </c>
      <c r="B12" s="70" t="s">
        <v>383</v>
      </c>
      <c r="C12" s="49" t="s">
        <v>610</v>
      </c>
      <c r="D12" s="2" t="s">
        <v>20</v>
      </c>
    </row>
    <row r="13" spans="1:7" ht="60" hidden="1" x14ac:dyDescent="0.25">
      <c r="A13" s="47" t="s">
        <v>221</v>
      </c>
      <c r="B13" s="70" t="s">
        <v>384</v>
      </c>
      <c r="C13" s="49" t="s">
        <v>685</v>
      </c>
      <c r="D13" s="2" t="s">
        <v>20</v>
      </c>
    </row>
    <row r="14" spans="1:7" ht="60" x14ac:dyDescent="0.25">
      <c r="A14" s="47" t="s">
        <v>223</v>
      </c>
      <c r="B14" s="70" t="s">
        <v>385</v>
      </c>
      <c r="C14" s="49" t="s">
        <v>610</v>
      </c>
      <c r="D14" s="2" t="s">
        <v>20</v>
      </c>
    </row>
    <row r="15" spans="1:7" ht="90" x14ac:dyDescent="0.25">
      <c r="A15" s="47" t="s">
        <v>225</v>
      </c>
      <c r="B15" s="70" t="s">
        <v>386</v>
      </c>
      <c r="C15" s="49" t="s">
        <v>686</v>
      </c>
      <c r="D15" s="2" t="s">
        <v>20</v>
      </c>
    </row>
    <row r="16" spans="1:7" ht="60" x14ac:dyDescent="0.25">
      <c r="A16" s="47" t="s">
        <v>387</v>
      </c>
      <c r="B16" s="70" t="s">
        <v>388</v>
      </c>
      <c r="C16" s="49" t="s">
        <v>610</v>
      </c>
      <c r="D16" s="2" t="s">
        <v>20</v>
      </c>
    </row>
    <row r="17" spans="1:4" ht="30" x14ac:dyDescent="0.25">
      <c r="A17" s="47" t="s">
        <v>389</v>
      </c>
      <c r="B17" s="70" t="s">
        <v>390</v>
      </c>
      <c r="C17" s="49" t="s">
        <v>610</v>
      </c>
      <c r="D17" s="2" t="s">
        <v>20</v>
      </c>
    </row>
    <row r="18" spans="1:4" ht="30" hidden="1" x14ac:dyDescent="0.25">
      <c r="A18" s="47" t="s">
        <v>391</v>
      </c>
      <c r="B18" s="70" t="s">
        <v>392</v>
      </c>
      <c r="C18" s="49"/>
      <c r="D18" s="2" t="s">
        <v>20</v>
      </c>
    </row>
    <row r="19" spans="1:4" ht="16.8" hidden="1" x14ac:dyDescent="0.25">
      <c r="A19" s="165" t="s">
        <v>393</v>
      </c>
      <c r="B19" s="165"/>
      <c r="C19" s="165"/>
      <c r="D19" s="165"/>
    </row>
    <row r="20" spans="1:4" ht="75" hidden="1" x14ac:dyDescent="0.25">
      <c r="A20" s="47" t="s">
        <v>71</v>
      </c>
      <c r="B20" s="70" t="s">
        <v>394</v>
      </c>
      <c r="C20" s="49"/>
      <c r="D20" s="2" t="s">
        <v>20</v>
      </c>
    </row>
    <row r="21" spans="1:4" ht="16.8" hidden="1" x14ac:dyDescent="0.25">
      <c r="A21" s="165" t="s">
        <v>395</v>
      </c>
      <c r="B21" s="165"/>
      <c r="C21" s="165"/>
      <c r="D21" s="165"/>
    </row>
    <row r="22" spans="1:4" ht="26.4" hidden="1" x14ac:dyDescent="0.25">
      <c r="A22" s="47" t="s">
        <v>244</v>
      </c>
      <c r="B22" s="70" t="s">
        <v>396</v>
      </c>
      <c r="C22" s="4"/>
      <c r="D22" s="2" t="s">
        <v>20</v>
      </c>
    </row>
    <row r="23" spans="1:4" ht="26.4" hidden="1" x14ac:dyDescent="0.25">
      <c r="A23" s="47" t="s">
        <v>246</v>
      </c>
      <c r="B23" s="70" t="s">
        <v>397</v>
      </c>
      <c r="C23" s="4"/>
      <c r="D23" s="2" t="s">
        <v>20</v>
      </c>
    </row>
    <row r="24" spans="1:4" ht="26.4" hidden="1" x14ac:dyDescent="0.25">
      <c r="A24" s="47" t="s">
        <v>248</v>
      </c>
      <c r="B24" s="70" t="s">
        <v>398</v>
      </c>
      <c r="C24" s="4"/>
      <c r="D24" s="2" t="s">
        <v>20</v>
      </c>
    </row>
    <row r="25" spans="1:4" ht="45" hidden="1" x14ac:dyDescent="0.25">
      <c r="A25" s="47" t="s">
        <v>250</v>
      </c>
      <c r="B25" s="70" t="s">
        <v>399</v>
      </c>
      <c r="C25" s="4"/>
      <c r="D25" s="2" t="s">
        <v>20</v>
      </c>
    </row>
    <row r="26" spans="1:4" ht="30" hidden="1" x14ac:dyDescent="0.25">
      <c r="A26" s="47" t="s">
        <v>253</v>
      </c>
      <c r="B26" s="70" t="s">
        <v>400</v>
      </c>
      <c r="C26" s="4"/>
      <c r="D26" s="2" t="s">
        <v>20</v>
      </c>
    </row>
    <row r="27" spans="1:4" ht="30" hidden="1" x14ac:dyDescent="0.25">
      <c r="A27" s="47" t="s">
        <v>255</v>
      </c>
      <c r="B27" s="70" t="s">
        <v>401</v>
      </c>
      <c r="C27" s="4"/>
      <c r="D27" s="2" t="s">
        <v>20</v>
      </c>
    </row>
    <row r="28" spans="1:4" ht="26.4" hidden="1" x14ac:dyDescent="0.25">
      <c r="A28" s="47" t="s">
        <v>257</v>
      </c>
      <c r="B28" s="70" t="s">
        <v>402</v>
      </c>
      <c r="C28" s="4"/>
      <c r="D28" s="2" t="s">
        <v>20</v>
      </c>
    </row>
    <row r="29" spans="1:4" ht="16.8" hidden="1" x14ac:dyDescent="0.25">
      <c r="A29" s="165" t="s">
        <v>403</v>
      </c>
      <c r="B29" s="165"/>
      <c r="C29" s="165"/>
      <c r="D29" s="165"/>
    </row>
    <row r="30" spans="1:4" ht="26.4" hidden="1" x14ac:dyDescent="0.25">
      <c r="A30" s="47" t="s">
        <v>404</v>
      </c>
      <c r="B30" s="70" t="s">
        <v>405</v>
      </c>
      <c r="C30" s="4"/>
      <c r="D30" s="2" t="s">
        <v>20</v>
      </c>
    </row>
    <row r="31" spans="1:4" ht="30" hidden="1" x14ac:dyDescent="0.25">
      <c r="A31" s="47" t="s">
        <v>406</v>
      </c>
      <c r="B31" s="70" t="s">
        <v>407</v>
      </c>
      <c r="C31" s="4"/>
      <c r="D31" s="2" t="s">
        <v>20</v>
      </c>
    </row>
    <row r="32" spans="1:4" ht="30" hidden="1" x14ac:dyDescent="0.25">
      <c r="A32" s="47" t="s">
        <v>408</v>
      </c>
      <c r="B32" s="70" t="s">
        <v>409</v>
      </c>
      <c r="C32" s="4"/>
      <c r="D32" s="2" t="s">
        <v>20</v>
      </c>
    </row>
    <row r="33" spans="1:4" ht="26.4" hidden="1" x14ac:dyDescent="0.25">
      <c r="A33" s="47" t="s">
        <v>410</v>
      </c>
      <c r="B33" s="70" t="s">
        <v>411</v>
      </c>
      <c r="C33" s="4"/>
      <c r="D33" s="2" t="s">
        <v>20</v>
      </c>
    </row>
    <row r="34" spans="1:4" ht="26.4" hidden="1" x14ac:dyDescent="0.25">
      <c r="A34" s="47" t="s">
        <v>412</v>
      </c>
      <c r="B34" s="70" t="s">
        <v>413</v>
      </c>
      <c r="C34" s="4"/>
      <c r="D34" s="2" t="s">
        <v>20</v>
      </c>
    </row>
    <row r="35" spans="1:4" ht="16.8" hidden="1" x14ac:dyDescent="0.25">
      <c r="A35" s="165" t="s">
        <v>414</v>
      </c>
      <c r="B35" s="165"/>
      <c r="C35" s="165"/>
      <c r="D35" s="165"/>
    </row>
    <row r="36" spans="1:4" ht="60" hidden="1" x14ac:dyDescent="0.25">
      <c r="A36" s="47" t="s">
        <v>415</v>
      </c>
      <c r="B36" s="70" t="s">
        <v>416</v>
      </c>
      <c r="C36" s="4"/>
      <c r="D36" s="2" t="s">
        <v>20</v>
      </c>
    </row>
  </sheetData>
  <autoFilter ref="A1:D36" xr:uid="{F6F3402D-EC74-4E40-B2F7-24790D3C94A4}">
    <filterColumn colId="2">
      <filters>
        <filter val="yes"/>
      </filters>
    </filterColumn>
  </autoFilter>
  <mergeCells count="7">
    <mergeCell ref="A29:D29"/>
    <mergeCell ref="A35:D35"/>
    <mergeCell ref="F1:G4"/>
    <mergeCell ref="A2:D2"/>
    <mergeCell ref="A6:D6"/>
    <mergeCell ref="A19:D19"/>
    <mergeCell ref="A21:D21"/>
  </mergeCells>
  <pageMargins left="0.7" right="0.7" top="0.75" bottom="0.75" header="0.3" footer="0.3"/>
  <pageSetup paperSize="8" scale="5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94DEA-A7A8-426C-8889-67D67FD76F16}">
  <sheetPr>
    <tabColor rgb="FFFFFF00"/>
  </sheetPr>
  <dimension ref="A1:D76"/>
  <sheetViews>
    <sheetView tabSelected="1" topLeftCell="B60" zoomScale="70" zoomScaleNormal="70" workbookViewId="0">
      <selection activeCell="C75" sqref="C75"/>
    </sheetView>
  </sheetViews>
  <sheetFormatPr defaultColWidth="9.109375" defaultRowHeight="13.2" x14ac:dyDescent="0.25"/>
  <cols>
    <col min="1" max="1" width="12.44140625" style="28" customWidth="1"/>
    <col min="2" max="2" width="79" style="28" customWidth="1"/>
    <col min="3" max="3" width="74.44140625" style="28" customWidth="1"/>
    <col min="4" max="4" width="38.5546875" style="28" customWidth="1"/>
    <col min="5" max="16384" width="9.109375" style="28"/>
  </cols>
  <sheetData>
    <row r="1" spans="1:4" ht="50.4" x14ac:dyDescent="0.25">
      <c r="A1" s="41" t="s">
        <v>13</v>
      </c>
      <c r="B1" s="42" t="s">
        <v>14</v>
      </c>
      <c r="C1" s="43" t="s">
        <v>15</v>
      </c>
      <c r="D1" s="43" t="s">
        <v>16</v>
      </c>
    </row>
    <row r="2" spans="1:4" ht="16.8" x14ac:dyDescent="0.25">
      <c r="A2" s="171" t="s">
        <v>417</v>
      </c>
      <c r="B2" s="170"/>
      <c r="C2" s="170"/>
      <c r="D2" s="172"/>
    </row>
    <row r="3" spans="1:4" ht="16.8" x14ac:dyDescent="0.25">
      <c r="A3" s="171" t="s">
        <v>418</v>
      </c>
      <c r="B3" s="170"/>
      <c r="C3" s="170"/>
      <c r="D3" s="172"/>
    </row>
    <row r="4" spans="1:4" ht="45" x14ac:dyDescent="0.25">
      <c r="A4" s="3">
        <v>1</v>
      </c>
      <c r="B4" s="70" t="s">
        <v>419</v>
      </c>
      <c r="C4" s="4" t="s">
        <v>687</v>
      </c>
      <c r="D4" s="2" t="s">
        <v>20</v>
      </c>
    </row>
    <row r="5" spans="1:4" ht="30" x14ac:dyDescent="0.25">
      <c r="A5" s="3">
        <v>2</v>
      </c>
      <c r="B5" s="70" t="s">
        <v>420</v>
      </c>
      <c r="C5" s="4" t="s">
        <v>741</v>
      </c>
      <c r="D5" s="2" t="s">
        <v>20</v>
      </c>
    </row>
    <row r="6" spans="1:4" ht="75" x14ac:dyDescent="0.25">
      <c r="A6" s="3">
        <v>3</v>
      </c>
      <c r="B6" s="70" t="s">
        <v>421</v>
      </c>
      <c r="C6" s="4" t="s">
        <v>688</v>
      </c>
      <c r="D6" s="2" t="s">
        <v>20</v>
      </c>
    </row>
    <row r="7" spans="1:4" ht="16.8" x14ac:dyDescent="0.25">
      <c r="A7" s="170" t="s">
        <v>422</v>
      </c>
      <c r="B7" s="170"/>
      <c r="C7" s="170"/>
      <c r="D7" s="170"/>
    </row>
    <row r="8" spans="1:4" ht="45" x14ac:dyDescent="0.25">
      <c r="A8" s="3">
        <v>3</v>
      </c>
      <c r="B8" s="70" t="s">
        <v>423</v>
      </c>
      <c r="C8" s="4" t="s">
        <v>742</v>
      </c>
      <c r="D8" s="2" t="s">
        <v>20</v>
      </c>
    </row>
    <row r="9" spans="1:4" ht="45" x14ac:dyDescent="0.25">
      <c r="A9" s="3">
        <v>4</v>
      </c>
      <c r="B9" s="70" t="s">
        <v>424</v>
      </c>
      <c r="C9" s="4" t="s">
        <v>689</v>
      </c>
      <c r="D9" s="2" t="s">
        <v>20</v>
      </c>
    </row>
    <row r="10" spans="1:4" ht="16.8" x14ac:dyDescent="0.25">
      <c r="A10" s="170" t="s">
        <v>425</v>
      </c>
      <c r="B10" s="170"/>
      <c r="C10" s="170"/>
      <c r="D10" s="170"/>
    </row>
    <row r="11" spans="1:4" ht="30" x14ac:dyDescent="0.25">
      <c r="A11" s="3">
        <v>5</v>
      </c>
      <c r="B11" s="70" t="s">
        <v>426</v>
      </c>
      <c r="C11" s="4"/>
      <c r="D11" s="2" t="s">
        <v>20</v>
      </c>
    </row>
    <row r="12" spans="1:4" ht="45" x14ac:dyDescent="0.25">
      <c r="A12" s="3">
        <v>6</v>
      </c>
      <c r="B12" s="70" t="s">
        <v>427</v>
      </c>
      <c r="C12" s="134" t="s">
        <v>718</v>
      </c>
      <c r="D12" s="2" t="s">
        <v>20</v>
      </c>
    </row>
    <row r="13" spans="1:4" ht="26.4" x14ac:dyDescent="0.25">
      <c r="A13" s="3">
        <v>7</v>
      </c>
      <c r="B13" s="70" t="s">
        <v>428</v>
      </c>
      <c r="C13" s="134" t="s">
        <v>719</v>
      </c>
      <c r="D13" s="2" t="s">
        <v>20</v>
      </c>
    </row>
    <row r="14" spans="1:4" ht="30" x14ac:dyDescent="0.25">
      <c r="A14" s="3">
        <v>8</v>
      </c>
      <c r="B14" s="70" t="s">
        <v>429</v>
      </c>
      <c r="C14" s="134" t="s">
        <v>720</v>
      </c>
      <c r="D14" s="2" t="s">
        <v>20</v>
      </c>
    </row>
    <row r="15" spans="1:4" ht="26.4" x14ac:dyDescent="0.25">
      <c r="A15" s="3">
        <v>9</v>
      </c>
      <c r="B15" s="70" t="s">
        <v>430</v>
      </c>
      <c r="C15" s="4" t="s">
        <v>721</v>
      </c>
      <c r="D15" s="2" t="s">
        <v>20</v>
      </c>
    </row>
    <row r="16" spans="1:4" ht="30" x14ac:dyDescent="0.25">
      <c r="A16" s="3">
        <v>10</v>
      </c>
      <c r="B16" s="70" t="s">
        <v>431</v>
      </c>
      <c r="C16" s="4" t="s">
        <v>594</v>
      </c>
      <c r="D16" s="2" t="s">
        <v>20</v>
      </c>
    </row>
    <row r="17" spans="1:4" ht="30" x14ac:dyDescent="0.25">
      <c r="A17" s="3">
        <v>11</v>
      </c>
      <c r="B17" s="70" t="s">
        <v>432</v>
      </c>
      <c r="C17" s="4" t="s">
        <v>610</v>
      </c>
      <c r="D17" s="2" t="s">
        <v>20</v>
      </c>
    </row>
    <row r="18" spans="1:4" ht="26.4" x14ac:dyDescent="0.25">
      <c r="A18" s="3">
        <v>12</v>
      </c>
      <c r="B18" s="70" t="s">
        <v>433</v>
      </c>
      <c r="C18" s="134" t="s">
        <v>722</v>
      </c>
      <c r="D18" s="2" t="s">
        <v>20</v>
      </c>
    </row>
    <row r="19" spans="1:4" ht="30" x14ac:dyDescent="0.25">
      <c r="A19" s="3">
        <v>13</v>
      </c>
      <c r="B19" s="70" t="s">
        <v>434</v>
      </c>
      <c r="C19" s="134" t="s">
        <v>723</v>
      </c>
      <c r="D19" s="2" t="s">
        <v>20</v>
      </c>
    </row>
    <row r="20" spans="1:4" ht="30" x14ac:dyDescent="0.25">
      <c r="A20" s="3">
        <v>14</v>
      </c>
      <c r="B20" s="70" t="s">
        <v>435</v>
      </c>
      <c r="C20" s="134" t="s">
        <v>724</v>
      </c>
      <c r="D20" s="2" t="s">
        <v>20</v>
      </c>
    </row>
    <row r="21" spans="1:4" ht="30" x14ac:dyDescent="0.25">
      <c r="A21" s="3">
        <v>15</v>
      </c>
      <c r="B21" s="70" t="s">
        <v>436</v>
      </c>
      <c r="C21" s="134" t="s">
        <v>725</v>
      </c>
      <c r="D21" s="2" t="s">
        <v>20</v>
      </c>
    </row>
    <row r="22" spans="1:4" ht="45" x14ac:dyDescent="0.25">
      <c r="A22" s="3">
        <v>16</v>
      </c>
      <c r="B22" s="70" t="s">
        <v>437</v>
      </c>
      <c r="D22" s="2" t="s">
        <v>20</v>
      </c>
    </row>
    <row r="23" spans="1:4" ht="45" x14ac:dyDescent="0.25">
      <c r="A23" s="3">
        <v>17</v>
      </c>
      <c r="B23" s="70" t="s">
        <v>438</v>
      </c>
      <c r="C23" s="134" t="s">
        <v>726</v>
      </c>
      <c r="D23" s="2" t="s">
        <v>20</v>
      </c>
    </row>
    <row r="24" spans="1:4" ht="30" x14ac:dyDescent="0.25">
      <c r="A24" s="3">
        <v>18</v>
      </c>
      <c r="B24" s="70" t="s">
        <v>439</v>
      </c>
      <c r="C24" s="134" t="s">
        <v>727</v>
      </c>
      <c r="D24" s="2" t="s">
        <v>20</v>
      </c>
    </row>
    <row r="25" spans="1:4" ht="26.4" x14ac:dyDescent="0.25">
      <c r="A25" s="3">
        <v>19</v>
      </c>
      <c r="B25" s="70" t="s">
        <v>440</v>
      </c>
      <c r="C25" s="4" t="s">
        <v>610</v>
      </c>
      <c r="D25" s="2" t="s">
        <v>20</v>
      </c>
    </row>
    <row r="26" spans="1:4" ht="26.4" x14ac:dyDescent="0.25">
      <c r="A26" s="3">
        <v>20</v>
      </c>
      <c r="B26" s="70" t="s">
        <v>441</v>
      </c>
      <c r="C26" s="4" t="s">
        <v>610</v>
      </c>
      <c r="D26" s="2" t="s">
        <v>20</v>
      </c>
    </row>
    <row r="27" spans="1:4" ht="30" x14ac:dyDescent="0.25">
      <c r="A27" s="3">
        <v>21</v>
      </c>
      <c r="B27" s="70" t="s">
        <v>442</v>
      </c>
      <c r="C27" s="134" t="s">
        <v>728</v>
      </c>
      <c r="D27" s="2" t="s">
        <v>20</v>
      </c>
    </row>
    <row r="28" spans="1:4" ht="39.6" x14ac:dyDescent="0.25">
      <c r="A28" s="3">
        <v>22</v>
      </c>
      <c r="B28" s="70" t="s">
        <v>443</v>
      </c>
      <c r="C28" s="134" t="s">
        <v>729</v>
      </c>
      <c r="D28" s="2" t="s">
        <v>20</v>
      </c>
    </row>
    <row r="29" spans="1:4" ht="45" x14ac:dyDescent="0.25">
      <c r="A29" s="3">
        <v>23</v>
      </c>
      <c r="B29" s="70" t="s">
        <v>444</v>
      </c>
      <c r="C29" s="134" t="s">
        <v>730</v>
      </c>
      <c r="D29" s="2" t="s">
        <v>20</v>
      </c>
    </row>
    <row r="30" spans="1:4" ht="75" x14ac:dyDescent="0.25">
      <c r="A30" s="3">
        <v>24</v>
      </c>
      <c r="B30" s="70" t="s">
        <v>445</v>
      </c>
      <c r="C30" s="4" t="s">
        <v>743</v>
      </c>
      <c r="D30" s="2" t="s">
        <v>20</v>
      </c>
    </row>
    <row r="31" spans="1:4" ht="75" x14ac:dyDescent="0.25">
      <c r="A31" s="3">
        <v>25</v>
      </c>
      <c r="B31" s="70" t="s">
        <v>446</v>
      </c>
      <c r="C31" s="4" t="s">
        <v>604</v>
      </c>
      <c r="D31" s="2" t="s">
        <v>20</v>
      </c>
    </row>
    <row r="32" spans="1:4" ht="45" x14ac:dyDescent="0.25">
      <c r="A32" s="3">
        <v>26</v>
      </c>
      <c r="B32" s="70" t="s">
        <v>447</v>
      </c>
      <c r="C32" s="135" t="s">
        <v>731</v>
      </c>
      <c r="D32" s="2" t="s">
        <v>20</v>
      </c>
    </row>
    <row r="33" spans="1:4" ht="52.8" x14ac:dyDescent="0.25">
      <c r="A33" s="3">
        <v>26.1</v>
      </c>
      <c r="B33" s="70" t="s">
        <v>448</v>
      </c>
      <c r="C33" s="134" t="s">
        <v>732</v>
      </c>
      <c r="D33" s="2" t="s">
        <v>20</v>
      </c>
    </row>
    <row r="34" spans="1:4" ht="39.6" x14ac:dyDescent="0.25">
      <c r="A34" s="3">
        <v>26.2</v>
      </c>
      <c r="B34" s="70" t="s">
        <v>449</v>
      </c>
      <c r="C34" s="134" t="s">
        <v>733</v>
      </c>
      <c r="D34" s="2" t="s">
        <v>20</v>
      </c>
    </row>
    <row r="35" spans="1:4" ht="60" x14ac:dyDescent="0.25">
      <c r="A35" s="3">
        <v>27</v>
      </c>
      <c r="B35" s="70" t="s">
        <v>450</v>
      </c>
      <c r="C35" s="134" t="s">
        <v>734</v>
      </c>
      <c r="D35" s="2" t="s">
        <v>20</v>
      </c>
    </row>
    <row r="36" spans="1:4" ht="30" x14ac:dyDescent="0.25">
      <c r="A36" s="3">
        <v>28</v>
      </c>
      <c r="B36" s="70" t="s">
        <v>451</v>
      </c>
      <c r="C36" s="134" t="s">
        <v>735</v>
      </c>
      <c r="D36" s="2" t="s">
        <v>20</v>
      </c>
    </row>
    <row r="37" spans="1:4" ht="45" x14ac:dyDescent="0.25">
      <c r="A37" s="3">
        <v>29</v>
      </c>
      <c r="B37" s="70" t="s">
        <v>452</v>
      </c>
      <c r="C37" s="134" t="s">
        <v>736</v>
      </c>
      <c r="D37" s="2" t="s">
        <v>20</v>
      </c>
    </row>
    <row r="38" spans="1:4" ht="45" x14ac:dyDescent="0.25">
      <c r="A38" s="3">
        <v>30</v>
      </c>
      <c r="B38" s="70" t="s">
        <v>453</v>
      </c>
      <c r="C38" s="134" t="s">
        <v>737</v>
      </c>
      <c r="D38" s="2" t="s">
        <v>20</v>
      </c>
    </row>
    <row r="39" spans="1:4" ht="45" x14ac:dyDescent="0.25">
      <c r="A39" s="3">
        <v>31</v>
      </c>
      <c r="B39" s="70" t="s">
        <v>454</v>
      </c>
      <c r="C39" s="134" t="s">
        <v>738</v>
      </c>
      <c r="D39" s="2" t="s">
        <v>20</v>
      </c>
    </row>
    <row r="40" spans="1:4" ht="30" x14ac:dyDescent="0.25">
      <c r="A40" s="3">
        <v>32</v>
      </c>
      <c r="B40" s="70" t="s">
        <v>455</v>
      </c>
      <c r="C40" s="4" t="s">
        <v>740</v>
      </c>
      <c r="D40" s="2" t="s">
        <v>20</v>
      </c>
    </row>
    <row r="41" spans="1:4" ht="60" x14ac:dyDescent="0.25">
      <c r="A41" s="3">
        <v>33</v>
      </c>
      <c r="B41" s="70" t="s">
        <v>456</v>
      </c>
      <c r="C41" s="4" t="s">
        <v>610</v>
      </c>
      <c r="D41" s="2" t="s">
        <v>20</v>
      </c>
    </row>
    <row r="42" spans="1:4" ht="52.8" x14ac:dyDescent="0.25">
      <c r="A42" s="3">
        <v>34</v>
      </c>
      <c r="B42" s="70" t="s">
        <v>457</v>
      </c>
      <c r="C42" s="134" t="s">
        <v>739</v>
      </c>
      <c r="D42" s="2" t="s">
        <v>20</v>
      </c>
    </row>
    <row r="43" spans="1:4" ht="16.8" x14ac:dyDescent="0.25">
      <c r="A43" s="170" t="s">
        <v>458</v>
      </c>
      <c r="B43" s="170"/>
      <c r="C43" s="170"/>
      <c r="D43" s="170"/>
    </row>
    <row r="44" spans="1:4" ht="132" x14ac:dyDescent="0.25">
      <c r="A44" s="3">
        <v>35</v>
      </c>
      <c r="B44" s="70" t="s">
        <v>459</v>
      </c>
      <c r="C44" s="131" t="s">
        <v>697</v>
      </c>
      <c r="D44" s="2" t="s">
        <v>20</v>
      </c>
    </row>
    <row r="45" spans="1:4" ht="39.6" x14ac:dyDescent="0.25">
      <c r="A45" s="3">
        <v>36</v>
      </c>
      <c r="B45" s="70" t="s">
        <v>460</v>
      </c>
      <c r="C45" s="131" t="s">
        <v>698</v>
      </c>
      <c r="D45" s="2" t="s">
        <v>20</v>
      </c>
    </row>
    <row r="46" spans="1:4" ht="26.4" x14ac:dyDescent="0.25">
      <c r="A46" s="3">
        <v>37</v>
      </c>
      <c r="B46" s="70" t="s">
        <v>461</v>
      </c>
      <c r="C46" s="131" t="s">
        <v>699</v>
      </c>
      <c r="D46" s="2" t="s">
        <v>20</v>
      </c>
    </row>
    <row r="47" spans="1:4" ht="26.4" x14ac:dyDescent="0.25">
      <c r="A47" s="3">
        <v>38</v>
      </c>
      <c r="B47" s="70" t="s">
        <v>462</v>
      </c>
      <c r="C47" s="4" t="s">
        <v>700</v>
      </c>
      <c r="D47" s="2" t="s">
        <v>20</v>
      </c>
    </row>
    <row r="48" spans="1:4" ht="105" x14ac:dyDescent="0.25">
      <c r="A48" s="3">
        <v>39</v>
      </c>
      <c r="B48" s="70" t="s">
        <v>463</v>
      </c>
      <c r="C48" s="131" t="s">
        <v>701</v>
      </c>
      <c r="D48" s="2" t="s">
        <v>20</v>
      </c>
    </row>
    <row r="49" spans="1:4" ht="30" x14ac:dyDescent="0.25">
      <c r="A49" s="3">
        <v>40</v>
      </c>
      <c r="B49" s="70" t="s">
        <v>464</v>
      </c>
      <c r="C49" s="4" t="s">
        <v>702</v>
      </c>
      <c r="D49" s="2" t="s">
        <v>20</v>
      </c>
    </row>
    <row r="50" spans="1:4" ht="30" x14ac:dyDescent="0.25">
      <c r="A50" s="3">
        <v>41</v>
      </c>
      <c r="B50" s="70" t="s">
        <v>465</v>
      </c>
      <c r="C50" s="131" t="s">
        <v>703</v>
      </c>
      <c r="D50" s="2" t="s">
        <v>20</v>
      </c>
    </row>
    <row r="51" spans="1:4" ht="30" x14ac:dyDescent="0.25">
      <c r="A51" s="3">
        <v>42</v>
      </c>
      <c r="B51" s="70" t="s">
        <v>466</v>
      </c>
      <c r="C51" s="4" t="s">
        <v>610</v>
      </c>
      <c r="D51" s="2" t="s">
        <v>20</v>
      </c>
    </row>
    <row r="52" spans="1:4" ht="30" x14ac:dyDescent="0.25">
      <c r="A52" s="3">
        <v>43</v>
      </c>
      <c r="B52" s="70" t="s">
        <v>467</v>
      </c>
      <c r="C52" s="131" t="s">
        <v>704</v>
      </c>
      <c r="D52" s="2" t="s">
        <v>20</v>
      </c>
    </row>
    <row r="53" spans="1:4" ht="30" x14ac:dyDescent="0.25">
      <c r="A53" s="3">
        <v>44</v>
      </c>
      <c r="B53" s="70" t="s">
        <v>468</v>
      </c>
      <c r="C53" s="131" t="s">
        <v>704</v>
      </c>
      <c r="D53" s="2" t="s">
        <v>20</v>
      </c>
    </row>
    <row r="54" spans="1:4" ht="26.4" x14ac:dyDescent="0.25">
      <c r="A54" s="3">
        <v>45</v>
      </c>
      <c r="B54" s="70" t="s">
        <v>469</v>
      </c>
      <c r="C54" s="131" t="s">
        <v>705</v>
      </c>
      <c r="D54" s="2" t="s">
        <v>20</v>
      </c>
    </row>
    <row r="55" spans="1:4" ht="26.4" x14ac:dyDescent="0.25">
      <c r="A55" s="3">
        <v>46</v>
      </c>
      <c r="B55" s="70" t="s">
        <v>470</v>
      </c>
      <c r="C55" s="4" t="s">
        <v>706</v>
      </c>
      <c r="D55" s="2" t="s">
        <v>20</v>
      </c>
    </row>
    <row r="56" spans="1:4" ht="30" x14ac:dyDescent="0.25">
      <c r="A56" s="3">
        <v>47</v>
      </c>
      <c r="B56" s="70" t="s">
        <v>471</v>
      </c>
      <c r="C56" s="4" t="s">
        <v>610</v>
      </c>
      <c r="D56" s="2" t="s">
        <v>20</v>
      </c>
    </row>
    <row r="57" spans="1:4" ht="30" x14ac:dyDescent="0.25">
      <c r="A57" s="3">
        <v>48</v>
      </c>
      <c r="B57" s="70" t="s">
        <v>472</v>
      </c>
      <c r="C57" s="4" t="s">
        <v>610</v>
      </c>
      <c r="D57" s="2" t="s">
        <v>20</v>
      </c>
    </row>
    <row r="58" spans="1:4" ht="30" x14ac:dyDescent="0.25">
      <c r="A58" s="3">
        <v>49</v>
      </c>
      <c r="B58" s="70" t="s">
        <v>473</v>
      </c>
      <c r="C58" s="4"/>
      <c r="D58" s="2" t="s">
        <v>20</v>
      </c>
    </row>
    <row r="59" spans="1:4" ht="30" x14ac:dyDescent="0.25">
      <c r="A59" s="3">
        <v>50</v>
      </c>
      <c r="B59" s="70" t="s">
        <v>474</v>
      </c>
      <c r="C59" s="4"/>
      <c r="D59" s="2" t="s">
        <v>20</v>
      </c>
    </row>
    <row r="60" spans="1:4" ht="26.4" x14ac:dyDescent="0.25">
      <c r="A60" s="3">
        <v>51</v>
      </c>
      <c r="B60" s="70" t="s">
        <v>475</v>
      </c>
      <c r="C60" s="4" t="s">
        <v>610</v>
      </c>
      <c r="D60" s="2" t="s">
        <v>20</v>
      </c>
    </row>
    <row r="61" spans="1:4" ht="30" x14ac:dyDescent="0.25">
      <c r="A61" s="3">
        <v>52</v>
      </c>
      <c r="B61" s="70" t="s">
        <v>476</v>
      </c>
      <c r="C61" s="4" t="s">
        <v>610</v>
      </c>
      <c r="D61" s="2" t="s">
        <v>20</v>
      </c>
    </row>
    <row r="62" spans="1:4" ht="26.4" x14ac:dyDescent="0.25">
      <c r="A62" s="3">
        <v>53</v>
      </c>
      <c r="B62" s="70" t="s">
        <v>477</v>
      </c>
      <c r="C62" s="4" t="s">
        <v>610</v>
      </c>
      <c r="D62" s="2" t="s">
        <v>20</v>
      </c>
    </row>
    <row r="63" spans="1:4" ht="30" x14ac:dyDescent="0.25">
      <c r="A63" s="3">
        <v>54</v>
      </c>
      <c r="B63" s="70" t="s">
        <v>478</v>
      </c>
      <c r="C63" s="4"/>
      <c r="D63" s="2" t="s">
        <v>20</v>
      </c>
    </row>
    <row r="64" spans="1:4" ht="16.8" x14ac:dyDescent="0.25">
      <c r="A64" s="171" t="s">
        <v>479</v>
      </c>
      <c r="B64" s="170"/>
      <c r="C64" s="170"/>
      <c r="D64" s="170"/>
    </row>
    <row r="65" spans="1:4" ht="30" x14ac:dyDescent="0.25">
      <c r="A65" s="3">
        <v>55</v>
      </c>
      <c r="B65" s="70" t="s">
        <v>480</v>
      </c>
      <c r="C65" s="4" t="s">
        <v>744</v>
      </c>
      <c r="D65" s="2" t="s">
        <v>20</v>
      </c>
    </row>
    <row r="66" spans="1:4" ht="39.6" x14ac:dyDescent="0.25">
      <c r="A66" s="3">
        <v>56</v>
      </c>
      <c r="B66" s="70" t="s">
        <v>481</v>
      </c>
      <c r="C66" s="131" t="s">
        <v>707</v>
      </c>
      <c r="D66" s="2" t="s">
        <v>20</v>
      </c>
    </row>
    <row r="67" spans="1:4" ht="39.6" x14ac:dyDescent="0.25">
      <c r="A67" s="3">
        <v>57</v>
      </c>
      <c r="B67" s="70" t="s">
        <v>482</v>
      </c>
      <c r="C67" s="131" t="s">
        <v>708</v>
      </c>
      <c r="D67" s="2" t="s">
        <v>20</v>
      </c>
    </row>
    <row r="68" spans="1:4" ht="45" x14ac:dyDescent="0.25">
      <c r="A68" s="3">
        <v>58</v>
      </c>
      <c r="B68" s="70" t="s">
        <v>483</v>
      </c>
      <c r="C68" s="131" t="s">
        <v>709</v>
      </c>
      <c r="D68" s="2" t="s">
        <v>20</v>
      </c>
    </row>
    <row r="69" spans="1:4" ht="30" x14ac:dyDescent="0.25">
      <c r="A69" s="3">
        <v>59</v>
      </c>
      <c r="B69" s="70" t="s">
        <v>484</v>
      </c>
      <c r="C69" s="131" t="s">
        <v>710</v>
      </c>
      <c r="D69" s="2" t="s">
        <v>20</v>
      </c>
    </row>
    <row r="70" spans="1:4" ht="16.8" x14ac:dyDescent="0.25">
      <c r="A70" s="171" t="s">
        <v>485</v>
      </c>
      <c r="B70" s="170"/>
      <c r="C70" s="170"/>
      <c r="D70" s="170"/>
    </row>
    <row r="71" spans="1:4" ht="30" x14ac:dyDescent="0.25">
      <c r="A71" s="3">
        <v>60</v>
      </c>
      <c r="B71" s="70" t="s">
        <v>486</v>
      </c>
      <c r="C71" s="4" t="s">
        <v>610</v>
      </c>
      <c r="D71" s="2" t="s">
        <v>20</v>
      </c>
    </row>
    <row r="72" spans="1:4" ht="30" x14ac:dyDescent="0.25">
      <c r="A72" s="3">
        <v>61</v>
      </c>
      <c r="B72" s="70" t="s">
        <v>487</v>
      </c>
      <c r="C72" s="4"/>
      <c r="D72" s="2" t="s">
        <v>20</v>
      </c>
    </row>
    <row r="73" spans="1:4" ht="26.4" x14ac:dyDescent="0.25">
      <c r="A73" s="3">
        <v>62</v>
      </c>
      <c r="B73" s="70" t="s">
        <v>488</v>
      </c>
      <c r="C73" s="4"/>
      <c r="D73" s="2" t="s">
        <v>20</v>
      </c>
    </row>
    <row r="74" spans="1:4" ht="30" x14ac:dyDescent="0.25">
      <c r="A74" s="3">
        <v>63</v>
      </c>
      <c r="B74" s="70" t="s">
        <v>489</v>
      </c>
      <c r="C74" s="4" t="s">
        <v>711</v>
      </c>
      <c r="D74" s="2" t="s">
        <v>20</v>
      </c>
    </row>
    <row r="75" spans="1:4" ht="26.4" x14ac:dyDescent="0.25">
      <c r="A75" s="3">
        <v>64</v>
      </c>
      <c r="B75" s="70" t="s">
        <v>490</v>
      </c>
      <c r="C75" s="4"/>
      <c r="D75" s="2" t="s">
        <v>20</v>
      </c>
    </row>
    <row r="76" spans="1:4" ht="26.4" x14ac:dyDescent="0.25">
      <c r="A76" s="3">
        <v>65</v>
      </c>
      <c r="B76" s="70" t="s">
        <v>491</v>
      </c>
      <c r="C76" s="4"/>
      <c r="D76" s="2" t="s">
        <v>20</v>
      </c>
    </row>
  </sheetData>
  <mergeCells count="7">
    <mergeCell ref="A43:D43"/>
    <mergeCell ref="A64:D64"/>
    <mergeCell ref="A70:D70"/>
    <mergeCell ref="A2:D2"/>
    <mergeCell ref="A3:D3"/>
    <mergeCell ref="A7:D7"/>
    <mergeCell ref="A10:D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2B6F5-90C2-44CD-B57F-A80F3433E4B4}">
  <dimension ref="A1:D43"/>
  <sheetViews>
    <sheetView workbookViewId="0">
      <selection activeCell="B28" sqref="A28:XFD28"/>
    </sheetView>
  </sheetViews>
  <sheetFormatPr defaultColWidth="9.6640625" defaultRowHeight="13.2" x14ac:dyDescent="0.25"/>
  <cols>
    <col min="1" max="1" width="80.44140625" style="14" customWidth="1"/>
    <col min="2" max="2" width="27.21875" style="5" customWidth="1"/>
    <col min="3" max="3" width="20.5546875" style="5" customWidth="1"/>
    <col min="4" max="16384" width="9.6640625" style="6"/>
  </cols>
  <sheetData>
    <row r="1" spans="1:4" ht="20.399999999999999" x14ac:dyDescent="0.35">
      <c r="A1" s="101" t="s">
        <v>492</v>
      </c>
      <c r="B1" s="173"/>
      <c r="C1" s="103"/>
      <c r="D1" s="104"/>
    </row>
    <row r="2" spans="1:4" ht="90" x14ac:dyDescent="0.25">
      <c r="A2" s="105" t="s">
        <v>493</v>
      </c>
      <c r="B2" s="173"/>
      <c r="C2" s="106" t="s">
        <v>494</v>
      </c>
      <c r="D2" s="104"/>
    </row>
    <row r="3" spans="1:4" ht="28.2" hidden="1" customHeight="1" x14ac:dyDescent="0.25">
      <c r="A3" s="107"/>
      <c r="B3" s="174"/>
      <c r="C3" s="108" t="s">
        <v>614</v>
      </c>
      <c r="D3" s="104"/>
    </row>
    <row r="4" spans="1:4" ht="31.2" customHeight="1" x14ac:dyDescent="0.3">
      <c r="A4" s="109" t="s">
        <v>495</v>
      </c>
      <c r="B4" s="109" t="s">
        <v>15</v>
      </c>
      <c r="C4" s="109" t="s">
        <v>496</v>
      </c>
      <c r="D4" s="109" t="s">
        <v>497</v>
      </c>
    </row>
    <row r="5" spans="1:4" ht="16.8" customHeight="1" x14ac:dyDescent="0.25">
      <c r="A5" s="175" t="s">
        <v>498</v>
      </c>
      <c r="B5" s="176"/>
      <c r="C5" s="176"/>
      <c r="D5" s="176"/>
    </row>
    <row r="6" spans="1:4" ht="15" x14ac:dyDescent="0.25">
      <c r="A6" s="21" t="s">
        <v>499</v>
      </c>
      <c r="B6" s="110" t="s">
        <v>615</v>
      </c>
      <c r="C6" s="110"/>
      <c r="D6" s="111"/>
    </row>
    <row r="7" spans="1:4" ht="15" x14ac:dyDescent="0.25">
      <c r="A7" s="21" t="s">
        <v>500</v>
      </c>
      <c r="B7" s="110" t="s">
        <v>616</v>
      </c>
      <c r="C7" s="110"/>
      <c r="D7" s="111"/>
    </row>
    <row r="8" spans="1:4" ht="15" x14ac:dyDescent="0.25">
      <c r="A8" s="21" t="s">
        <v>501</v>
      </c>
      <c r="B8" s="110" t="s">
        <v>617</v>
      </c>
      <c r="C8" s="110"/>
      <c r="D8" s="111"/>
    </row>
    <row r="9" spans="1:4" ht="45" customHeight="1" x14ac:dyDescent="0.25">
      <c r="A9" s="21" t="s">
        <v>502</v>
      </c>
      <c r="B9" s="112" t="s">
        <v>618</v>
      </c>
      <c r="C9" s="110"/>
      <c r="D9" s="111"/>
    </row>
    <row r="10" spans="1:4" ht="24.6" customHeight="1" x14ac:dyDescent="0.25">
      <c r="A10" s="21" t="s">
        <v>503</v>
      </c>
      <c r="B10" s="113">
        <v>45433</v>
      </c>
      <c r="C10" s="110"/>
      <c r="D10" s="111"/>
    </row>
    <row r="11" spans="1:4" ht="24" customHeight="1" x14ac:dyDescent="0.25">
      <c r="A11" s="21" t="s">
        <v>504</v>
      </c>
      <c r="B11" s="114" t="s">
        <v>619</v>
      </c>
      <c r="C11" s="21"/>
      <c r="D11" s="111"/>
    </row>
    <row r="12" spans="1:4" ht="16.8" customHeight="1" x14ac:dyDescent="0.25">
      <c r="A12" s="175" t="s">
        <v>505</v>
      </c>
      <c r="B12" s="176"/>
      <c r="C12" s="176"/>
      <c r="D12" s="176"/>
    </row>
    <row r="13" spans="1:4" ht="56.4" customHeight="1" x14ac:dyDescent="0.25">
      <c r="A13" s="21" t="s">
        <v>506</v>
      </c>
      <c r="B13" s="21" t="s">
        <v>620</v>
      </c>
      <c r="C13" s="21"/>
      <c r="D13" s="115"/>
    </row>
    <row r="14" spans="1:4" ht="51.6" customHeight="1" x14ac:dyDescent="0.25">
      <c r="A14" s="21" t="s">
        <v>507</v>
      </c>
      <c r="B14" s="21" t="s">
        <v>595</v>
      </c>
      <c r="C14" s="21"/>
      <c r="D14" s="111"/>
    </row>
    <row r="15" spans="1:4" ht="45" x14ac:dyDescent="0.25">
      <c r="A15" s="21" t="s">
        <v>508</v>
      </c>
      <c r="B15" s="21" t="s">
        <v>621</v>
      </c>
      <c r="C15" s="21"/>
      <c r="D15" s="111"/>
    </row>
    <row r="16" spans="1:4" ht="99.6" customHeight="1" x14ac:dyDescent="0.25">
      <c r="A16" s="21" t="s">
        <v>509</v>
      </c>
      <c r="B16" s="21" t="s">
        <v>595</v>
      </c>
      <c r="C16" s="21"/>
      <c r="D16" s="111"/>
    </row>
    <row r="17" spans="1:4" ht="16.8" customHeight="1" x14ac:dyDescent="0.25">
      <c r="A17" s="175" t="s">
        <v>510</v>
      </c>
      <c r="B17" s="176"/>
      <c r="C17" s="176"/>
      <c r="D17" s="176"/>
    </row>
    <row r="18" spans="1:4" ht="52.2" customHeight="1" x14ac:dyDescent="0.25">
      <c r="A18" s="21" t="s">
        <v>511</v>
      </c>
      <c r="B18" s="21" t="s">
        <v>595</v>
      </c>
      <c r="C18" s="21"/>
      <c r="D18" s="111"/>
    </row>
    <row r="19" spans="1:4" ht="34.200000000000003" customHeight="1" x14ac:dyDescent="0.25">
      <c r="A19" s="21" t="s">
        <v>512</v>
      </c>
      <c r="B19" s="21" t="s">
        <v>595</v>
      </c>
      <c r="C19" s="21"/>
      <c r="D19" s="111"/>
    </row>
    <row r="20" spans="1:4" ht="16.8" x14ac:dyDescent="0.3">
      <c r="A20" s="116" t="s">
        <v>513</v>
      </c>
      <c r="B20" s="117"/>
      <c r="C20" s="177"/>
      <c r="D20" s="177"/>
    </row>
    <row r="21" spans="1:4" ht="45" x14ac:dyDescent="0.25">
      <c r="A21" s="118" t="s">
        <v>514</v>
      </c>
      <c r="B21" s="21" t="s">
        <v>594</v>
      </c>
      <c r="C21" s="21"/>
      <c r="D21" s="111"/>
    </row>
    <row r="22" spans="1:4" ht="57.6" customHeight="1" x14ac:dyDescent="0.25">
      <c r="A22" s="118" t="s">
        <v>515</v>
      </c>
      <c r="B22" s="21"/>
      <c r="C22" s="21"/>
      <c r="D22" s="111"/>
    </row>
    <row r="23" spans="1:4" ht="60" customHeight="1" x14ac:dyDescent="0.25">
      <c r="A23" s="118" t="s">
        <v>516</v>
      </c>
      <c r="B23" s="21" t="s">
        <v>594</v>
      </c>
      <c r="C23" s="21"/>
      <c r="D23" s="111"/>
    </row>
    <row r="24" spans="1:4" ht="60" x14ac:dyDescent="0.25">
      <c r="A24" s="21" t="s">
        <v>517</v>
      </c>
      <c r="B24" s="21" t="s">
        <v>594</v>
      </c>
      <c r="C24" s="21"/>
      <c r="D24" s="111"/>
    </row>
    <row r="25" spans="1:4" ht="16.8" x14ac:dyDescent="0.3">
      <c r="A25" s="116" t="s">
        <v>518</v>
      </c>
      <c r="B25" s="117"/>
      <c r="C25" s="117"/>
      <c r="D25" s="117"/>
    </row>
    <row r="26" spans="1:4" ht="43.2" customHeight="1" x14ac:dyDescent="0.25">
      <c r="A26" s="21" t="s">
        <v>519</v>
      </c>
      <c r="B26" s="21" t="s">
        <v>594</v>
      </c>
      <c r="C26" s="21"/>
      <c r="D26" s="111"/>
    </row>
    <row r="27" spans="1:4" ht="45" x14ac:dyDescent="0.25">
      <c r="A27" s="119" t="s">
        <v>520</v>
      </c>
      <c r="B27" s="12"/>
      <c r="C27" s="12"/>
      <c r="D27" s="12"/>
    </row>
    <row r="28" spans="1:4" ht="40.799999999999997" customHeight="1" x14ac:dyDescent="0.25">
      <c r="A28" s="21" t="s">
        <v>521</v>
      </c>
      <c r="B28" s="21" t="s">
        <v>595</v>
      </c>
      <c r="C28" s="21"/>
      <c r="D28" s="120"/>
    </row>
    <row r="29" spans="1:4" ht="19.2" customHeight="1" x14ac:dyDescent="0.3">
      <c r="A29" s="116" t="s">
        <v>522</v>
      </c>
      <c r="B29" s="117"/>
      <c r="C29" s="117"/>
      <c r="D29" s="117"/>
    </row>
    <row r="30" spans="1:4" ht="41.4" customHeight="1" x14ac:dyDescent="0.25">
      <c r="A30" s="21" t="s">
        <v>523</v>
      </c>
      <c r="B30" s="21" t="s">
        <v>524</v>
      </c>
      <c r="C30" s="21"/>
      <c r="D30" s="111"/>
    </row>
    <row r="31" spans="1:4" ht="33" customHeight="1" x14ac:dyDescent="0.25">
      <c r="A31" s="21" t="s">
        <v>525</v>
      </c>
      <c r="B31" s="21" t="s">
        <v>524</v>
      </c>
      <c r="C31" s="21"/>
      <c r="D31" s="111"/>
    </row>
    <row r="32" spans="1:4" ht="36.6" customHeight="1" x14ac:dyDescent="0.25">
      <c r="A32" s="21" t="s">
        <v>526</v>
      </c>
      <c r="B32" s="21" t="s">
        <v>524</v>
      </c>
      <c r="C32" s="21"/>
      <c r="D32" s="121"/>
    </row>
    <row r="33" spans="1:4" ht="39.6" customHeight="1" x14ac:dyDescent="0.25">
      <c r="A33" s="21" t="s">
        <v>527</v>
      </c>
      <c r="B33" s="21" t="s">
        <v>524</v>
      </c>
      <c r="C33" s="21"/>
      <c r="D33" s="121"/>
    </row>
    <row r="34" spans="1:4" ht="22.2" customHeight="1" x14ac:dyDescent="0.25">
      <c r="A34" s="119" t="s">
        <v>528</v>
      </c>
      <c r="B34" s="21" t="s">
        <v>524</v>
      </c>
      <c r="C34" s="119"/>
      <c r="D34" s="122"/>
    </row>
    <row r="35" spans="1:4" ht="33.6" customHeight="1" x14ac:dyDescent="0.25">
      <c r="A35" s="119" t="s">
        <v>529</v>
      </c>
      <c r="B35" s="21" t="s">
        <v>524</v>
      </c>
      <c r="C35" s="119"/>
      <c r="D35" s="122"/>
    </row>
    <row r="36" spans="1:4" ht="35.4" customHeight="1" x14ac:dyDescent="0.25">
      <c r="A36" s="119" t="s">
        <v>530</v>
      </c>
      <c r="B36" s="21" t="s">
        <v>524</v>
      </c>
      <c r="C36" s="119"/>
      <c r="D36" s="122"/>
    </row>
    <row r="37" spans="1:4" ht="37.799999999999997" customHeight="1" x14ac:dyDescent="0.25">
      <c r="A37" s="21" t="s">
        <v>531</v>
      </c>
      <c r="B37" s="21" t="s">
        <v>524</v>
      </c>
      <c r="C37" s="119"/>
      <c r="D37" s="122"/>
    </row>
    <row r="38" spans="1:4" ht="39.6" customHeight="1" x14ac:dyDescent="0.25">
      <c r="A38" s="21" t="s">
        <v>532</v>
      </c>
      <c r="B38" s="21" t="s">
        <v>524</v>
      </c>
      <c r="C38" s="119"/>
      <c r="D38" s="122"/>
    </row>
    <row r="39" spans="1:4" ht="21.6" customHeight="1" x14ac:dyDescent="0.25">
      <c r="A39" s="21" t="s">
        <v>533</v>
      </c>
      <c r="B39" s="21" t="s">
        <v>524</v>
      </c>
      <c r="C39" s="119"/>
      <c r="D39" s="122"/>
    </row>
    <row r="40" spans="1:4" ht="15" x14ac:dyDescent="0.25">
      <c r="A40" s="123"/>
      <c r="B40" s="124"/>
      <c r="C40" s="124"/>
      <c r="D40" s="104"/>
    </row>
    <row r="41" spans="1:4" ht="15" x14ac:dyDescent="0.25">
      <c r="A41" s="123"/>
      <c r="B41" s="124"/>
      <c r="C41" s="124"/>
      <c r="D41" s="104"/>
    </row>
    <row r="42" spans="1:4" ht="15" x14ac:dyDescent="0.25">
      <c r="A42" s="125"/>
      <c r="B42" s="125"/>
      <c r="C42" s="125"/>
      <c r="D42" s="126"/>
    </row>
    <row r="43" spans="1:4" ht="13.8" x14ac:dyDescent="0.25">
      <c r="A43" s="104"/>
      <c r="B43" s="104"/>
      <c r="C43" s="104"/>
      <c r="D43" s="102"/>
    </row>
  </sheetData>
  <mergeCells count="5">
    <mergeCell ref="B1:B3"/>
    <mergeCell ref="A5:D5"/>
    <mergeCell ref="A12:D12"/>
    <mergeCell ref="A17:D17"/>
    <mergeCell ref="C20:D20"/>
  </mergeCells>
  <hyperlinks>
    <hyperlink ref="B9" r:id="rId1" display="mailto:slal@goldbergsgroup.com,%20678-989-6110" xr:uid="{46DC57CD-026C-4338-9AD7-B7FDD3C2B86D}"/>
    <hyperlink ref="B11" r:id="rId2" display="http://www.goldbergsgroup.com/" xr:uid="{385BBD9E-D7FE-448B-B1A1-4EFCAE76271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F9E4D-D1F0-413E-87BA-5C2565CB37FE}">
  <dimension ref="A1:D52"/>
  <sheetViews>
    <sheetView topLeftCell="A44" workbookViewId="0">
      <selection activeCell="B50" sqref="B50"/>
    </sheetView>
  </sheetViews>
  <sheetFormatPr defaultColWidth="10.33203125" defaultRowHeight="15" x14ac:dyDescent="0.25"/>
  <cols>
    <col min="1" max="1" width="90.33203125" style="17" customWidth="1"/>
    <col min="2" max="2" width="60.5546875" style="17" customWidth="1"/>
    <col min="3" max="3" width="43.5546875" style="17" customWidth="1"/>
    <col min="4" max="4" width="13.6640625" style="17" customWidth="1"/>
    <col min="5" max="5" width="26.44140625" style="17" customWidth="1"/>
    <col min="6" max="16384" width="10.33203125" style="17"/>
  </cols>
  <sheetData>
    <row r="1" spans="1:4" x14ac:dyDescent="0.25">
      <c r="A1" s="15" t="s">
        <v>534</v>
      </c>
      <c r="B1" s="180"/>
      <c r="C1" s="16"/>
      <c r="D1" s="13"/>
    </row>
    <row r="2" spans="1:4" ht="60" x14ac:dyDescent="0.25">
      <c r="A2" s="7" t="s">
        <v>535</v>
      </c>
      <c r="B2" s="180"/>
      <c r="C2" s="8" t="s">
        <v>494</v>
      </c>
      <c r="D2" s="13"/>
    </row>
    <row r="3" spans="1:4" ht="45" x14ac:dyDescent="0.25">
      <c r="A3" s="7"/>
      <c r="B3" s="180"/>
      <c r="C3" s="9" t="s">
        <v>536</v>
      </c>
      <c r="D3" s="13"/>
    </row>
    <row r="4" spans="1:4" x14ac:dyDescent="0.25">
      <c r="A4" s="18" t="s">
        <v>495</v>
      </c>
      <c r="B4" s="18" t="s">
        <v>15</v>
      </c>
      <c r="C4" s="18" t="s">
        <v>496</v>
      </c>
      <c r="D4" s="18" t="s">
        <v>497</v>
      </c>
    </row>
    <row r="5" spans="1:4" x14ac:dyDescent="0.25">
      <c r="A5" s="181" t="s">
        <v>537</v>
      </c>
      <c r="B5" s="182" t="s">
        <v>15</v>
      </c>
      <c r="C5" s="182" t="s">
        <v>496</v>
      </c>
      <c r="D5" s="182" t="s">
        <v>497</v>
      </c>
    </row>
    <row r="6" spans="1:4" x14ac:dyDescent="0.25">
      <c r="A6" s="10" t="s">
        <v>538</v>
      </c>
      <c r="B6" s="10" t="s">
        <v>650</v>
      </c>
      <c r="C6" s="10"/>
      <c r="D6" s="10"/>
    </row>
    <row r="7" spans="1:4" x14ac:dyDescent="0.25">
      <c r="A7" s="181" t="s">
        <v>539</v>
      </c>
      <c r="B7" s="182"/>
      <c r="C7" s="182"/>
      <c r="D7" s="182"/>
    </row>
    <row r="8" spans="1:4" ht="30" x14ac:dyDescent="0.25">
      <c r="A8" s="10" t="s">
        <v>540</v>
      </c>
      <c r="B8" s="10" t="s">
        <v>594</v>
      </c>
      <c r="C8" s="10"/>
      <c r="D8" s="10"/>
    </row>
    <row r="9" spans="1:4" x14ac:dyDescent="0.25">
      <c r="A9" s="10" t="s">
        <v>541</v>
      </c>
      <c r="B9" s="10" t="s">
        <v>594</v>
      </c>
      <c r="C9" s="10"/>
      <c r="D9" s="10"/>
    </row>
    <row r="10" spans="1:4" x14ac:dyDescent="0.25">
      <c r="A10" s="183" t="s">
        <v>542</v>
      </c>
      <c r="B10" s="183"/>
      <c r="C10" s="183"/>
      <c r="D10" s="183"/>
    </row>
    <row r="11" spans="1:4" x14ac:dyDescent="0.25">
      <c r="A11" s="17" t="s">
        <v>543</v>
      </c>
      <c r="B11" s="17" t="s">
        <v>604</v>
      </c>
    </row>
    <row r="12" spans="1:4" ht="75" x14ac:dyDescent="0.25">
      <c r="A12" s="19" t="s">
        <v>544</v>
      </c>
      <c r="B12" s="17" t="s">
        <v>610</v>
      </c>
    </row>
    <row r="13" spans="1:4" x14ac:dyDescent="0.25">
      <c r="A13" s="10" t="s">
        <v>541</v>
      </c>
      <c r="B13" s="17" t="s">
        <v>610</v>
      </c>
    </row>
    <row r="14" spans="1:4" x14ac:dyDescent="0.25">
      <c r="A14" s="184" t="s">
        <v>545</v>
      </c>
      <c r="B14" s="185"/>
      <c r="C14" s="185"/>
      <c r="D14" s="185"/>
    </row>
    <row r="15" spans="1:4" ht="45" x14ac:dyDescent="0.25">
      <c r="A15" s="10" t="s">
        <v>546</v>
      </c>
      <c r="B15" s="10" t="s">
        <v>690</v>
      </c>
      <c r="C15" s="10"/>
      <c r="D15" s="10"/>
    </row>
    <row r="16" spans="1:4" x14ac:dyDescent="0.25">
      <c r="A16" s="10" t="s">
        <v>547</v>
      </c>
      <c r="B16" s="10" t="s">
        <v>691</v>
      </c>
      <c r="C16" s="10"/>
      <c r="D16" s="10"/>
    </row>
    <row r="17" spans="1:4" ht="30" x14ac:dyDescent="0.25">
      <c r="A17" s="10" t="s">
        <v>548</v>
      </c>
      <c r="B17" s="10" t="s">
        <v>692</v>
      </c>
      <c r="C17" s="10"/>
      <c r="D17" s="10"/>
    </row>
    <row r="18" spans="1:4" ht="30" x14ac:dyDescent="0.25">
      <c r="A18" s="10" t="s">
        <v>549</v>
      </c>
      <c r="B18" s="10" t="s">
        <v>610</v>
      </c>
      <c r="C18" s="10"/>
      <c r="D18" s="10"/>
    </row>
    <row r="19" spans="1:4" ht="30" x14ac:dyDescent="0.25">
      <c r="A19" s="10" t="s">
        <v>550</v>
      </c>
      <c r="B19" s="10" t="s">
        <v>610</v>
      </c>
      <c r="C19" s="10"/>
      <c r="D19" s="10"/>
    </row>
    <row r="20" spans="1:4" ht="30" x14ac:dyDescent="0.25">
      <c r="A20" s="10" t="s">
        <v>551</v>
      </c>
      <c r="B20" s="10" t="s">
        <v>610</v>
      </c>
      <c r="C20" s="10"/>
      <c r="D20" s="10"/>
    </row>
    <row r="21" spans="1:4" x14ac:dyDescent="0.25">
      <c r="A21" s="20" t="s">
        <v>552</v>
      </c>
      <c r="B21" s="20"/>
      <c r="C21" s="20"/>
      <c r="D21" s="20"/>
    </row>
    <row r="22" spans="1:4" ht="30" x14ac:dyDescent="0.25">
      <c r="A22" s="10" t="s">
        <v>553</v>
      </c>
      <c r="B22" s="10" t="s">
        <v>693</v>
      </c>
      <c r="C22" s="10"/>
      <c r="D22" s="10"/>
    </row>
    <row r="23" spans="1:4" x14ac:dyDescent="0.25">
      <c r="A23" s="10" t="s">
        <v>554</v>
      </c>
      <c r="B23" s="10"/>
      <c r="C23" s="10"/>
      <c r="D23" s="10"/>
    </row>
    <row r="24" spans="1:4" ht="30" x14ac:dyDescent="0.25">
      <c r="A24" s="10" t="s">
        <v>555</v>
      </c>
      <c r="B24" s="10" t="s">
        <v>691</v>
      </c>
      <c r="C24" s="10"/>
      <c r="D24" s="10"/>
    </row>
    <row r="25" spans="1:4" ht="30" x14ac:dyDescent="0.25">
      <c r="A25" s="10" t="s">
        <v>556</v>
      </c>
      <c r="B25" s="10"/>
      <c r="C25" s="10"/>
      <c r="D25" s="10"/>
    </row>
    <row r="26" spans="1:4" ht="45" x14ac:dyDescent="0.25">
      <c r="A26" s="10" t="s">
        <v>557</v>
      </c>
      <c r="B26" s="10" t="s">
        <v>610</v>
      </c>
      <c r="C26" s="10"/>
      <c r="D26" s="10"/>
    </row>
    <row r="27" spans="1:4" ht="30" x14ac:dyDescent="0.25">
      <c r="A27" s="10" t="s">
        <v>558</v>
      </c>
      <c r="B27" s="10"/>
      <c r="C27" s="10"/>
      <c r="D27" s="10"/>
    </row>
    <row r="28" spans="1:4" s="13" customFormat="1" ht="45" x14ac:dyDescent="0.25">
      <c r="A28" s="10" t="s">
        <v>559</v>
      </c>
      <c r="B28" s="10"/>
      <c r="C28" s="10"/>
      <c r="D28" s="10"/>
    </row>
    <row r="29" spans="1:4" ht="45" x14ac:dyDescent="0.25">
      <c r="A29" s="10" t="s">
        <v>560</v>
      </c>
      <c r="B29" s="10"/>
      <c r="C29" s="10"/>
      <c r="D29" s="10"/>
    </row>
    <row r="30" spans="1:4" x14ac:dyDescent="0.25">
      <c r="A30" s="178" t="s">
        <v>561</v>
      </c>
      <c r="B30" s="179"/>
      <c r="C30" s="179"/>
      <c r="D30" s="179"/>
    </row>
    <row r="31" spans="1:4" ht="45" x14ac:dyDescent="0.25">
      <c r="A31" s="10" t="s">
        <v>562</v>
      </c>
      <c r="B31" s="10"/>
      <c r="C31" s="10"/>
      <c r="D31" s="10"/>
    </row>
    <row r="32" spans="1:4" ht="30" x14ac:dyDescent="0.25">
      <c r="A32" s="10" t="s">
        <v>563</v>
      </c>
      <c r="B32" s="10"/>
      <c r="C32" s="10"/>
      <c r="D32" s="10"/>
    </row>
    <row r="33" spans="1:4" x14ac:dyDescent="0.25">
      <c r="A33" s="10" t="s">
        <v>564</v>
      </c>
      <c r="B33" s="10"/>
      <c r="C33" s="10"/>
      <c r="D33" s="10"/>
    </row>
    <row r="34" spans="1:4" x14ac:dyDescent="0.25">
      <c r="A34" s="178" t="s">
        <v>565</v>
      </c>
      <c r="B34" s="179"/>
      <c r="C34" s="179"/>
      <c r="D34" s="179"/>
    </row>
    <row r="35" spans="1:4" ht="45" x14ac:dyDescent="0.25">
      <c r="A35" s="10" t="s">
        <v>566</v>
      </c>
      <c r="B35" s="10"/>
      <c r="C35" s="10"/>
      <c r="D35" s="10"/>
    </row>
    <row r="36" spans="1:4" ht="30" x14ac:dyDescent="0.25">
      <c r="A36" s="10" t="s">
        <v>567</v>
      </c>
      <c r="B36" s="10"/>
      <c r="C36" s="10"/>
      <c r="D36" s="10"/>
    </row>
    <row r="37" spans="1:4" ht="45" x14ac:dyDescent="0.25">
      <c r="A37" s="10" t="s">
        <v>568</v>
      </c>
      <c r="B37" s="10"/>
      <c r="C37" s="10"/>
      <c r="D37" s="10"/>
    </row>
    <row r="38" spans="1:4" ht="30" x14ac:dyDescent="0.25">
      <c r="A38" s="10" t="s">
        <v>569</v>
      </c>
      <c r="B38" s="10"/>
      <c r="C38" s="10"/>
      <c r="D38" s="10"/>
    </row>
    <row r="39" spans="1:4" ht="30" x14ac:dyDescent="0.25">
      <c r="A39" s="10" t="s">
        <v>570</v>
      </c>
      <c r="B39" s="10"/>
      <c r="C39" s="10"/>
      <c r="D39" s="10"/>
    </row>
    <row r="40" spans="1:4" ht="60" x14ac:dyDescent="0.25">
      <c r="A40" s="10" t="s">
        <v>571</v>
      </c>
      <c r="B40" s="10"/>
      <c r="C40" s="10"/>
      <c r="D40" s="10"/>
    </row>
    <row r="41" spans="1:4" ht="45" x14ac:dyDescent="0.25">
      <c r="A41" s="10" t="s">
        <v>572</v>
      </c>
      <c r="B41" s="10"/>
      <c r="C41" s="10"/>
      <c r="D41" s="10"/>
    </row>
    <row r="42" spans="1:4" x14ac:dyDescent="0.25">
      <c r="A42" s="178" t="s">
        <v>573</v>
      </c>
      <c r="B42" s="179"/>
      <c r="C42" s="179"/>
      <c r="D42" s="179"/>
    </row>
    <row r="43" spans="1:4" ht="30" x14ac:dyDescent="0.25">
      <c r="A43" s="21" t="s">
        <v>574</v>
      </c>
      <c r="B43" s="21" t="s">
        <v>694</v>
      </c>
      <c r="C43" s="21"/>
      <c r="D43" s="21"/>
    </row>
    <row r="44" spans="1:4" ht="60" x14ac:dyDescent="0.25">
      <c r="A44" s="21" t="s">
        <v>575</v>
      </c>
      <c r="B44" s="21" t="s">
        <v>604</v>
      </c>
      <c r="C44" s="21"/>
      <c r="D44" s="21"/>
    </row>
    <row r="45" spans="1:4" ht="30" x14ac:dyDescent="0.25">
      <c r="A45" s="21" t="s">
        <v>576</v>
      </c>
      <c r="B45" s="21" t="s">
        <v>610</v>
      </c>
      <c r="C45" s="21"/>
      <c r="D45" s="21"/>
    </row>
    <row r="46" spans="1:4" ht="60" x14ac:dyDescent="0.25">
      <c r="A46" s="21" t="s">
        <v>577</v>
      </c>
      <c r="B46" s="21"/>
      <c r="C46" s="21"/>
      <c r="D46" s="21"/>
    </row>
    <row r="47" spans="1:4" ht="30" x14ac:dyDescent="0.25">
      <c r="A47" s="21" t="s">
        <v>578</v>
      </c>
      <c r="B47" s="21" t="s">
        <v>695</v>
      </c>
      <c r="C47" s="21"/>
      <c r="D47" s="21"/>
    </row>
    <row r="48" spans="1:4" ht="45" x14ac:dyDescent="0.25">
      <c r="A48" s="21" t="s">
        <v>579</v>
      </c>
      <c r="B48" s="21" t="s">
        <v>610</v>
      </c>
      <c r="C48" s="21"/>
      <c r="D48" s="21"/>
    </row>
    <row r="49" spans="1:4" x14ac:dyDescent="0.25">
      <c r="A49" s="22" t="s">
        <v>580</v>
      </c>
      <c r="B49" s="23"/>
      <c r="C49" s="23"/>
      <c r="D49" s="10"/>
    </row>
    <row r="50" spans="1:4" ht="30" x14ac:dyDescent="0.25">
      <c r="A50" s="10" t="s">
        <v>581</v>
      </c>
      <c r="B50" s="10"/>
      <c r="C50" s="10"/>
      <c r="D50" s="10"/>
    </row>
    <row r="51" spans="1:4" ht="30" x14ac:dyDescent="0.25">
      <c r="A51" s="10" t="s">
        <v>582</v>
      </c>
      <c r="B51" s="10"/>
      <c r="C51" s="10"/>
      <c r="D51" s="10"/>
    </row>
    <row r="52" spans="1:4" ht="30" x14ac:dyDescent="0.25">
      <c r="A52" s="10" t="s">
        <v>583</v>
      </c>
      <c r="B52" s="10"/>
      <c r="C52" s="10"/>
      <c r="D52" s="10"/>
    </row>
  </sheetData>
  <mergeCells count="8">
    <mergeCell ref="A34:D34"/>
    <mergeCell ref="A42:D42"/>
    <mergeCell ref="B1:B3"/>
    <mergeCell ref="A5:D5"/>
    <mergeCell ref="A7:D7"/>
    <mergeCell ref="A10:D10"/>
    <mergeCell ref="A14:D14"/>
    <mergeCell ref="A30:D3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A6E-2D92-4D5E-ACE6-9732A5198B88}">
  <dimension ref="A1:D11"/>
  <sheetViews>
    <sheetView workbookViewId="0">
      <selection activeCell="C18" sqref="C18:C19"/>
    </sheetView>
  </sheetViews>
  <sheetFormatPr defaultColWidth="9.6640625" defaultRowHeight="15" x14ac:dyDescent="0.25"/>
  <cols>
    <col min="1" max="1" width="90.44140625" style="26" customWidth="1"/>
    <col min="2" max="2" width="60.33203125" style="16" customWidth="1"/>
    <col min="3" max="3" width="43.44140625" style="16" customWidth="1"/>
    <col min="4" max="4" width="14.33203125" style="13" customWidth="1"/>
    <col min="5" max="16384" width="9.6640625" style="13"/>
  </cols>
  <sheetData>
    <row r="1" spans="1:4" x14ac:dyDescent="0.25">
      <c r="A1" s="24" t="s">
        <v>584</v>
      </c>
      <c r="B1" s="180"/>
    </row>
    <row r="2" spans="1:4" ht="105" x14ac:dyDescent="0.25">
      <c r="A2" s="7" t="s">
        <v>585</v>
      </c>
      <c r="B2" s="180"/>
      <c r="C2" s="8" t="s">
        <v>494</v>
      </c>
    </row>
    <row r="3" spans="1:4" ht="30" x14ac:dyDescent="0.25">
      <c r="A3" s="7"/>
      <c r="B3" s="180"/>
      <c r="C3" s="9" t="s">
        <v>586</v>
      </c>
    </row>
    <row r="4" spans="1:4" x14ac:dyDescent="0.25">
      <c r="A4" s="18" t="s">
        <v>495</v>
      </c>
      <c r="B4" s="18" t="s">
        <v>15</v>
      </c>
      <c r="C4" s="18" t="s">
        <v>496</v>
      </c>
      <c r="D4" s="18" t="s">
        <v>497</v>
      </c>
    </row>
    <row r="5" spans="1:4" s="19" customFormat="1" x14ac:dyDescent="0.25">
      <c r="A5" s="24" t="s">
        <v>587</v>
      </c>
      <c r="B5" s="24"/>
      <c r="C5" s="24"/>
      <c r="D5" s="24"/>
    </row>
    <row r="6" spans="1:4" ht="30" x14ac:dyDescent="0.25">
      <c r="A6" s="11" t="s">
        <v>588</v>
      </c>
      <c r="B6" s="25"/>
      <c r="C6" s="25"/>
      <c r="D6" s="25"/>
    </row>
    <row r="7" spans="1:4" x14ac:dyDescent="0.25">
      <c r="A7" s="11" t="s">
        <v>589</v>
      </c>
      <c r="B7" s="25"/>
      <c r="C7" s="25"/>
      <c r="D7" s="25"/>
    </row>
    <row r="8" spans="1:4" x14ac:dyDescent="0.25">
      <c r="A8" s="11" t="s">
        <v>590</v>
      </c>
      <c r="B8" s="25"/>
      <c r="C8" s="25"/>
      <c r="D8" s="25"/>
    </row>
    <row r="9" spans="1:4" x14ac:dyDescent="0.25">
      <c r="A9" s="11" t="s">
        <v>591</v>
      </c>
      <c r="B9" s="25"/>
      <c r="C9" s="25"/>
      <c r="D9" s="25"/>
    </row>
    <row r="10" spans="1:4" ht="30" x14ac:dyDescent="0.25">
      <c r="A10" s="11" t="s">
        <v>592</v>
      </c>
      <c r="B10" s="25"/>
      <c r="C10" s="25"/>
      <c r="D10" s="25"/>
    </row>
    <row r="11" spans="1:4" ht="45" x14ac:dyDescent="0.25">
      <c r="A11" s="11" t="s">
        <v>593</v>
      </c>
      <c r="B11" s="25"/>
      <c r="C11" s="25"/>
      <c r="D11" s="25"/>
    </row>
  </sheetData>
  <mergeCells count="1">
    <mergeCell ref="B1:B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AD02A-048D-4FCB-86F4-98CB5C380197}">
  <dimension ref="A1"/>
  <sheetViews>
    <sheetView workbookViewId="0"/>
  </sheetViews>
  <sheetFormatPr defaultRowHeight="13.2"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election activeCell="F15" sqref="F15"/>
    </sheetView>
  </sheetViews>
  <sheetFormatPr defaultColWidth="8" defaultRowHeight="13.8" x14ac:dyDescent="0.3"/>
  <cols>
    <col min="1" max="16384" width="8" style="1"/>
  </cols>
  <sheetData>
    <row r="1" spans="1:1" x14ac:dyDescent="0.3">
      <c r="A1" s="1" t="s">
        <v>594</v>
      </c>
    </row>
    <row r="2" spans="1:1" x14ac:dyDescent="0.3">
      <c r="A2" s="1" t="s">
        <v>595</v>
      </c>
    </row>
  </sheetData>
  <sheetProtection selectLockedCells="1" selectUnlockedCells="1"/>
  <pageMargins left="0.7" right="0.7" top="0.75" bottom="0.75" header="0.51180555555555551" footer="0.51180555555555551"/>
  <pageSetup firstPageNumber="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TaxCatchAll xmlns="70b03f2f-74c7-4926-a36d-d4bdb9e02d45" xsi:nil="true"/>
    <lcf76f155ced4ddcb4097134ff3c332f xmlns="042478ca-ca2d-4d01-83eb-90396d5625e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560CDE7020FBE4F987D5680CBA97CD3" ma:contentTypeVersion="10" ma:contentTypeDescription="Create a new document." ma:contentTypeScope="" ma:versionID="4fbed0173a2ebcc74ba7d005722587c6">
  <xsd:schema xmlns:xsd="http://www.w3.org/2001/XMLSchema" xmlns:xs="http://www.w3.org/2001/XMLSchema" xmlns:p="http://schemas.microsoft.com/office/2006/metadata/properties" xmlns:ns2="042478ca-ca2d-4d01-83eb-90396d5625e9" xmlns:ns3="70b03f2f-74c7-4926-a36d-d4bdb9e02d45" targetNamespace="http://schemas.microsoft.com/office/2006/metadata/properties" ma:root="true" ma:fieldsID="1e47617018f8bf8a4d157a39e72236d1" ns2:_="" ns3:_="">
    <xsd:import namespace="042478ca-ca2d-4d01-83eb-90396d5625e9"/>
    <xsd:import namespace="70b03f2f-74c7-4926-a36d-d4bdb9e02d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EventHashCode" minOccurs="0"/>
                <xsd:element ref="ns2:MediaServiceOCR" minOccurs="0"/>
                <xsd:element ref="ns2: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2478ca-ca2d-4d01-83eb-90396d5625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b03f2f-74c7-4926-a36d-d4bdb9e02d4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7cd25fd-8387-47a0-a3a2-f48b21d35c24}" ma:internalName="TaxCatchAll" ma:showField="CatchAllData" ma:web="70b03f2f-74c7-4926-a36d-d4bdb9e02d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6FB2DD-82CF-413F-97C7-4D1C6EEF8314}">
  <ds:schemaRefs>
    <ds:schemaRef ds:uri="http://schemas.microsoft.com/sharepoint/v3/contenttype/forms"/>
  </ds:schemaRefs>
</ds:datastoreItem>
</file>

<file path=customXml/itemProps2.xml><?xml version="1.0" encoding="utf-8"?>
<ds:datastoreItem xmlns:ds="http://schemas.openxmlformats.org/officeDocument/2006/customXml" ds:itemID="{D8F9A427-59B0-453A-9037-525DDBE98CFB}">
  <ds:schemaRefs>
    <ds:schemaRef ds:uri="http://purl.org/dc/dcmitype/"/>
    <ds:schemaRef ds:uri="http://schemas.microsoft.com/office/2006/documentManagement/types"/>
    <ds:schemaRef ds:uri="http://www.w3.org/XML/1998/namespace"/>
    <ds:schemaRef ds:uri="http://purl.org/dc/terms/"/>
    <ds:schemaRef ds:uri="327acb58-a768-43be-8226-a6b31f2593fe"/>
    <ds:schemaRef ds:uri="http://purl.org/dc/elements/1.1/"/>
    <ds:schemaRef ds:uri="http://schemas.microsoft.com/office/2006/metadata/properties"/>
    <ds:schemaRef ds:uri="2b4a5458-fd4c-4b28-accd-1ed6fb92a8f9"/>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A7D9A9FF-0ED4-4B9A-8AED-9C21FEF98C8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Completion Guidance</vt:lpstr>
      <vt:lpstr>Company Information</vt:lpstr>
      <vt:lpstr>Commercial &amp; Contract</vt:lpstr>
      <vt:lpstr>Compliance &amp; Sustainability</vt:lpstr>
      <vt:lpstr>Diversity</vt:lpstr>
      <vt:lpstr>Safety &amp; Security</vt:lpstr>
      <vt:lpstr>US Catering Security Measures</vt:lpstr>
      <vt:lpstr>Services</vt:lpstr>
      <vt:lpstr>InfoSec - Company Info</vt:lpstr>
      <vt:lpstr>InfoSec-Services being provided</vt:lpstr>
      <vt:lpstr>InfoSec - Sub-Contracting</vt:lpstr>
      <vt:lpstr>Sheet2</vt:lpstr>
      <vt:lpstr>Sheet1</vt:lpstr>
      <vt:lpstr>'Safety &amp; Security'!OLE_LINK2</vt:lpstr>
      <vt:lpstr>'Commercial &amp; Contract'!Print_Area</vt:lpstr>
      <vt:lpstr>YesNo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dc:creator>
  <cp:keywords/>
  <dc:description/>
  <cp:lastModifiedBy>Sherry Cox</cp:lastModifiedBy>
  <cp:revision/>
  <dcterms:created xsi:type="dcterms:W3CDTF">2012-11-02T15:14:10Z</dcterms:created>
  <dcterms:modified xsi:type="dcterms:W3CDTF">2024-05-31T13:54:50Z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0x0101000560CDE7020FBE4F987D5680CBA97CD3</vt:lpwstr>
  </property>
  <property fmtid="{D5CDD505-2E9C-101B-9397-08002B2CF9AE}" pid="3" name="MediaServiceImageTags">
    <vt:lpwstr/>
  </property>
  <property fmtid="{D5CDD505-2E9C-101B-9397-08002B2CF9AE}" pid="4" name="Order">
    <vt:r8>3452100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