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  <sheet state="visible" name="Лист2" sheetId="2" r:id="rId6"/>
  </sheets>
  <definedNames>
    <definedName hidden="1" localSheetId="0" name="_xlnm._FilterDatabase">'Лист1'!$A$1:$E$1461</definedName>
  </definedNames>
  <calcPr/>
</workbook>
</file>

<file path=xl/sharedStrings.xml><?xml version="1.0" encoding="utf-8"?>
<sst xmlns="http://schemas.openxmlformats.org/spreadsheetml/2006/main" count="3927" uniqueCount="3738">
  <si>
    <t>post_id</t>
  </si>
  <si>
    <t>product_id</t>
  </si>
  <si>
    <t>Model</t>
  </si>
  <si>
    <t>Доп id</t>
  </si>
  <si>
    <t>gghjn</t>
  </si>
  <si>
    <t>https://t.me/texnikach_watch/946</t>
  </si>
  <si>
    <t>12357, 12358, 12359, 12360, 12361, 12362</t>
  </si>
  <si>
    <t>5.0 CoreKnit Band</t>
  </si>
  <si>
    <t>https://t.me/texnikach_watch/952</t>
  </si>
  <si>
    <t>12300, 12301, 12302</t>
  </si>
  <si>
    <t>5.0 LeatherLuxe Straight Band</t>
  </si>
  <si>
    <t>https://t.me/texnikach_watch/958</t>
  </si>
  <si>
    <t>12332, 12333, 12334</t>
  </si>
  <si>
    <t>5.0 LeatherLuxe Tapered Band</t>
  </si>
  <si>
    <t>https://t.me/texnikach_watch/968</t>
  </si>
  <si>
    <t>12312, 12313, 12314, 12315, 12316, 12317, 12318, 12319</t>
  </si>
  <si>
    <t>5.0 SportFlex Band</t>
  </si>
  <si>
    <t>https://t.me/texnikach_watch/982</t>
  </si>
  <si>
    <t>12346, 12347, 12348, 12349, 12350, 12351, 12352, 12353, 12354, 12355, 12356</t>
  </si>
  <si>
    <t>5.0 SuperKnit Band</t>
  </si>
  <si>
    <t>https://t.me/texnikach_watch/990</t>
  </si>
  <si>
    <t>12324, 12325, 12326, 12327, 12328</t>
  </si>
  <si>
    <t>5.0 SuperKnit Luxe Band</t>
  </si>
  <si>
    <t>https://t.me/texnikach_watch/997</t>
  </si>
  <si>
    <t>12320, 12321, 12322, 12323</t>
  </si>
  <si>
    <t>5.0/MG CoreKnit Bicep Band</t>
  </si>
  <si>
    <t>https://t.me/Texnikach_Home/23</t>
  </si>
  <si>
    <t>Датчик движение и освещение (Яндекс)</t>
  </si>
  <si>
    <t>https://t.me/Texnikach_Home/19</t>
  </si>
  <si>
    <t>Датчик открытия двери и окон (Yandex)</t>
  </si>
  <si>
    <t>https://t.me/Texnikach_Home/27</t>
  </si>
  <si>
    <t>Датчик протечки воды (Яндекс)</t>
  </si>
  <si>
    <t>https://t.me/Texnikach_Home/15</t>
  </si>
  <si>
    <t>Датчик температуры и влажности (Yandex)</t>
  </si>
  <si>
    <t>https://t.me/Texnikach_Home/40</t>
  </si>
  <si>
    <t>Модуль ТВ (Yandex)</t>
  </si>
  <si>
    <t>https://t.me/Texnikach_Home/208</t>
  </si>
  <si>
    <t>6270, 6273, 6272, 6271</t>
  </si>
  <si>
    <t>Набор для укладки волос 7 в 1 (в стиле Dyson)</t>
  </si>
  <si>
    <t>https://t.me/Texnikach_Home/452</t>
  </si>
  <si>
    <t>5595, 5596, 5598, 5597</t>
  </si>
  <si>
    <t>Подписки PlayStation Plus</t>
  </si>
  <si>
    <t>https://t.me/Texnikach_Home/674</t>
  </si>
  <si>
    <t>Портативный аккумулятор для Станции Лайт 2</t>
  </si>
  <si>
    <t>https://t.me/Texnikach_Home/678</t>
  </si>
  <si>
    <t>Портативный аккумулятор для Станции Мини 3 Про</t>
  </si>
  <si>
    <t>https://t.me/Texnikach_Home/636</t>
  </si>
  <si>
    <t>Пульт Яндекс</t>
  </si>
  <si>
    <t>https://t.me/Texnikach_Home/215</t>
  </si>
  <si>
    <t>6266, 6269, 6268, 6267</t>
  </si>
  <si>
    <t>Расчёска и гребень 2 в 1 (в стиле Dyson)</t>
  </si>
  <si>
    <t>https://t.me/Texnikach_Home/31</t>
  </si>
  <si>
    <t>Умная лампочка (Яндекс)</t>
  </si>
  <si>
    <t>https://t.me/Texnikach_Home/35</t>
  </si>
  <si>
    <t>Умная розетка (Yandex)</t>
  </si>
  <si>
    <t>https://t.me/Texnikach_Home/612</t>
  </si>
  <si>
    <t>Умная розетка Яндекс Matter</t>
  </si>
  <si>
    <t>https://t.me/Texnikach_Home/616</t>
  </si>
  <si>
    <t>Умная светодиодная лента Яндекс 1м</t>
  </si>
  <si>
    <t>https://t.me/Texnikach_Home/620</t>
  </si>
  <si>
    <t>Умная светодиодная лента Яндекс 3м</t>
  </si>
  <si>
    <t>https://t.me/Texnikach_Home/682</t>
  </si>
  <si>
    <t>Умная эмби-лампа Яндекс</t>
  </si>
  <si>
    <t>https://t.me/Texnikach_Home/624</t>
  </si>
  <si>
    <t>Умное реле двухканальное Яндекс</t>
  </si>
  <si>
    <t>https://t.me/Texnikach_Home/628</t>
  </si>
  <si>
    <t>Умное реле одноканальное Яндекс</t>
  </si>
  <si>
    <t>https://t.me/Texnikach_Home/686</t>
  </si>
  <si>
    <t>Умный выключатель Яндекс 1 клавиша</t>
  </si>
  <si>
    <t>https://t.me/Texnikach_Home/690</t>
  </si>
  <si>
    <t>Умный выключатель Яндекс 2 клавиша</t>
  </si>
  <si>
    <t>https://t.me/Texnikach_Home/694</t>
  </si>
  <si>
    <t>Умный карниз для штор Яндекс (1,8–3,0 м)</t>
  </si>
  <si>
    <t>https://t.me/Texnikach_Home/698</t>
  </si>
  <si>
    <t>Умный карниз для штор Яндекс (2,5–4,5 м)</t>
  </si>
  <si>
    <t>https://t.me/Texnikach_Home/702</t>
  </si>
  <si>
    <t>Умный пульт Яндекс с датчиком температуры и влажности</t>
  </si>
  <si>
    <t>https://t.me/Texnikach_Home/632</t>
  </si>
  <si>
    <t>Центр управления Яндекс Хаб</t>
  </si>
  <si>
    <t>https://t.me/Texnikach_Home/706</t>
  </si>
  <si>
    <t>Яндекс Беспроводная Кнопка</t>
  </si>
  <si>
    <t>https://t.me/Texnikach_Music/1287</t>
  </si>
  <si>
    <t>12444, 12445, 12446, 12447</t>
  </si>
  <si>
    <t>Яндекс Станция 3</t>
  </si>
  <si>
    <t>https://t.me/Texnikach_Music/667</t>
  </si>
  <si>
    <t>3035, 3034, 3033, 3032</t>
  </si>
  <si>
    <t>Яндекс Станция Дуо Макс</t>
  </si>
  <si>
    <r>
      <rPr>
        <rFont val="Calibri, sans-serif"/>
        <color rgb="FF1155CC"/>
        <sz val="8.0"/>
        <u/>
      </rPr>
      <t>https://t.me/Texnikach_Music/986</t>
    </r>
  </si>
  <si>
    <t>6678, 6677, 6675, 6676</t>
  </si>
  <si>
    <t>Яндекс Станция Мини 3 Про</t>
  </si>
  <si>
    <t>https://t.me/Texnikach_Music/1184</t>
  </si>
  <si>
    <t>7271, 7272</t>
  </si>
  <si>
    <t>Яндекс Станция Стрит</t>
  </si>
  <si>
    <t>https://t.me/Texnikach_Home/710</t>
  </si>
  <si>
    <t>Яндекс умный Диммер для управления яркостью</t>
  </si>
  <si>
    <t>https://t.me/Texnikach_Music/1202</t>
  </si>
  <si>
    <t>AirPods Pro 3</t>
  </si>
  <si>
    <t>https://t.me/texnikach_watch/517</t>
  </si>
  <si>
    <t>5487, 5488, 5489</t>
  </si>
  <si>
    <t>Amazfit Active</t>
  </si>
  <si>
    <t>https://t.me/texnikach_watch/824</t>
  </si>
  <si>
    <t>8137, 8138</t>
  </si>
  <si>
    <t>Amazfit Active 2 (Square)</t>
  </si>
  <si>
    <t>https://t.me/texnikach_watch/1050</t>
  </si>
  <si>
    <t>Amazfit Active Max</t>
  </si>
  <si>
    <t>https://t.me/texnikach_watch/291</t>
  </si>
  <si>
    <t>28, 29, 33, 30, 31, 32</t>
  </si>
  <si>
    <t>Amazfit Balance</t>
  </si>
  <si>
    <t>https://t.me/texnikach_watch/830</t>
  </si>
  <si>
    <t>8135, 8136</t>
  </si>
  <si>
    <t>Amazfit Balance 2</t>
  </si>
  <si>
    <t>https://t.me/texnikach_watch/206</t>
  </si>
  <si>
    <t>18, 21, 20, 23, 22, 19</t>
  </si>
  <si>
    <t>Amazfit Band 7</t>
  </si>
  <si>
    <t>https://t.me/texnikach_watch/232</t>
  </si>
  <si>
    <t>42, 43, 44</t>
  </si>
  <si>
    <t>Amazfit Bip 3</t>
  </si>
  <si>
    <t>https://t.me/texnikach_watch/660</t>
  </si>
  <si>
    <t>6446, 6445, 6447</t>
  </si>
  <si>
    <t>Amazfit Bip 5 Unity</t>
  </si>
  <si>
    <t>https://t.me/texnikach_watch/549</t>
  </si>
  <si>
    <t>Amazfit Falacon</t>
  </si>
  <si>
    <t>https://t.me/texnikach_watch/260</t>
  </si>
  <si>
    <t>34, 36, 37, 35</t>
  </si>
  <si>
    <t>Amazfit GTR 2</t>
  </si>
  <si>
    <t>https://t.me/texnikach_watch/266</t>
  </si>
  <si>
    <t>10, 9</t>
  </si>
  <si>
    <t>Amazfit GTR 3 Pro</t>
  </si>
  <si>
    <t>https://t.me/texnikach_watch/281</t>
  </si>
  <si>
    <t>14, 15, 17, 16</t>
  </si>
  <si>
    <t>Amazfit GTR 4</t>
  </si>
  <si>
    <t>https://t.me/texnikach_watch/225</t>
  </si>
  <si>
    <t>11, 13, 12</t>
  </si>
  <si>
    <t>Amazfit GTR Mini</t>
  </si>
  <si>
    <t>https://t.me/texnikach_watch/252</t>
  </si>
  <si>
    <t>56, 55, 57, 59, 58</t>
  </si>
  <si>
    <t>Amazfit GTS 2</t>
  </si>
  <si>
    <t>https://t.me/texnikach_watch/241</t>
  </si>
  <si>
    <t>49, 54, 53, 52, 50, 51</t>
  </si>
  <si>
    <t>Amazfit GTS 2 mini</t>
  </si>
  <si>
    <t>https://t.me/texnikach_watch/274</t>
  </si>
  <si>
    <t>45, 46, 47, 48</t>
  </si>
  <si>
    <t>Amazfit GTS 4</t>
  </si>
  <si>
    <t>https://t.me/Texnikach_accsessories/445</t>
  </si>
  <si>
    <t>Amazfit Helio Ring</t>
  </si>
  <si>
    <t>https://t.me/texnikach_watch/212</t>
  </si>
  <si>
    <t>38, 40, 41, 39</t>
  </si>
  <si>
    <t>Amazfit Pop 3R</t>
  </si>
  <si>
    <t>https://t.me/texnikach_watch/218</t>
  </si>
  <si>
    <t>24, 26, 27, 25</t>
  </si>
  <si>
    <t>Amazfit Pop 3S</t>
  </si>
  <si>
    <t>https://t.me/texnikach_watch/574</t>
  </si>
  <si>
    <t>3850, 3851</t>
  </si>
  <si>
    <t>Amazfit T-Rex 3</t>
  </si>
  <si>
    <t>https://t.me/texnikach_watch/580</t>
  </si>
  <si>
    <t>3853, 3854</t>
  </si>
  <si>
    <t>Amazfit T-Rex Ultra</t>
  </si>
  <si>
    <t>https://t.me/texnikach_watch/1072</t>
  </si>
  <si>
    <t>Amazfit T-Rex Ultra 2</t>
  </si>
  <si>
    <t>https://t.me/Texnikach_Music/325</t>
  </si>
  <si>
    <t>Anker Life Q20+</t>
  </si>
  <si>
    <t>https://t.me/Texnikach_Music/332</t>
  </si>
  <si>
    <t>Anker Life Q30</t>
  </si>
  <si>
    <t>https://t.me/Texnikach_Music/336</t>
  </si>
  <si>
    <t>Anker Life Tune</t>
  </si>
  <si>
    <t>https://t.me/Texnikach_Music/321</t>
  </si>
  <si>
    <t>Anker Q10i</t>
  </si>
  <si>
    <t>https://t.me/Texnikach_Music/1424</t>
  </si>
  <si>
    <t>13453, 13454, 13455, 13456, 13457, 13458</t>
  </si>
  <si>
    <t>Anker Soundcore AeroFit 2</t>
  </si>
  <si>
    <t>https://t.me/Texnikach_Music/1431</t>
  </si>
  <si>
    <t>13432, 13433, 13434, 13435</t>
  </si>
  <si>
    <t>Anker Soundcore AeroFit 2 AI</t>
  </si>
  <si>
    <t>https://t.me/Texnikach_Music/1439</t>
  </si>
  <si>
    <t>13436, 13437, 13438, 13439, 13440</t>
  </si>
  <si>
    <t>Anker Soundcore K20i</t>
  </si>
  <si>
    <t>https://t.me/Texnikach_Music/1026</t>
  </si>
  <si>
    <t>6653, 6654, 6655, 6656</t>
  </si>
  <si>
    <t>Anker Soundcore Liberty 4</t>
  </si>
  <si>
    <t>https://t.me/Texnikach_Music/1035</t>
  </si>
  <si>
    <t>6629, 6631, 6630, 6633, 6632</t>
  </si>
  <si>
    <t>Anker Soundcore Liberty 4 NC</t>
  </si>
  <si>
    <t>https://t.me/Texnikach_Music/1045</t>
  </si>
  <si>
    <t>6635, 6638, 6636, 6637, 6639, 6634</t>
  </si>
  <si>
    <t>Anker Soundcore Liberty 4 Pro</t>
  </si>
  <si>
    <t>https://t.me/Texnikach_Music/1295</t>
  </si>
  <si>
    <t>12375, 12376, 12377, 12378</t>
  </si>
  <si>
    <t>Anker Soundcore Liberty 5</t>
  </si>
  <si>
    <t>https://t.me/Texnikach_Music/1512</t>
  </si>
  <si>
    <t>13809, 13810, 13811, 13812</t>
  </si>
  <si>
    <t>Anker Soundcore Liberty Buds</t>
  </si>
  <si>
    <t>https://t.me/Texnikach_Music/1049</t>
  </si>
  <si>
    <t>Anker Soundcore Life 2 Neo</t>
  </si>
  <si>
    <t>https://t.me/Texnikach_Music/1056</t>
  </si>
  <si>
    <t>6650, 6651, 6652</t>
  </si>
  <si>
    <t>Anker Soundcore Life Q30</t>
  </si>
  <si>
    <t>https://t.me/Texnikach_Music/1063</t>
  </si>
  <si>
    <t>6624, 6625, 6626</t>
  </si>
  <si>
    <t>Anker Soundcore Life Q35</t>
  </si>
  <si>
    <t>https://t.me/Texnikach_Music/1067</t>
  </si>
  <si>
    <t>Anker Soundcore Life Tune</t>
  </si>
  <si>
    <t>https://t.me/Texnikach_Music/1074</t>
  </si>
  <si>
    <t>6627, 6628</t>
  </si>
  <si>
    <t>Anker Soundcore Q20i</t>
  </si>
  <si>
    <t>https://t.me/Texnikach_Music/1448</t>
  </si>
  <si>
    <t>13447, 13448, 13449, 13450, 13451, 13452</t>
  </si>
  <si>
    <t>Anker Soundcore R50i</t>
  </si>
  <si>
    <t>https://t.me/Texnikach_Music/1117</t>
  </si>
  <si>
    <t>6646, 6647, 6648</t>
  </si>
  <si>
    <t>Anker Soundcore R50i NC</t>
  </si>
  <si>
    <t>https://t.me/Texnikach_Music/1520</t>
  </si>
  <si>
    <t>13804, 13805, 13806, 13807, 13808</t>
  </si>
  <si>
    <t>Anker Soundcore R60i NC</t>
  </si>
  <si>
    <t>https://t.me/Texnikach_Music/1524</t>
  </si>
  <si>
    <t>Anker Soundcore Rave 3S 2 Mic</t>
  </si>
  <si>
    <t>https://t.me/Texnikach_Music/1528</t>
  </si>
  <si>
    <t>Anker Soundcore Rave+</t>
  </si>
  <si>
    <t>https://t.me/Texnikach_Music/1082</t>
  </si>
  <si>
    <t>6643, 6644, 6645</t>
  </si>
  <si>
    <t>Anker Soundcore Space One</t>
  </si>
  <si>
    <t>https://t.me/Texnikach_Music/1088</t>
  </si>
  <si>
    <t>6640, 6641</t>
  </si>
  <si>
    <t>Anker Soundcore Space One Pro</t>
  </si>
  <si>
    <t>https://t.me/Texnikach_Music/1095</t>
  </si>
  <si>
    <t>6657, 6659, 6658</t>
  </si>
  <si>
    <t>Anker Soundcore Space Q45</t>
  </si>
  <si>
    <t>https://t.me/Texnikach_Music/1455</t>
  </si>
  <si>
    <t>13443, 13444, 13445, 13446</t>
  </si>
  <si>
    <t>Anker Soundcore V20i</t>
  </si>
  <si>
    <t>https://t.me/Texnikach_Music/1459</t>
  </si>
  <si>
    <t>13441, 13442</t>
  </si>
  <si>
    <t>Anker Soundcore V30i</t>
  </si>
  <si>
    <t>https://t.me/Texnikach_accsessories/3</t>
  </si>
  <si>
    <t>Apple 20W USB-C Power Adapter</t>
  </si>
  <si>
    <t>https://t.me/Texnikach_accsessories/7</t>
  </si>
  <si>
    <t>Apple 30W USB-C Power Adapter</t>
  </si>
  <si>
    <t>https://t.me/Texnikach_accsessories/11</t>
  </si>
  <si>
    <t>Apple 35W (Dual Usb-C) Power Adapter</t>
  </si>
  <si>
    <t>https://t.me/Texnikach_accsessories/15</t>
  </si>
  <si>
    <t>Apple 61W USB-C Power Adapter</t>
  </si>
  <si>
    <t>https://t.me/Texnikach_accsessories/19</t>
  </si>
  <si>
    <t>Apple 67W USB-C Power Adapter</t>
  </si>
  <si>
    <t>https://t.me/Texnikach_accsessories/23</t>
  </si>
  <si>
    <t>Apple 87W USB-C Power Adapter</t>
  </si>
  <si>
    <t>https://t.me/Texnikach_accsessories/27</t>
  </si>
  <si>
    <t>Apple 96W USB-C Power Adapter</t>
  </si>
  <si>
    <t>https://t.me/Texnikach_accsessories/31</t>
  </si>
  <si>
    <t>Apple Adapter 140W USB-C</t>
  </si>
  <si>
    <t>https://t.me/Texnikach_Music/11</t>
  </si>
  <si>
    <t>Apple Airpods 2.1</t>
  </si>
  <si>
    <t>https://t.me/Texnikach_Music/15</t>
  </si>
  <si>
    <t>Apple Airpods 3</t>
  </si>
  <si>
    <t>https://t.me/Texnikach_Music/19</t>
  </si>
  <si>
    <t>Apple Airpods 3 (MagSafe)</t>
  </si>
  <si>
    <t>https://t.me/Texnikach_Music/712</t>
  </si>
  <si>
    <t>Apple AirPods 4</t>
  </si>
  <si>
    <t>https://t.me/Texnikach_Music/719</t>
  </si>
  <si>
    <t>Apple AirPods 4 ANC</t>
  </si>
  <si>
    <t>https://t.me/Texnikach_Music/36</t>
  </si>
  <si>
    <t>2281, 2283, 2284, 2286, 2285, 2282, 5755</t>
  </si>
  <si>
    <t>Apple AirPods Max</t>
  </si>
  <si>
    <t>https://t.me/Texnikach_Music/1489</t>
  </si>
  <si>
    <t>13655, 13656, 13657, 13658, 13659, 13660</t>
  </si>
  <si>
    <t>Apple AirPods Max 2</t>
  </si>
  <si>
    <t>https://t.me/Texnikach_Music/889</t>
  </si>
  <si>
    <t>4580, 4581, 4582, 4583, 4584, 5754</t>
  </si>
  <si>
    <t>Apple AirPods Max 2024</t>
  </si>
  <si>
    <t>https://t.me/Texnikach_Music/23</t>
  </si>
  <si>
    <t>Apple AirPods Pro (2nd generation) Lightning</t>
  </si>
  <si>
    <t>https://t.me/Texnikach_Music/27</t>
  </si>
  <si>
    <t>Apple AirPods Pro (2nd generation) USB Type-C</t>
  </si>
  <si>
    <t>https://t.me/Texnikach_accsessories/115</t>
  </si>
  <si>
    <t>Apple AirTag</t>
  </si>
  <si>
    <t>https://t.me/Texnikach_accsessories/119</t>
  </si>
  <si>
    <t>Apple AirTag (4 Pack)</t>
  </si>
  <si>
    <t>https://t.me/Texnikach_accsessories/1097</t>
  </si>
  <si>
    <t>Apple AirTag 2nd Gen - 1 Pack</t>
  </si>
  <si>
    <t>https://t.me/Texnikach_accsessories/1101</t>
  </si>
  <si>
    <t>Apple AirTag 2nd Gen - 4 Pack</t>
  </si>
  <si>
    <t>https://t.me/Texnikach_accsessories/39</t>
  </si>
  <si>
    <t>Apple Cable USB Type-C - USB Type- (2m)</t>
  </si>
  <si>
    <t>https://t.me/Texnikach_accsessories/35</t>
  </si>
  <si>
    <t>Apple Cable USB Type-C - USB Type-C (1M)</t>
  </si>
  <si>
    <t>https://t.me/Texnikach_Music/3</t>
  </si>
  <si>
    <t>Apple EarPods (Lightning)</t>
  </si>
  <si>
    <t>https://t.me/Texnikach_Music/7</t>
  </si>
  <si>
    <t>Apple EarPods (USB-C)</t>
  </si>
  <si>
    <t>https://t.me/Texnikach_Music/893</t>
  </si>
  <si>
    <t>Apple EarPods 3.5 mm jack</t>
  </si>
  <si>
    <t>https://t.me/Texnikach_Music/1260</t>
  </si>
  <si>
    <t>Apple EarPods 3.5 mm No Box</t>
  </si>
  <si>
    <r>
      <rPr>
        <rFont val="Calibri, sans-serif"/>
        <color rgb="FF1155CC"/>
        <sz val="8.0"/>
        <u/>
      </rPr>
      <t>https://t.me/Texnikach_Music/1009</t>
    </r>
  </si>
  <si>
    <t>6604, 6605</t>
  </si>
  <si>
    <t>Apple HomePod (2nd Generation)</t>
  </si>
  <si>
    <r>
      <rPr>
        <rFont val="Calibri, sans-serif"/>
        <color rgb="FF1155CC"/>
        <sz val="8.0"/>
        <u/>
      </rPr>
      <t>https://t.me/Texnikach_Music/1018</t>
    </r>
  </si>
  <si>
    <t>6599, 6602, 6601, 6603, 6600</t>
  </si>
  <si>
    <t>Apple HomePod Mini</t>
  </si>
  <si>
    <r>
      <rPr>
        <rFont val="Calibri, sans-serif"/>
        <color rgb="FF1155CC"/>
        <sz val="8.0"/>
        <u/>
      </rPr>
      <t>https://t.me/Texnikach_Notebook/202</t>
    </r>
  </si>
  <si>
    <t>6795, 6796, 6797, 6801, 6799, 6798, 6800, 7086, 7087, 6823, 6824, 6825, 6829, 6827, 6826, 6828, 7094, 7095, 6802, 6803, 6804, 6808, 6806, 6805, 6807, 7088, 7089, 6830, 6831, 6832, 6836, 6834, 6833, 6835, 7096, 7097, 6809, 6810, 6811, 6815, 6813, 6812, 6814, 7090, 7091, 6837, 6838, 6839, 6843, 6841, 6840, 6842, 7098, 7099, 6816, 6817, 6818, 6822, 6820, 6819, 6821, 7092, 7093, 6844, 6845, 6846, 6850, 6848, 6847, 6849, 7100, 7101</t>
  </si>
  <si>
    <t>Apple iMac 24 M1</t>
  </si>
  <si>
    <r>
      <rPr>
        <rFont val="Calibri, sans-serif"/>
        <color rgb="FF1155CC"/>
        <sz val="8.0"/>
        <u/>
      </rPr>
      <t>https://t.me/Texnikach_Notebook/214</t>
    </r>
  </si>
  <si>
    <t>6866, 6867, 6868, 6872, 6870, 6869, 6871, 7102, 7103, 6894, 6895, 6896, 6900, 6898, 6897, 6899, 7110, 7111, 6922, 6923, 6924, 6928, 6926, 6925, 6927, 7118, 7119, 6873, 6874, 6875, 6879, 6877, 6876, 6878, 7104, 7105, 6901, 6902, 6903, 6907, 6905, 6904, 6906, 7112, 7113, 6929, 6930, 6931, 6935, 6933, 6932, 6934, 7120, 7121, 6880, 6881, 6882, 6886, 6884, 6883, 6885, 7106, 7107, 6908, 6909, 6910, 6914, 6912, 6911, 6913, 7114, 7115, 6936, 6937, 6938, 6942, 6940, 6939, 6941, 7122, 7123, 6887, 6888, 6889, 6893, 6891, 6890, 6892, 7108, 7109, 6915, 6916, 6917, 6921, 6919, 6918, 6920, 7116, 7117, 6943, 6944, 6945, 6949, 6947, 6946, 6948, 7124, 7125</t>
  </si>
  <si>
    <t>Apple iMac 24 M3</t>
  </si>
  <si>
    <r>
      <rPr>
        <rFont val="Calibri, sans-serif"/>
        <color rgb="FF1155CC"/>
        <sz val="8.0"/>
        <u/>
      </rPr>
      <t>https://t.me/Texnikach_Notebook/225</t>
    </r>
  </si>
  <si>
    <t>6950, 6951, 6952, 6956, 6954, 6953, 6955, 7126, 7127, 6978, 6979, 6980, 6984, 6982, 6981, 6983, 7134, 7135, 7006, 7007, 7008, 7012, 7010, 7009, 7011, 7142, 7143, 6957, 6958, 6959, 6963, 6961, 6960, 6962, 7128, 7129, 6985, 6986, 6987, 6991, 6989, 6988, 6990, 7136, 7137, 7013, 7014, 7015, 7019, 7017, 7016, 7018, 7144, 7145, 6964, 6965, 6966, 6970, 6968, 6967, 6969, 7130, 7131, 6992, 6993, 6994, 6998, 6996, 6995, 6997, 7138, 7139, 7020, 7021, 7022, 7026, 7024, 7023, 7025, 7146, 7147, 6971, 6972, 6973, 6977, 6975, 6974, 6976, 7132, 7133, 6999, 7000, 7001, 7005, 7003, 7002, 7004, 7140, 7141, 7027, 7028, 7029, 7033, 7031, 7030, 7032, 7148, 7149</t>
  </si>
  <si>
    <t>Apple iMac 24 M4</t>
  </si>
  <si>
    <t>https://t.me/Texnikach_Planshet/13</t>
  </si>
  <si>
    <t>784, 786, 785, 783, 5858, 788, 790, 789, 787, 5859, 832, 834, 833, 831, 5849, 836, 838, 837, 835, 5850</t>
  </si>
  <si>
    <t>Apple iPad 10</t>
  </si>
  <si>
    <t>https://t.me/Texnikach_dop/143/893</t>
  </si>
  <si>
    <t>Apple iPad 10 2</t>
  </si>
  <si>
    <t>https://t.me/Texnikach_Planshet/238</t>
  </si>
  <si>
    <t>6246, 6248, 6247, 6245, 6244, 6251, 6253, 6252, 6250, 6249, 6256, 6258, 6257, 6255, 6254, 6231, 6233, 6232, 6230, 6229, 6236, 6238, 6237, 6235, 6234, 6241, 6243, 6242, 6240, 6239</t>
  </si>
  <si>
    <t>Apple iPad 11 (A16)</t>
  </si>
  <si>
    <t>https://t.me/Texnikach_dop/145/894</t>
  </si>
  <si>
    <t>Apple iPad 11 (A16) 2</t>
  </si>
  <si>
    <t>https://t.me/Texnikach_Planshet/5</t>
  </si>
  <si>
    <t>840, 839, 5879, 842, 841, 5880, 770, 769, 5860, 772, 771, 5861</t>
  </si>
  <si>
    <t>Apple iPad 9</t>
  </si>
  <si>
    <t>https://t.me/Texnikach_dop/141/895</t>
  </si>
  <si>
    <t>Apple iPad 9 2</t>
  </si>
  <si>
    <t>https://t.me/Texnikach_Planshet/30</t>
  </si>
  <si>
    <t>859, 863, 862, 861, 860, 5900, 864, 868, 867, 866, 865, 5901, 887, 891, 890, 889, 888, 5873, 892, 896, 895, 894, 893, 5874</t>
  </si>
  <si>
    <t>Apple iPad Air 10.9" M1</t>
  </si>
  <si>
    <t>https://t.me/Texnikach_dop/151/896</t>
  </si>
  <si>
    <t>Apple iPad Air 10.9" M1 2</t>
  </si>
  <si>
    <t>https://t.me/Texnikach_Planshet/246</t>
  </si>
  <si>
    <t>5983, 5986, 5985, 5984, 6011, 5987, 5990, 5989, 5988, 6012, 5991, 5994, 5993, 5992, 6013, 5995, 5998, 5997, 5996, 6014, 5943, 5946, 5945, 5944, 6003, 5947, 5950, 5949, 5948, 6004, 5951, 5954, 5953, 5952, 6005, 5955, 5958, 5957, 5956, 6006</t>
  </si>
  <si>
    <t>Apple iPad Air 11 (M3)</t>
  </si>
  <si>
    <t>https://t.me/Texnikach_dop/155/897</t>
  </si>
  <si>
    <t>Apple iPad Air 11 (M3) 2</t>
  </si>
  <si>
    <t>https://t.me/Texnikach_Planshet/410</t>
  </si>
  <si>
    <t>13178, 13179, 13180, 13181, 13182, 13183, 13184, 13185, 13186, 13187, 13188, 13189, 13190, 13191, 13192, 13193, 13194, 13195, 13196, 13197, 13218, 13219, 13220, 13221, 13222, 13223, 13224, 13225, 13226, 13227, 13228, 13229, 13230, 13231, 13232, 13233, 13234, 13235, 13236, 13237</t>
  </si>
  <si>
    <t>Apple iPad Air 11 (M4)</t>
  </si>
  <si>
    <t>https://t.me/Texnikach_Planshet/38</t>
  </si>
  <si>
    <t>791, 794, 793, 792, 5862, 795, 798, 797, 796, 5863, 799, 802, 801, 800, 5864, 803, 806, 805, 804, 807, 810, 809, 808, 5855, 811, 814, 813, 812, 5856, 815, 818, 817, 816, 5857, 819, 822, 821, 820</t>
  </si>
  <si>
    <t>Apple iPad Air 11" M2</t>
  </si>
  <si>
    <t>https://t.me/Texnikach_dop/153/898</t>
  </si>
  <si>
    <t>Apple iPad Air 11" M2 2</t>
  </si>
  <si>
    <t>https://t.me/Texnikach_Planshet/254</t>
  </si>
  <si>
    <t>5923, 5926, 5925, 5924, 5999, 5927, 5930, 5929, 5928, 6000, 5931, 5934, 5933, 5932, 6001, 5935, 5938, 5937, 5936, 6002, 5963, 5966, 5965, 5964, 6007, 5967, 5970, 5969, 5968, 6008, 5971, 5974, 5973, 5972, 6009, 5975, 5978, 5977, 5976, 6010</t>
  </si>
  <si>
    <t>Apple iPad Air 13 (M3)</t>
  </si>
  <si>
    <t>https://t.me/Texnikach_dop/159/899</t>
  </si>
  <si>
    <t>Apple iPad Air 13 (M3) 2</t>
  </si>
  <si>
    <t>https://t.me/Texnikach_Planshet/402</t>
  </si>
  <si>
    <t>13198, 13199, 13200, 13201, 13202, 13203, 13204, 13205, 13206, 13207, 13208, 13209, 13210, 13211, 13212, 13213, 13214, 13215, 13216, 13217, 13238, 13239, 13240, 13241, 13242, 13243, 13244, 13245, 13246, 13247, 13248, 13249, 13250, 13251, 13252, 13253, 13254, 13255, 13256, 13257</t>
  </si>
  <si>
    <t>Apple iPad Air 13 (M4)</t>
  </si>
  <si>
    <t>https://t.me/Texnikach_Planshet/189</t>
  </si>
  <si>
    <t>3106, 3109, 3108, 3107, 5911, 3110, 3113, 3112, 3111, 5912, 3114, 3117, 3116, 3115, 5913, 3118, 3121, 3120, 3119, 3122, 3125, 3124, 3123, 5870, 3126, 3129, 3128, 3127, 5871, 3130, 3133, 3132, 3131, 5872, 3134, 3137, 3136, 3135</t>
  </si>
  <si>
    <t>Apple iPad Air 13" M2</t>
  </si>
  <si>
    <t>https://t.me/Texnikach_dop/157/900</t>
  </si>
  <si>
    <t>Apple iPad Air 13" M2 2</t>
  </si>
  <si>
    <t>https://t.me/Texnikach_Planshet/21</t>
  </si>
  <si>
    <t>879, 881, 880, 882, 5906, 883, 885, 884, 886, 5907, 843, 845, 844, 846, 5890, 847, 849, 848, 850, 5891</t>
  </si>
  <si>
    <t>Apple iPad mini 6 8.3"</t>
  </si>
  <si>
    <t>https://t.me/Texnikach_dop/147/901</t>
  </si>
  <si>
    <t>Apple iPad mini 6 8.3" 2</t>
  </si>
  <si>
    <t>https://t.me/Texnikach_Planshet/230</t>
  </si>
  <si>
    <t>3992, 3993, 3994, 3995, 5892, 3996, 3997, 3998, 3999, 5893, 4000, 4001, 4002, 4003, 5894, 4004, 4005, 4006, 4007, 5908, 4008, 4009, 4010, 4011, 5909, 4012, 4013, 4014, 4015, 5910</t>
  </si>
  <si>
    <t>Apple iPad mini 7 8.3"</t>
  </si>
  <si>
    <t>https://t.me/Texnikach_dop/149/902</t>
  </si>
  <si>
    <t>Apple iPad mini 7 8.3" 2</t>
  </si>
  <si>
    <t>https://t.me/Texnikach_Planshet/44</t>
  </si>
  <si>
    <t>870, 869, 5895, 872, 871, 5896, 874, 873, 5897, 876, 875, 5898, 878, 877, 5899, 918, 917, 5885, 920, 919, 5886, 922, 921, 5887, 924, 923, 5888, 926, 925, 5889</t>
  </si>
  <si>
    <t>Apple iPad Pro 11" M2</t>
  </si>
  <si>
    <t>https://t.me/Texnikach_dop/172/903</t>
  </si>
  <si>
    <t>Apple iPad Pro 11" M2 2</t>
  </si>
  <si>
    <t>https://t.me/Texnikach_Planshet/50</t>
  </si>
  <si>
    <t>928, 927, 930, 929, 5875, 932, 931, 5876, 934, 933, 5877, 936, 935, 5878, 908, 907, 910, 909, 5902, 912, 911, 5903, 914, 913, 5904, 916, 915, 5905</t>
  </si>
  <si>
    <t>Apple iPad Pro 11" M4</t>
  </si>
  <si>
    <t>https://t.me/Texnikach_dop/173/904</t>
  </si>
  <si>
    <t>Apple iPad Pro 11" M4 2</t>
  </si>
  <si>
    <t>https://t.me/Texnikach_Planshet/352</t>
  </si>
  <si>
    <t>12122, 12123, 12124, 12125, 12126, 12127, 12128, 12129, 12130, 12131, 12132, 12133, 12158, 12159, 12160, 12161, 12162, 12163, 12164, 12165, 12166, 12167, 12168, 12169</t>
  </si>
  <si>
    <t>Apple iPad Pro 11" M5</t>
  </si>
  <si>
    <t>https://t.me/Texnikach_Planshet/56</t>
  </si>
  <si>
    <t>774, 773, 5914, 776, 775, 5915, 778, 777, 5916, 780, 779, 5917, 782, 781, 5918, 898, 897, 5865, 900, 899, 5866, 902, 901, 5867, 904, 903, 5868, 906, 905, 5869</t>
  </si>
  <si>
    <t>Apple iPad Pro 12.9" M2</t>
  </si>
  <si>
    <t>https://t.me/Texnikach_dop/174/905</t>
  </si>
  <si>
    <t>Apple iPad Pro 12.9" M2 2</t>
  </si>
  <si>
    <t>https://t.me/Texnikach_Planshet/62</t>
  </si>
  <si>
    <t>824, 823, 5851, 826, 825, 5852, 828, 827, 5853, 830, 829, 5854, 852, 851, 5881, 854, 853, 5882, 856, 855, 5883, 858, 857, 5884</t>
  </si>
  <si>
    <t>Apple iPad Pro 13" M4</t>
  </si>
  <si>
    <t>https://t.me/Texnikach_dop/176/906</t>
  </si>
  <si>
    <t>Apple iPad Pro 13" M4 2</t>
  </si>
  <si>
    <t>https://t.me/Texnikach_Planshet/346</t>
  </si>
  <si>
    <t>12134, 12135, 12136, 12137, 12138, 12139, 12140, 12141, 12142, 12143, 12144, 12145, 12146, 12147, 12148, 12149, 12150, 12151, 12152, 12153, 12154, 12155, 12156, 12157</t>
  </si>
  <si>
    <t>Apple iPad Pro 13" M5</t>
  </si>
  <si>
    <t>https://t.me/Texnikach_Phone/2466</t>
  </si>
  <si>
    <t>12231, 12232, 12233, 12234, 12235, 12236, 12237, 12238, 12239, 12240, 12241, 12242, 12243, 12244, 12245, 12246, 12247, 12248, 12249, 12250, 12251</t>
  </si>
  <si>
    <t>Apple iPhone 12</t>
  </si>
  <si>
    <t>https://t.me/Texnikach_Phone/442</t>
  </si>
  <si>
    <t>190, 191, 3092, 193, 192, 189, 4613, 195, 196, 3093, 198, 197, 194, 4614, 200, 201, 3094, 203, 202, 199, 4615</t>
  </si>
  <si>
    <t>Apple iPhone 13</t>
  </si>
  <si>
    <t>https://t.me/Texnikach_dop/44/884</t>
  </si>
  <si>
    <t>Apple iPhone 13 2</t>
  </si>
  <si>
    <t>https://t.me/Texnikach_Phone/432</t>
  </si>
  <si>
    <t>92, 93, 96, 95, 94, 91, 98, 99, 102, 101, 100, 97, 104, 105, 108, 107, 106, 103</t>
  </si>
  <si>
    <t>Apple iPhone 13 Mini</t>
  </si>
  <si>
    <t>https://t.me/Texnikach_Phone/450</t>
  </si>
  <si>
    <t>142, 145, 143, 144, 146, 149, 147, 148, 150, 153, 151, 152, 154, 157, 155, 156</t>
  </si>
  <si>
    <t>Apple iPhone 13 Pro</t>
  </si>
  <si>
    <t>https://t.me/Texnikach_Phone/458</t>
  </si>
  <si>
    <t>173, 176, 174, 175, 177, 180, 178, 179, 181, 184, 182, 183, 185, 188, 186, 187</t>
  </si>
  <si>
    <t>Apple iPhone 13 Pro Max</t>
  </si>
  <si>
    <t>https://t.me/Texnikach_Phone/467</t>
  </si>
  <si>
    <t>76, 79, 77, 80, 78, 81, 84, 82, 85, 83, 86, 89, 87, 90, 88</t>
  </si>
  <si>
    <t>Apple iPhone 14</t>
  </si>
  <si>
    <t>https://t.me/Texnikach_dop/43/885</t>
  </si>
  <si>
    <t>Apple iPhone 14 2</t>
  </si>
  <si>
    <t>https://t.me/Texnikach_Phone/477</t>
  </si>
  <si>
    <t>158, 161, 159, 162, 160, 163, 166, 164, 167, 165, 168, 171, 169, 172, 170</t>
  </si>
  <si>
    <t>Apple iPhone 14 Plus</t>
  </si>
  <si>
    <t>https://t.me/Texnikach_Phone/485</t>
  </si>
  <si>
    <t>282, 285, 284, 283, 286, 289, 288, 287, 290, 293, 292, 291</t>
  </si>
  <si>
    <t>Apple iPhone 14 Pro</t>
  </si>
  <si>
    <t>https://t.me/Texnikach_Phone/493</t>
  </si>
  <si>
    <t>60, 63, 62, 61, 64, 67, 66, 65, 68, 71, 70, 69, 72, 75, 74, 73</t>
  </si>
  <si>
    <t>Apple iPhone 14 Pro Max</t>
  </si>
  <si>
    <t>https://t.me/Texnikach_Phone/1265</t>
  </si>
  <si>
    <t>3582, 3586, 3585, 3584, 3583, 4658, 3587, 3591, 3590, 3589, 3588, 4659, 3592, 3596, 3595, 3594, 3593, 4660, 3597, 3601, 3600, 3599, 3598, 4661, 3602, 3606, 3605, 3604, 3603, 4662, 3607, 3611, 3610, 3609, 3608, 4663</t>
  </si>
  <si>
    <t>Apple iPhone 16</t>
  </si>
  <si>
    <t>https://t.me/Texnikach_dop/38/889</t>
  </si>
  <si>
    <t>Apple iPhone 16 2</t>
  </si>
  <si>
    <t>https://t.me/Texnikach_Phone/1275</t>
  </si>
  <si>
    <t>3567, 3571, 3570, 3569, 3568, 4655, 3572, 3576, 3575, 3574, 3573, 4656, 3577, 3581, 3580, 3579, 3578, 4657, 3536, 3540, 3539, 3538, 3537, 4648, 3541, 3545, 3544, 3543, 3542, 4649, 3546, 3550, 3549, 3548, 3547, 4650</t>
  </si>
  <si>
    <t>Apple iPhone 16 Plus</t>
  </si>
  <si>
    <t>https://t.me/Texnikach_dop/39/890</t>
  </si>
  <si>
    <t>Apple iPhone 16 Plus 2</t>
  </si>
  <si>
    <t>https://t.me/Texnikach_Phone/1284</t>
  </si>
  <si>
    <t>3624, 3627, 3626, 3625, 4667, 3628, 3631, 3630, 3629, 4668, 3632, 3635, 3634, 3633, 4669, 3636, 3639, 3638, 3637, 4670, 3551, 3554, 3553, 3552, 4651, 3555, 3558, 3557, 3556, 4652, 3559, 3562, 3561, 3560, 4653, 3563, 3566, 3565, 3564, 4654</t>
  </si>
  <si>
    <t>Apple iPhone 16 Pro</t>
  </si>
  <si>
    <t>https://t.me/Texnikach_dop/40/891</t>
  </si>
  <si>
    <t>Apple iPhone 16 Pro 2</t>
  </si>
  <si>
    <t>https://t.me/Texnikach_Phone/1293</t>
  </si>
  <si>
    <t>3524, 3527, 3526, 3525, 4645, 3528, 3531, 3530, 3529, 4646, 3532, 3535, 3534, 3533, 4647, 3612, 3615, 3614, 3613, 4664, 3616, 3619, 3618, 3617, 4665, 3620, 3623, 3622, 3621, 4666</t>
  </si>
  <si>
    <t>Apple iPhone 16 Pro Max</t>
  </si>
  <si>
    <t>https://t.me/Texnikach_dop/41/892</t>
  </si>
  <si>
    <t>Apple iPhone 16 Pro Max 2</t>
  </si>
  <si>
    <t>https://t.me/Texnikach_Phone/1618</t>
  </si>
  <si>
    <t>5497, 5498, 5499, 5500, 5501, 5502, 5503, 5504, 5505, 5506, 5507, 5508</t>
  </si>
  <si>
    <t>Apple iPhone 16e</t>
  </si>
  <si>
    <t>https://t.me/Texnikach_dop/42/888</t>
  </si>
  <si>
    <t>Apple iPhone 16e 2</t>
  </si>
  <si>
    <t>https://t.me/Texnikach_Phone/2267</t>
  </si>
  <si>
    <t>9727, 9729, 9730, 9731, 9728, 9726, 9733, 9735, 9736, 9737, 9734, 9732, 14137, 14139, 14140, 14141, 14138, 14192, 14142, 14144, 14145, 14146, 14143, 14194</t>
  </si>
  <si>
    <t>Apple iPhone 17 (eSIM)</t>
  </si>
  <si>
    <t>https://t.me/Texnikach_Phone/2276</t>
  </si>
  <si>
    <t>9739, 9741, 9742, 9743, 9740, 9738, 9745, 9747, 9748, 9749, 9746, 9744, 14094, 14096, 14097, 14098, 14095, 14168, 14099, 14101, 14102, 14103, 14100, 14170</t>
  </si>
  <si>
    <t>Apple iPhone 17 (SIM)</t>
  </si>
  <si>
    <t>https://t.me/Texnikach_Phone/2295</t>
  </si>
  <si>
    <t>9797, 9796, 9795, 9794, 9801, 9800, 9799, 9798, 9805, 9804, 9803, 9802, 14161, 14160, 14159, 14204, 14164, 14163, 14162, 14206, 14167, 14166, 14165, 14208</t>
  </si>
  <si>
    <t>Apple iPhone 17 Pro (eSIM)</t>
  </si>
  <si>
    <t>https://t.me/Texnikach_Phone/2302</t>
  </si>
  <si>
    <t>9785, 9784, 9783, 9782, 9789, 9788, 9787, 9786, 9793, 9792, 9791, 9790, 14127, 14126, 14125, 14210, 14130, 14129, 14128, 14211, 14133, 14132, 14131, 14212</t>
  </si>
  <si>
    <t>Apple iPhone 17 Pro (SIM)</t>
  </si>
  <si>
    <t>https://t.me/Texnikach_Phone/2309</t>
  </si>
  <si>
    <t>9769, 9768, 9767, 9766, 9773, 9772, 9771, 9770, 9777, 9776, 9775, 9774, 9781, 9780, 9779, 9778, 14149, 14148, 14147, 14196, 14152, 14151, 14150, 14198, 14155, 14154, 14153, 14200, 14158, 14157, 14156, 14202</t>
  </si>
  <si>
    <t>Apple iPhone 17 Pro Max (eSIM)</t>
  </si>
  <si>
    <t>https://t.me/Texnikach_Phone/2316</t>
  </si>
  <si>
    <t>9753, 9752, 9751, 9750, 9757, 9756, 9755, 9754, 9761, 9760, 9759, 9758, 9765, 9764, 9763, 9762, 14106, 14105, 14104, 14213, 14109, 14108, 14107, 14214, 14112, 14111, 14110, 14176, 14136, 14135, 14134, 14190</t>
  </si>
  <si>
    <t>Apple iPhone 17 Pro Max (SIM)</t>
  </si>
  <si>
    <t>https://t.me/Texnikach_Phone/2584</t>
  </si>
  <si>
    <t>12888, 12889, 12890, 12891, 12892, 12893, 12894, 12895, 12896, 12897, 12898, 12899, 12900, 12901, 12902, 12903</t>
  </si>
  <si>
    <t>Apple iPhone 17e</t>
  </si>
  <si>
    <t>https://t.me/Texnikach_Phone/2284</t>
  </si>
  <si>
    <t>9807, 9810, 9809, 9808, 9806, 9812, 9815, 9814, 9813, 9811, 9817, 9820, 9819, 9818, 9816, 14113, 14116, 14115, 14114, 14178, 14117, 14120, 14119, 14118, 14180, 14121, 14124, 14123, 14122, 14182</t>
  </si>
  <si>
    <t>Apple iPhone Air (eSIM)</t>
  </si>
  <si>
    <t>https://t.me/Texnikach_Phone/422</t>
  </si>
  <si>
    <t>246, 248, 247, 249, 251, 250, 252, 254, 253</t>
  </si>
  <si>
    <t>Apple iPhone SE 3</t>
  </si>
  <si>
    <r>
      <rPr>
        <rFont val="Calibri, sans-serif"/>
        <color rgb="FF1155CC"/>
        <sz val="8.0"/>
        <u/>
      </rPr>
      <t>https://t.me/Texnikach_Notebook/229</t>
    </r>
  </si>
  <si>
    <t>6756, 6758, 6757, 6759, 6762, 6760, 6763, 6761, 6764</t>
  </si>
  <si>
    <t>Apple Mac mini M2</t>
  </si>
  <si>
    <r>
      <rPr>
        <rFont val="Calibri, sans-serif"/>
        <color rgb="FF1155CC"/>
        <sz val="8.0"/>
        <u/>
      </rPr>
      <t>https://t.me/Texnikach_Notebook/233</t>
    </r>
  </si>
  <si>
    <t>6775, 6780, 6776, 6781, 6777, 6782, 6778, 6783, 6779, 6784</t>
  </si>
  <si>
    <t>Apple Mac mini M2 Pro</t>
  </si>
  <si>
    <r>
      <rPr>
        <rFont val="Calibri, sans-serif"/>
        <color rgb="FF1155CC"/>
        <sz val="8.0"/>
        <u/>
      </rPr>
      <t>https://t.me/Texnikach_Notebook/237</t>
    </r>
  </si>
  <si>
    <t>7150, 6785, 6790, 6786, 6791, 6787, 6792, 6788, 6793, 6789, 6794</t>
  </si>
  <si>
    <t>Apple Mac mini M4</t>
  </si>
  <si>
    <r>
      <rPr>
        <rFont val="Calibri, sans-serif"/>
        <color rgb="FF1155CC"/>
        <sz val="8.0"/>
        <u/>
      </rPr>
      <t>https://t.me/Texnikach_Notebook/241</t>
    </r>
  </si>
  <si>
    <t>6851, 6856, 6861, 6852, 6857, 6862, 6853, 6858, 6863, 6854, 6859, 6864, 6855, 6860, 6865</t>
  </si>
  <si>
    <t>Apple Mac mini M4 Pro</t>
  </si>
  <si>
    <r>
      <rPr>
        <rFont val="Calibri, sans-serif"/>
        <color rgb="FF1155CC"/>
        <sz val="8.0"/>
        <u/>
      </rPr>
      <t>https://t.me/Texnikach_Notebook/245</t>
    </r>
  </si>
  <si>
    <t>6765, 6770, 6766, 6771, 6767, 6772, 6768, 6773, 6769, 6774</t>
  </si>
  <si>
    <t>Apple Mac Studio M1 Max</t>
  </si>
  <si>
    <t>https://t.me/Texnikach_Notebook/6</t>
  </si>
  <si>
    <t>1357, 1355, 1356, 4829, 1369, 1367, 1368, 4833, 1360, 1358, 1359, 4830, 1372, 1370, 1371, 4834, 1363, 1361, 1362, 4831, 1375, 1373, 1374, 4835, 1366, 1364, 1365, 4832, 1378, 1376, 1377, 4836</t>
  </si>
  <si>
    <t>Apple MacBook Air 13 (M1)</t>
  </si>
  <si>
    <t>https://t.me/Texnikach_dop/182/907</t>
  </si>
  <si>
    <t>Apple MacBook Air 13 (M1) 2</t>
  </si>
  <si>
    <t>https://t.me/Texnikach_Notebook/15</t>
  </si>
  <si>
    <t>987, 988, 986, 985, 4683, 1003, 1004, 1002, 1001, 4687, 1019, 1020, 1018, 1017, 4691, 991, 992, 990, 989, 4684, 1007, 1008, 1006, 1005, 4688, 1023, 1024, 1022, 1021, 4692, 995, 996, 994, 993, 4685, 1011, 1012, 1010, 1009, 4689, 1027, 1028, 1026, 1025, 4693, 999, 1000, 998, 997, 4686, 1015, 1016, 1014, 1013, 4690, 1031, 1032, 1030, 1029, 4694</t>
  </si>
  <si>
    <t>Apple MacBook Air 13 (M2)</t>
  </si>
  <si>
    <t>https://t.me/Texnikach_dop/183/908</t>
  </si>
  <si>
    <t>Apple MacBook Air 13 (M2) 2</t>
  </si>
  <si>
    <t>https://t.me/Texnikach_Notebook/108</t>
  </si>
  <si>
    <t>3659, 3860, 3660, 3861, 3658, 3859, 3657, 3858, 5040, 3675, 3876, 3676, 3877, 3674, 3875, 3673, 3874, 5044, 3691, 3892, 3692, 3893, 3690, 3891, 3689, 3890, 5048, 3663, 3864, 3664, 3865, 3662, 3863, 3661, 3862, 5041, 3679, 3880, 3680, 3881, 3678, 3879, 3677, 3878, 5045, 3695, 3896, 3696, 3897, 3694, 3895, 3693, 3894, 5049, 3667, 3868, 3668, 3869, 3666, 3867, 3665, 3866, 5042, 3683, 3884, 3684, 3885, 3682, 3883, 3681, 3882, 5046, 3699, 3900, 3700, 3901, 3698, 3899, 3697, 3898, 5050, 3671, 3872, 3672, 3873, 3670, 3871, 3669, 3870, 5043, 3687, 3888, 3688, 3889, 3686, 3887, 3685, 3886, 5047, 3703, 3904, 3704, 3905, 3702, 3903, 3701, 3902, 5051</t>
  </si>
  <si>
    <t>Apple MacBook Air 13 (M3)</t>
  </si>
  <si>
    <t>https://t.me/Texnikach_dop/184/909</t>
  </si>
  <si>
    <t>Apple MacBook Air 13 (M3) 2</t>
  </si>
  <si>
    <t>https://t.me/Texnikach_Notebook/191</t>
  </si>
  <si>
    <t>6066, 6063, 6065, 6064, 6171, 6082, 6079, 6081, 6080, 6175, 6098, 6095, 6097, 6096, 6179, 6070, 6067, 6069, 6068, 6172, 6086, 6083, 6085, 6084, 6176, 6102, 6099, 6101, 6100, 6180, 6074, 6071, 6073, 6072, 6173, 6090, 6087, 6089, 6088, 6177, 6106, 6103, 6105, 6104, 6181, 6078, 6075, 6077, 6076, 6174, 6094, 6091, 6093, 6092, 6178, 6110, 6107, 6109, 6108, 6182</t>
  </si>
  <si>
    <t>Apple MacBook Air 13 (M4 10-Core)</t>
  </si>
  <si>
    <t>https://t.me/Texnikach_dop/185/910</t>
  </si>
  <si>
    <t>Apple MacBook Air 13 (M4 10-Core) 2</t>
  </si>
  <si>
    <t>https://t.me/Texnikach_Notebook/175</t>
  </si>
  <si>
    <t>8123, 9002, 9681, 6130, 6127, 6129, 6128, 6187, 8127, 9006, 9685, 6146, 6143, 6145, 6144, 6191, 8131, 9010, 9689, 6118, 6115, 6117, 6116, 6184, 8124, 9003, 9682, 6134, 6131, 6133, 6132, 6188, 8128, 9007, 9686, 6150, 6147, 6149, 6148, 6192, 8132, 9011, 9690, 6122, 6119, 6121, 6120, 6185, 8125, 9004, 9683, 6138, 6135, 6137, 6136, 6189, 8129, 9008, 9687, 6154, 6151, 6153, 6152, 6193, 8133, 9012, 9691, 6126, 6123, 6125, 6124, 6186, 8126, 9005, 9684, 6142, 6139, 6141, 6140, 6190, 8130, 9009, 9688, 6158, 6155, 6157, 6156, 6194, 8134, 9013, 9692, 6066, 6063, 6065, 6064</t>
  </si>
  <si>
    <t>Apple MacBook Air 13 (M4 8-Core)</t>
  </si>
  <si>
    <t>Apple MacBook Air 13 (M4 8-Core) 2</t>
  </si>
  <si>
    <t>https://t.me/Texnikach_Notebook/599</t>
  </si>
  <si>
    <t>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</t>
  </si>
  <si>
    <t>Apple MacBook Air 13 M5</t>
  </si>
  <si>
    <t>https://t.me/Texnikach_Notebook/23</t>
  </si>
  <si>
    <t>939, 940, 938, 937, 4671, 955, 956, 954, 953, 4675, 971, 972, 970, 969, 4679, 943, 944, 942, 941, 4672, 959, 960, 958, 957, 4676, 975, 976, 974, 973, 4680, 947, 948, 946, 945, 4673, 963, 964, 962, 961, 4677, 979, 980, 978, 977, 4681, 951, 952, 950, 949, 4674, 967, 968, 966, 965, 4678, 983, 984, 982, 981, 4682</t>
  </si>
  <si>
    <t>Apple MacBook Air 15 (M2)</t>
  </si>
  <si>
    <t>https://t.me/Texnikach_dop/186/911</t>
  </si>
  <si>
    <t>Apple MacBook Air 15 (M2) 2</t>
  </si>
  <si>
    <t>https://t.me/Texnikach_Notebook/116</t>
  </si>
  <si>
    <t>3908, 3909, 3907, 3906, 5052, 3924, 3925, 3923, 3922, 5056, 3940, 3941, 3939, 3938, 5060, 3912, 3913, 3911, 3910, 5053, 3928, 3929, 3927, 3926, 5057, 3944, 3945, 3943, 3942, 5061, 3916, 3917, 3915, 3914, 5054, 3932, 3933, 3931, 3930, 5058, 3948, 3949, 3947, 3946, 5062, 3920, 3921, 3919, 3918, 5055, 3936, 3937, 3935, 3934, 5059, 3952, 3953, 3951, 3950, 5063</t>
  </si>
  <si>
    <t>Apple MacBook Air 15 (M3)</t>
  </si>
  <si>
    <t>https://t.me/Texnikach_dop/187/912</t>
  </si>
  <si>
    <t>Apple MacBook Air 15 (M3) 2</t>
  </si>
  <si>
    <t>https://t.me/Texnikach_Notebook/183</t>
  </si>
  <si>
    <t>6018, 6015, 6017, 6016, 6159, 6034, 6031, 6033, 6032, 6163, 6050, 6047, 6049, 6048, 6167, 6022, 6019, 6021, 6020, 6160, 6038, 6035, 6037, 6036, 6164, 6054, 6051, 6053, 6052, 6168, 6026, 6023, 6025, 6024, 6161, 6042, 6039, 6041, 6040, 6165, 6058, 6055, 6057, 6056, 6169, 6030, 6027, 6029, 6028, 6162, 6046, 6043, 6045, 6044, 6166, 6062, 6059, 6061, 6060, 6170</t>
  </si>
  <si>
    <t>Apple MacBook Air 15 (M4 10-Core)</t>
  </si>
  <si>
    <t>https://t.me/Texnikach_dop/188/913</t>
  </si>
  <si>
    <t>Apple MacBook Air 15 (M4 10-Core) 2</t>
  </si>
  <si>
    <t>https://t.me/Texnikach_Notebook/608</t>
  </si>
  <si>
    <t>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</t>
  </si>
  <si>
    <t>Apple MacBook Air 15 M5</t>
  </si>
  <si>
    <t>https://t.me/Texnikach_Notebook/591</t>
  </si>
  <si>
    <t>13036, 13037, 13038, 13039, 13040, 13041, 13042, 13043, 13044, 13045</t>
  </si>
  <si>
    <t>Apple MacBook Neo 13</t>
  </si>
  <si>
    <t>https://t.me/Texnikach_Notebook/29</t>
  </si>
  <si>
    <t>1420, 1419, 4857, 1428, 1427, 4861, 1422, 1421, 4858, 1430, 1429, 4862, 1424, 1423, 4859, 1432, 1431, 4863, 1426, 1425, 4860, 1434, 1433, 4864</t>
  </si>
  <si>
    <t>Apple MacBook Pro 13 (M1)</t>
  </si>
  <si>
    <t>https://t.me/Texnikach_Notebook/35</t>
  </si>
  <si>
    <t>1830, 1829, 5008, 1838, 1837, 5012, 1846, 1845, 5016, 1832, 1831, 5009, 1840, 1839, 5013, 1848, 1847, 5017, 1834, 1833, 5010, 1842, 1841, 5014, 1850, 1849, 5018, 1836, 1835, 5011, 1844, 1843, 5015, 1852, 1851, 5019</t>
  </si>
  <si>
    <t>Apple MacBook Pro 13 (M2)</t>
  </si>
  <si>
    <t>https://t.me/Texnikach_Notebook/41</t>
  </si>
  <si>
    <t>1800, 1799, 4993, 1810, 1809, 4998, 1820, 1819, 5003, 1802, 1801, 4994, 1812, 1811, 4999, 1822, 1821, 5004, 1804, 1803, 4995, 1814, 1813, 5000, 1824, 1823, 5005, 1806, 1805, 4996, 1816, 1815, 5001, 1826, 1825, 5006, 1808, 1807, 4997, 1818, 1817, 5002, 1828, 1827, 5007</t>
  </si>
  <si>
    <t>Apple MacBook Pro 14 (M1 Pro)</t>
  </si>
  <si>
    <t>https://t.me/Texnikach_Notebook/53</t>
  </si>
  <si>
    <t>1854, 1853, 5020, 1864, 1863, 5025, 1874, 1873, 5030, 1884, 1883, 5035, 1856, 1855, 5021, 1866, 1865, 5026, 1876, 1875, 5031, 1886, 1885, 5036, 1858, 1857, 5022, 1868, 1867, 5027, 1878, 1877, 5032, 1888, 1887, 5037, 1860, 1859, 5023, 1870, 1869, 5028, 1880, 1879, 5033, 1890, 1889, 5038, 1862, 1861, 5024, 1872, 1871, 5029, 1882, 1881, 5034, 1892, 1891, 5039</t>
  </si>
  <si>
    <t>Apple MacBook Pro 14 (M2 Max)</t>
  </si>
  <si>
    <t>https://t.me/Texnikach_Notebook/47</t>
  </si>
  <si>
    <t>1598, 1597, 4919, 1608, 1607, 4924, 1618, 1617, 4929, 1628, 1627, 4934, 1600, 1599, 4920, 1610, 1609, 4925, 1620, 1619, 4930, 1630, 1629, 4935, 1602, 1601, 4921, 1612, 1611, 4926, 1622, 1621, 4931, 1632, 1631, 4936, 1604, 1603, 4922, 1614, 1613, 4927, 1624, 1623, 4932, 1634, 1633, 4937, 1606, 1605, 4923, 1616, 1615, 4928, 1626, 1625, 4933, 1636, 1635, 4938</t>
  </si>
  <si>
    <t>Apple MacBook Pro 14 (M2 Pro)</t>
  </si>
  <si>
    <t>https://t.me/Texnikach_Notebook/74</t>
  </si>
  <si>
    <t>1637, 1639, 1638, 4939, 1655, 1657, 1656, 4945, 1673, 1675, 1674, 4951, 1691, 1693, 1692, 4957, 1709, 1711, 1710, 4963, 1727, 1729, 1728, 4969, 1745, 1747, 1746, 4975, 1763, 1765, 1764, 4981, 1781, 1783, 1782, 4987, 1640, 1642, 1641, 4940, 1658, 1660, 1659, 4946, 1676, 1678, 1677, 4952, 1694, 1696, 1695, 4958, 1712, 1714, 1713, 4964, 1730, 1732, 1731, 4970, 1748, 1750, 1749, 4976, 1766, 1768, 1767, 4982, 1784, 1786, 1785, 4988, 1643, 1645, 1644, 4941, 1661, 1663, 1662, 4947, 1679, 1681, 1680, 4953, 1697, 1699, 1698, 4959, 1715, 1717, 1716, 4965, 1733, 1735, 1734, 4971, 1751, 1753, 1752, 4977, 1769, 1771, 1770, 4983, 1787, 1789, 1788, 4989, 1646, 1648, 1647, 4942, 1664, 1666, 1665, 4948, 1682, 1684, 1683, 4954, 1700, 1702, 1701, 4960, 1718, 1720, 1719, 4966, 1736, 1738, 1737, 4972, 1754, 1756, 1755, 4978, 1772, 1774, 1773, 4984, 1790, 1792, 1791, 4990, 1649, 1651, 1650, 4943, 1667, 1669, 1668, 4949, 1685, 1687, 1686, 4955, 1703, 1705, 1704, 4961, 1721, 1723, 1722, 4967, 1739, 1741, 1740, 4973, 1757, 1759, 1758, 4979, 1775, 1777, 1776, 4985, 1793, 1795, 1794, 4991, 1652, 1654, 1653, 4944, 1670, 1672, 1671, 4950, 1688, 1690, 1689, 4956, 1706, 1708, 1707, 4962, 1724, 1726, 1725, 4968, 1742, 1744, 1743, 4974, 1760, 1762, 1761, 4980, 1778, 1780, 1779, 4986, 1796, 1798, 1797, 4992</t>
  </si>
  <si>
    <t>Apple MacBook Pro 14 (M3 Max)</t>
  </si>
  <si>
    <t>https://t.me/Texnikach_dop/189/914</t>
  </si>
  <si>
    <t>Apple MacBook Pro 14 (M3 Max) 2</t>
  </si>
  <si>
    <t>https://t.me/Texnikach_Notebook/67</t>
  </si>
  <si>
    <t>1435, 1437, 1436, 4865, 1453, 1455, 1454, 4871, 1471, 1473, 1472, 4877, 1489, 1491, 1490, 4883, 1507, 1509, 1508, 4889, 1525, 1527, 1526, 4895, 1543, 1545, 1544, 4901, 1561, 1563, 1562, 4907, 1579, 1581, 1580, 4913, 1438, 1440, 1439, 4866, 1456, 1458, 1457, 4872, 1474, 1476, 1475, 4878, 1492, 1494, 1493, 4884, 1510, 1512, 1511, 4890, 1528, 1530, 1529, 4896, 1546, 1548, 1547, 4902, 1564, 1566, 1565, 4908, 1582, 1584, 1583, 4914, 1441, 1443, 1442, 4867, 1459, 1461, 1460, 4873, 1477, 1479, 1478, 4879, 1495, 1497, 1496, 4885, 1513, 1515, 1514, 4891, 1531, 1533, 1532, 4897, 1549, 1551, 1550, 4903, 1567, 1569, 1568, 4909, 1585, 1587, 1586, 4915, 1444, 1446, 1445, 4868, 1462, 1464, 1463, 4874, 1480, 1482, 1481, 4880, 1498, 1500, 1499, 4886, 1516, 1518, 1517, 4892, 1534, 1536, 1535, 4898, 1552, 1554, 1553, 4904, 1570, 1572, 1571, 4910, 1588, 1590, 1589, 4916, 1447, 1449, 1448, 4869, 1465, 1467, 1466, 4875, 1483, 1485, 1484, 4881, 1501, 1503, 1502, 4887, 1519, 1521, 1520, 4893, 1537, 1539, 1538, 4899, 1555, 1557, 1556, 4905, 1573, 1575, 1574, 4911, 1591, 1593, 1592, 4917, 1450, 1452, 1451, 4870, 1468, 1470, 1469, 4876, 1486, 1488, 1487, 4882, 1504, 1506, 1505, 4888, 1522, 1524, 1523, 4894, 1540, 1542, 1541, 4900, 1558, 1560, 1559, 4906, 1576, 1578, 1577, 4912, 1594, 1596, 1595, 4918</t>
  </si>
  <si>
    <t>Apple MacBook Pro 14 (M3 Pro)</t>
  </si>
  <si>
    <t>Apple MacBook Pro 14 (M3 Pro) 2</t>
  </si>
  <si>
    <t>https://t.me/Texnikach_Notebook/60</t>
  </si>
  <si>
    <t>1093, 1095, 1094, 4725, 1111, 1113, 1112, 4731, 1129, 1131, 1130, 4737, 1147, 1149, 1148, 4743, 1165, 1167, 1166, 4749, 1183, 1185, 1184, 4755, 1201, 1203, 1202, 4761, 1219, 1221, 1220, 4767, 1237, 1239, 1238, 4773, 1096, 1098, 1097, 4726, 1114, 1116, 1115, 4732, 1132, 1134, 1133, 4738, 1150, 1152, 1151, 4744, 1168, 1170, 1169, 4750, 1186, 1188, 1187, 4756, 1204, 1206, 1205, 4762, 1222, 1224, 1223, 4768, 1240, 1242, 1241, 4774, 1099, 1101, 1100, 4727, 1117, 1119, 1118, 4733, 1135, 1137, 1136, 4739, 1153, 1155, 1154, 4745, 1171, 1173, 1172, 4751, 1189, 1191, 1190, 4757, 1207, 1209, 1208, 4763, 1225, 1227, 1226, 4769, 1243, 1245, 1244, 4775, 1102, 1104, 1103, 4728, 1120, 1122, 1121, 4734, 1138, 1140, 1139, 4740, 1156, 1158, 1157, 4746, 1174, 1176, 1175, 4752, 1192, 1194, 1193, 4758, 1210, 1212, 1211, 4764, 1228, 1230, 1229, 4770, 1246, 1248, 1247, 4776, 1105, 1107, 1106, 4729, 1123, 1125, 1124, 4735, 1141, 1143, 1142, 4741, 1159, 1161, 1160, 4747, 1177, 1179, 1178, 4753, 1195, 1197, 1196, 4759, 1213, 1215, 1214, 4765, 1231, 1233, 1232, 4771, 1249, 1251, 1250, 4777, 1108, 1110, 1109, 4730, 1126, 1128, 1127, 4736, 1144, 1146, 1145, 4742, 1162, 1164, 1163, 4748, 1180, 1182, 1181, 4754, 1198, 1200, 1199, 4760, 1216, 1218, 1217, 4766, 1234, 1236, 1235, 4772, 1252, 1254, 1253, 4778</t>
  </si>
  <si>
    <t>Apple MacBook Pro 14 (M3)</t>
  </si>
  <si>
    <t>Apple MacBook Pro 14 (M3) 2</t>
  </si>
  <si>
    <t>https://t.me/Texnikach_Notebook/122</t>
  </si>
  <si>
    <t>4507, 4508, 5279, 4517, 4518, 5284, 4527, 4528, 5289, 4537, 4538, 5294, 4547, 4548, 5299, 4557, 4558, 5304, 4567, 4568, 5309, 4509, 4510, 5280, 4519, 4520, 5285, 4529, 4530, 5290, 4539, 4540, 5295, 4549, 4550, 5300, 4559, 4560, 5305, 4569, 4570, 5310, 4511, 4512, 5281, 4521, 4522, 5286, 4531, 4532, 5291, 4541, 4542, 5296, 4551, 4552, 5301, 4561, 4562, 5306, 4571, 4572, 5311, 4513, 4514, 5282, 4523, 4524, 5287, 4533, 4534, 5292, 4543, 4544, 5297, 4553, 4554, 5302, 4563, 4564, 5307, 4573, 4574, 5312, 4515, 4516, 5283, 4525, 4526, 5288, 4535, 4536, 5293, 4545, 4546, 5298, 4555, 4556, 5303, 4565, 4566, 5308, 4575, 4576, 5313</t>
  </si>
  <si>
    <t>Apple MacBook Pro 14 (M4 10-core)</t>
  </si>
  <si>
    <t>https://t.me/Texnikach_dop/194/915</t>
  </si>
  <si>
    <t>Apple MacBook Pro 14 (M4 10-core) 2</t>
  </si>
  <si>
    <t>https://t.me/Texnikach_Notebook/140</t>
  </si>
  <si>
    <t>4127, 4128, 5089, 4137, 4138, 5094, 4147, 4148, 5099, 4157, 4158, 5104, 4167, 4168, 5109, 4177, 4178, 5114, 4187, 4188, 5119, 4129, 4130, 5090, 4139, 4140, 5095, 4149, 4150, 5100, 4159, 4160, 5105, 4169, 4170, 5110, 4179, 4180, 5115, 4189, 4190, 5120, 4131, 4132, 5091, 4141, 4142, 5096, 4151, 4152, 5101, 4161, 4162, 5106, 4171, 4172, 5111, 4181, 4182, 5116, 4191, 4192, 5121, 4133, 4134, 5092, 4143, 4144, 5097, 4153, 4154, 5102, 4163, 4164, 5107, 4173, 4174, 5112, 4183, 4184, 5117, 4193, 4194, 5122, 4135, 4136, 5093, 4145, 4146, 5098, 4155, 4156, 5103, 4165, 4166, 5108, 4175, 4176, 5113, 4185, 4186, 5118, 4195, 4196, 5123</t>
  </si>
  <si>
    <t>Apple MacBook Pro 14 (M4 Max 14-Core)</t>
  </si>
  <si>
    <t>Apple MacBook Pro 14 (M4 Max 14-Core) 2</t>
  </si>
  <si>
    <t>https://t.me/Texnikach_Notebook/146</t>
  </si>
  <si>
    <t>4317, 4318, 5184, 4327, 4328, 5189, 4337, 4338, 5194, 4347, 4348, 5199, 4357, 4358, 5204, 4367, 4368, 5209, 4377, 4378, 5214, 4319, 4320, 5185, 4329, 4330, 5190, 4339, 4340, 5195, 4349, 4350, 5200, 4359, 4360, 5205, 4369, 4370, 5210, 4379, 4380, 5215, 4321, 4322, 5186, 4331, 4332, 5191, 4341, 4342, 5196, 4351, 4352, 5201, 4361, 4362, 5206, 4371, 4372, 5211, 4381, 4382, 5216, 4323, 4324, 5187, 4333, 4334, 5192, 4343, 4344, 5197, 4353, 4354, 5202, 4363, 4364, 5207, 4373, 4374, 5212, 4383, 4384, 5217, 4325, 4326, 5188, 4335, 4336, 5193, 4345, 4346, 5198, 4355, 4356, 5203, 4365, 4366, 5208, 4375, 4376, 5213, 4385, 4386, 5218</t>
  </si>
  <si>
    <t>Apple MacBook Pro 14 (M4 Max 16-Core)</t>
  </si>
  <si>
    <t>Apple MacBook Pro 14 (M4 Max 16-Core) 2</t>
  </si>
  <si>
    <t>https://t.me/Texnikach_Notebook/128</t>
  </si>
  <si>
    <t>4247, 4248, 5149, 4257, 4258, 5154, 4267, 4268, 5159, 4277, 4278, 5164, 4287, 4288, 5169, 4297, 4298, 5174, 4307, 4308, 5179, 4249, 4250, 5150, 4259, 4260, 5155, 4269, 4270, 5160, 4279, 4280, 5165, 4289, 4290, 5170, 4299, 4300, 5175, 4309, 4310, 5180, 4251, 4252, 5151, 4261, 4262, 5156, 4271, 4272, 5161, 4281, 4282, 5166, 4291, 4292, 5171, 4301, 4302, 5176, 4311, 4312, 5181, 4253, 4254, 5152, 4263, 4264, 5157, 4273, 4274, 5162, 4283, 4284, 5167, 4293, 4294, 5172, 4303, 4304, 5177, 4313, 4314, 5182, 4255, 4256, 5153, 4265, 4266, 5158, 4275, 4276, 5163, 4285, 4286, 5168, 4295, 4296, 5173, 4305, 4306, 5178, 4315, 4316, 5183</t>
  </si>
  <si>
    <t>Apple MacBook Pro 14 (M4 Pro 12-Core)</t>
  </si>
  <si>
    <t>Apple MacBook Pro 14 (M4 Pro 12-Core) 2</t>
  </si>
  <si>
    <t>https://t.me/Texnikach_Notebook/134</t>
  </si>
  <si>
    <t>4437, 4438, 5244, 4447, 4448, 5249, 4457, 4458, 5254, 4467, 4468, 5259, 4477, 4478, 5264, 4487, 4488, 5269, 4497, 4498, 5274, 4439, 4440, 5245, 4449, 4450, 5250, 4459, 4460, 5255, 4469, 4470, 5260, 4479, 4480, 5265, 4489, 4490, 5270, 4499, 4500, 5275, 4441, 4442, 5246, 4451, 4452, 5251, 4461, 4462, 5256, 4471, 4472, 5261, 4481, 4482, 5266, 4491, 4492, 5271, 4501, 4502, 5276, 4443, 4444, 5247, 4453, 4454, 5252, 4463, 4464, 5257, 4473, 4474, 5262, 4483, 4484, 5267, 4493, 4494, 5272, 4503, 4504, 5277, 4445, 4446, 5248, 4455, 4456, 5253, 4465, 4466, 5258, 4475, 4476, 5263, 4485, 4486, 5268, 4495, 4496, 5273, 4505, 4506, 5278</t>
  </si>
  <si>
    <t>Apple MacBook Pro 14 (M4 Pro 14-Core)</t>
  </si>
  <si>
    <t>Apple MacBook Pro 14 (M4 Pro 14-Core) 2</t>
  </si>
  <si>
    <t>https://t.me/Texnikach_Notebook/583</t>
  </si>
  <si>
    <t>12394, 12395, 12393, 12400, 12401, 12399, 12412, 12413, 12411, 12397, 12398, 12396, 12403, 12404, 12402, 12415, 12416, 12414, 12406, 12407, 12405, 12418, 12419, 12417, 12409, 12410, 12408, 12421, 12422, 12420</t>
  </si>
  <si>
    <t>Apple MacBook Pro 14 (M5 10-core)</t>
  </si>
  <si>
    <t>https://t.me/Texnikach_Notebook/621</t>
  </si>
  <si>
    <t>13046, 13047, 13048, 13049, 13050, 13051, 13052, 13053, 13054, 13055, 13056, 13057, 13058, 13059, 13060, 13061, 13062, 13063, 13064, 13065, 13066, 13067, 13068, 13069, 13070, 13071, 13072, 13073, 13074, 13075, 13076, 13077, 13078, 13079, 13080, 13081</t>
  </si>
  <si>
    <t>Apple MacBook Pro 14 M5 Max</t>
  </si>
  <si>
    <t>https://t.me/Texnikach_Notebook/614</t>
  </si>
  <si>
    <t>13000, 13001, 13002, 13003, 13004, 13005, 13006, 13007, 13008, 13009, 13010, 13011, 13012, 13013, 13014, 13015, 13016, 13017, 13018, 13019, 13020, 13021, 13022, 13023, 13024, 13025, 13026, 13027, 13028, 13029, 13030, 13031, 13032, 13033, 13034, 13035</t>
  </si>
  <si>
    <t>Apple MacBook Pro 14 M5 Pro</t>
  </si>
  <si>
    <t>https://t.me/Texnikach_Notebook/86</t>
  </si>
  <si>
    <t>1256, 1255, 4779, 1266, 1265, 4784, 1276, 1275, 4789, 1286, 1285, 4794, 1258, 1257, 4780, 1268, 1267, 4785, 1278, 1277, 4790, 1288, 1287, 4795, 1260, 1259, 4781, 1270, 1269, 4786, 1280, 1279, 4791, 1290, 1289, 4796, 1262, 1261, 4782, 1272, 1271, 4787, 1282, 1281, 4792, 1292, 1291, 4797, 1264, 1263, 4783, 1274, 1273, 4788, 1284, 1283, 4793, 1294, 1293, 4798</t>
  </si>
  <si>
    <t>Apple MacBook Pro 16 (M2 Max)</t>
  </si>
  <si>
    <t>https://t.me/Texnikach_dop/195/916</t>
  </si>
  <si>
    <t>Apple MacBook Pro 16 (M2 Max) 2</t>
  </si>
  <si>
    <t>https://t.me/Texnikach_Notebook/80</t>
  </si>
  <si>
    <t>1380, 1379, 4837, 1390, 1389, 4842, 1400, 1399, 4847, 1410, 1409, 4852, 1382, 1381, 4838, 1392, 1391, 4843, 1402, 1401, 4848, 1412, 1411, 4853, 1384, 1383, 4839, 1394, 1393, 4844, 1404, 1403, 4849, 1414, 1413, 4854, 1386, 1385, 4840, 1396, 1395, 4845, 1406, 1405, 4850, 1416, 1415, 4855, 1388, 1387, 4841, 1398, 1397, 4846, 1408, 1407, 4851, 1418, 1417, 4856</t>
  </si>
  <si>
    <t>Apple MacBook Pro 16 (M2 Pro)</t>
  </si>
  <si>
    <t>Apple MacBook Pro 16 (M2 Pro) 2</t>
  </si>
  <si>
    <t>https://t.me/Texnikach_Notebook/98</t>
  </si>
  <si>
    <t>1033, 1034, 4695, 1043, 1044, 4700, 1053, 1054, 4705, 1063, 1064, 4710, 1073, 1074, 4715, 1083, 1084, 4720, 1035, 1036, 4696, 1045, 1046, 4701, 1055, 1056, 4706, 1065, 1066, 4711, 1075, 1076, 4716, 1085, 1086, 4721, 1037, 1038, 4697, 1047, 1048, 4702, 1057, 1058, 4707, 1067, 1068, 4712, 1077, 1078, 4717, 1087, 1088, 4722, 1039, 1040, 4698, 1049, 1050, 4703, 1059, 1060, 4708, 1069, 1070, 4713, 1079, 1080, 4718, 1089, 1090, 4723, 1041, 1042, 4699, 1051, 1052, 4704, 1061, 1062, 4709, 1071, 1072, 4714, 1081, 1082, 4719, 1091, 1092, 4724</t>
  </si>
  <si>
    <t>Apple MacBook Pro 16 (M3 Max)</t>
  </si>
  <si>
    <t>https://t.me/Texnikach_dop/196/917</t>
  </si>
  <si>
    <t>Apple MacBook Pro 16 (M3 Max) 2</t>
  </si>
  <si>
    <t>https://t.me/Texnikach_Notebook/92</t>
  </si>
  <si>
    <t>1295, 1296, 4799, 1305, 1306, 4804, 1315, 1316, 4809, 1325, 1326, 4814, 1335, 1336, 4819, 1345, 1346, 4824, 1297, 1298, 4800, 1307, 1308, 4805, 1317, 1318, 4810, 1327, 1328, 4815, 1337, 1338, 4820, 1347, 1348, 4825, 1299, 1300, 4801, 1309, 1310, 4806, 1319, 1320, 4811, 1329, 1330, 4816, 1339, 1340, 4821, 1349, 1350, 4826, 1301, 1302, 4802, 1311, 1312, 4807, 1321, 1322, 4812, 1331, 1332, 4817, 1341, 1342, 4822, 1351, 1352, 4827, 1303, 1304, 4803, 1313, 1314, 4808, 1323, 1324, 4813, 1333, 1334, 4818, 1343, 1344, 4823, 1353, 1354, 4828</t>
  </si>
  <si>
    <t>Apple MacBook Pro 16 (M3 Pro)</t>
  </si>
  <si>
    <t>Apple MacBook Pro 16 (M3 Pro) 2</t>
  </si>
  <si>
    <t>https://t.me/Texnikach_Notebook/158</t>
  </si>
  <si>
    <t>4387, 4388, 5219, 4397, 4398, 5224, 4407, 4408, 5229, 4417, 4418, 5234, 4427, 4428, 5239, 4389, 4390, 5220, 4399, 4400, 5225, 4409, 4410, 5230, 4419, 4420, 5235, 4429, 4430, 5240, 4391, 4392, 5221, 4401, 4402, 5226, 4411, 4412, 5231, 4421, 4422, 5236, 4431, 4432, 5241, 4393, 4394, 5222, 4403, 4404, 5227, 4413, 4414, 5232, 4423, 4424, 5237, 4433, 4434, 5242, 4395, 4396, 5223, 4405, 4406, 5228, 4415, 4416, 5233, 4425, 4426, 5238, 4435, 4436, 5243</t>
  </si>
  <si>
    <t>Apple MacBook Pro 16 (M4 Max 14-Core)</t>
  </si>
  <si>
    <t>https://t.me/Texnikach_dop/197/918</t>
  </si>
  <si>
    <t>Apple MacBook Pro 16 (M4 Max 14-Core) 2</t>
  </si>
  <si>
    <t>https://t.me/Texnikach_Notebook/167</t>
  </si>
  <si>
    <t>4077, 4078, 5064, 4087, 4088, 5069, 4097, 4098, 5074, 4107, 4108, 5079, 4117, 4118, 5084, 4079, 4080, 5065, 4089, 4090, 5070, 4099, 4100, 5075, 4109, 4110, 5080, 4119, 4120, 5085, 4081, 4082, 5066, 4091, 4092, 5071, 4101, 4102, 5076, 4111, 4112, 5081, 4121, 4122, 5086, 4083, 4084, 5067, 4093, 4094, 5072, 4103, 4104, 5077, 4113, 4114, 5082, 4123, 4124, 5087, 4085, 4086, 5068, 4095, 4096, 5073, 4105, 4106, 5078, 4115, 4116, 5083, 4125, 4126, 5088</t>
  </si>
  <si>
    <t>Apple MacBook Pro 16 (M4 Max 16-Core)</t>
  </si>
  <si>
    <t>Apple MacBook Pro 16 (M4 Max 16-Core) 2</t>
  </si>
  <si>
    <t>https://t.me/Texnikach_Notebook/152</t>
  </si>
  <si>
    <t>4197, 4198, 5124, 4207, 4208, 5129, 4217, 4218, 5134, 4227, 4228, 5139, 4237, 4238, 5144, 4199, 4200, 5125, 4209, 4210, 5130, 4219, 4220, 5135, 4229, 4230, 5140, 4239, 4240, 5145, 4201, 4202, 5126, 4211, 4212, 5131, 4221, 4222, 5136, 4231, 4232, 5141, 4241, 4242, 5146, 4203, 4204, 5127, 4213, 4214, 5132, 4223, 4224, 5137, 4233, 4234, 5142, 4243, 4244, 5147, 4205, 4206, 5128, 4215, 4216, 5133, 4225, 4226, 5138, 4235, 4236, 5143, 4245, 4246, 5148</t>
  </si>
  <si>
    <t>Apple MacBook Pro 16 (M4 Pro 14-Core)</t>
  </si>
  <si>
    <t>Apple MacBook Pro 16 (M4 Pro 14-Core) 2</t>
  </si>
  <si>
    <t>https://t.me/Texnikach_Notebook/633</t>
  </si>
  <si>
    <t>12964, 12965, 12966, 12967, 12968, 12969, 12970, 12971, 12972, 12973, 12974, 12975, 12976, 12977, 12978, 12979, 12980, 12981, 12982, 12983, 12984, 12985, 12986, 12987, 12988, 12989, 12990, 12991, 12992, 12993, 12994, 12995, 12996, 12997, 12998, 12999</t>
  </si>
  <si>
    <t>Apple MacBook Pro 16 M5 Max</t>
  </si>
  <si>
    <t>https://t.me/Texnikach_Notebook/627</t>
  </si>
  <si>
    <t>13082, 13083, 13084, 13085, 13086, 13087, 13088, 13089, 13090, 13091, 13092, 13093, 13094, 13095, 13096, 13097, 13098, 13099, 13100, 13101, 13102, 13103, 13104, 13105, 13106, 13107, 13108, 13109, 13110, 13111, 13112, 13113, 13114, 13115, 13116, 13117</t>
  </si>
  <si>
    <t>Apple MacBook Pro 16 M5 Pro</t>
  </si>
  <si>
    <t>https://t.me/Texnikach_accsessories/273</t>
  </si>
  <si>
    <t>Apple Magic Keyboard</t>
  </si>
  <si>
    <t>https://t.me/Texnikach_accsessories/281</t>
  </si>
  <si>
    <t>3315, 3316</t>
  </si>
  <si>
    <t>Apple Magic Keyboard (numeric)</t>
  </si>
  <si>
    <t>https://t.me/Texnikach_accsessories/277</t>
  </si>
  <si>
    <t>Apple Magic Keyboard with Touch ID</t>
  </si>
  <si>
    <t>https://t.me/Texnikach_accsessories/286</t>
  </si>
  <si>
    <t>3305, 3306</t>
  </si>
  <si>
    <t>Apple Magic Keyboard with Touch ID (numeric)</t>
  </si>
  <si>
    <t>https://t.me/Texnikach_accsessories/215</t>
  </si>
  <si>
    <t>3048, 3047</t>
  </si>
  <si>
    <t>Apple Magic Mouse 3</t>
  </si>
  <si>
    <t>https://t.me/Texnikach_accsessories/292</t>
  </si>
  <si>
    <t>5686, 5687</t>
  </si>
  <si>
    <t>Apple Magic Mouse 3 (USB‑C)</t>
  </si>
  <si>
    <t>https://t.me/Texnikach_accsessories/408</t>
  </si>
  <si>
    <t>3302, 3301</t>
  </si>
  <si>
    <t>Apple Magic Trackpad</t>
  </si>
  <si>
    <t>https://t.me/Texnikach_accsessories/99</t>
  </si>
  <si>
    <t>Apple MagSafe Battery Pack</t>
  </si>
  <si>
    <t>https://t.me/Texnikach_accsessories/248</t>
  </si>
  <si>
    <t>Apple Pencil 1 - generation</t>
  </si>
  <si>
    <t>https://t.me/Texnikach_accsessories/252</t>
  </si>
  <si>
    <t>Apple Pencil 2 - generation (USB-C)</t>
  </si>
  <si>
    <t>https://t.me/Texnikach_accsessories/256</t>
  </si>
  <si>
    <t>Apple Pencil 2 - generation (Wireless)</t>
  </si>
  <si>
    <t>https://t.me/Texnikach_accsessories/260</t>
  </si>
  <si>
    <t>Apple Pencil Pro</t>
  </si>
  <si>
    <r>
      <rPr>
        <rFont val="Calibri, sans-serif"/>
        <color rgb="FF1155CC"/>
        <sz val="8.0"/>
        <u/>
      </rPr>
      <t>https://t.me/Texnikach_accsessories/452</t>
    </r>
  </si>
  <si>
    <t>Apple Pencil Tips - 4 pack</t>
  </si>
  <si>
    <t>https://t.me/Texnikach_Home/56</t>
  </si>
  <si>
    <t>Apple TV 4K</t>
  </si>
  <si>
    <r>
      <rPr>
        <rFont val="Calibri, sans-serif"/>
        <color rgb="FF1155CC"/>
        <sz val="8.0"/>
        <u/>
      </rPr>
      <t>https://t.me/Texnikach_Home/495</t>
    </r>
  </si>
  <si>
    <t>6528, 6527</t>
  </si>
  <si>
    <r>
      <rPr>
        <rFont val="Calibri, sans-serif"/>
        <color rgb="FF1155CC"/>
        <sz val="8.0"/>
        <u/>
      </rPr>
      <t>https://t.me/Texnikach_accsessories/456</t>
    </r>
  </si>
  <si>
    <t>Apple USB-C to 3.5 mm Headphone Jack Adapter</t>
  </si>
  <si>
    <r>
      <rPr>
        <rFont val="Calibri, sans-serif"/>
        <color rgb="FF1155CC"/>
        <sz val="8.0"/>
        <u/>
      </rPr>
      <t>https://t.me/Texnikach_accsessories/460</t>
    </r>
  </si>
  <si>
    <t>Apple USB-C to MagSafe 3 Cable (2 m)</t>
  </si>
  <si>
    <t>https://t.me/Texnikach_accsessories/144</t>
  </si>
  <si>
    <t>2682, 3268, 3269</t>
  </si>
  <si>
    <t>Apple Vision Pro</t>
  </si>
  <si>
    <t>https://t.me/texnikach_watch/9</t>
  </si>
  <si>
    <t>2068, 2070, 2071, 2074, 2072, 2073, 2069, 2053, 2055, 2056, 2059, 2057, 2058, 2054</t>
  </si>
  <si>
    <t>Apple Watch SE 2023</t>
  </si>
  <si>
    <t>https://t.me/texnikach_watch/845</t>
  </si>
  <si>
    <t>10698, 10699, 10733, 10700, 10701, 10734</t>
  </si>
  <si>
    <t>Apple Watch SE 3</t>
  </si>
  <si>
    <t>https://t.me/texnikach_watch/479</t>
  </si>
  <si>
    <t>3797, 5563, 5560, 5562, 5565, 3798, 5561, 5564, 3799, 3802, 5569, 5566, 5568, 5571, 3803, 5567, 5570, 3804</t>
  </si>
  <si>
    <t>Apple Watch Series 10</t>
  </si>
  <si>
    <t>https://t.me/texnikach_watch/853</t>
  </si>
  <si>
    <t>10719, 10716, 10718, 10717, 10739, 10723, 10720, 10722, 10721, 10740</t>
  </si>
  <si>
    <t>Apple Watch Series 11</t>
  </si>
  <si>
    <t>https://t.me/texnikach_watch/871</t>
  </si>
  <si>
    <t>10708, 10710, 10709, 10736, 10711, 10713, 10712, 10737</t>
  </si>
  <si>
    <t>Apple Watch Series 11 - Link</t>
  </si>
  <si>
    <t>https://t.me/texnikach_watch/864</t>
  </si>
  <si>
    <t>10686, 10688, 10687, 10730, 10689, 10691, 10690, 10731</t>
  </si>
  <si>
    <t>Apple Watch Series 11 - Milanese</t>
  </si>
  <si>
    <t>https://t.me/texnikach_watch/19</t>
  </si>
  <si>
    <t>2061, 2063, 2060, 2062, 2065, 2067, 2064, 2066</t>
  </si>
  <si>
    <t>Apple Watch Series 8</t>
  </si>
  <si>
    <t>https://t.me/texnikach_watch/29</t>
  </si>
  <si>
    <t>2076, 2078, 2079, 2075, 2077, 2049, 2051, 2052, 2048, 2050</t>
  </si>
  <si>
    <t>Apple Watch Series 9</t>
  </si>
  <si>
    <t>https://t.me/texnikach_watch/489</t>
  </si>
  <si>
    <t>3788, 3789, 3787, 3778, 3779, 3777, 3792, 3790, 3791, 3782, 3780, 3781, 3795, 3794, 3793, 3785, 3784, 3783, 3796, 3786</t>
  </si>
  <si>
    <t>Apple Watch Ultra 2 (New)</t>
  </si>
  <si>
    <t>https://t.me/texnikach_watch/42</t>
  </si>
  <si>
    <t>2083, 2084, 2080, 2088, 2087, 2086, 2081, 2085, 2082</t>
  </si>
  <si>
    <t>Apple Watch Ultra 2 49mm</t>
  </si>
  <si>
    <t>https://t.me/texnikach_watch/888</t>
  </si>
  <si>
    <t>10729, 10728, 10727, 10726, 10725, 10724, 10741</t>
  </si>
  <si>
    <t>Apple Watch Ultra 3 - (Alpine Loop)</t>
  </si>
  <si>
    <t>https://t.me/texnikach_watch/914</t>
  </si>
  <si>
    <t>10715, 10714, 10738</t>
  </si>
  <si>
    <t>Apple Watch Ultra 3 - (Milanese Loop)</t>
  </si>
  <si>
    <t>https://t.me/texnikach_watch/898</t>
  </si>
  <si>
    <t>10696, 10697, 10695, 10693, 10694, 10692, 10732</t>
  </si>
  <si>
    <t>Apple Watch Ultra 3 - (Ocean Band)</t>
  </si>
  <si>
    <t>https://t.me/texnikach_watch/908</t>
  </si>
  <si>
    <t>10707, 10706, 10705, 10704, 10703, 10702, 10735</t>
  </si>
  <si>
    <t>Apple Watch Ultra 3 - (Trail Loop)</t>
  </si>
  <si>
    <t>https://t.me/Texnikach_Phone/160</t>
  </si>
  <si>
    <t>109, 110, 111, 112, 113, 114, 4596, 115, 116, 117, 118, 119, 120, 4597, 121, 122, 123, 124, 125, 126, 4598</t>
  </si>
  <si>
    <t>Apple_iPhone 11 (Sim + eSim)</t>
  </si>
  <si>
    <t>https://t.me/Texnikach_dop/37/883</t>
  </si>
  <si>
    <t>Apple_iPhone 11 (Sim + eSim) 2</t>
  </si>
  <si>
    <t>https://t.me/Texnikach_Phone/179</t>
  </si>
  <si>
    <t>267, 268, 269, 270, 271, 4631, 272, 273, 274, 275, 276, 4632, 277, 278, 279, 280, 281, 4633, 127, 128, 129, 130, 131, 4599, 132, 133, 134, 135, 136, 4600, 137, 138, 139, 140, 141, 4601</t>
  </si>
  <si>
    <t>Apple_iPhone 15</t>
  </si>
  <si>
    <t>https://t.me/Texnikach_dop/45/886</t>
  </si>
  <si>
    <t>Apple_iPhone 15 2</t>
  </si>
  <si>
    <t>https://t.me/Texnikach_Phone/188</t>
  </si>
  <si>
    <t>231, 232, 233, 234, 235, 4622, 236, 237, 238, 239, 240, 4623, 241, 242, 243, 244, 245, 4624, 204, 205, 206, 207, 208, 4616, 209, 210, 211, 212, 213, 4617, 214, 215, 216, 217, 218, 4618</t>
  </si>
  <si>
    <t>Apple_iPhone 15 Plus</t>
  </si>
  <si>
    <t>https://t.me/Texnikach_dop/46/887</t>
  </si>
  <si>
    <t>Apple_iPhone 15 Plus 2</t>
  </si>
  <si>
    <t>https://t.me/Texnikach_Phone/196</t>
  </si>
  <si>
    <t>255, 257, 258, 256, 4628, 259, 261, 262, 260, 4629, 263, 265, 266, 264, 4630, 219, 221, 222, 220, 4619, 223, 225, 226, 224, 4620, 227, 229, 230, 228, 4621</t>
  </si>
  <si>
    <t>Apple_iPhone 15 Pro</t>
  </si>
  <si>
    <t>https://t.me/Texnikach_Phone/204</t>
  </si>
  <si>
    <t>294, 296, 297, 295, 4637, 298, 300, 301, 299, 4638, 302, 304, 305, 303, 4639, 3095, 3096, 3097, 3098, 4643, 306, 308, 309, 307, 4640, 310, 312, 313, 311, 4641, 314, 316, 317, 315, 4642, 3099, 3100, 3101, 3102, 4644</t>
  </si>
  <si>
    <t>Apple_iPhone 15 Pro Max</t>
  </si>
  <si>
    <t>https://t.me/Texnikach_Notebook/447</t>
  </si>
  <si>
    <t>Asus Expertbook B1402 |Intel i5-1335U | Intel Iris Xe Graphics |DDR4 8Gb |SSD 512Gb | 14 FullHD |Black</t>
  </si>
  <si>
    <t>https://t.me/Texnikach_Notebook/452</t>
  </si>
  <si>
    <t>Asus Expertbook B1402CBA |Intel i7-1255U | Intel Iris Xe Graphics |DDR4 8Gb |SSD 512Gb | 14 FullHD | Blue</t>
  </si>
  <si>
    <t>https://t.me/Texnikach_Notebook/458</t>
  </si>
  <si>
    <t>Asus Expertbook B1402CV |Intel i7-1355U | Intel Iris Xe Graphics |DDR4 16Gb |SSD 512Gb | 14 FullHD |Black</t>
  </si>
  <si>
    <t>https://t.me/Texnikach_Notebook/464</t>
  </si>
  <si>
    <t>Asus Expertbook B1500 |Intel i5-1135G7 | Intel Iris Xe Graphics |DDR4 8Gb |SSD 256Gb | 15.6 FullHD |Black</t>
  </si>
  <si>
    <t>https://t.me/Texnikach_Notebook/470</t>
  </si>
  <si>
    <t>Asus TUF FA507NUR |AMD R7-7435HS | Nvidia RTX 4050 6Gb |LPDDR5 16Gb |SSD 512Gb | 15.6 FullHD 144Hz |Gray</t>
  </si>
  <si>
    <t>https://t.me/Texnikach_Notebook/476</t>
  </si>
  <si>
    <t>Asus TUF FX507VV |Intel i7-13620H | Nvidia RTX 4060 8Gb |LPDDR4 16Gb |SSD 512Gb | 15.6 FullHD 144Hz |Gray</t>
  </si>
  <si>
    <t>https://t.me/Texnikach_Notebook/482</t>
  </si>
  <si>
    <t>Asus TUF FX707ZC |Intel i5-12500H | Nvidia RTX 3050 4Gb |DDR4 16Gb |SSD 512Gb | 17.3 FullHD 144Hz |Gray</t>
  </si>
  <si>
    <t>https://t.me/Texnikach_Notebook/487</t>
  </si>
  <si>
    <t>Asus Vivobook M1605YA |AMD R7-7730U | Intel Radeon Graphics |DDR4 8Gb |SSD 512Gb | 16 WUXGA |Silver</t>
  </si>
  <si>
    <t>https://t.me/Texnikach_Notebook/493</t>
  </si>
  <si>
    <t>Asus Vivobook X1404VA |Intel i3-1315U | Intel Iris Xe Graphics |DDR4 8Gb |SSD 512Gb | 14 FullHD |Blue</t>
  </si>
  <si>
    <t>https://t.me/Texnikach_Notebook/499</t>
  </si>
  <si>
    <t>Asus Vivobook X1404VA |Intel i7-1335U | Intel Iris Xe Graphics |DDR4 8Gb |SSD 512Gb | 14 FullHD |Blue</t>
  </si>
  <si>
    <t>https://t.me/Texnikach_Notebook/505</t>
  </si>
  <si>
    <t>Asus Vivobook X1404VA |Intel i7-1335U | Intel Iris Xe Graphics |DDR4 8Gb |SSD 512Gb | 14 FullHD |Silver</t>
  </si>
  <si>
    <t>https://t.me/Texnikach_Music/1391</t>
  </si>
  <si>
    <t>12577, 12578, 12579, 12580, 12581</t>
  </si>
  <si>
    <t>Beats Flex</t>
  </si>
  <si>
    <t>https://t.me/Texnikach_Music/1102</t>
  </si>
  <si>
    <t>6673, 6674, 6672</t>
  </si>
  <si>
    <t>Beats Solo 4</t>
  </si>
  <si>
    <t>https://t.me/Texnikach_Music/1110</t>
  </si>
  <si>
    <t>6668, 6670, 6669, 6671</t>
  </si>
  <si>
    <t>Beats Studio Pro</t>
  </si>
  <si>
    <t>https://t.me/Texnikach_accsessories/421</t>
  </si>
  <si>
    <t>5550, 5551</t>
  </si>
  <si>
    <t>Belkin 3-in-1 Werless Charging Stand with MagSafe</t>
  </si>
  <si>
    <t>https://t.me/Texnikach_accsessories/426</t>
  </si>
  <si>
    <t>5554, 5555</t>
  </si>
  <si>
    <t>Belkin 3-in-1 Werless Charging Stand with Qi2</t>
  </si>
  <si>
    <t>https://t.me/Texnikach_accsessories/106</t>
  </si>
  <si>
    <t>2843, 2844</t>
  </si>
  <si>
    <t>Belkin Apple Store Battery Pack</t>
  </si>
  <si>
    <t>https://t.me/Texnikach_accsessories/430</t>
  </si>
  <si>
    <t>5558, 5559</t>
  </si>
  <si>
    <t>Belkin Magnetic Wireless Car Charger 10W with MagSafe</t>
  </si>
  <si>
    <t>https://t.me/Texnikach_accsessories/434</t>
  </si>
  <si>
    <t>5556, 5557</t>
  </si>
  <si>
    <t>Belkin Magnetic Wireless Charging Stand with Qi2</t>
  </si>
  <si>
    <r>
      <rPr>
        <rFont val="Calibri, sans-serif"/>
        <color rgb="FF1155CC"/>
        <sz val="8.0"/>
        <u/>
      </rPr>
      <t>https://t.me/Texnikach_Music/1171</t>
    </r>
  </si>
  <si>
    <t>7073, 7074, 7075</t>
  </si>
  <si>
    <t>CMF Buds 2</t>
  </si>
  <si>
    <t>https://t.me/Texnikach_Music/1572</t>
  </si>
  <si>
    <t>13820, 13821, 13822</t>
  </si>
  <si>
    <t>CMF Buds 2 Plus</t>
  </si>
  <si>
    <r>
      <rPr>
        <rFont val="Calibri, sans-serif"/>
        <color rgb="FF1155CC"/>
        <sz val="8.0"/>
        <u/>
      </rPr>
      <t>https://t.me/Texnikach_Music/1178</t>
    </r>
  </si>
  <si>
    <t>7070, 7071, 7072</t>
  </si>
  <si>
    <t>CMF Buds 2a</t>
  </si>
  <si>
    <t>https://t.me/Texnikach_Music/1240</t>
  </si>
  <si>
    <t>12200, 12201, 12202</t>
  </si>
  <si>
    <t>CMF Headphones Pro</t>
  </si>
  <si>
    <t>https://t.me/texnikach_watch/837</t>
  </si>
  <si>
    <t>8320, 8321, 8322</t>
  </si>
  <si>
    <t>CMF Watch 3 Pro</t>
  </si>
  <si>
    <t>https://t.me/Texnikach_Home/72</t>
  </si>
  <si>
    <t>D-Link N300 Wi-Fi</t>
  </si>
  <si>
    <t>https://t.me/Texnikach_Home/221</t>
  </si>
  <si>
    <t>Deerma DEM-CF15W</t>
  </si>
  <si>
    <t>https://t.me/Texnikach_Home/227</t>
  </si>
  <si>
    <t>Deerma DEM-F323W</t>
  </si>
  <si>
    <t>https://t.me/Texnikach_Home/233</t>
  </si>
  <si>
    <t>Deerma DEM-F325</t>
  </si>
  <si>
    <t>https://t.me/Texnikach_Home/239</t>
  </si>
  <si>
    <t>Deerma DEM-F327W</t>
  </si>
  <si>
    <t>https://t.me/Texnikach_Home/247</t>
  </si>
  <si>
    <t>6439, 6440</t>
  </si>
  <si>
    <t>Deerma DEM-F600</t>
  </si>
  <si>
    <t>https://t.me/Texnikach_Home/254</t>
  </si>
  <si>
    <t>Deerma DEM-F628S</t>
  </si>
  <si>
    <t>https://t.me/Texnikach_Home/259</t>
  </si>
  <si>
    <t>Deerma DEM-F628W</t>
  </si>
  <si>
    <t>https://t.me/Texnikach_Home/266</t>
  </si>
  <si>
    <t>Deerma DEM-HS007</t>
  </si>
  <si>
    <t>https://t.me/Texnikach_Home/272</t>
  </si>
  <si>
    <t>Deerma DEM-HS200</t>
  </si>
  <si>
    <t>https://t.me/Texnikach_Home/279</t>
  </si>
  <si>
    <t>Deerma DEM-HS300</t>
  </si>
  <si>
    <t>https://t.me/Texnikach_Home/285</t>
  </si>
  <si>
    <t>Deerma DEM-LD220</t>
  </si>
  <si>
    <t>https://t.me/Texnikach_Home/291</t>
  </si>
  <si>
    <t>Deerma DEM-MQ600</t>
  </si>
  <si>
    <t>https://t.me/Texnikach_Home/297</t>
  </si>
  <si>
    <t>Deerma DEM-SH30W</t>
  </si>
  <si>
    <t>https://t.me/Texnikach_Home/303</t>
  </si>
  <si>
    <t>Deerma DEM-SH90W</t>
  </si>
  <si>
    <t>https://t.me/Texnikach_Home/309</t>
  </si>
  <si>
    <t>Deerma DEM-ST635W</t>
  </si>
  <si>
    <t>https://t.me/Texnikach_Home/315</t>
  </si>
  <si>
    <t>Deerma DEM-ST636W</t>
  </si>
  <si>
    <t>https://t.me/Texnikach_Home/321</t>
  </si>
  <si>
    <t>Deerma DX115C</t>
  </si>
  <si>
    <t>https://t.me/Texnikach_Home/328</t>
  </si>
  <si>
    <t>Deerma DX118C</t>
  </si>
  <si>
    <t>https://t.me/Texnikach_Home/335</t>
  </si>
  <si>
    <t>Deerma DX700</t>
  </si>
  <si>
    <t>https://t.me/Texnikach_Home/342</t>
  </si>
  <si>
    <t>Deerma DX700S</t>
  </si>
  <si>
    <t>https://t.me/Texnikach_Home/348</t>
  </si>
  <si>
    <t>Deerma DX888</t>
  </si>
  <si>
    <t>https://t.me/Texnikach_Home/354</t>
  </si>
  <si>
    <t>Deerma TB880</t>
  </si>
  <si>
    <t>https://t.me/Texnikach_Home/360</t>
  </si>
  <si>
    <t>Deerma TJ200W</t>
  </si>
  <si>
    <t>https://t.me/Texnikach_Notebook/511</t>
  </si>
  <si>
    <t>DELL Inspirion 3535 |AMD R7-7730U |AMD Radeon graphics |DDR4 16Gb |SSD 512Gb | 15.6 FullHD |Black</t>
  </si>
  <si>
    <t>https://t.me/Texnikach_Notebook/517</t>
  </si>
  <si>
    <t>DELL Vostro 3530 |Intel Core i5-1335U | Intel Iris Xe graphics |DDR4 16Gb |SSD 512Gb | 15.6 FullHD |silver</t>
  </si>
  <si>
    <t>https://t.me/Texnikach_Home/439</t>
  </si>
  <si>
    <t>Disc Drive For PS5</t>
  </si>
  <si>
    <t>https://t.me/Texnikach_accsessories/509</t>
  </si>
  <si>
    <t>DJI Mic (1 TX + 1 RX)</t>
  </si>
  <si>
    <t>https://t.me/Texnikach_accsessories/514</t>
  </si>
  <si>
    <t>DJI Mic 2 (1 TX + 1 RX)</t>
  </si>
  <si>
    <t>https://t.me/Texnikach_accsessories/1065</t>
  </si>
  <si>
    <t>DJI Mic 3 (1 TX + 1 RX)</t>
  </si>
  <si>
    <t>https://t.me/Texnikach_accsessories/1069</t>
  </si>
  <si>
    <t>DJI Mic 3 (2 TX + 1 RX)</t>
  </si>
  <si>
    <t>https://t.me/Texnikach_accsessories/519</t>
  </si>
  <si>
    <t>DJI Mic Mini (1 TX + 1 RX)</t>
  </si>
  <si>
    <t>https://t.me/Texnikach_accsessories/1131</t>
  </si>
  <si>
    <t>DJI Mic Mini (2 TX + 1 RX)</t>
  </si>
  <si>
    <t>https://t.me/Texnikach_accsessories/1093</t>
  </si>
  <si>
    <t>DJI Mic Mini 2 (1 TX + 1 Mobile RX)</t>
  </si>
  <si>
    <t>https://t.me/Texnikach_accsessories/1089</t>
  </si>
  <si>
    <t>DJI Mic Mini 2 (1 TX + 1 RX)</t>
  </si>
  <si>
    <t>https://t.me/Texnikach_accsessories/962</t>
  </si>
  <si>
    <t>DJI Mic Mini 2 (2TX + 1 RX)</t>
  </si>
  <si>
    <t>https://t.me/Texnikach_accsessories/1085</t>
  </si>
  <si>
    <t>DJI Mic Mini 2 Full Box (2TX + 1 RX)</t>
  </si>
  <si>
    <t>https://t.me/Texnikach_accsessories/1081</t>
  </si>
  <si>
    <t>DJI Mic Mini 2 Transmitter</t>
  </si>
  <si>
    <t>https://t.me/Texnikach_accsessories/791</t>
  </si>
  <si>
    <t>DJI Osmo Action 6</t>
  </si>
  <si>
    <t>https://t.me/Texnikach_accsessories/135</t>
  </si>
  <si>
    <t>DJI Osmo Mobile 6</t>
  </si>
  <si>
    <t>https://t.me/Texnikach_accsessories/298</t>
  </si>
  <si>
    <t>DJI Osmo Mobile 7</t>
  </si>
  <si>
    <t>https://t.me/Texnikach_accsessories/530</t>
  </si>
  <si>
    <t>DJI Osmo Mobile 7P</t>
  </si>
  <si>
    <t>https://t.me/Texnikach_accsessories/783</t>
  </si>
  <si>
    <t>DJI Osmo Mobile 8</t>
  </si>
  <si>
    <t>https://t.me/Texnikach_accsessories/1127</t>
  </si>
  <si>
    <t>DJI Osmo Mobile 8 With Tracker</t>
  </si>
  <si>
    <t>https://t.me/Texnikach_accsessories/1117</t>
  </si>
  <si>
    <t>DJI Osmo Mobile 8P Creator Combo</t>
  </si>
  <si>
    <t>https://t.me/Texnikach_accsessories/1113</t>
  </si>
  <si>
    <t>DJI Osmo Mobile 8P Device only</t>
  </si>
  <si>
    <t>https://t.me/Texnikach_accsessories/958</t>
  </si>
  <si>
    <t>DJI Osmo Mobile 8P Standart</t>
  </si>
  <si>
    <t>https://t.me/Texnikach_accsessories/131</t>
  </si>
  <si>
    <t>DJI Osmo Mobile SE</t>
  </si>
  <si>
    <t>https://t.me/Texnikach_accsessories/787</t>
  </si>
  <si>
    <t>DJI Osmo Nano</t>
  </si>
  <si>
    <t>https://t.me/Texnikach_accsessories/535</t>
  </si>
  <si>
    <t>DJI Osmo Pocket 3 Creator Combo</t>
  </si>
  <si>
    <t>https://t.me/Texnikach_accsessories/1109</t>
  </si>
  <si>
    <t>DJI Osmo Pocket 4 - Creator Combo</t>
  </si>
  <si>
    <t>https://t.me/Texnikach_accsessories/1105</t>
  </si>
  <si>
    <t>DJI Osmo Pocket 4 - Standart</t>
  </si>
  <si>
    <t>https://t.me/Texnikach_Home/432</t>
  </si>
  <si>
    <t>DualSense Wireless Controller</t>
  </si>
  <si>
    <t>https://t.me/Texnikach_Home/575</t>
  </si>
  <si>
    <t>DualSense Wireless Controller - Black</t>
  </si>
  <si>
    <t>https://t.me/Texnikach_Home/578</t>
  </si>
  <si>
    <t>DualSense Wireless Controller - Chroma Indigo</t>
  </si>
  <si>
    <t>https://t.me/Texnikach_Home/582</t>
  </si>
  <si>
    <t>DualSense Wireless Controller - Chroma Pearl</t>
  </si>
  <si>
    <t>https://t.me/Texnikach_Home/586</t>
  </si>
  <si>
    <t>DualSense Wireless Controller - Chroma Teal</t>
  </si>
  <si>
    <t>https://t.me/Texnikach_Home/590</t>
  </si>
  <si>
    <t>DualSense Wireless Controller - Cosmic Red</t>
  </si>
  <si>
    <t>https://t.me/Texnikach_Home/594</t>
  </si>
  <si>
    <t>DualSense Wireless Controller - Gray Camouflage</t>
  </si>
  <si>
    <t>https://t.me/Texnikach_Home/598</t>
  </si>
  <si>
    <t>DualSense Wireless Controller - Purple</t>
  </si>
  <si>
    <t>https://t.me/Texnikach_Home/602</t>
  </si>
  <si>
    <t>DualSense Wireless Controller - Silver</t>
  </si>
  <si>
    <t>https://t.me/Texnikach_Home/606</t>
  </si>
  <si>
    <t>DualSense Wireless Controller - Starlight Blue</t>
  </si>
  <si>
    <t>https://t.me/Texnikach_Home/666</t>
  </si>
  <si>
    <t>13421, 13422, 13423</t>
  </si>
  <si>
    <t>DualSense Wireless Controller Limited</t>
  </si>
  <si>
    <t>https://t.me/Texnikach_Phone/1696</t>
  </si>
  <si>
    <t>6419, 6420</t>
  </si>
  <si>
    <t>Duoqin F22</t>
  </si>
  <si>
    <t>https://t.me/Texnikach_Phone/1702</t>
  </si>
  <si>
    <t>6421, 6422</t>
  </si>
  <si>
    <t>Duoqin F22 Pro</t>
  </si>
  <si>
    <t>https://t.me/Texnikach_Phone/2797</t>
  </si>
  <si>
    <t>Duoqin Qin F25</t>
  </si>
  <si>
    <t>https://t.me/Texnikach_Home/102</t>
  </si>
  <si>
    <t>6264, 5482, 5484, 5485, 6263, 5483, 5486, 13378</t>
  </si>
  <si>
    <t>Dyson Airstrait HT01</t>
  </si>
  <si>
    <t>https://t.me/Texnikach_Home/462</t>
  </si>
  <si>
    <t>6476, 6475, 13375, 13376</t>
  </si>
  <si>
    <t>Dyson Airwrap Coanda 2x HS09</t>
  </si>
  <si>
    <t>https://t.me/Texnikach_Home/82</t>
  </si>
  <si>
    <t>3477, 3479, 3480, 3478, 3476</t>
  </si>
  <si>
    <t>Dyson Airwrap Complete Long</t>
  </si>
  <si>
    <t>https://t.me/Texnikach_Home/400</t>
  </si>
  <si>
    <t>6462, 6262, 6460, 6463, 6461</t>
  </si>
  <si>
    <t>Dyson Airwrap i.d. Curly+Coily HS08</t>
  </si>
  <si>
    <t>https://t.me/Texnikach_Home/112</t>
  </si>
  <si>
    <t>5477, 6459, 5476, 5478, 5479, 5475, 13377</t>
  </si>
  <si>
    <t>Dyson Airwrap i.d.HS08</t>
  </si>
  <si>
    <t>https://t.me/Texnikach_Home/122</t>
  </si>
  <si>
    <t>6260, 6261, 5474, 6259, 5481, 5480</t>
  </si>
  <si>
    <t>Dyson Airwrap Straight+Wavy HS05</t>
  </si>
  <si>
    <t>https://t.me/Texnikach_Home/141</t>
  </si>
  <si>
    <t>Dyson G1 Wash</t>
  </si>
  <si>
    <t>https://t.me/Texnikach_Home/147</t>
  </si>
  <si>
    <t>5511, 6265</t>
  </si>
  <si>
    <t>Dyson Gen5 Detect Absolute</t>
  </si>
  <si>
    <t>https://t.me/Texnikach_Music/967</t>
  </si>
  <si>
    <t>6281, 6283, 6282, 6280</t>
  </si>
  <si>
    <t>Dyson OnTrac Noise Cancelling Headphones CNC</t>
  </si>
  <si>
    <t>https://t.me/Texnikach_Home/181</t>
  </si>
  <si>
    <t>Dyson Pure Cool Link Tower TP03</t>
  </si>
  <si>
    <t>https://t.me/Texnikach_Home/177</t>
  </si>
  <si>
    <t>Dyson Purifier Big+Quiet Formaldehyde BP03</t>
  </si>
  <si>
    <t>https://t.me/Texnikach_Home/364</t>
  </si>
  <si>
    <t>Dyson Purifier Big+Quiet Formaldehyde BP04 - Prussian Blue Gold</t>
  </si>
  <si>
    <t>https://t.me/Texnikach_Home/173</t>
  </si>
  <si>
    <t>6284, 6285</t>
  </si>
  <si>
    <t>Dyson Purifier Cool Formaldehyde TP09</t>
  </si>
  <si>
    <t>https://t.me/Texnikach_Home/167</t>
  </si>
  <si>
    <t>5670, 5671</t>
  </si>
  <si>
    <t>Dyson Purifier Cool purifying fan TP07</t>
  </si>
  <si>
    <t>https://t.me/Texnikach_Home/161</t>
  </si>
  <si>
    <t>5672, 5673</t>
  </si>
  <si>
    <t>Dyson Purifier Humidify+Cool Formaldehyde PH04</t>
  </si>
  <si>
    <t>https://t.me/Texnikach_Home/132</t>
  </si>
  <si>
    <t>6279, 6278, 6275, 6274, 6277, 6276, 5629, 13395</t>
  </si>
  <si>
    <t>Dyson Supersonic Nural HD16</t>
  </si>
  <si>
    <t>https://t.me/Texnikach_Home/136</t>
  </si>
  <si>
    <t>Dyson Supersonic Nural HD18</t>
  </si>
  <si>
    <t>https://t.me/Texnikach_Home/151</t>
  </si>
  <si>
    <t>5509, 5510</t>
  </si>
  <si>
    <t>Dyson V15 Detect Absolute</t>
  </si>
  <si>
    <t>https://t.me/Texnikach_Home/155</t>
  </si>
  <si>
    <t>Dyson V15S Detect Submarine</t>
  </si>
  <si>
    <t>https://t.me/Texnikach_Music/1383</t>
  </si>
  <si>
    <t>Edifier W800BT Pro</t>
  </si>
  <si>
    <t>https://t.me/Texnikach_Music/1376</t>
  </si>
  <si>
    <t>Edifier W800BT SE</t>
  </si>
  <si>
    <t>https://t.me/Texnikach_Music/1369</t>
  </si>
  <si>
    <t>Edifier W830NB</t>
  </si>
  <si>
    <r>
      <rPr>
        <rFont val="Calibri, sans-serif"/>
        <color rgb="FF1155CC"/>
        <sz val="8.0"/>
        <u/>
      </rPr>
      <t>https://t.me/Texnikach_Home/504</t>
    </r>
  </si>
  <si>
    <t>6524, 6522, 6523, 6526, 6525</t>
  </si>
  <si>
    <t>Fujifilm Instax Mini SE with 20x Film Sheets</t>
  </si>
  <si>
    <t>https://t.me/texnikach_watch/1131</t>
  </si>
  <si>
    <t>13814, 13815, 13816, 13817, 13818, 13819</t>
  </si>
  <si>
    <t>Google Fitbit Air</t>
  </si>
  <si>
    <t>https://t.me/Texnikach_Phone/2420</t>
  </si>
  <si>
    <t>12176, 12177, 12178, 12179, 12180, 12181, 12182, 12183</t>
  </si>
  <si>
    <t>Google Pixel 10</t>
  </si>
  <si>
    <t>https://t.me/Texnikach_Phone/2679</t>
  </si>
  <si>
    <t>13491, 13492, 13493, 13494, 13495, 13496, 13497, 13498, 13499, 13500, 13501, 13502, 13503, 13504, 13505, 13506, 13507, 13508, 13509, 13510, 14355, 14356, 14357, 14358, 14359</t>
  </si>
  <si>
    <t>Google Pixel 10 Pro 5G</t>
  </si>
  <si>
    <t>https://t.me/Texnikach_Phone/2658</t>
  </si>
  <si>
    <t>12616, 12617, 12618, 12619, 12620, 12621, 12622, 12623, 12624</t>
  </si>
  <si>
    <t>Google Pixel 10 Pro Fold 5G</t>
  </si>
  <si>
    <t>https://t.me/Texnikach_Phone/2449</t>
  </si>
  <si>
    <t>12285, 12286, 12287, 12288, 12289, 12290, 12291, 12292, 12293, 12294, 12295, 12296, 12297, 12298, 12299</t>
  </si>
  <si>
    <t>Google Pixel 10 Pro XL</t>
  </si>
  <si>
    <t>https://t.me/Texnikach_Phone/2404</t>
  </si>
  <si>
    <t>12192, 12193, 12194, 12195, 12196, 12197, 12198, 12199</t>
  </si>
  <si>
    <t>Google Pixel 8a</t>
  </si>
  <si>
    <t>https://t.me/Texnikach_Phone/2412</t>
  </si>
  <si>
    <t>12184, 12185, 12186, 12187, 12188, 12189, 12190, 12191</t>
  </si>
  <si>
    <t>Google Pixel 9</t>
  </si>
  <si>
    <t>https://t.me/Texnikach_Phone/2687</t>
  </si>
  <si>
    <t>13471, 13472, 13473, 13474, 13475, 13476, 13477, 13478, 13479, 13480, 13481, 13482, 13483, 13484, 13485, 13486, 13487, 13488, 13489, 13490</t>
  </si>
  <si>
    <t>Google Pixel 9 Pro 5G</t>
  </si>
  <si>
    <t>https://t.me/Texnikach_Phone/2813</t>
  </si>
  <si>
    <t>13835, 13836, 13837, 13838, 13839, 13840, 13841, 13842, 13843, 13844</t>
  </si>
  <si>
    <t>Google Pixel 9a 5G</t>
  </si>
  <si>
    <r>
      <rPr>
        <rFont val="Calibri, sans-serif"/>
        <color rgb="FF1155CC"/>
        <sz val="8.0"/>
        <u/>
      </rPr>
      <t>https://t.me/Texnikach_Home/510</t>
    </r>
  </si>
  <si>
    <t>GoPro HERO 13 Black</t>
  </si>
  <si>
    <r>
      <rPr>
        <rFont val="Calibri, sans-serif"/>
        <color rgb="FF1155CC"/>
        <sz val="8.0"/>
        <u/>
      </rPr>
      <t>https://t.me/Texnikach_Music/971</t>
    </r>
  </si>
  <si>
    <t>Harman Kardon Aura Studio 4</t>
  </si>
  <si>
    <t>https://t.me/Texnikach_Music/1534</t>
  </si>
  <si>
    <t>13800, 13801, 13802</t>
  </si>
  <si>
    <t>Harman Kardon Go + Play 3</t>
  </si>
  <si>
    <t>https://t.me/Texnikach_Music/912</t>
  </si>
  <si>
    <t>5658, 5659, 5660</t>
  </si>
  <si>
    <t>Harman Kardon Onyx Studio 8</t>
  </si>
  <si>
    <t>https://t.me/Texnikach_Music/917</t>
  </si>
  <si>
    <t>5656, 5657</t>
  </si>
  <si>
    <t>Harman Kardon Onyx Studio 9</t>
  </si>
  <si>
    <t>https://t.me/Texnikach_Music/1208</t>
  </si>
  <si>
    <t>12113, 12114</t>
  </si>
  <si>
    <t>Harman/Kardon SoundSticks 4</t>
  </si>
  <si>
    <t>https://t.me/texnikach_watch/304</t>
  </si>
  <si>
    <t>2686, 2688, 2687</t>
  </si>
  <si>
    <t>Haylou RS4 Plus</t>
  </si>
  <si>
    <r>
      <rPr>
        <rFont val="Calibri, sans-serif"/>
        <color rgb="FF1155CC"/>
        <sz val="8.0"/>
        <u/>
      </rPr>
      <t>https://t.me/texnikach_watch/698</t>
    </r>
  </si>
  <si>
    <t>6622, 6623</t>
  </si>
  <si>
    <t>Haylou RS5</t>
  </si>
  <si>
    <r>
      <rPr>
        <rFont val="Calibri, sans-serif"/>
        <color rgb="FF1155CC"/>
        <sz val="8.0"/>
        <u/>
      </rPr>
      <t>https://t.me/texnikach_watch/704</t>
    </r>
  </si>
  <si>
    <t>6620, 6621</t>
  </si>
  <si>
    <t>Haylou Solar Lite</t>
  </si>
  <si>
    <t>https://t.me/texnikach_watch/297</t>
  </si>
  <si>
    <t>2684, 2685</t>
  </si>
  <si>
    <t>Haylou Solar Plus</t>
  </si>
  <si>
    <t>https://t.me/Texnikach_accsessories/950</t>
  </si>
  <si>
    <t>Hollyland Lark A1 Duo USB-C</t>
  </si>
  <si>
    <t>https://t.me/Texnikach_accsessories/946</t>
  </si>
  <si>
    <t>Hollyland Lark M2 Combo</t>
  </si>
  <si>
    <t>https://t.me/Texnikach_accsessories/942</t>
  </si>
  <si>
    <t>Hollyland Lark M2S Ultimate</t>
  </si>
  <si>
    <t>https://t.me/Texnikach_Phone/1097</t>
  </si>
  <si>
    <t>1982, 1981, 1979, 1980, 1986, 1985, 1983, 1984, 1990, 1989, 1987, 1988, 1994, 1993, 1991, 1992, 1998, 1997, 1995, 1996</t>
  </si>
  <si>
    <t>Honor 200 5G</t>
  </si>
  <si>
    <t>https://t.me/Texnikach_Phone/1089</t>
  </si>
  <si>
    <t>2001, 1999, 2000, 2004, 2002, 2003</t>
  </si>
  <si>
    <t>Honor 200 Lite 5G</t>
  </si>
  <si>
    <t>https://t.me/Texnikach_Phone/1324</t>
  </si>
  <si>
    <t>3706, 3707, 3708, 3705, 3710, 3711, 3712, 3709, 3714, 3715, 3716, 3713, 3718, 3719, 3720, 3717</t>
  </si>
  <si>
    <t>Honor 200 Pro</t>
  </si>
  <si>
    <t>https://t.me/Texnikach_Phone/2104</t>
  </si>
  <si>
    <t>7353, 7355, 7354, 7382, 7356, 7358, 7357, 7383, 7359, 7361, 7360, 7384</t>
  </si>
  <si>
    <t>Honor 400 5G</t>
  </si>
  <si>
    <t>https://t.me/Texnikach_Phone/1965</t>
  </si>
  <si>
    <t>6483, 6485, 6484</t>
  </si>
  <si>
    <t>Honor 400 Lite 5G</t>
  </si>
  <si>
    <t>https://t.me/Texnikach_Phone/2118</t>
  </si>
  <si>
    <t>7341, 7342, 7343, 7344, 7345, 7346, 7347, 7348, 7349, 7350, 7351, 7352</t>
  </si>
  <si>
    <t>Honor 400 Pro 5G</t>
  </si>
  <si>
    <t>https://t.me/Texnikach_Phone/2793</t>
  </si>
  <si>
    <t>13684, 13685, 13686, 13687, 13688, 13689, 13690, 13691, 13692, 13693, 13694, 13695, 13696, 13697, 13698, 13699</t>
  </si>
  <si>
    <t>Honor 600 5G</t>
  </si>
  <si>
    <t>https://t.me/Texnikach_Phone/2618</t>
  </si>
  <si>
    <t>13258, 13259, 13260, 13261, 13262, 13263, 13264, 13265, 13266, 13267</t>
  </si>
  <si>
    <t>Honor 600 Lite 5G</t>
  </si>
  <si>
    <t>https://t.me/Texnikach_Phone/2786</t>
  </si>
  <si>
    <t>13700, 13701, 13702, 13703, 13704, 13705, 13706, 13707</t>
  </si>
  <si>
    <t>Honor 600 Pro 5G</t>
  </si>
  <si>
    <t>https://t.me/Texnikach_Phone/1082</t>
  </si>
  <si>
    <t>1934, 1937, 1935, 1936, 1938, 1941, 1939, 1940, 1946, 1949, 1947, 1948, 1942, 1950, 1945, 1953, 1943, 1951, 1944, 1952, 1954, 1957, 1955, 1956</t>
  </si>
  <si>
    <t>Honor 90 5G</t>
  </si>
  <si>
    <t>https://t.me/Texnikach_Phone/1074</t>
  </si>
  <si>
    <t>2017, 2015, 2016</t>
  </si>
  <si>
    <t>Honor 90 Lite</t>
  </si>
  <si>
    <t>https://t.me/Texnikach_Music/1122</t>
  </si>
  <si>
    <t>Honor Choice Headphones ROS-ME01</t>
  </si>
  <si>
    <t>https://t.me/Texnikach_Phone/2626</t>
  </si>
  <si>
    <t>13313, 13314, 13315, 13316, 13317, 13318, 13319, 13320, 13321, 13322, 13323, 13324, 13325, 13326, 13327, 13328, 13329, 13330, 13331, 13332</t>
  </si>
  <si>
    <t>Honor Magic 8 Pro 5G</t>
  </si>
  <si>
    <r>
      <rPr>
        <rFont val="Calibri, sans-serif"/>
        <color rgb="FF1155CC"/>
        <sz val="8.0"/>
        <u/>
      </rPr>
      <t>https://t.me/Texnikach_Phone/1975</t>
    </r>
  </si>
  <si>
    <t>6506, 6508, 6509, 6507, 6510, 6512, 6513, 6511, 6514, 6516, 6517, 6515, 6518, 6520, 6521, 6519</t>
  </si>
  <si>
    <t>Honor Magic V3</t>
  </si>
  <si>
    <t>https://t.me/Texnikach_Planshet/414</t>
  </si>
  <si>
    <t>13309, 13310, 13311, 13312</t>
  </si>
  <si>
    <t>Honor Pad X7</t>
  </si>
  <si>
    <r>
      <rPr>
        <rFont val="Calibri, sans-serif"/>
        <color rgb="FF1155CC"/>
        <sz val="8.0"/>
        <u/>
      </rPr>
      <t>https://t.me/Texnikach_Planshet/309</t>
    </r>
  </si>
  <si>
    <t>7157, 7158</t>
  </si>
  <si>
    <t>Honor Pad X8a</t>
  </si>
  <si>
    <t>https://t.me/Texnikach_Planshet/179</t>
  </si>
  <si>
    <t>Honor Pad X9</t>
  </si>
  <si>
    <t>https://t.me/texnikach_watch/1078</t>
  </si>
  <si>
    <t>Honor Watch X5i</t>
  </si>
  <si>
    <t>https://t.me/Texnikach_Phone/2636</t>
  </si>
  <si>
    <t>13333, 13334, 13335, 13336, 13337, 13338, 13339, 13340, 13341, 13342, 13343, 13344, 13345, 13346, 13347, 13348</t>
  </si>
  <si>
    <t>Honor Win 5G</t>
  </si>
  <si>
    <t>https://t.me/Texnikach_Phone/398</t>
  </si>
  <si>
    <t>2006, 2005, 2008, 2007</t>
  </si>
  <si>
    <t>Honor X5 Plus</t>
  </si>
  <si>
    <t>https://t.me/Texnikach_Phone/1560</t>
  </si>
  <si>
    <t>5529, 5527, 5528</t>
  </si>
  <si>
    <t>Honor X5b</t>
  </si>
  <si>
    <t>https://t.me/Texnikach_Phone/1567</t>
  </si>
  <si>
    <t>4579, 4577, 4578</t>
  </si>
  <si>
    <t>Honor X5b Plus</t>
  </si>
  <si>
    <t>https://t.me/Texnikach_Phone/2373</t>
  </si>
  <si>
    <t>10642, 10640, 10639, 10641, 10590, 10588, 10587, 10589, 10594, 10646, 10592, 10644, 10591, 10643, 10593, 10645</t>
  </si>
  <si>
    <t>Honor X5c</t>
  </si>
  <si>
    <t>https://t.me/Texnikach_Phone/2381</t>
  </si>
  <si>
    <t>10650, 10648, 10647, 10649, 10598, 10596, 10595, 10597, 10602, 10654, 10600, 10652, 10599, 10651, 10601, 10653</t>
  </si>
  <si>
    <t>Honor X5c Plus</t>
  </si>
  <si>
    <t>https://t.me/Texnikach_Phone/2779</t>
  </si>
  <si>
    <t>13680, 13681, 13682, 13683</t>
  </si>
  <si>
    <t>Honor X5d Plus</t>
  </si>
  <si>
    <t>https://t.me/Texnikach_Phone/1038</t>
  </si>
  <si>
    <t>1925, 1924, 1922, 1923, 1929, 1928, 1926, 1927, 1933, 1932, 1930, 1931</t>
  </si>
  <si>
    <t>Honor X6b</t>
  </si>
  <si>
    <t>https://t.me/Texnikach_Phone/2089</t>
  </si>
  <si>
    <t>7292, 7294, 7293, 7295, 7297, 7296, 7298, 7300, 7299</t>
  </si>
  <si>
    <t>Honor X6c</t>
  </si>
  <si>
    <t>https://t.me/Texnikach_Phone/1053</t>
  </si>
  <si>
    <t>2020, 2019, 2018, 2023, 2022, 2021</t>
  </si>
  <si>
    <t>Honor X7a Plus</t>
  </si>
  <si>
    <t>https://t.me/Texnikach_Phone/1046</t>
  </si>
  <si>
    <t>1960, 1959, 1958, 1963, 1962, 1961, 1966, 1965, 1964, 1969, 1968, 1967, 1972, 1971, 1970</t>
  </si>
  <si>
    <t>Honor X7b</t>
  </si>
  <si>
    <t>https://t.me/Texnikach_Phone/1574</t>
  </si>
  <si>
    <t>4016, 4017, 4018, 4019, 4020, 4021</t>
  </si>
  <si>
    <t>Honor X7c</t>
  </si>
  <si>
    <t>https://t.me/Texnikach_Phone/2388</t>
  </si>
  <si>
    <t>10605, 10603, 10604, 10608, 10606, 10607, 10611, 10609, 10610</t>
  </si>
  <si>
    <t>Honor X7d 4G</t>
  </si>
  <si>
    <t>https://t.me/Texnikach_Phone/1060</t>
  </si>
  <si>
    <t xml:space="preserve"> 1918, 2011, 1916, 2009, 1917, 2010, 1921, 2014, 1919, 2012, 1920, 2013</t>
  </si>
  <si>
    <t>Honor X8a</t>
  </si>
  <si>
    <t>https://t.me/Texnikach_Phone/1331</t>
  </si>
  <si>
    <t>3723, 3721, 3722, 3726, 3724, 3725, 3729, 3727, 3728, 3732, 3730, 3731</t>
  </si>
  <si>
    <t>Honor X8b</t>
  </si>
  <si>
    <t>https://t.me/Texnikach_Phone/1583</t>
  </si>
  <si>
    <t>5535, 5534, 5537, 5536, 5539, 5538, 5541, 5540, 5543, 5542, 5545, 5544, 5547, 5546, 5549, 5548</t>
  </si>
  <si>
    <t>Honor X8c</t>
  </si>
  <si>
    <t>https://t.me/Texnikach_Phone/2515</t>
  </si>
  <si>
    <t>12599, 12600, 12601, 12602, 12603, 12604, 12605, 12606</t>
  </si>
  <si>
    <t>Honor X8d 4G</t>
  </si>
  <si>
    <t>https://t.me/Texnikach_Phone/1067</t>
  </si>
  <si>
    <t>1974, 1975, 1973, 1977, 1978, 1976</t>
  </si>
  <si>
    <t>Honor X9b 5G</t>
  </si>
  <si>
    <t>https://t.me/Texnikach_Phone/1590</t>
  </si>
  <si>
    <t>4054, 4055, 4053, 4057, 4058, 4056, 4060, 4061, 4059</t>
  </si>
  <si>
    <t>Honor X9c</t>
  </si>
  <si>
    <t>https://t.me/Texnikach_Phone/1669</t>
  </si>
  <si>
    <t>5524, 5523, 5526, 5525</t>
  </si>
  <si>
    <t>Honor X9c Smart 5G</t>
  </si>
  <si>
    <t>https://t.me/Texnikach_Phone/2428</t>
  </si>
  <si>
    <t>12204, 12205, 12206, 12207, 12208, 12209, 12210, 12211, 12212, 12213, 12214, 12215</t>
  </si>
  <si>
    <t>Honor X9d 5G</t>
  </si>
  <si>
    <t>https://t.me/Texnikach_Notebook/279</t>
  </si>
  <si>
    <t>HP |Intel Celeron N4020 | Intel UHD Graphics | DDR4 4Gb |HDD 1Tb | 15.6 HD |Silver</t>
  </si>
  <si>
    <t>https://t.me/Texnikach_Notebook/285</t>
  </si>
  <si>
    <t>HP 14-CF2111WM |Intel Celeron N4120 | Intel UHD Graphics |DDR4 4Gb |SDD 64Gb | 14 HD |Blue</t>
  </si>
  <si>
    <t>https://t.me/Texnikach_Notebook/291</t>
  </si>
  <si>
    <t>HP 15-DW3021NIA |Intel i5-1135G7 | Nvidia MX350 2Gb |DDR4 8Gb |SDD 256Gb | 15.6 FullHD |Silver</t>
  </si>
  <si>
    <t>https://t.me/Texnikach_Notebook/428</t>
  </si>
  <si>
    <t>HP 15-FC0015NIA |AMD R3-7320U | AMD Radeon Graphics |DDR5 4Gb |SDD 256Gb | 15.6 FullHD |Silver</t>
  </si>
  <si>
    <t>https://t.me/Texnikach_Notebook/297</t>
  </si>
  <si>
    <t>HP 15-FC0125NIA |AMD R3-7320U | AMD Radeon 610M 512Mb |DDR5 8Gb |SDD 256Gb | 15.6 FullHD |Silver</t>
  </si>
  <si>
    <t>https://t.me/Texnikach_Notebook/303</t>
  </si>
  <si>
    <t>HP 15-FD0045NQ |Intel i3-1315U | Intel UHD Graphics |DDR4 8Gb |SDD 256Gb | 15.6 FullHD |Gold</t>
  </si>
  <si>
    <t>https://t.me/Texnikach_Notebook/309</t>
  </si>
  <si>
    <t>HP 15-FD0068NE |Intel i7-1355U | Nvidia MX570 2Gb |DDR4 8Gb |SDD 512Gb | 15.6 FullHD |Silver</t>
  </si>
  <si>
    <t>https://t.me/Texnikach_Notebook/315</t>
  </si>
  <si>
    <t>HP 15S-FQ5066TU |Intel i5-1235U | Intel UHD Graphics |DDR4 8Gb |SDD 512Gb | 15.6 FullHD |Silver</t>
  </si>
  <si>
    <t>https://t.me/Texnikach_Notebook/321</t>
  </si>
  <si>
    <t>HP 250 G8 |Intel i5-1135G7 |Intel Iris Xe Graphics |DDR4 8Gb |SDD 512Gb | 15.6 FullHD |Silver</t>
  </si>
  <si>
    <t>https://t.me/Texnikach_Notebook/327</t>
  </si>
  <si>
    <t>HP ElitBook MT46 |AMD R3-4450U | AMD Radeon Graphics |DDR4 8Gb |SDD 256Gb | 14 FullHD |Silver</t>
  </si>
  <si>
    <t>https://t.me/Texnikach_Notebook/333</t>
  </si>
  <si>
    <t>HP ENVY x360 15-EW1058WM |Intel i5-1335U | Intel UHD Graphics |DDR4 8Gb |SDD 512Gb | 15.6 FullHD |Silver</t>
  </si>
  <si>
    <t>https://t.me/Texnikach_Notebook/339</t>
  </si>
  <si>
    <t>HP Envy x360 16-AD0013DX |AMD R5-8640HS | AMD Radeon 760M |DDR5 8Gb |SDD 512Gb | 16 WUXGA |Gray</t>
  </si>
  <si>
    <t>https://t.me/Texnikach_Notebook/345</t>
  </si>
  <si>
    <t>HP OmniBook X 14-FE1003DX |Snapdragon X Plus X1P-42-100 | Qualcomm Adreno GPU |LPDDR5x 16Gb |SDD 512Gb | 14 2K |Glacier Silver</t>
  </si>
  <si>
    <t>https://t.me/Texnikach_Notebook/351</t>
  </si>
  <si>
    <t>HP Pavilion 15T-EG300 |Intel i5-1335U | Intel UHD Graphics |DDR4 8Gb |SDD 256Gb | 15.6 FullHD |Silver</t>
  </si>
  <si>
    <t>https://t.me/Texnikach_Notebook/357</t>
  </si>
  <si>
    <t>HP ProBook 440 G10 |Intel i5-1335U | Intel UHD Graphics |DDR4 8Gb |SDD 512Gb | 14 FullHD |Silver</t>
  </si>
  <si>
    <t>https://t.me/Texnikach_Notebook/363</t>
  </si>
  <si>
    <t>HP ProBook 440 G10 |Intel i5-1335U | Nvidia RTX 2050 4Gb |DDR4 8Gb |SDD 512Gb | 14 FullHD |Silver</t>
  </si>
  <si>
    <t>https://t.me/Texnikach_Notebook/369</t>
  </si>
  <si>
    <t>HP ProBook 440 G10 |Intel i7-1355U | Intel Iris Xe Graphics |DDR4 8Gb |SDD 512Gb | 14 FullHD |Silver</t>
  </si>
  <si>
    <t>https://t.me/Texnikach_Notebook/375</t>
  </si>
  <si>
    <t>HP ProBook 450 G10 |Intel i5-1335U | Nvidia RTX 2050 4Gb |DDR4 8Gb |SDD 512Gb | 15.6 FullHD |Silver</t>
  </si>
  <si>
    <t>https://t.me/Texnikach_Notebook/381</t>
  </si>
  <si>
    <t>HP ProBook 460 G10 |Intel Ultra 5-125U | Intel UHD Graphics |DDR5 8Gb |SDD 512Gb | 16 WUXGA |Silver</t>
  </si>
  <si>
    <t>https://t.me/Texnikach_Notebook/387</t>
  </si>
  <si>
    <t>HP Victus 15-FA0031DX |Intel i5-12450H | Nvidia GTX 1650 4Gb |DDR4 8Gb |SDD 512Gb | 15.6 FullHD 144Hz |Black</t>
  </si>
  <si>
    <t>https://t.me/Texnikach_Notebook/393</t>
  </si>
  <si>
    <t>HP Victus 15-FA1033NIA |Intel i5-12500H | Nvidia RTX 4060 4Gb |DDR4 8Gb |SDD 512Gb | 15.6 FullHD 144Hz |Blue</t>
  </si>
  <si>
    <t>https://t.me/Texnikach_Notebook/435</t>
  </si>
  <si>
    <t>HP Victus 15-FA1034NN |Intel i5-12450H | Nvidia RTX 4050 6Gb |DDR4 16Gb |SDD 512Gb | 15.6 FullHD 144 Hz |White</t>
  </si>
  <si>
    <t>https://t.me/Texnikach_Notebook/399</t>
  </si>
  <si>
    <t>HP Victus 15-FA1234NW |Intel i5-13420H | Nvidia RTX 2050 4Gb |DDR4 8Gb |SDD 512Gb | 15.6 FullHD 144Hz |Black</t>
  </si>
  <si>
    <t>https://t.me/Texnikach_Notebook/405</t>
  </si>
  <si>
    <t>HP Victus 15-FA1408TX |Intel i5-13500H | Nvidia RTX 3050 6Gb |DDR4 8Gb |SDD 512Gb | 15.6 FullHD 144Hz |Black</t>
  </si>
  <si>
    <t>https://t.me/Texnikach_Notebook/411</t>
  </si>
  <si>
    <t>HP Victus 15-FB2082WM |AMD Ryzen 5-8645HS | Nvidia RTX 4050 6Gb |DDR5 8Gb |SDD 512Gb | 15.6 FullHD |Black</t>
  </si>
  <si>
    <t>https://t.me/Texnikach_Notebook/416</t>
  </si>
  <si>
    <t>HP Victus 15-FB2694NW |AMD R7-8845HS | Nvidia RTX 4060 8Gb |DDR4 16Gb |SDD 1Tb | 15.6 FullHD 144Hz |White</t>
  </si>
  <si>
    <t>https://t.me/Texnikach_Notebook/422</t>
  </si>
  <si>
    <t>HP Victus 15-FB2772ND |AMD R7-8845HS | Nvidia RTX 4060 8Gb |DDR4 16Gb |SDD 1Tb | 15.6 FullHD 144Hz |Black</t>
  </si>
  <si>
    <t>https://t.me/Texnikach_Notebook/441</t>
  </si>
  <si>
    <t>HP X360 16-AC0033DX |Intel Ultra 7-155U | Intel UHD Graphics |LPDDR5 32Gb |SDD 2Tb | 16 WUXGA |Silver</t>
  </si>
  <si>
    <t>https://t.me/texnikach_watch/651</t>
  </si>
  <si>
    <t>6458, 6457, 6453, 6452, 6454, 6455, 6456</t>
  </si>
  <si>
    <t>Huawei Band 10</t>
  </si>
  <si>
    <t>https://t.me/texnikach_watch/1068</t>
  </si>
  <si>
    <t>13424, 13425, 13426, 13427, 13428, 13429, 13430, 13431</t>
  </si>
  <si>
    <t>Huawei Band 11</t>
  </si>
  <si>
    <t>https://t.me/texnikach_watch/1057</t>
  </si>
  <si>
    <t>12856, 12857, 12858, 12859</t>
  </si>
  <si>
    <t>Huawei Band 11 Pro</t>
  </si>
  <si>
    <t>https://t.me/texnikach_watch/318</t>
  </si>
  <si>
    <t>2717, 2715, 2718, 2716</t>
  </si>
  <si>
    <t>Huawei Band 8</t>
  </si>
  <si>
    <t>https://t.me/texnikach_watch/327</t>
  </si>
  <si>
    <t>2737, 2740, 2739, 2738, 2736</t>
  </si>
  <si>
    <t>Huawei Band 9</t>
  </si>
  <si>
    <t>https://t.me/texnikach_watch/334</t>
  </si>
  <si>
    <t>2724, 2726, 2725</t>
  </si>
  <si>
    <t>Huawei Fit</t>
  </si>
  <si>
    <t>https://t.me/texnikach_watch/342</t>
  </si>
  <si>
    <t>2711, 2709, 2708, 2710</t>
  </si>
  <si>
    <t>Huawei Fit New</t>
  </si>
  <si>
    <r>
      <rPr>
        <rFont val="Calibri, sans-serif"/>
        <color rgb="FF1155CC"/>
        <sz val="8.0"/>
        <u/>
      </rPr>
      <t>https://t.me/Texnikach_Music/978</t>
    </r>
  </si>
  <si>
    <t>6492, 6491, 6493</t>
  </si>
  <si>
    <t>Huawei FreeArc</t>
  </si>
  <si>
    <t>https://t.me/Texnikach_Music/146</t>
  </si>
  <si>
    <t>326, 327</t>
  </si>
  <si>
    <t>HUAWEI FreeBuds 4</t>
  </si>
  <si>
    <t>https://t.me/Texnikach_Music/185</t>
  </si>
  <si>
    <t>335, 333, 334</t>
  </si>
  <si>
    <t>HUAWEI FreeBuds 5</t>
  </si>
  <si>
    <t>https://t.me/Texnikach_Music/172</t>
  </si>
  <si>
    <t>328, 329, 330</t>
  </si>
  <si>
    <t>HUAWEI FreeBuds 5i</t>
  </si>
  <si>
    <r>
      <rPr>
        <rFont val="Calibri, sans-serif"/>
        <color rgb="FF1155CC"/>
        <sz val="8.0"/>
        <u/>
      </rPr>
      <t>https://t.me/Texnikach_Music/1164</t>
    </r>
  </si>
  <si>
    <t>6719, 6720, 6721</t>
  </si>
  <si>
    <t>Huawei FreeBuds 6</t>
  </si>
  <si>
    <t>https://t.me/Texnikach_Music/198</t>
  </si>
  <si>
    <t>3082, 3081, 3080</t>
  </si>
  <si>
    <t>HUAWEI Freebuds 6i</t>
  </si>
  <si>
    <t>https://t.me/Texnikach_Music/224</t>
  </si>
  <si>
    <t>3083, 3084, 3085</t>
  </si>
  <si>
    <t>HUAWEI FreeBuds Pro</t>
  </si>
  <si>
    <t>https://t.me/Texnikach_Music/237</t>
  </si>
  <si>
    <t>336, 337, 338</t>
  </si>
  <si>
    <t>HUAWEI FreeBuds Pro 2</t>
  </si>
  <si>
    <t>https://t.me/Texnikach_Music/249</t>
  </si>
  <si>
    <t>3077, 3078, 3079, 3076</t>
  </si>
  <si>
    <t>HUAWEI FreeBuds Pro 3</t>
  </si>
  <si>
    <t>https://t.me/Texnikach_Music/900</t>
  </si>
  <si>
    <t>5751, 5752, 5753</t>
  </si>
  <si>
    <t>HUAWEI FreeBuds Pro 4</t>
  </si>
  <si>
    <t>https://t.me/Texnikach_Music/123</t>
  </si>
  <si>
    <t>331, 332</t>
  </si>
  <si>
    <t>HUAWEI FreeBuds SE</t>
  </si>
  <si>
    <t>https://t.me/Texnikach_Music/136</t>
  </si>
  <si>
    <t>3072, 3070, 3071</t>
  </si>
  <si>
    <t>HUAWEI FreeBuds SE 2</t>
  </si>
  <si>
    <t>https://t.me/Texnikach_Music/820</t>
  </si>
  <si>
    <t>5517, 5518</t>
  </si>
  <si>
    <t>Huawei Freebuds SE 3</t>
  </si>
  <si>
    <t>https://t.me/Texnikach_Music/211</t>
  </si>
  <si>
    <t>3075, 3074, 3073</t>
  </si>
  <si>
    <t>HUAWEI FreeClip</t>
  </si>
  <si>
    <t>https://t.me/texnikach_watch/923</t>
  </si>
  <si>
    <t>11427, 11428, 11429, 11430, 11431</t>
  </si>
  <si>
    <t>Huawei GT6 41mm</t>
  </si>
  <si>
    <t>https://t.me/texnikach_watch/930</t>
  </si>
  <si>
    <t>11421, 11422, 11423</t>
  </si>
  <si>
    <t>Huawei GT6 46mm</t>
  </si>
  <si>
    <t>https://t.me/texnikach_watch/937</t>
  </si>
  <si>
    <t>11424, 11425, 11426</t>
  </si>
  <si>
    <t>Huawei GT6 Pro 46mm</t>
  </si>
  <si>
    <r>
      <rPr>
        <rFont val="Calibri, sans-serif"/>
        <color rgb="FF1155CC"/>
        <sz val="8.0"/>
        <u/>
      </rPr>
      <t>https://t.me/Texnikach_Phone/2012</t>
    </r>
  </si>
  <si>
    <t>7213, 7215, 7214, 7216, 7217, 7218, 7220, 7219, 7221, 7222, 7223, 7225, 7224, 7226, 7227, 7228, 7230, 7229, 7231, 7232</t>
  </si>
  <si>
    <t>Huawei Mate X6</t>
  </si>
  <si>
    <r>
      <rPr>
        <rFont val="Calibri, sans-serif"/>
        <color rgb="FF1155CC"/>
        <sz val="8.0"/>
        <u/>
      </rPr>
      <t>https://t.me/Texnikach_Phone/2018</t>
    </r>
  </si>
  <si>
    <t>7233, 7234, 7235, 7236, 7237, 7238</t>
  </si>
  <si>
    <t>Huawei Mate XT</t>
  </si>
  <si>
    <r>
      <rPr>
        <rFont val="Calibri, sans-serif"/>
        <color rgb="FF1155CC"/>
        <sz val="8.0"/>
        <u/>
      </rPr>
      <t>https://t.me/Texnikach_Planshet/321</t>
    </r>
  </si>
  <si>
    <t>7152, 7151, 7154, 7153, 7156, 7155</t>
  </si>
  <si>
    <t>Huawei MatePad 11.5</t>
  </si>
  <si>
    <t>https://t.me/Texnikach_Planshet/438</t>
  </si>
  <si>
    <t>13771, 13772, 13773</t>
  </si>
  <si>
    <t>Huawei Matepad 11.5 with Keyboard WiFi</t>
  </si>
  <si>
    <r>
      <rPr>
        <rFont val="Calibri, sans-serif"/>
        <color rgb="FF1155CC"/>
        <sz val="8.0"/>
        <u/>
      </rPr>
      <t>https://t.me/Texnikach_Planshet/315</t>
    </r>
  </si>
  <si>
    <t>7160, 7159, 7162, 7161, 7164, 7163, 7166, 7165</t>
  </si>
  <si>
    <t>Huawei MatePad SE 11</t>
  </si>
  <si>
    <r>
      <rPr>
        <rFont val="Calibri, sans-serif"/>
        <color rgb="FF1155CC"/>
        <sz val="8.0"/>
        <u/>
      </rPr>
      <t>https://t.me/Texnikach_Phone/2024</t>
    </r>
  </si>
  <si>
    <t>7243, 7244, 7245, 7246</t>
  </si>
  <si>
    <t>Huawei Nova 12i</t>
  </si>
  <si>
    <r>
      <rPr>
        <rFont val="Calibri, sans-serif"/>
        <color rgb="FF1155CC"/>
        <sz val="8.0"/>
        <u/>
      </rPr>
      <t>https://t.me/Texnikach_Phone/2032</t>
    </r>
  </si>
  <si>
    <t>7167, 7168, 7169, 7170, 7171, 7172</t>
  </si>
  <si>
    <t>Huawei Nova 12s</t>
  </si>
  <si>
    <r>
      <rPr>
        <rFont val="Calibri, sans-serif"/>
        <color rgb="FF1155CC"/>
        <sz val="8.0"/>
        <u/>
      </rPr>
      <t>https://t.me/Texnikach_Phone/2040</t>
    </r>
  </si>
  <si>
    <t>7249, 7248, 7247, 7252, 7251, 7250</t>
  </si>
  <si>
    <t>Huawei Nova 13</t>
  </si>
  <si>
    <r>
      <rPr>
        <rFont val="Calibri, sans-serif"/>
        <color rgb="FF1155CC"/>
        <sz val="8.0"/>
        <u/>
      </rPr>
      <t>https://t.me/Texnikach_Phone/2048</t>
    </r>
  </si>
  <si>
    <t>7189, 7190, 7192, 7191, 7193, 7194, 7196, 7195, 7197, 7198, 7200, 7199</t>
  </si>
  <si>
    <t>Huawei Nova 13 Pro</t>
  </si>
  <si>
    <r>
      <rPr>
        <rFont val="Calibri, sans-serif"/>
        <color rgb="FF1155CC"/>
        <sz val="8.0"/>
        <u/>
      </rPr>
      <t>https://t.me/Texnikach_Phone/2054</t>
    </r>
  </si>
  <si>
    <t>7239, 7240, 7241, 7242</t>
  </si>
  <si>
    <t>Huawei Nova 13i</t>
  </si>
  <si>
    <r>
      <rPr>
        <rFont val="Calibri, sans-serif"/>
        <color rgb="FF1155CC"/>
        <sz val="8.0"/>
        <u/>
      </rPr>
      <t>https://t.me/Texnikach_Phone/2061</t>
    </r>
  </si>
  <si>
    <t>7174, 7175, 7173, 7177, 7178, 7176, 7180, 7181, 7179, 7183, 7184, 7182</t>
  </si>
  <si>
    <t>Huawei Nova Y61</t>
  </si>
  <si>
    <r>
      <rPr>
        <rFont val="Calibri, sans-serif"/>
        <color rgb="FF1155CC"/>
        <sz val="8.0"/>
        <u/>
      </rPr>
      <t>https://t.me/Texnikach_Phone/2067</t>
    </r>
  </si>
  <si>
    <t>7185, 7186, 7187, 7188</t>
  </si>
  <si>
    <t>Huawei Nova Y72S</t>
  </si>
  <si>
    <r>
      <rPr>
        <rFont val="Calibri, sans-serif"/>
        <color rgb="FF1155CC"/>
        <sz val="8.0"/>
        <u/>
      </rPr>
      <t>https://t.me/Texnikach_Phone/2075</t>
    </r>
  </si>
  <si>
    <t>7201, 7202, 7203, 7204, 7205, 7206, 7207, 7208, 7209, 7210, 7211, 7212</t>
  </si>
  <si>
    <t>Huawei Pura 70</t>
  </si>
  <si>
    <r>
      <rPr>
        <rFont val="Calibri, sans-serif"/>
        <color rgb="FF1155CC"/>
        <sz val="8.0"/>
        <u/>
      </rPr>
      <t>https://t.me/Texnikach_Phone/2082</t>
    </r>
  </si>
  <si>
    <t>7255, 7254, 7253, 7258, 7257, 7256, 7264, 7263, 7262, 7261, 7260, 7259, 7267, 7266, 7265</t>
  </si>
  <si>
    <t>Huawei Pura 70 Pro</t>
  </si>
  <si>
    <t>https://t.me/texnikach_watch/443</t>
  </si>
  <si>
    <t>2741, 2742</t>
  </si>
  <si>
    <t>Huawei Watch 4 Pro</t>
  </si>
  <si>
    <t>https://t.me/texnikach_watch/792</t>
  </si>
  <si>
    <t>7373, 7376, 7375, 7374, 7377</t>
  </si>
  <si>
    <t>Huawei Watch 5 42mm</t>
  </si>
  <si>
    <t>https://t.me/texnikach_watch/783</t>
  </si>
  <si>
    <t>7368, 7369, 7372, 7371, 7370</t>
  </si>
  <si>
    <t>Huawei Watch 5 46mm</t>
  </si>
  <si>
    <t>https://t.me/texnikach_watch/452</t>
  </si>
  <si>
    <t>2768, 2769</t>
  </si>
  <si>
    <t>Huawei Watch Buds</t>
  </si>
  <si>
    <t>https://t.me/texnikach_watch/555</t>
  </si>
  <si>
    <t>4028, 4029</t>
  </si>
  <si>
    <t>HUAWEI Watch D2</t>
  </si>
  <si>
    <t>https://t.me/texnikach_watch/353</t>
  </si>
  <si>
    <t>2729, 2732, 2731, 2730, 2734, 2735, 2733</t>
  </si>
  <si>
    <t>Huawei Watch Fit 2</t>
  </si>
  <si>
    <t>https://t.me/texnikach_watch/362</t>
  </si>
  <si>
    <t>2719, 2723, 2721, 2720, 2722</t>
  </si>
  <si>
    <t>Huawei Watch Fit 3</t>
  </si>
  <si>
    <t>https://t.me/texnikach_watch/766</t>
  </si>
  <si>
    <t>7276, 7278, 7279, 7277</t>
  </si>
  <si>
    <t>Huawei Watch Fit 4</t>
  </si>
  <si>
    <r>
      <rPr>
        <rFont val="Calibri, sans-serif"/>
        <color rgb="FF1155CC"/>
        <sz val="8.0"/>
        <u/>
      </rPr>
      <t>https://t.me/texnikach_watch/758</t>
    </r>
  </si>
  <si>
    <t>6731, 6733, 6732</t>
  </si>
  <si>
    <t>Huawei Watch Fit 4 Pro</t>
  </si>
  <si>
    <t>https://t.me/texnikach_watch/1087</t>
  </si>
  <si>
    <t>13611, 13612, 13613, 13614, 13615, 13616</t>
  </si>
  <si>
    <t>Huawei Watch Fit 5</t>
  </si>
  <si>
    <t>https://t.me/texnikach_watch/1094</t>
  </si>
  <si>
    <t>13617, 13618, 13619, 13620</t>
  </si>
  <si>
    <t>Huawei Watch Fit 5 Pro</t>
  </si>
  <si>
    <t>https://t.me/texnikach_watch/376</t>
  </si>
  <si>
    <t>2771, 2770, 2772</t>
  </si>
  <si>
    <t>Huawei Watch GT 2 42mm</t>
  </si>
  <si>
    <t>https://t.me/texnikach_watch/384</t>
  </si>
  <si>
    <t>2749, 2748, 3295, 2750</t>
  </si>
  <si>
    <t>Huawei Watch GT 2 46mm</t>
  </si>
  <si>
    <t>https://t.me/texnikach_watch/397</t>
  </si>
  <si>
    <t>2753, 2755, 2754</t>
  </si>
  <si>
    <t>Huawei Watch GT 3 42mm</t>
  </si>
  <si>
    <t>https://t.me/texnikach_watch/404</t>
  </si>
  <si>
    <t>2765, 2766, 2767</t>
  </si>
  <si>
    <t>Huawei Watch GT 3 46mm</t>
  </si>
  <si>
    <t>https://t.me/texnikach_watch/410</t>
  </si>
  <si>
    <t>2712, 2713</t>
  </si>
  <si>
    <t>Huawei Watch GT 3 Pro 43mm</t>
  </si>
  <si>
    <t>https://t.me/texnikach_watch/417</t>
  </si>
  <si>
    <t>2760, 2761, 2762</t>
  </si>
  <si>
    <t>Huawei Watch GT 3 Pro 46mm</t>
  </si>
  <si>
    <t>https://t.me/texnikach_watch/390</t>
  </si>
  <si>
    <t>2727, 2728</t>
  </si>
  <si>
    <t>Huawei Watch GT 3 SE</t>
  </si>
  <si>
    <r>
      <rPr>
        <rFont val="Calibri, sans-serif"/>
        <color rgb="FF1155CC"/>
        <sz val="8.0"/>
        <u/>
      </rPr>
      <t>https://t.me/texnikach_watch/673</t>
    </r>
  </si>
  <si>
    <t>2727, 2728, 6550, 6551</t>
  </si>
  <si>
    <t>https://t.me/texnikach_watch/426</t>
  </si>
  <si>
    <t>2744, 2743, 2745, 2746, 2747</t>
  </si>
  <si>
    <t>Huawei Watch GT 4 41mm</t>
  </si>
  <si>
    <t>https://t.me/texnikach_watch/434</t>
  </si>
  <si>
    <t>2756, 2757, 2758, 2759</t>
  </si>
  <si>
    <t>Huawei Watch GT 4 46mm</t>
  </si>
  <si>
    <t>https://t.me/texnikach_watch/589</t>
  </si>
  <si>
    <t>4065, 4067, 4066, 4069, 4068</t>
  </si>
  <si>
    <t>HUAWEI Watch GT 5 41mm</t>
  </si>
  <si>
    <t>https://t.me/texnikach_watch/596</t>
  </si>
  <si>
    <t>4062, 4064, 4063</t>
  </si>
  <si>
    <t>HUAWEI Watch GT 5 46mm</t>
  </si>
  <si>
    <t>https://t.me/texnikach_watch/561</t>
  </si>
  <si>
    <t>3954, 3955</t>
  </si>
  <si>
    <t>HUAWEI Watch GT 5 Pro 42 mm</t>
  </si>
  <si>
    <t>https://t.me/texnikach_watch/567</t>
  </si>
  <si>
    <t>3956, 3957</t>
  </si>
  <si>
    <t>HUAWEI Watch GT 5 Pro 46 mm</t>
  </si>
  <si>
    <t>https://t.me/texnikach_watch/368</t>
  </si>
  <si>
    <t>2752, 2751</t>
  </si>
  <si>
    <t>Huawei Watch GT Runner</t>
  </si>
  <si>
    <t>https://t.me/texnikach_watch/458</t>
  </si>
  <si>
    <t>2764, 2763</t>
  </si>
  <si>
    <t>Huawei Watch Ultimate</t>
  </si>
  <si>
    <t>https://t.me/texnikach_watch/602</t>
  </si>
  <si>
    <t>3756, 3757</t>
  </si>
  <si>
    <t>HUAWEI Wtach GT Cyber</t>
  </si>
  <si>
    <t>https://t.me/Texnikach_Phone/2167</t>
  </si>
  <si>
    <t>8291, 8290, 8289, 8294, 8293, 8292, 8297, 8296, 8295</t>
  </si>
  <si>
    <t>Infinix GT 30 Pro 5G</t>
  </si>
  <si>
    <t>https://t.me/Texnikach_Phone/2751</t>
  </si>
  <si>
    <t>13565, 13566, 13567, 13568, 13569, 13570, 13571, 13572</t>
  </si>
  <si>
    <t>Infinix GT 50 Pro 5G</t>
  </si>
  <si>
    <t>https://t.me/Texnikach_Phone/2174</t>
  </si>
  <si>
    <t>8283, 8285, 8284, 8286, 8288, 8287</t>
  </si>
  <si>
    <t>Infinix Hot 50 Pro Plus</t>
  </si>
  <si>
    <t>https://t.me/Texnikach_Phone/2182</t>
  </si>
  <si>
    <t>8263, 8265, 8266, 8264, 8271, 8273, 8274, 8272, 8267, 8269, 8270, 8268, 8275, 8277, 8278, 8276, 8279, 8281, 8282, 8280</t>
  </si>
  <si>
    <t>Infinix Hot 50i</t>
  </si>
  <si>
    <t>https://t.me/Texnikach_Phone/2249</t>
  </si>
  <si>
    <t>9693, 9698, 9697, 9696, 9695, 9694, 9699, 9704, 9703, 9702, 9701, 9700</t>
  </si>
  <si>
    <t>Infinix Hot 60 Pro Plus</t>
  </si>
  <si>
    <t>https://t.me/Texnikach_Phone/2192</t>
  </si>
  <si>
    <t>8211, 8208, 8210, 8207, 8212, 8209, 8217, 8214, 8216, 8213, 8218, 8215, 8223, 8220, 8222, 8219, 8224, 8221, 8229, 8226, 8228, 8225, 8230, 8227</t>
  </si>
  <si>
    <t>Infinix Hot 60i</t>
  </si>
  <si>
    <t>https://t.me/Texnikach_Phone/2759</t>
  </si>
  <si>
    <t>13573, 13574, 13575, 13576, 13577, 13578, 13579, 13580, 13581, 13582, 13583, 13584, 13585, 13586</t>
  </si>
  <si>
    <t>Infinix Hot 70</t>
  </si>
  <si>
    <t>https://t.me/Texnikach_Phone/2200</t>
  </si>
  <si>
    <t>8246, 8243, 8244, 8245</t>
  </si>
  <si>
    <t>Infinix Note 50</t>
  </si>
  <si>
    <t>https://t.me/Texnikach_Phone/2208</t>
  </si>
  <si>
    <t>8258, 8255, 8256, 8257, 8262, 8259, 8260, 8261</t>
  </si>
  <si>
    <t>Infinix Note 50 Pro 4G</t>
  </si>
  <si>
    <t>https://t.me/Texnikach_Phone/2610</t>
  </si>
  <si>
    <t>13283, 13284, 13285, 13286, 13287, 13288, 13289, 13290, 13291, 13292, 13293, 13294, 13295, 13296</t>
  </si>
  <si>
    <t>Infinix Note 60 Pro 5G</t>
  </si>
  <si>
    <t>https://t.me/Texnikach_Phone/2744</t>
  </si>
  <si>
    <t>13587, 13588, 13589, 13590, 13591, 13592, 13593, 13594, 13595, 13596</t>
  </si>
  <si>
    <t>Infinix Note 60 Ultra 5G</t>
  </si>
  <si>
    <t>https://t.me/Texnikach_Phone/2600</t>
  </si>
  <si>
    <t>13297, 13298, 13299, 13300, 13301, 13302, 13303, 13304, 13305, 13306, 13307, 13308</t>
  </si>
  <si>
    <t>Infinix Note Edge 5G</t>
  </si>
  <si>
    <t>https://t.me/Texnikach_Phone/2216</t>
  </si>
  <si>
    <t>8231, 8232, 8233, 8298, 8234, 8235, 8236, 8299, 8237, 8238, 8239, 8300, 8240, 8241, 8242, 8301</t>
  </si>
  <si>
    <t>Infinix Smart 10</t>
  </si>
  <si>
    <t>https://t.me/Texnikach_Phone/2224</t>
  </si>
  <si>
    <t>8247, 8249, 8250, 8248, 8251, 8253, 8254, 8252</t>
  </si>
  <si>
    <t>Infinix Smart 10 Plus</t>
  </si>
  <si>
    <t>https://t.me/Texnikach_Phone/2736</t>
  </si>
  <si>
    <t>13555, 13556, 13557, 13558, 13559, 13560, 13561, 13562, 13563, 13564</t>
  </si>
  <si>
    <t>Infinix Smart 20</t>
  </si>
  <si>
    <r>
      <rPr>
        <rFont val="Calibri, sans-serif"/>
        <color rgb="FF1155CC"/>
        <sz val="8.0"/>
        <u/>
      </rPr>
      <t>https://t.me/Texnikach_Home/516</t>
    </r>
  </si>
  <si>
    <t>Insta360 Ace Pro - Standart</t>
  </si>
  <si>
    <r>
      <rPr>
        <rFont val="Calibri, sans-serif"/>
        <color rgb="FF1155CC"/>
        <sz val="8.0"/>
        <u/>
      </rPr>
      <t>https://t.me/Texnikach_Home/522</t>
    </r>
  </si>
  <si>
    <t>Insta360 Action Camera X4 - Single</t>
  </si>
  <si>
    <r>
      <rPr>
        <rFont val="Calibri, sans-serif"/>
        <color rgb="FF1155CC"/>
        <sz val="8.0"/>
        <u/>
      </rPr>
      <t>https://t.me/Texnikach_Home/527</t>
    </r>
  </si>
  <si>
    <t>Insta360 GO 3 - Standart</t>
  </si>
  <si>
    <t>https://t.me/Texnikach_Home/729</t>
  </si>
  <si>
    <t>13774, 13775, 13776</t>
  </si>
  <si>
    <t>Insta360 Go 3s Retro Bundle</t>
  </si>
  <si>
    <r>
      <rPr>
        <rFont val="Calibri, sans-serif"/>
        <color rgb="FF1155CC"/>
        <sz val="8.0"/>
        <u/>
      </rPr>
      <t>https://t.me/Texnikach_Home/533</t>
    </r>
  </si>
  <si>
    <t>Insta360 X3 - Standart</t>
  </si>
  <si>
    <t>https://t.me/Texnikach_Home/659</t>
  </si>
  <si>
    <t>Insta360 X4 Air - Standart</t>
  </si>
  <si>
    <t>https://t.me/Texnikach_Home/641</t>
  </si>
  <si>
    <t>Insta360 X5</t>
  </si>
  <si>
    <t>https://t.me/Texnikach_accsessories/393</t>
  </si>
  <si>
    <t>3311, 3312</t>
  </si>
  <si>
    <t>iPad Magic Keyboard (iPad Pro 11-in M2, iPad Pro 11-in M4, iPad Air 5)</t>
  </si>
  <si>
    <t>https://t.me/Texnikach_accsessories/398</t>
  </si>
  <si>
    <t>3303, 3304</t>
  </si>
  <si>
    <t>iPad Magic Keyboard (iPad Pro 12.9-in)</t>
  </si>
  <si>
    <t>https://t.me/Texnikach_accsessories/403</t>
  </si>
  <si>
    <t>3309, 3310</t>
  </si>
  <si>
    <t>iPad Magic Keyboard (iPad Pro 13-in M4)</t>
  </si>
  <si>
    <t>https://t.me/Texnikach_Music/608</t>
  </si>
  <si>
    <t>3263, 3264</t>
  </si>
  <si>
    <t>JBL Boombox 3 Wi-Fi</t>
  </si>
  <si>
    <t>https://t.me/Texnikach_Music/1215</t>
  </si>
  <si>
    <t>12115, 12116, 12117</t>
  </si>
  <si>
    <t>JBL Boombox 4</t>
  </si>
  <si>
    <t>https://t.me/Texnikach_Music/588</t>
  </si>
  <si>
    <t>3257, 3259, 3258, 3253, 3256, 3254, 3255</t>
  </si>
  <si>
    <t>JBL Charge 5</t>
  </si>
  <si>
    <t>https://t.me/Texnikach_Music/927</t>
  </si>
  <si>
    <t>5643, 5644, 5647, 5646, 5648, 5645</t>
  </si>
  <si>
    <t>JBL Charge 6</t>
  </si>
  <si>
    <t>https://t.me/Texnikach_Music/1132</t>
  </si>
  <si>
    <t>6746, 6748, 6747, 6751, 6749, 6750, 3456</t>
  </si>
  <si>
    <t>JBL Clip 4</t>
  </si>
  <si>
    <t>https://t.me/Texnikach_Music/567</t>
  </si>
  <si>
    <t>3228, 3234, 3229, 3232, 3230, 3235, 3231, 3227, 3233</t>
  </si>
  <si>
    <t>JBL CLIP 5</t>
  </si>
  <si>
    <t>https://t.me/Texnikach_Music/1362</t>
  </si>
  <si>
    <t>12531, 12532, 12533, 12534, 12535, 12536</t>
  </si>
  <si>
    <t>JBL Endurance Peak 4</t>
  </si>
  <si>
    <t>https://t.me/Texnikach_Music/577</t>
  </si>
  <si>
    <t>3247, 3245, 3249, 3244, 3246, 3248</t>
  </si>
  <si>
    <t>JBL Flip 6</t>
  </si>
  <si>
    <t>https://t.me/Texnikach_Music/937</t>
  </si>
  <si>
    <t>5649, 5650, 5653, 5652, 5654, 5651</t>
  </si>
  <si>
    <t>JBL Flip 7</t>
  </si>
  <si>
    <t>https://t.me/Texnikach_Music/545</t>
  </si>
  <si>
    <t>3240, 3238, 3236, 3242, 3237, 3239, 3243, 3241</t>
  </si>
  <si>
    <t>JBL GO 3</t>
  </si>
  <si>
    <r>
      <rPr>
        <rFont val="Calibri, sans-serif"/>
        <color rgb="FF1155CC"/>
        <sz val="8.0"/>
        <u/>
      </rPr>
      <t>https://t.me/Texnikach_Music/1152</t>
    </r>
  </si>
  <si>
    <t>6722, 6724, 6723, 6726, 6730, 6725, 6729, 6728, 6727, 3454</t>
  </si>
  <si>
    <t>JBL GO 4</t>
  </si>
  <si>
    <t>https://t.me/Texnikach_Music/1546</t>
  </si>
  <si>
    <t>13790, 13791, 13792, 13793, 13794, 13795, 13796, 13797, 13798</t>
  </si>
  <si>
    <t>JBL Go 5</t>
  </si>
  <si>
    <t>https://t.me/Texnikach_Music/1353</t>
  </si>
  <si>
    <t>12566, 12567, 12568</t>
  </si>
  <si>
    <t>Jbl Horizon 3</t>
  </si>
  <si>
    <t>https://t.me/Texnikach_Music/1274</t>
  </si>
  <si>
    <t>12278, 12279, 12280, 12281</t>
  </si>
  <si>
    <t>JBL Junior 320BT</t>
  </si>
  <si>
    <t>https://t.me/Texnikach_Music/1267</t>
  </si>
  <si>
    <t>12274, 12275, 12276, 12277</t>
  </si>
  <si>
    <t>JBL Junior 470NC</t>
  </si>
  <si>
    <t>https://t.me/Texnikach_Music/880</t>
  </si>
  <si>
    <t>5582, 5583, 5584</t>
  </si>
  <si>
    <t>JBL Live 660NC</t>
  </si>
  <si>
    <t>https://t.me/Texnikach_Music/525</t>
  </si>
  <si>
    <t>3215, 3217, 3218, 3216</t>
  </si>
  <si>
    <t>JBL Live 670</t>
  </si>
  <si>
    <t>https://t.me/Texnikach_Music/533</t>
  </si>
  <si>
    <t>3208, 3209, 3210, 3207</t>
  </si>
  <si>
    <t>JBL Live 770</t>
  </si>
  <si>
    <t>https://t.me/Texnikach_Music/493</t>
  </si>
  <si>
    <t>JBL Live Free</t>
  </si>
  <si>
    <t>https://t.me/Texnikach_Music/1505</t>
  </si>
  <si>
    <t>JBL PartyBox 130 - Black</t>
  </si>
  <si>
    <t>https://t.me/Texnikach_Music/1221</t>
  </si>
  <si>
    <t>JBL PartyBox 520</t>
  </si>
  <si>
    <t>https://t.me/Texnikach_Music/1227</t>
  </si>
  <si>
    <t>JBL PartyBox 710</t>
  </si>
  <si>
    <t>https://t.me/Texnikach_Music/1576</t>
  </si>
  <si>
    <t>13845, 13846, 13847</t>
  </si>
  <si>
    <t>JBL PartyBox 720</t>
  </si>
  <si>
    <t>https://t.me/Texnikach_Music/943</t>
  </si>
  <si>
    <t>JBL PartyBox Club 120</t>
  </si>
  <si>
    <t>https://t.me/Texnikach_Music/947</t>
  </si>
  <si>
    <t>JBL PartyBox Encore</t>
  </si>
  <si>
    <t>https://t.me/Texnikach_Music/1244</t>
  </si>
  <si>
    <t>JBL PartyBox Encore 2 1 mic - Black</t>
  </si>
  <si>
    <t>https://t.me/Texnikach_Music/1248</t>
  </si>
  <si>
    <t>JBL PartyBox Encore 2 2 mic - Black</t>
  </si>
  <si>
    <t>https://t.me/Texnikach_Music/612</t>
  </si>
  <si>
    <t>JBL Partybox Encore Essential</t>
  </si>
  <si>
    <t>https://t.me/Texnikach_Music/1252</t>
  </si>
  <si>
    <t>JBL PartyBox Microphone 6H</t>
  </si>
  <si>
    <t>https://t.me/Texnikach_Music/616</t>
  </si>
  <si>
    <t>JBL Partybox On-the-go</t>
  </si>
  <si>
    <t>https://t.me/Texnikach_Music/620</t>
  </si>
  <si>
    <t>JBL Partybox On-the-go dual mic</t>
  </si>
  <si>
    <t>https://t.me/Texnikach_Music/624</t>
  </si>
  <si>
    <t>JBL PartyBox Stage 320</t>
  </si>
  <si>
    <t>https://t.me/Texnikach_Music/951</t>
  </si>
  <si>
    <t>JBL PartyBox Ultimate</t>
  </si>
  <si>
    <t>https://t.me/Texnikach_Music/1256</t>
  </si>
  <si>
    <t>JBL PartyBox Wireless Mic 20H</t>
  </si>
  <si>
    <t>https://t.me/Texnikach_Music/1550</t>
  </si>
  <si>
    <t>JBL Pulse 5</t>
  </si>
  <si>
    <r>
      <rPr>
        <rFont val="Calibri, sans-serif"/>
        <color rgb="FF1155CC"/>
        <sz val="8.0"/>
        <u/>
      </rPr>
      <t>https://t.me/Texnikach_Home/553</t>
    </r>
  </si>
  <si>
    <t>6700, 6701, 6699</t>
  </si>
  <si>
    <t>JBL Soundgear Frames Square</t>
  </si>
  <si>
    <t>https://t.me/Texnikach_Music/441</t>
  </si>
  <si>
    <t>3205, 3206</t>
  </si>
  <si>
    <t>JBL Tour Pro 2</t>
  </si>
  <si>
    <t>https://t.me/Texnikach_Music/459</t>
  </si>
  <si>
    <t>2113, 2115, 2116, 2114</t>
  </si>
  <si>
    <t>JBL Tune 130</t>
  </si>
  <si>
    <t>https://t.me/Texnikach_Music/465</t>
  </si>
  <si>
    <t>2106, 2107</t>
  </si>
  <si>
    <t>JBL Tune 205</t>
  </si>
  <si>
    <t>https://t.me/Texnikach_Music/485</t>
  </si>
  <si>
    <t>2094, 2095, 2097, 2096</t>
  </si>
  <si>
    <t>JBL Tune 230</t>
  </si>
  <si>
    <t>https://t.me/Texnikach_Music/959</t>
  </si>
  <si>
    <t>3449, 5575, 5577, 5576</t>
  </si>
  <si>
    <t>JBL Tune 520BT</t>
  </si>
  <si>
    <t>https://t.me/Texnikach_Music/1558</t>
  </si>
  <si>
    <t>13785, 13786, 13787, 13788, 13789</t>
  </si>
  <si>
    <t>JBL Tune 530BT</t>
  </si>
  <si>
    <t>https://t.me/Texnikach_Music/1347</t>
  </si>
  <si>
    <t>12514, 12515, 12516, 12517, 12518</t>
  </si>
  <si>
    <t>JBL Tune 680NC</t>
  </si>
  <si>
    <t>https://t.me/Texnikach_Music/517</t>
  </si>
  <si>
    <t>3211, 3212, 3214, 3213</t>
  </si>
  <si>
    <t>JBL Tune 720 New</t>
  </si>
  <si>
    <t>https://t.me/Texnikach_Music/1566</t>
  </si>
  <si>
    <t>13780, 13781, 13782, 13783, 13784</t>
  </si>
  <si>
    <t>JBL Tune 730BT</t>
  </si>
  <si>
    <t>https://t.me/Texnikach_Music/873</t>
  </si>
  <si>
    <t>5572, 5573, 5574</t>
  </si>
  <si>
    <t>JBL Tune 760NC</t>
  </si>
  <si>
    <t>https://t.me/Texnikach_Music/509</t>
  </si>
  <si>
    <t>3219, 3222, 3221, 3220</t>
  </si>
  <si>
    <t>JBL Tune 770NC</t>
  </si>
  <si>
    <t>https://t.me/Texnikach_Music/1339</t>
  </si>
  <si>
    <t>12509, 12510, 12511, 12512, 12513</t>
  </si>
  <si>
    <t>JBL Tune 780NC</t>
  </si>
  <si>
    <t>https://t.me/Texnikach_Music/1331</t>
  </si>
  <si>
    <t>JBL Tune Beam 2 Ghost Edition</t>
  </si>
  <si>
    <t>https://t.me/Texnikach_Music/1324</t>
  </si>
  <si>
    <t>12519, 12520, 12521, 12522</t>
  </si>
  <si>
    <t>Jbl Tune Buds 2</t>
  </si>
  <si>
    <t>https://t.me/Texnikach_Music/1317</t>
  </si>
  <si>
    <t>12523, 12524, 12525, 12526</t>
  </si>
  <si>
    <t>JBL Tune Flex 2 Ghost Edition</t>
  </si>
  <si>
    <t>https://t.me/Texnikach_Music/501</t>
  </si>
  <si>
    <t>JBL Under Armour</t>
  </si>
  <si>
    <t>https://t.me/Texnikach_Music/373</t>
  </si>
  <si>
    <t>2099, 2098, 2101, 2100</t>
  </si>
  <si>
    <t>JBL Wave 100</t>
  </si>
  <si>
    <t>https://t.me/Texnikach_Music/393</t>
  </si>
  <si>
    <t>2090, 2089, 2092, 2091</t>
  </si>
  <si>
    <t>JBL Wave 200</t>
  </si>
  <si>
    <t>https://t.me/Texnikach_Music/865</t>
  </si>
  <si>
    <t>5578, 5579, 5581, 5580</t>
  </si>
  <si>
    <t>JBL Wave Buds</t>
  </si>
  <si>
    <t>https://t.me/Texnikach_Music/411</t>
  </si>
  <si>
    <t>2102, 2103, 2104, 2105</t>
  </si>
  <si>
    <t>JBL Wave FLEX</t>
  </si>
  <si>
    <t>https://t.me/Texnikach_Music/431</t>
  </si>
  <si>
    <t>2109, 2108, 2111, 2110</t>
  </si>
  <si>
    <t>JBL Wave300</t>
  </si>
  <si>
    <t>https://t.me/Texnikach_Music/595</t>
  </si>
  <si>
    <t>3250, 3252, 3251</t>
  </si>
  <si>
    <t>JBL Xtreme 3</t>
  </si>
  <si>
    <t>https://t.me/Texnikach_Music/602</t>
  </si>
  <si>
    <t>3260, 3262, 3261</t>
  </si>
  <si>
    <t>JBL Xtreme 4</t>
  </si>
  <si>
    <t>https://t.me/Texnikach_Notebook/523</t>
  </si>
  <si>
    <t>Lenovo IdeaPad 3 |Intel i5-1135G7 | Intel Iris Xe Graphics |DDR4 8Gb |SSD 256Gb | 14 FullHD |Gray</t>
  </si>
  <si>
    <t>https://t.me/Texnikach_Notebook/529</t>
  </si>
  <si>
    <t>Lenovo Ideapad Flex 5 14IAU7 |Intel i5-1235U | Intel Iris Xe Graphics |DDR4 8Gb |SSD 512Gb | 14 WUXGA |Gray</t>
  </si>
  <si>
    <t>https://t.me/Texnikach_Notebook/535</t>
  </si>
  <si>
    <t>Lenovo IdeaPad Slim 3 |Intel i5-13420H | Intel UHD Graphics |DDR5 8Gb |SSD 512Gb | 15.6 FullHD |Gray</t>
  </si>
  <si>
    <t>https://t.me/Texnikach_Notebook/541</t>
  </si>
  <si>
    <t>Lenovo LOQ 15IRH8 |Intel 5-12450HX | Nvidia RTX 2050 4Gb |DDR5 16Gb |SSD 512Gb | 15.6 FullHD |Gray</t>
  </si>
  <si>
    <t>https://t.me/Texnikach_Notebook/547</t>
  </si>
  <si>
    <t>Lenovo Thinkbook 14 G7 |Intel Ultra 5-125U | Intel UHD Graphics |DDR5 8Gb |SSD 512Gb | 14 FullHD |Gray</t>
  </si>
  <si>
    <t>https://t.me/Texnikach_Notebook/553</t>
  </si>
  <si>
    <t>Lenovo Thinkbook 14 G7 IML |Intel Ultra 7-155H | Intel UHD Graphics |DDR5 8Gb |SSD 512Gb | 14 WUXGA |Gray</t>
  </si>
  <si>
    <t>https://t.me/Texnikach_Notebook/559</t>
  </si>
  <si>
    <t>Lenovo Thinkbook 16 G6 |AMD R5-7530U | AMD Radeon Graphics |DDR4 16Gb |SSD 512Gb | 16 FullHD |Gray</t>
  </si>
  <si>
    <t>https://t.me/Texnikach_Notebook/565</t>
  </si>
  <si>
    <t>Lenovo Thinkbook Ultra 16 G7 |Intel Ultra 5-125U | Intel UHD Graphics |DDR5 8Gb |SSD 512Gb | 16 WUXGA |Gray</t>
  </si>
  <si>
    <t>https://t.me/Texnikach_Notebook/571</t>
  </si>
  <si>
    <t>Lenovo V15 |Intel i5-1135G7 |Intel Iris Xe Graphics |DDR4 8Gb |HDD 1Tb | 15.6 FullHD |Black</t>
  </si>
  <si>
    <t>https://t.me/Texnikach_Notebook/577</t>
  </si>
  <si>
    <t>Lenovo V15 G4 |Intel i5-13420H | Intel UHD Graphics |DDR4 16Gb |SSD 512Gb | 15.6 FullHD |Gray</t>
  </si>
  <si>
    <t>https://t.me/Texnikach_accsessories/954</t>
  </si>
  <si>
    <t>Lexar SL500 Portable SSD Magnetic Set</t>
  </si>
  <si>
    <t>https://t.me/Texnikach_accsessories/758</t>
  </si>
  <si>
    <t>Magic Keyboard for iPad Air 11‑inch (M3) - US English</t>
  </si>
  <si>
    <t>https://t.me/Texnikach_accsessories/764</t>
  </si>
  <si>
    <t>Magic Keyboard for iPad Air 13‑inch (M3) - US English</t>
  </si>
  <si>
    <t>https://t.me/Texnikach_Music/743</t>
  </si>
  <si>
    <t>Marshall Acton 3</t>
  </si>
  <si>
    <t>https://t.me/Texnikach_Music/749</t>
  </si>
  <si>
    <t>Marshall Emberton 3</t>
  </si>
  <si>
    <t>https://t.me/Texnikach_Music/755</t>
  </si>
  <si>
    <t>Marshall Kilburn 2</t>
  </si>
  <si>
    <t>https://t.me/Texnikach_Music/309</t>
  </si>
  <si>
    <t>2235, 5624</t>
  </si>
  <si>
    <t>Marshall Major 4</t>
  </si>
  <si>
    <t>https://t.me/Texnikach_Music/317</t>
  </si>
  <si>
    <t>2234, 5622, 5623</t>
  </si>
  <si>
    <t>Marshall Major 5</t>
  </si>
  <si>
    <t>https://t.me/Texnikach_Music/295</t>
  </si>
  <si>
    <t>2230, 2232, 2231</t>
  </si>
  <si>
    <t>Marshall Minor 3</t>
  </si>
  <si>
    <t>https://t.me/Texnikach_Music/302</t>
  </si>
  <si>
    <t>Marshall Minor 4</t>
  </si>
  <si>
    <t>https://t.me/Texnikach_Music/761</t>
  </si>
  <si>
    <t>Marshall Monitor 2</t>
  </si>
  <si>
    <t>https://t.me/Texnikach_Music/766</t>
  </si>
  <si>
    <t>Marshall Motif 2 ANC</t>
  </si>
  <si>
    <t>https://t.me/Texnikach_Music/773</t>
  </si>
  <si>
    <t>Marshall Stanmore 3</t>
  </si>
  <si>
    <t>https://t.me/Texnikach_Music/779</t>
  </si>
  <si>
    <t>Marshall Stockwell 2</t>
  </si>
  <si>
    <t>https://t.me/Texnikach_Music/785</t>
  </si>
  <si>
    <t>Marshall Willen 2</t>
  </si>
  <si>
    <t>https://t.me/Texnikach_Music/791</t>
  </si>
  <si>
    <t>Marshall Woburn 3</t>
  </si>
  <si>
    <t>https://t.me/Texnikach_accsessories/149</t>
  </si>
  <si>
    <t>2229, 3267</t>
  </si>
  <si>
    <t>Meta Quest 2</t>
  </si>
  <si>
    <t>https://t.me/Texnikach_accsessories/155</t>
  </si>
  <si>
    <t>2228, 3265, 3266</t>
  </si>
  <si>
    <t>Meta Quest 3</t>
  </si>
  <si>
    <t>https://t.me/Texnikach_accsessories/343</t>
  </si>
  <si>
    <t>5620, 5621</t>
  </si>
  <si>
    <t>Meta Quest 3S</t>
  </si>
  <si>
    <t>https://t.me/texnikach_watch/1004</t>
  </si>
  <si>
    <t>12371, 12372, 12373, 12374</t>
  </si>
  <si>
    <t>MG CloudKnit Band</t>
  </si>
  <si>
    <t>https://t.me/texnikach_watch/1016</t>
  </si>
  <si>
    <t>12303, 12304, 12305, 12306, 12307, 12308, 12309, 12310, 12311</t>
  </si>
  <si>
    <t>MG SportFlex Band</t>
  </si>
  <si>
    <t>https://t.me/texnikach_watch/1030</t>
  </si>
  <si>
    <t>12335, 12336, 12337, 12338, 12339, 12340, 12341, 12342, 12343, 12344, 12345</t>
  </si>
  <si>
    <t>MG SuperKnit Band</t>
  </si>
  <si>
    <t>https://t.me/texnikach_watch/1038</t>
  </si>
  <si>
    <t>12366, 12367, 12368, 12369, 12370</t>
  </si>
  <si>
    <t>MG SuperKnit Luxe Band</t>
  </si>
  <si>
    <r>
      <rPr>
        <rFont val="Calibri, sans-serif"/>
        <color rgb="FF1155CC"/>
        <sz val="8.0"/>
        <u/>
      </rPr>
      <t>https://t.me/Texnikach_accsessories/496</t>
    </r>
  </si>
  <si>
    <t>Mi 20W Charger (Type-C)</t>
  </si>
  <si>
    <r>
      <rPr>
        <rFont val="Calibri, sans-serif"/>
        <color rgb="FF1155CC"/>
        <sz val="8.0"/>
        <u/>
      </rPr>
      <t>https://t.me/Texnikach_accsessories/500</t>
    </r>
  </si>
  <si>
    <t>Mi 33W Wall Charger (Type-A + Type-C)</t>
  </si>
  <si>
    <t>https://t.me/Texnikach_accsessories/337</t>
  </si>
  <si>
    <t>Mi 50w Power Bank 20000mAh</t>
  </si>
  <si>
    <t>https://t.me/texnikach_watch/718</t>
  </si>
  <si>
    <t>6690, 6689</t>
  </si>
  <si>
    <t>Mibro A3</t>
  </si>
  <si>
    <t>https://t.me/texnikach_watch/739</t>
  </si>
  <si>
    <t>6691, 6692, 6694, 6693</t>
  </si>
  <si>
    <t>Mibro GS Active</t>
  </si>
  <si>
    <t>https://t.me/texnikach_watch/667</t>
  </si>
  <si>
    <t>6695, 6696, 6697</t>
  </si>
  <si>
    <t>Mibro GS Explorer</t>
  </si>
  <si>
    <t>https://t.me/texnikach_watch/743</t>
  </si>
  <si>
    <t>Mibro GS Pro</t>
  </si>
  <si>
    <t>https://t.me/texnikach_watch/310</t>
  </si>
  <si>
    <t>2119, 2120</t>
  </si>
  <si>
    <t>Mibro Lite 2</t>
  </si>
  <si>
    <t>https://t.me/texnikach_watch/724</t>
  </si>
  <si>
    <t>6688, 6687</t>
  </si>
  <si>
    <t>Mibro Lite 3</t>
  </si>
  <si>
    <t>https://t.me/texnikach_watch/727</t>
  </si>
  <si>
    <t>3452, 3451, 3453</t>
  </si>
  <si>
    <t>Mibro Lite 3 Pro</t>
  </si>
  <si>
    <t>https://t.me/Texnikach_Notebook/251</t>
  </si>
  <si>
    <t>MSI Modern 15 |Intel i5-1235U |Intel Iris Xe Graphics |DDR4 8Gb |SDD 512Gb | 15.6 FullHD |Black</t>
  </si>
  <si>
    <t>https://t.me/Texnikach_Notebook/261</t>
  </si>
  <si>
    <t>MSI THIN A15 |AMD R5-7535H | Nvidia RTX 2050 4Gb |DDR5 8Gb |SDD 512Gb | 15.6 FullHD 144 Hz |Gray</t>
  </si>
  <si>
    <t>https://t.me/Texnikach_Notebook/267</t>
  </si>
  <si>
    <t>MSI THIN A15 |AMD R7-7735HS | Nvidia RTX 4060 8Gb |DDR5 16Gb |SDD 512Gb | 15.6 FullHD 144 Hz |Gray</t>
  </si>
  <si>
    <t>https://t.me/Texnikach_Notebook/273</t>
  </si>
  <si>
    <t>MSI THIN A15 B13UCX |Intel i5-13420H |Nvidia RTX 2050 4Gb |DDR4 16Gb |SDD 512Gb |15.6 FullHD 144 Hz |Black</t>
  </si>
  <si>
    <t>https://t.me/Texnikach_Phone/1458</t>
  </si>
  <si>
    <t>Nokia 105 (1-Sim)</t>
  </si>
  <si>
    <t>https://t.me/Texnikach_Phone/1465</t>
  </si>
  <si>
    <t>Nokia 105 (2-Sim)</t>
  </si>
  <si>
    <t>https://t.me/Texnikach_Phone/1472</t>
  </si>
  <si>
    <t>Nokia 108 2024</t>
  </si>
  <si>
    <t>https://t.me/Texnikach_Phone/1479</t>
  </si>
  <si>
    <t>Nokia 110 2020</t>
  </si>
  <si>
    <t>https://t.me/Texnikach_Phone/1485</t>
  </si>
  <si>
    <t>Nokia 125 2024</t>
  </si>
  <si>
    <t>https://t.me/Texnikach_Phone/1492</t>
  </si>
  <si>
    <t>Nokia 130 2020</t>
  </si>
  <si>
    <r>
      <rPr>
        <rFont val="Calibri, sans-serif"/>
        <color rgb="FF1155CC"/>
        <sz val="8.0"/>
        <u/>
      </rPr>
      <t>https://t.me/Texnikach_Phone/1990</t>
    </r>
  </si>
  <si>
    <t>6598, 6596, 6597</t>
  </si>
  <si>
    <t>Nokia 130 Music</t>
  </si>
  <si>
    <t>https://t.me/Texnikach_Phone/1173</t>
  </si>
  <si>
    <t>2024, 2025, 2026</t>
  </si>
  <si>
    <t>Nokia 150</t>
  </si>
  <si>
    <r>
      <rPr>
        <rFont val="Calibri, sans-serif"/>
        <color rgb="FF1155CC"/>
        <sz val="8.0"/>
        <u/>
      </rPr>
      <t>https://t.me/Texnikach_Phone/1997</t>
    </r>
  </si>
  <si>
    <t>6595, 6593, 6594</t>
  </si>
  <si>
    <t>Nokia 150 Music</t>
  </si>
  <si>
    <t>https://t.me/Texnikach_Phone/1180</t>
  </si>
  <si>
    <t>2044, 2045, 2046</t>
  </si>
  <si>
    <t>Nokia 210</t>
  </si>
  <si>
    <t>https://t.me/Texnikach_Phone/1187</t>
  </si>
  <si>
    <t>2033, 2034, 2035</t>
  </si>
  <si>
    <t>Nokia 215 4G</t>
  </si>
  <si>
    <t>https://t.me/Texnikach_Phone/1499</t>
  </si>
  <si>
    <t>Nokia 215 4G 2024</t>
  </si>
  <si>
    <t>https://t.me/Texnikach_Phone/1193</t>
  </si>
  <si>
    <t>2036, 2037</t>
  </si>
  <si>
    <t>Nokia 230</t>
  </si>
  <si>
    <t>https://t.me/Texnikach_Phone/1505</t>
  </si>
  <si>
    <t>Nokia 230 2024</t>
  </si>
  <si>
    <t>https://t.me/Texnikach_Phone/1221</t>
  </si>
  <si>
    <t>2027, 2028</t>
  </si>
  <si>
    <t>Nokia 2660 Flip</t>
  </si>
  <si>
    <t>https://t.me/Texnikach_Phone/1512</t>
  </si>
  <si>
    <t>Nokia 3210</t>
  </si>
  <si>
    <t>https://t.me/Texnikach_Phone/1201</t>
  </si>
  <si>
    <t>2029, 2030, 2032, 2031</t>
  </si>
  <si>
    <r>
      <rPr>
        <rFont val="Helvetica Neue"/>
        <color rgb="FF1F6BC0"/>
        <sz val="13.0"/>
      </rPr>
      <t>Nokia</t>
    </r>
    <r>
      <rPr>
        <rFont val="Helvetica Neue"/>
        <color rgb="FF000000"/>
        <sz val="13.0"/>
      </rPr>
      <t xml:space="preserve"> 3310</t>
    </r>
  </si>
  <si>
    <t>https://t.me/Texnikach_Phone/1518</t>
  </si>
  <si>
    <t>Nokia 5310</t>
  </si>
  <si>
    <t>https://t.me/Texnikach_Phone/1377</t>
  </si>
  <si>
    <t>Nokia 5710</t>
  </si>
  <si>
    <t>https://t.me/Texnikach_Phone/1208</t>
  </si>
  <si>
    <t>2041, 2042, 2043</t>
  </si>
  <si>
    <t>Nokia 6310</t>
  </si>
  <si>
    <t>https://t.me/Texnikach_Phone/1215</t>
  </si>
  <si>
    <t>2038, 2039, 2040</t>
  </si>
  <si>
    <t>Nokia 8210</t>
  </si>
  <si>
    <t>https://t.me/Texnikach_Music/705</t>
  </si>
  <si>
    <t>3644, 3645, 3646</t>
  </si>
  <si>
    <t>Nothing Buds Pro</t>
  </si>
  <si>
    <t>https://t.me/Texnikach_Music/689</t>
  </si>
  <si>
    <t>3642, 3643, 3641, 3640</t>
  </si>
  <si>
    <t>Nothing Buds Pro 2</t>
  </si>
  <si>
    <t>https://t.me/Texnikach_Music/805</t>
  </si>
  <si>
    <t>Nothing Ear (a) 2024</t>
  </si>
  <si>
    <t>https://t.me/Texnikach_Music/813</t>
  </si>
  <si>
    <t>Nothing Ear 3 (2024)</t>
  </si>
  <si>
    <t>https://t.me/Texnikach_Phone/1301</t>
  </si>
  <si>
    <t>3519, 3518, 3521, 3520, 3523, 3522</t>
  </si>
  <si>
    <t>Nothing Phone (2)</t>
  </si>
  <si>
    <t>https://t.me/texnikach_watch/501</t>
  </si>
  <si>
    <t>3649, 3648, 3647</t>
  </si>
  <si>
    <t>Nothing Watch Pro</t>
  </si>
  <si>
    <t>https://t.me/texnikach_watch/509</t>
  </si>
  <si>
    <t>3650, 3651, 3652, 3653</t>
  </si>
  <si>
    <t>Nothing Watch Pro 2</t>
  </si>
  <si>
    <t>https://t.me/Texnikach_Phone/1709</t>
  </si>
  <si>
    <t>6349, 6351, 6350</t>
  </si>
  <si>
    <t>Novey 102</t>
  </si>
  <si>
    <t>https://t.me/Texnikach_Phone/1716</t>
  </si>
  <si>
    <t>6406, 6408, 6407</t>
  </si>
  <si>
    <t>Novey 102 Plus</t>
  </si>
  <si>
    <t>https://t.me/Texnikach_Phone/1722</t>
  </si>
  <si>
    <t>6323, 6324</t>
  </si>
  <si>
    <t>Novey 104</t>
  </si>
  <si>
    <t>https://t.me/Texnikach_Phone/1728</t>
  </si>
  <si>
    <t>6314, 6315</t>
  </si>
  <si>
    <t>Novey 104C</t>
  </si>
  <si>
    <t>https://t.me/Texnikach_Phone/1735</t>
  </si>
  <si>
    <t>6325, 6326, 6327</t>
  </si>
  <si>
    <t>Novey 105</t>
  </si>
  <si>
    <t>https://t.me/Texnikach_Phone/1741</t>
  </si>
  <si>
    <t>6377, 6378</t>
  </si>
  <si>
    <t>Novey 105c</t>
  </si>
  <si>
    <t>https://t.me/Texnikach_Phone/1748</t>
  </si>
  <si>
    <t>6352, 6353, 6354</t>
  </si>
  <si>
    <t>Novey 118</t>
  </si>
  <si>
    <t>https://t.me/Texnikach_Phone/1752</t>
  </si>
  <si>
    <t>Novey 118i</t>
  </si>
  <si>
    <t>https://t.me/Texnikach_Phone/1758</t>
  </si>
  <si>
    <t>6320, 6321, 6322</t>
  </si>
  <si>
    <t>Novey A65</t>
  </si>
  <si>
    <t>https://t.me/Texnikach_Phone/1766</t>
  </si>
  <si>
    <t>6337, 6340, 6338, 6339</t>
  </si>
  <si>
    <t>Novey A70R</t>
  </si>
  <si>
    <t>https://t.me/Texnikach_Phone/1774</t>
  </si>
  <si>
    <t>6373, 6376, 6374, 6375</t>
  </si>
  <si>
    <t>Novey B300</t>
  </si>
  <si>
    <t>https://t.me/Texnikach_Phone/1781</t>
  </si>
  <si>
    <t>6409, 6411, 6410</t>
  </si>
  <si>
    <t>Novey C10</t>
  </si>
  <si>
    <t>https://t.me/Texnikach_Phone/1787</t>
  </si>
  <si>
    <t>6296, 6297</t>
  </si>
  <si>
    <t>Novey D10</t>
  </si>
  <si>
    <t>https://t.me/Texnikach_Phone/1795</t>
  </si>
  <si>
    <t>6316, 6317, 6318, 6319</t>
  </si>
  <si>
    <t>Novey M050</t>
  </si>
  <si>
    <t>https://t.me/Texnikach_Phone/1803</t>
  </si>
  <si>
    <t>6298, 6299, 6300, 6301</t>
  </si>
  <si>
    <t>Novey M180</t>
  </si>
  <si>
    <t>https://t.me/Texnikach_Phone/1811</t>
  </si>
  <si>
    <t>6328, 6329, 6330, 6331</t>
  </si>
  <si>
    <t>Novey M180c</t>
  </si>
  <si>
    <t>https://t.me/Texnikach_Phone/1819</t>
  </si>
  <si>
    <t>Novey M185</t>
  </si>
  <si>
    <t>https://t.me/Texnikach_Phone/1823</t>
  </si>
  <si>
    <t>Novey M350 Kids - Yellow</t>
  </si>
  <si>
    <t>https://t.me/Texnikach_Phone/1827</t>
  </si>
  <si>
    <t>Novey M355</t>
  </si>
  <si>
    <t>https://t.me/Texnikach_Phone/1836</t>
  </si>
  <si>
    <t>6356, 6359, 6355, 6357, 6358</t>
  </si>
  <si>
    <t>Novey M365</t>
  </si>
  <si>
    <t>https://t.me/Texnikach_Phone/1844</t>
  </si>
  <si>
    <t>6302, 6303, 6305, 6304</t>
  </si>
  <si>
    <t>Novey N670</t>
  </si>
  <si>
    <t>https://t.me/Texnikach_Phone/1852</t>
  </si>
  <si>
    <t>6380, 6379, 6381, 6382</t>
  </si>
  <si>
    <t>Novey N880</t>
  </si>
  <si>
    <t>https://t.me/Texnikach_Phone/1860</t>
  </si>
  <si>
    <t>6347, 6345, 6346, 6348</t>
  </si>
  <si>
    <t>Novey P20</t>
  </si>
  <si>
    <t>https://t.me/Texnikach_Phone/1868</t>
  </si>
  <si>
    <t>6404, 6402, 6403, 6405</t>
  </si>
  <si>
    <t>Novey P20i</t>
  </si>
  <si>
    <t>https://t.me/Texnikach_Phone/1875</t>
  </si>
  <si>
    <t>6310, 6311, 6312</t>
  </si>
  <si>
    <t>Novey P30</t>
  </si>
  <si>
    <t>https://t.me/Texnikach_Phone/1882</t>
  </si>
  <si>
    <t>6370, 6371, 6372</t>
  </si>
  <si>
    <t>Novey P40</t>
  </si>
  <si>
    <t>https://t.me/Texnikach_Phone/1889</t>
  </si>
  <si>
    <t>6412, 6413, 6414</t>
  </si>
  <si>
    <t>Novey P40i</t>
  </si>
  <si>
    <t>https://t.me/Texnikach_Phone/1898</t>
  </si>
  <si>
    <t>6332, 6333, 6334, 6335, 6336</t>
  </si>
  <si>
    <t>Novey P50</t>
  </si>
  <si>
    <t>https://t.me/Texnikach_Phone/1907</t>
  </si>
  <si>
    <t>6390, 6394, 6392, 6391, 6393</t>
  </si>
  <si>
    <t>Novey P80</t>
  </si>
  <si>
    <t>https://t.me/Texnikach_Phone/1915</t>
  </si>
  <si>
    <t>6395, 6397, 6396, 6398</t>
  </si>
  <si>
    <t>Novey S10</t>
  </si>
  <si>
    <t>https://t.me/Texnikach_Phone/1253</t>
  </si>
  <si>
    <t>6360, 6362, 6361, 6363</t>
  </si>
  <si>
    <t>Novey Senat (GSM)</t>
  </si>
  <si>
    <t>https://t.me/Texnikach_Phone/1245</t>
  </si>
  <si>
    <t>6306, 6308, 6307, 6309</t>
  </si>
  <si>
    <t>Novey Senat SC1 (CDMA)</t>
  </si>
  <si>
    <t>https://t.me/Texnikach_Phone/1922</t>
  </si>
  <si>
    <t>6367, 6369, 6368</t>
  </si>
  <si>
    <t>Novey T310</t>
  </si>
  <si>
    <t>https://t.me/Texnikach_Phone/1927</t>
  </si>
  <si>
    <t>Novey T515</t>
  </si>
  <si>
    <t>https://t.me/Texnikach_Phone/1934</t>
  </si>
  <si>
    <t>6364, 6365, 6366</t>
  </si>
  <si>
    <t>Novey X50</t>
  </si>
  <si>
    <t>https://t.me/Texnikach_Phone/1943</t>
  </si>
  <si>
    <t>6341, 6342, 6343, 6344</t>
  </si>
  <si>
    <t>Novey X70</t>
  </si>
  <si>
    <t>https://t.me/Texnikach_Phone/1950</t>
  </si>
  <si>
    <t>6399, 6400, 6401</t>
  </si>
  <si>
    <t>Novey Z320</t>
  </si>
  <si>
    <t>https://t.me/Texnikach_Phone/1958</t>
  </si>
  <si>
    <t>6383, 6386, 6384, 6385</t>
  </si>
  <si>
    <t>Novey Z550</t>
  </si>
  <si>
    <t>https://t.me/Texnikach_accsessories/968</t>
  </si>
  <si>
    <t>Oakley Meta HSTN - Black/Clear</t>
  </si>
  <si>
    <t>https://t.me/Texnikach_accsessories/978</t>
  </si>
  <si>
    <t>Oakley Meta HSTN - Black/Clear to Amethyst Transitions</t>
  </si>
  <si>
    <t>https://t.me/Texnikach_accsessories/984</t>
  </si>
  <si>
    <t>Oakley Meta HSTN - Black/Prizm Black Polarized</t>
  </si>
  <si>
    <t>https://t.me/Texnikach_accsessories/990</t>
  </si>
  <si>
    <t>Oakley Meta HSTN - Black/Prizm Dark Golf</t>
  </si>
  <si>
    <t>https://t.me/Texnikach_accsessories/996</t>
  </si>
  <si>
    <t>Oakley Meta HSTN - Brown Smoke/Prizm Deep Water Polarized</t>
  </si>
  <si>
    <t>https://t.me/Texnikach_accsessories/1007</t>
  </si>
  <si>
    <t>Oakley Meta HSTN - Clear/Clear to Grey Transitions</t>
  </si>
  <si>
    <t>https://t.me/Texnikach_accsessories/1013</t>
  </si>
  <si>
    <t>Oakley Meta HSTN - Light Curry/Clear to Brown</t>
  </si>
  <si>
    <t>https://t.me/Texnikach_accsessories/1019</t>
  </si>
  <si>
    <t>Oakley Meta HSTN - Warm Grey/Prizm Ruby</t>
  </si>
  <si>
    <t>https://t.me/Texnikach_accsessories/1025</t>
  </si>
  <si>
    <t>Oakley Meta Vanguard - Black/Prizm 24K</t>
  </si>
  <si>
    <t>https://t.me/Texnikach_accsessories/1031</t>
  </si>
  <si>
    <t>Oakley Meta Vanguard - Black/Prizm Black</t>
  </si>
  <si>
    <t>https://t.me/Texnikach_accsessories/1037</t>
  </si>
  <si>
    <t>Oakley Meta Vanguard - Black/Prizm Road</t>
  </si>
  <si>
    <t>https://t.me/Texnikach_accsessories/1043</t>
  </si>
  <si>
    <t>Oakley Meta Vanguard - Prizm/Transitions Ember</t>
  </si>
  <si>
    <t>https://t.me/Texnikach_accsessories/1049</t>
  </si>
  <si>
    <t>Oakley Meta Vanguard - White/Prizm Black</t>
  </si>
  <si>
    <t>https://t.me/Texnikach_accsessories/1055</t>
  </si>
  <si>
    <t>Oakley Meta Vanguard - White/Prizm Rose Gold</t>
  </si>
  <si>
    <t>https://t.me/Texnikach_accsessories/1061</t>
  </si>
  <si>
    <t>Oakley Meta Vanguard - White/Prizm Sapphire</t>
  </si>
  <si>
    <r>
      <rPr>
        <rFont val="Calibri, sans-serif"/>
        <color rgb="FF1155CC"/>
        <sz val="8.0"/>
        <u/>
      </rPr>
      <t>https://t.me/Texnikach_Planshet/272</t>
    </r>
  </si>
  <si>
    <t>6717, 6718</t>
  </si>
  <si>
    <t>Oteeto K1 Kids</t>
  </si>
  <si>
    <r>
      <rPr>
        <rFont val="Calibri, sans-serif"/>
        <color rgb="FF1155CC"/>
        <sz val="8.0"/>
        <u/>
      </rPr>
      <t>https://t.me/Texnikach_Planshet/278</t>
    </r>
  </si>
  <si>
    <t>6715, 6716</t>
  </si>
  <si>
    <t>Oteeto K10 Kids</t>
  </si>
  <si>
    <t>https://t.me/Texnikach_accsessories/779</t>
  </si>
  <si>
    <t>12652, 12653, 12654, 12655, 12656</t>
  </si>
  <si>
    <t>Plaud Note</t>
  </si>
  <si>
    <t>https://t.me/Texnikach_accsessories/1123</t>
  </si>
  <si>
    <t>12649, 12650, 12651</t>
  </si>
  <si>
    <t>Plaud Note Pro</t>
  </si>
  <si>
    <t>https://t.me/Texnikach_accsessories/771</t>
  </si>
  <si>
    <t>12645, 12646, 12647, 12648</t>
  </si>
  <si>
    <t>Plaud NotePin</t>
  </si>
  <si>
    <t>https://t.me/Texnikach_accsessories/926</t>
  </si>
  <si>
    <t>13397, 13398, 13399, 13400</t>
  </si>
  <si>
    <t>Plaud NotePin S</t>
  </si>
  <si>
    <t>https://t.me/texnikach_watch/464</t>
  </si>
  <si>
    <t>Porodo Kids 4G</t>
  </si>
  <si>
    <r>
      <rPr>
        <rFont val="Calibri, sans-serif"/>
        <color rgb="FF1155CC"/>
        <sz val="8.0"/>
        <u/>
      </rPr>
      <t>https://t.me/texnikach_watch/679</t>
    </r>
  </si>
  <si>
    <t>3055, 3056</t>
  </si>
  <si>
    <t>https://t.me/Texnikach_accsessories/798</t>
  </si>
  <si>
    <t>12696, 12697, 12564</t>
  </si>
  <si>
    <t>Ray Ban Meta Display - Black Clear to Grey Transitions</t>
  </si>
  <si>
    <t>https://t.me/Texnikach_accsessories/805</t>
  </si>
  <si>
    <t>12698, 12699, 12565</t>
  </si>
  <si>
    <t>Ray Ban Meta Display - Sand Clear to Grey Transitions</t>
  </si>
  <si>
    <t>https://t.me/Texnikach_accsessories/654</t>
  </si>
  <si>
    <t>6702, 12658, 12659</t>
  </si>
  <si>
    <t>Ray Ban Meta Headliner - Matte Black Charcoal Black</t>
  </si>
  <si>
    <t>https://t.me/Texnikach_accsessories/567</t>
  </si>
  <si>
    <t>6703, 12660, 12661</t>
  </si>
  <si>
    <t>Ray Ban Meta Headliner - Matte Black Clear to Grey Transitions</t>
  </si>
  <si>
    <t>https://t.me/Texnikach_accsessories/660</t>
  </si>
  <si>
    <t>7339, 12676, 12677</t>
  </si>
  <si>
    <t>Ray Ban Meta Headliner - Matte Rebel Black/Polar Brown</t>
  </si>
  <si>
    <t>https://t.me/Texnikach_accsessories/666</t>
  </si>
  <si>
    <t>6705, 12664, 12665</t>
  </si>
  <si>
    <t>Ray Ban Meta Headliner - Shiny Black Clear</t>
  </si>
  <si>
    <t>https://t.me/Texnikach_accsessories/579</t>
  </si>
  <si>
    <t>6704, 12662, 12663</t>
  </si>
  <si>
    <t>Ray Ban Meta Headliner - Shiny Black Clear to Sapphire Transistions</t>
  </si>
  <si>
    <t>https://t.me/Texnikach_accsessories/583</t>
  </si>
  <si>
    <t>6706, 12666, 12667</t>
  </si>
  <si>
    <t>Ray Ban Meta Headliner - Shiny Black Green</t>
  </si>
  <si>
    <t>https://t.me/Texnikach_accsessories/587</t>
  </si>
  <si>
    <t>6707, 12668, 12669</t>
  </si>
  <si>
    <t>Ray Ban Meta Headliner - Shiny Caramel Transparent Clear to Sapphire Transitions</t>
  </si>
  <si>
    <t>https://t.me/Texnikach_accsessories/672</t>
  </si>
  <si>
    <t>6708, 12670, 12671</t>
  </si>
  <si>
    <t>Ray Ban Meta Headliner - Shiny Jeans Transparent Dusty Red</t>
  </si>
  <si>
    <t>https://t.me/Texnikach_accsessories/678</t>
  </si>
  <si>
    <t>6709, 12672, 12673</t>
  </si>
  <si>
    <t>Ray Ban Meta Headliner - Shiny Warm Stone Transparent Tint to Dark Green Transitions</t>
  </si>
  <si>
    <t>https://t.me/Texnikach_accsessories/599</t>
  </si>
  <si>
    <t>6710, 12674, 12675</t>
  </si>
  <si>
    <t>Ray Ban Meta Headliner - Shiny Warm Stone Transparent Tint to Saffron Yellow Transitions</t>
  </si>
  <si>
    <t>https://t.me/Texnikach_accsessories/919</t>
  </si>
  <si>
    <t>12716, 12717, 12431</t>
  </si>
  <si>
    <t>Ray Ban Meta Headliner Gen 2 - Matte Black/Clear</t>
  </si>
  <si>
    <t>https://t.me/Texnikach_accsessories/913</t>
  </si>
  <si>
    <t>12718, 12719, 12432</t>
  </si>
  <si>
    <t>Ray Ban Meta Headliner Gen 2 - Matte Black/Gradient Graphite</t>
  </si>
  <si>
    <t>https://t.me/Texnikach_accsessories/907</t>
  </si>
  <si>
    <t>12720, 12721, 12433</t>
  </si>
  <si>
    <t>Ray Ban Meta Headliner Gen 2 - Shiny Asteroid Gray/Clear to Emerald Transitions</t>
  </si>
  <si>
    <t>https://t.me/Texnikach_accsessories/901</t>
  </si>
  <si>
    <t>12722, 12723, 12434</t>
  </si>
  <si>
    <t>Ray Ban Meta Headliner Gen 2 - Shiny Black/Clear to Graphite Green Transitions</t>
  </si>
  <si>
    <t>https://t.me/Texnikach_accsessories/895</t>
  </si>
  <si>
    <t>12724, 12725, 12435</t>
  </si>
  <si>
    <t>Ray Ban Meta Headliner Gen 2 - Shiny Black/Clear to Sapphire Transitions</t>
  </si>
  <si>
    <t>https://t.me/Texnikach_accsessories/889</t>
  </si>
  <si>
    <t>12726, 12727, 12436</t>
  </si>
  <si>
    <t>Ray Ban Meta Headliner Gen 2 - Shiny Black/Green</t>
  </si>
  <si>
    <t>https://t.me/Texnikach_accsessories/603</t>
  </si>
  <si>
    <t>Ray Ban Meta Skyler - Shiny Black Clear</t>
  </si>
  <si>
    <t>https://t.me/Texnikach_accsessories/607</t>
  </si>
  <si>
    <t>Ray Ban Meta Skyler - Shiny Black Clear Amethyst Transitions</t>
  </si>
  <si>
    <t>https://t.me/Texnikach_accsessories/684</t>
  </si>
  <si>
    <t>Ray Ban Meta Skyler - Shiny Black Clear Cerulean Blue Transitions</t>
  </si>
  <si>
    <t>https://t.me/Texnikach_accsessories/690</t>
  </si>
  <si>
    <t>Ray Ban Meta Skyler - Shiny Black G15 Green</t>
  </si>
  <si>
    <t>https://t.me/Texnikach_accsessories/696</t>
  </si>
  <si>
    <t>Ray Ban Meta Skyler - Shiny Chalky Gray Clear Sapphire Transtions</t>
  </si>
  <si>
    <t>https://t.me/Texnikach_accsessories/702</t>
  </si>
  <si>
    <t>Ray Ban Meta Skyler - Shiny Chalky Gray/Gradient Cinnamon Pink</t>
  </si>
  <si>
    <t>https://t.me/Texnikach_accsessories/877</t>
  </si>
  <si>
    <t>Ray Ban Meta Skyler Gen 2 - Shiny Black/Clear</t>
  </si>
  <si>
    <t>https://t.me/Texnikach_accsessories/871</t>
  </si>
  <si>
    <t>Ray Ban Meta Skyler Gen 2 - Shiny Black/Clear to Amethyst Transitions</t>
  </si>
  <si>
    <t>https://t.me/Texnikach_accsessories/865</t>
  </si>
  <si>
    <t>Ray Ban Meta Skyler Gen 2 - Shiny Black/Clear to Graphite Green Transitions</t>
  </si>
  <si>
    <t>https://t.me/Texnikach_accsessories/859</t>
  </si>
  <si>
    <t>Ray Ban Meta Skyler Gen 2 - Shiny Black/Gradient Graphite</t>
  </si>
  <si>
    <t>https://t.me/Texnikach_accsessories/883</t>
  </si>
  <si>
    <t>Ray Ban Meta Skyler Gen 2 - Shiny Black/Green</t>
  </si>
  <si>
    <t>https://t.me/Texnikach_accsessories/853</t>
  </si>
  <si>
    <t>Ray Ban Meta Skyler Gen 2 - Shiny Chalky Gray/Clear to Sapphire Transitions</t>
  </si>
  <si>
    <t>https://t.me/Texnikach_accsessories/847</t>
  </si>
  <si>
    <t>Ray Ban Meta Skyler Gen 2 - Shiny Mystic Violet/Clear to Amethyst Transitions</t>
  </si>
  <si>
    <t>https://t.me/Texnikach_accsessories/708</t>
  </si>
  <si>
    <t>6477, 12678, 12679</t>
  </si>
  <si>
    <t>Ray Ban Meta Wayfarer - Clear/Graphite Green Transitions</t>
  </si>
  <si>
    <t>https://t.me/Texnikach_accsessories/627</t>
  </si>
  <si>
    <t>6478, 12680, 12681</t>
  </si>
  <si>
    <t>Ray Ban Meta Wayfarer - Matte Black/Graphite</t>
  </si>
  <si>
    <t>https://t.me/Texnikach_accsessories/714</t>
  </si>
  <si>
    <t>7455, 12692, 12693</t>
  </si>
  <si>
    <t>Ray Ban Meta Wayfarer - Matte Black/Polar Gradient Graphite</t>
  </si>
  <si>
    <t>https://t.me/Texnikach_accsessories/720</t>
  </si>
  <si>
    <t>6479, 12682, 12683</t>
  </si>
  <si>
    <t>Ray Ban Meta Wayfarer - Matte Jeans Transparent/Dusty Blue</t>
  </si>
  <si>
    <t>https://t.me/Texnikach_accsessories/726</t>
  </si>
  <si>
    <t>6480, 12684, 12685</t>
  </si>
  <si>
    <t>Ray Ban Meta Wayfarer - Shiny Black/Clear</t>
  </si>
  <si>
    <t>https://t.me/Texnikach_accsessories/732</t>
  </si>
  <si>
    <t>6481, 12686, 12687</t>
  </si>
  <si>
    <t>Ray Ban Meta Wayfarer - Shiny Black/G-15 Green</t>
  </si>
  <si>
    <t>https://t.me/Texnikach_accsessories/738</t>
  </si>
  <si>
    <t>6482, 12688, 12689</t>
  </si>
  <si>
    <t>Ray Ban Meta Wayfarer - Shiny Caramel/Polar Brown</t>
  </si>
  <si>
    <t>https://t.me/Texnikach_accsessories/744</t>
  </si>
  <si>
    <t>7340, 12690, 12691</t>
  </si>
  <si>
    <t>Ray Ban Meta Wayfarer - Shiny Warm Stone Transparent/Tint to Watermelon Red Transitions</t>
  </si>
  <si>
    <t>https://t.me/Texnikach_accsessories/841</t>
  </si>
  <si>
    <t>12702, 12703, 12438</t>
  </si>
  <si>
    <t>Ray Ban Meta Wayfarer Gen 2 - Matte Black/Clear</t>
  </si>
  <si>
    <t>https://t.me/Texnikach_accsessories/835</t>
  </si>
  <si>
    <t>12704, 12705, 12439</t>
  </si>
  <si>
    <t>Ray Ban Meta Wayfarer Gen 2 - Matte Black/Clear to Grey Transitions</t>
  </si>
  <si>
    <t>https://t.me/Texnikach_accsessories/829</t>
  </si>
  <si>
    <t>12706, 12707, 12440</t>
  </si>
  <si>
    <t>Ray Ban Meta Wayfarer Gen 2 - Matte Black/Gradient Graphite</t>
  </si>
  <si>
    <t>https://t.me/Texnikach_accsessories/823</t>
  </si>
  <si>
    <t>12708, 12709, 12441</t>
  </si>
  <si>
    <t>Ray Ban Meta Wayfarer Gen 2 - Shiny Black/Clear to Graphite Green Transitions</t>
  </si>
  <si>
    <t>https://t.me/Texnikach_accsessories/817</t>
  </si>
  <si>
    <t>12710, 12711, 12442</t>
  </si>
  <si>
    <t>Ray Ban Meta Wayfarer Gen 2 - Shiny Black/Green</t>
  </si>
  <si>
    <t>https://t.me/Texnikach_accsessories/811</t>
  </si>
  <si>
    <t>12712, 12713, 12443</t>
  </si>
  <si>
    <t>Ray Ban Meta Wayfarer Gen 2 - Shiny Cosmic Blue/Clear to Sapphire Transitions</t>
  </si>
  <si>
    <t>https://t.me/Texnikach_Music/1466</t>
  </si>
  <si>
    <t>13463, 13464, 13465, 13466</t>
  </si>
  <si>
    <t>Redmi Buds 8 Active</t>
  </si>
  <si>
    <t>https://t.me/Texnikach_Music/1473</t>
  </si>
  <si>
    <t>13467, 13468, 13469, 13470</t>
  </si>
  <si>
    <t>Redmi Buds 8 Lite</t>
  </si>
  <si>
    <t>https://t.me/Texnikach_Music/1480</t>
  </si>
  <si>
    <t>13459, 13460, 13461, 13462</t>
  </si>
  <si>
    <t>Redmi Buds 8 Pro</t>
  </si>
  <si>
    <t>https://t.me/Texnikach_Music/1495</t>
  </si>
  <si>
    <t>13753, 13754, 13755</t>
  </si>
  <si>
    <t>Redmi Headphones Neo</t>
  </si>
  <si>
    <t>https://t.me/Texnikach_accsessories/752</t>
  </si>
  <si>
    <t>Redmi Smart Pen</t>
  </si>
  <si>
    <t>https://t.me/Texnikach_accsessories/44</t>
  </si>
  <si>
    <t>Samsung Adapter 25W USB-C</t>
  </si>
  <si>
    <t>https://t.me/Texnikach_accsessories/48</t>
  </si>
  <si>
    <t>Samsung Adapter 35W (USB-C, USB-A)</t>
  </si>
  <si>
    <t>https://t.me/Texnikach_accsessories/52</t>
  </si>
  <si>
    <t>Samsung Adapter 45W + Cabel 1.8m</t>
  </si>
  <si>
    <t>https://t.me/Texnikach_accsessories/56</t>
  </si>
  <si>
    <t>Samsung Adapter 65W (USB-C x 2, USB-A)</t>
  </si>
  <si>
    <t>https://t.me/Texnikach_accsessories/111</t>
  </si>
  <si>
    <t>Samsung Battery Pack 10.000mAh / 25W Super Fast</t>
  </si>
  <si>
    <t>https://t.me/Texnikach_accsessories/72</t>
  </si>
  <si>
    <t>Samsung Car Charger 15w Dual</t>
  </si>
  <si>
    <t>https://t.me/Texnikach_accsessories/76</t>
  </si>
  <si>
    <t>Samsung Car Charger 45W+15W Dual</t>
  </si>
  <si>
    <t>https://t.me/Texnikach_Music/904</t>
  </si>
  <si>
    <t>Samsung Earphones (Mini Jack 3.5mm)</t>
  </si>
  <si>
    <r>
      <rPr>
        <rFont val="Calibri, sans-serif"/>
        <color rgb="FF1155CC"/>
        <sz val="8.0"/>
        <u/>
      </rPr>
      <t>https://t.me/Texnikach_accsessories/504</t>
    </r>
  </si>
  <si>
    <t>Samsung Fast Wireless Charger (EP-QR0900)</t>
  </si>
  <si>
    <t>https://t.me/Texnikach_Phone/500</t>
  </si>
  <si>
    <t>431, 432, 433, 434, 435, 436, 437, 438, 439, 440, 441, 442</t>
  </si>
  <si>
    <t>Samsung Galaxy A03</t>
  </si>
  <si>
    <t>https://t.me/Texnikach_Phone/940</t>
  </si>
  <si>
    <t>502, 503, 505, 504, 506, 507, 509, 508, 510, 511, 513, 512, 514, 515, 517, 516, 518, 519, 521, 520, 522, 523, 525, 524</t>
  </si>
  <si>
    <t>Samsung Galaxy A04</t>
  </si>
  <si>
    <t>https://t.me/Texnikach_Phone/948</t>
  </si>
  <si>
    <t>595, 596, 598, 597, 599, 600, 602, 601, 603, 604, 606, 605, 607, 608, 610, 609</t>
  </si>
  <si>
    <t>Samsung Galaxy A04s</t>
  </si>
  <si>
    <t>https://t.me/Texnikach_Phone/955</t>
  </si>
  <si>
    <t>402, 404, 403, 405, 407, 406, 408, 410, 409</t>
  </si>
  <si>
    <t>Samsung Galaxy A05</t>
  </si>
  <si>
    <t>https://t.me/Texnikach_Phone/963</t>
  </si>
  <si>
    <t>683, 685, 686, 684, 687, 689, 690, 688, 691, 693, 694, 692</t>
  </si>
  <si>
    <t>Samsung Galaxy A05s</t>
  </si>
  <si>
    <t>https://t.me/Texnikach_Phone/1308</t>
  </si>
  <si>
    <t>3510, 3511, 3513, 3512, 3506, 3507, 3509, 3508, 3514, 3515, 3517, 3516</t>
  </si>
  <si>
    <t>Samsung Galaxy A06</t>
  </si>
  <si>
    <t>https://t.me/Texnikach_dop/47/919</t>
  </si>
  <si>
    <t>Samsung Galaxy A06 2</t>
  </si>
  <si>
    <t>https://t.me/Texnikach_Phone/2256</t>
  </si>
  <si>
    <t>9705, 9706, 9707, 9708, 9709, 9710, 9711, 9712, 9713</t>
  </si>
  <si>
    <t>Samsung Galaxy A07 4G</t>
  </si>
  <si>
    <t>https://t.me/Texnikach_dop/50/920</t>
  </si>
  <si>
    <t>Samsung Galaxy A07 4G 2</t>
  </si>
  <si>
    <t>https://t.me/Texnikach_Phone/1339</t>
  </si>
  <si>
    <t>652, 653, 654, 655, 656, 657, 658, 659, 660, 661, 662, 663, 664, 665, 666, 667</t>
  </si>
  <si>
    <t>Samsung Galaxy A15 4G</t>
  </si>
  <si>
    <t>https://t.me/Texnikach_Phone/1384</t>
  </si>
  <si>
    <t>3958, 3959, 3960, 4050, 4051, 4052, 3961, 3962, 3963</t>
  </si>
  <si>
    <t>Samsung Galaxy A16 4G</t>
  </si>
  <si>
    <t>https://t.me/Texnikach_dop/319/921</t>
  </si>
  <si>
    <t>Samsung Galaxy A16 4G 2</t>
  </si>
  <si>
    <t>https://t.me/Texnikach_Phone/2351</t>
  </si>
  <si>
    <t>10581, 10582, 10583, 10636, 10637, 10638, 10584, 10585, 10586</t>
  </si>
  <si>
    <t>Samsung Galaxy A17 4G</t>
  </si>
  <si>
    <t>https://t.me/Texnikach_Phone/2323</t>
  </si>
  <si>
    <t>9882, 9884, 9883, 9885, 9887, 9886, 9888, 9890, 9889, 9891, 9893, 9892, 9894, 9896, 9895</t>
  </si>
  <si>
    <t>Samsung Galaxy A17 5G</t>
  </si>
  <si>
    <t>https://t.me/Texnikach_Phone/971</t>
  </si>
  <si>
    <t>386, 387, 388, 389, 390, 391, 392, 393, 394, 395, 396, 397, 398, 399, 400, 401</t>
  </si>
  <si>
    <t>Samsung Galaxy A25 5G</t>
  </si>
  <si>
    <t>https://t.me/Texnikach_Phone/1642</t>
  </si>
  <si>
    <t>5757, 5759, 5760, 5758, 5761, 5763, 5764, 5762, 5765, 5767, 5768, 5766</t>
  </si>
  <si>
    <t>Samsung Galaxy A26 5G</t>
  </si>
  <si>
    <t>https://t.me/Texnikach_dop/54/922</t>
  </si>
  <si>
    <t>Samsung Galaxy A26 5G 2</t>
  </si>
  <si>
    <t>https://t.me/Texnikach_Phone/979</t>
  </si>
  <si>
    <t>696, 695, 697, 698, 700, 699, 701, 702, 704, 703, 705, 706</t>
  </si>
  <si>
    <t>Samsung Galaxy A34 5G</t>
  </si>
  <si>
    <t>https://t.me/Texnikach_Phone/994</t>
  </si>
  <si>
    <t>751, 749, 752, 750, 755, 753, 756, 754, 759, 757, 760, 758, 763, 761, 764, 762, 767, 765, 768, 766</t>
  </si>
  <si>
    <t>Samsung Galaxy A35 5G</t>
  </si>
  <si>
    <t>https://t.me/Texnikach_Phone/1626</t>
  </si>
  <si>
    <t>5701, 5703, 5700, 5702, 5705, 5707, 5704, 5706, 5709, 5711, 5708, 5710, 5713, 5715, 5712, 5714</t>
  </si>
  <si>
    <t>Samsung Galaxy A36 5G</t>
  </si>
  <si>
    <t>https://t.me/Texnikach_dop/56/923</t>
  </si>
  <si>
    <t>Samsung Galaxy A36 5G 2</t>
  </si>
  <si>
    <t>https://t.me/Texnikach_Phone/2577</t>
  </si>
  <si>
    <t>12872, 12873, 12874, 12876, 12877, 12878, 12879, 12880, 12881, 12882, 12883, 12884, 12885, 12886, 12887</t>
  </si>
  <si>
    <t>Samsung Galaxy A37 5G</t>
  </si>
  <si>
    <t>https://t.me/Texnikach_Phone/1002</t>
  </si>
  <si>
    <t>371, 370, 372, 373, 375, 374, 376, 377, 379, 378, 380, 381, 383, 382, 384, 385</t>
  </si>
  <si>
    <t>Samsung Galaxy A54 5G</t>
  </si>
  <si>
    <t>https://t.me/Texnikach_Phone/1018</t>
  </si>
  <si>
    <t>413, 411, 414, 412, 417, 415, 418, 416, 421, 419, 422, 420, 425, 423, 426, 424, 429, 427, 430, 428</t>
  </si>
  <si>
    <t>Samsung Galaxy A55 5G</t>
  </si>
  <si>
    <t>https://t.me/Texnikach_Phone/1634</t>
  </si>
  <si>
    <t>5690, 5691, 5689, 5688, 5694, 5695, 5693, 5692, 5698, 5699, 5697, 5696</t>
  </si>
  <si>
    <t>Samsung Galaxy A56 5G 1</t>
  </si>
  <si>
    <t>https://t.me/Texnikach_dop/58/924</t>
  </si>
  <si>
    <t>Samsung Galaxy A56 5G 2</t>
  </si>
  <si>
    <t>https://t.me/Texnikach_Phone/2569</t>
  </si>
  <si>
    <t>12860, 12861, 12864, 12865, 12866, 12867, 12868, 12869, 12870, 12871</t>
  </si>
  <si>
    <t>Samsung Galaxy A57 5G</t>
  </si>
  <si>
    <t>https://t.me/Texnikach_Music/67</t>
  </si>
  <si>
    <t>1904, 1905, 1908, 1907, 1906</t>
  </si>
  <si>
    <t>Samsung Galaxy Buds 2</t>
  </si>
  <si>
    <t>https://t.me/Texnikach_Music/80</t>
  </si>
  <si>
    <t>1897, 1899, 1898</t>
  </si>
  <si>
    <t>Samsung Galaxy Buds 2 Pro</t>
  </si>
  <si>
    <t>https://t.me/Texnikach_Music/73</t>
  </si>
  <si>
    <t>1902, 1903</t>
  </si>
  <si>
    <t>Samsung Galaxy Buds 3</t>
  </si>
  <si>
    <t>https://t.me/Texnikach_Music/1233</t>
  </si>
  <si>
    <t>12111, 12112</t>
  </si>
  <si>
    <t>Samsung Galaxy Buds 3 FE</t>
  </si>
  <si>
    <t>https://t.me/Texnikach_Music/673</t>
  </si>
  <si>
    <t>1900, 1901</t>
  </si>
  <si>
    <t>Samsung Galaxy Buds 3 Pro</t>
  </si>
  <si>
    <t>https://t.me/Texnikach_Music/1397</t>
  </si>
  <si>
    <t>12845, 12846, 12847</t>
  </si>
  <si>
    <t>Samsung Galaxy Buds 4</t>
  </si>
  <si>
    <t>https://t.me/Texnikach_Music/1403</t>
  </si>
  <si>
    <t>12842, 12843, 12844</t>
  </si>
  <si>
    <t>Samsung Galaxy Buds 4 Pro</t>
  </si>
  <si>
    <t>https://t.me/Texnikach_Music/1197</t>
  </si>
  <si>
    <t>8318, 8319</t>
  </si>
  <si>
    <t>Samsung Galaxy Buds Core</t>
  </si>
  <si>
    <t>https://t.me/Texnikach_Music/1301</t>
  </si>
  <si>
    <t>https://t.me/Texnikach_Music/48</t>
  </si>
  <si>
    <t>1893, 1894</t>
  </si>
  <si>
    <t>Samsung Galaxy Buds FE</t>
  </si>
  <si>
    <t>https://t.me/Texnikach_Music/57</t>
  </si>
  <si>
    <t>3087, 3088, 3089, 3090, 3086</t>
  </si>
  <si>
    <t>Samsung Galaxy Buds Live</t>
  </si>
  <si>
    <t>https://t.me/Texnikach_Phone/2720</t>
  </si>
  <si>
    <t>Samsung Galaxy F07</t>
  </si>
  <si>
    <t>https://t.me/Texnikach_Phone/2147</t>
  </si>
  <si>
    <t>8185, 8187, 8186, 8188, 8190, 8189, 8191, 8193, 8192</t>
  </si>
  <si>
    <t>Samsung Galaxy F16 5G</t>
  </si>
  <si>
    <t>https://t.me/Texnikach_dop/60/925</t>
  </si>
  <si>
    <t>Samsung Galaxy F16 5G 2</t>
  </si>
  <si>
    <t>https://t.me/Texnikach_Phone/2716</t>
  </si>
  <si>
    <t>13511, 13512, 13513, 13514, 13515, 13516, 13517, 13518, 13519</t>
  </si>
  <si>
    <t>Samsung Galaxy F17 5G</t>
  </si>
  <si>
    <t>https://t.me/Texnikach_Phone/2706</t>
  </si>
  <si>
    <t>13527, 13528, 13529, 13530, 13531, 13532, 13533, 13534, 13535, 13536, 13537, 13538</t>
  </si>
  <si>
    <t>Samsung Galaxy F36 5G</t>
  </si>
  <si>
    <t>https://t.me/Texnikach_Phone/1397</t>
  </si>
  <si>
    <t>3988, 3989, 3990, 3991, 3986, 3987</t>
  </si>
  <si>
    <t>Samsung Galaxy F55 5G</t>
  </si>
  <si>
    <t>https://t.me/Texnikach_Phone/2699</t>
  </si>
  <si>
    <t>13539, 13540, 13541, 13542, 13543, 13544</t>
  </si>
  <si>
    <t>Samsung Galaxy F70e 5G</t>
  </si>
  <si>
    <t>https://t.me/texnikach_watch/56</t>
  </si>
  <si>
    <t>2258, 2259, 2260</t>
  </si>
  <si>
    <t>Samsung Galaxy FE 40mm</t>
  </si>
  <si>
    <t>https://t.me/texnikach_watch/49</t>
  </si>
  <si>
    <t>2270, 2268, 2269</t>
  </si>
  <si>
    <t>Samsung Galaxy Fit3</t>
  </si>
  <si>
    <t>https://t.me/Texnikach_Phone/2456</t>
  </si>
  <si>
    <t>12268, 12269, 12270, 12271, 12272, 12273</t>
  </si>
  <si>
    <t>Samsung Galaxy M07</t>
  </si>
  <si>
    <t>https://t.me/Texnikach_Phone/2154</t>
  </si>
  <si>
    <t>8173, 8174, 8175, 8176, 8177, 8178, 8179, 8180, 8181, 8182, 8183, 8184</t>
  </si>
  <si>
    <t>Samsung Galaxy M16 5G</t>
  </si>
  <si>
    <t>https://t.me/Texnikach_dop/62/926</t>
  </si>
  <si>
    <t>Samsung Galaxy M16 5G 2</t>
  </si>
  <si>
    <t>https://t.me/Texnikach_Phone/2434</t>
  </si>
  <si>
    <t>12253, 12254, 12255, 12256, 12257, 12258</t>
  </si>
  <si>
    <t>Samsung Galaxy M17 5G</t>
  </si>
  <si>
    <t>https://t.me/Texnikach_Phone/2693</t>
  </si>
  <si>
    <t>13521, 13522, 13523, 13524, 13525, 13526</t>
  </si>
  <si>
    <t>Samsung Galaxy M17e 5G</t>
  </si>
  <si>
    <t>https://t.me/Texnikach_Phone/986</t>
  </si>
  <si>
    <t>629, 631, 630, 632, 634, 633, 635, 637, 636</t>
  </si>
  <si>
    <t>Samsung Galaxy M34 5G</t>
  </si>
  <si>
    <t>https://t.me/Texnikach_Phone/2441</t>
  </si>
  <si>
    <t>12259, 12260, 12261, 12262, 12263, 12264, 12265, 12266, 12267</t>
  </si>
  <si>
    <t>Samsung Galaxy M36 5G</t>
  </si>
  <si>
    <t>https://t.me/Texnikach_Phone/1403</t>
  </si>
  <si>
    <t>3982, 3983, 3984, 3985, 3980, 3981</t>
  </si>
  <si>
    <t>Samsung Galaxy M55 5G</t>
  </si>
  <si>
    <t>https://t.me/Texnikach_Phone/2160</t>
  </si>
  <si>
    <t>8194, 8195, 8196, 8197</t>
  </si>
  <si>
    <t>Samsung Galaxy M56 5G</t>
  </si>
  <si>
    <t>https://t.me/Texnikach_dop/64/927</t>
  </si>
  <si>
    <t>Samsung Galaxy M56 5G 2</t>
  </si>
  <si>
    <t>https://t.me/Texnikach_accsessories/441</t>
  </si>
  <si>
    <t>6451, 6449, 6450, 6448</t>
  </si>
  <si>
    <t>Samsung Galaxy Ring</t>
  </si>
  <si>
    <t>https://t.me/Texnikach_Phone/1010</t>
  </si>
  <si>
    <t>359, 3103, 361, 360, 358, 363, 3104, 365, 364, 362, 367, 3105, 369, 368, 366</t>
  </si>
  <si>
    <t>Samsung Galaxy S21 FE 5G</t>
  </si>
  <si>
    <t>https://t.me/Texnikach_Phone/932</t>
  </si>
  <si>
    <t>486, 490, 491, 489, 492, 488, 493, 487, 494, 498, 499, 497, 500, 496, 501, 495</t>
  </si>
  <si>
    <t>Samsung Galaxy S22 5G</t>
  </si>
  <si>
    <t>https://t.me/Texnikach_Phone/878</t>
  </si>
  <si>
    <t>611, 615, 613, 616, 614, 612, 617, 621, 619, 622, 620, 618, 623, 627, 625, 628, 626, 624</t>
  </si>
  <si>
    <t>Samsung Galaxy S23 5G</t>
  </si>
  <si>
    <t>https://t.me/Texnikach_Phone/920</t>
  </si>
  <si>
    <t>476, 478, 474, 479, 477, 475, 482, 484, 480, 485, 483, 481</t>
  </si>
  <si>
    <t>Samsung Galaxy S23 FE 5G</t>
  </si>
  <si>
    <t>https://t.me/Texnikach_Phone/890</t>
  </si>
  <si>
    <t>526, 530, 531, 527, 532, 533, 529, 528, 534, 535, 539, 540, 536, 541, 542, 538, 537, 543, 544, 548, 549, 545, 550, 551, 547, 546, 552, 553, 557, 558, 554, 559, 560, 556, 555, 561</t>
  </si>
  <si>
    <t>Samsung Galaxy S23 Ultra 5G</t>
  </si>
  <si>
    <t>https://t.me/Texnikach_Phone/901</t>
  </si>
  <si>
    <t>707, 708, 713, 711, 712, 710, 709, 714, 715, 720, 718, 719, 717, 716, 728, 729, 734, 732, 733, 731, 730, 721, 722, 727, 725, 726, 724, 723</t>
  </si>
  <si>
    <t>Samsung Galaxy S24 5G</t>
  </si>
  <si>
    <t>https://t.me/Texnikach_dop/66/928</t>
  </si>
  <si>
    <t>Samsung Galaxy S24 5G 2</t>
  </si>
  <si>
    <t>https://t.me/Texnikach_Phone/1348</t>
  </si>
  <si>
    <t>3763, 3764, 3762, 3765, 3766, 3768, 3769, 3767, 3770, 3771, 3773, 3774, 3772, 3775, 3776</t>
  </si>
  <si>
    <t>Samsung Galaxy S24 FE 5G</t>
  </si>
  <si>
    <t>https://t.me/Texnikach_dop/68/929</t>
  </si>
  <si>
    <t>Samsung Galaxy S24 FE 5G 2</t>
  </si>
  <si>
    <t>https://t.me/Texnikach_Phone/912</t>
  </si>
  <si>
    <t>638, 639, 644, 642, 643, 641, 640, 645, 646, 651, 649, 650, 648, 647</t>
  </si>
  <si>
    <t>Samsung Galaxy S24 Plus 5G</t>
  </si>
  <si>
    <t>https://t.me/Texnikach_dop/70/930</t>
  </si>
  <si>
    <t>Samsung Galaxy S24 Plus 5G 2</t>
  </si>
  <si>
    <t>https://t.me/Texnikach_Phone/868</t>
  </si>
  <si>
    <t>562, 563, 566, 567, 568, 565, 564, 569, 570, 573, 574, 575, 572, 571, 576, 577, 580, 581, 582, 579, 578</t>
  </si>
  <si>
    <t>Samsung Galaxy S24 Ultra 5G</t>
  </si>
  <si>
    <t>https://t.me/Texnikach_dop/80/931</t>
  </si>
  <si>
    <t>Samsung Galaxy S24 Ultra 5G 2</t>
  </si>
  <si>
    <t>https://t.me/Texnikach_Phone/1530</t>
  </si>
  <si>
    <t>5457, 5453, 5451, 5452, 5456, 5455, 5454, 5464, 5460, 5458, 5459, 5463, 5462, 5461, 5471, 5467, 5465, 5466, 5470, 5469, 5468</t>
  </si>
  <si>
    <t>Samsung Galaxy S25 5G</t>
  </si>
  <si>
    <t>https://t.me/Texnikach_dop/72/932</t>
  </si>
  <si>
    <t>Samsung Galaxy S25 5G 2</t>
  </si>
  <si>
    <r>
      <rPr>
        <rFont val="Calibri, sans-serif"/>
        <color rgb="FF1155CC"/>
        <sz val="8.0"/>
        <u/>
      </rPr>
      <t>https://t.me/Texnikach_Phone/1982</t>
    </r>
  </si>
  <si>
    <t>6501, 6588, 6502, 6503, 6589, 6504</t>
  </si>
  <si>
    <t>Samsung Galaxy S25 Edge</t>
  </si>
  <si>
    <t>https://t.me/Texnikach_dop/74/933</t>
  </si>
  <si>
    <t>Samsung Galaxy S25 Edge 2</t>
  </si>
  <si>
    <t>https://t.me/Texnikach_Phone/2396</t>
  </si>
  <si>
    <t>9715, 9716, 9714, 9717, 9719, 9720, 9718, 9721, 9723, 9724, 9722, 9725</t>
  </si>
  <si>
    <t>Samsung Galaxy S25 FE 5G</t>
  </si>
  <si>
    <t>https://t.me/Texnikach_Phone/1541</t>
  </si>
  <si>
    <t>5443, 5439, 5437, 5438, 5442, 5441, 5440, 5450, 5446, 5444, 5445, 5449, 5448, 5447</t>
  </si>
  <si>
    <t>Samsung Galaxy S25 Plus 5G</t>
  </si>
  <si>
    <t>https://t.me/Texnikach_dop/76/934</t>
  </si>
  <si>
    <t>Samsung Galaxy S25 Plus 5G 2</t>
  </si>
  <si>
    <t>https://t.me/Texnikach_Phone/1553</t>
  </si>
  <si>
    <t>5414, 5410, 5412, 5409, 5413, 5415, 5411, 5421, 5417, 5419, 5416, 5420, 5422, 5418, 5428, 5424, 5426, 5423, 5427, 5429, 5425, 5435, 5431, 5433, 5430, 5434, 5436, 5432</t>
  </si>
  <si>
    <t>Samsung Galaxy S25 Ultra 5G</t>
  </si>
  <si>
    <t>https://t.me/Texnikach_dop/78/935</t>
  </si>
  <si>
    <t>Samsung Galaxy S25 Ultra 5G 2</t>
  </si>
  <si>
    <t>https://t.me/Texnikach_Phone/2546</t>
  </si>
  <si>
    <t>12742, 12743, 12744, 12745, 12746, 12747, 12748, 12749, 12750, 12751, 12752, 12753, 12754, 12755</t>
  </si>
  <si>
    <t>Samsung Galaxy S26 5G</t>
  </si>
  <si>
    <t>https://t.me/Texnikach_Phone/2536</t>
  </si>
  <si>
    <t>12728, 12729, 12730, 12731, 12732, 12733, 12734, 12735, 12736, 12737, 12738, 12739, 12740, 12741</t>
  </si>
  <si>
    <t>Samsung Galaxy S26 Plus 5G</t>
  </si>
  <si>
    <t>https://t.me/Texnikach_Phone/2526</t>
  </si>
  <si>
    <t>12756, 12757, 12758, 12759, 12760, 12761, 12762, 12763, 12764, 12765, 12766, 12767, 12768, 12769, 12770, 12771, 12772, 12773, 12774, 12775, 12776, 12777, 12778, 12779, 12780, 12781, 12782, 12783</t>
  </si>
  <si>
    <t>Samsung Galaxy S26 Ultra 5G</t>
  </si>
  <si>
    <t>https://t.me/Texnikach_accsessories/123</t>
  </si>
  <si>
    <t>Samsung Galaxy SmartTag2 (1 Pack)</t>
  </si>
  <si>
    <t>https://t.me/Texnikach_accsessories/127</t>
  </si>
  <si>
    <t>Samsung Galaxy SmartTag2 (4 Pack)</t>
  </si>
  <si>
    <t>https://t.me/Texnikach_Planshet/358</t>
  </si>
  <si>
    <t>12217, 12218, 12219, 12220, 12221, 12222, 12223, 12224</t>
  </si>
  <si>
    <t>Samsung Galaxy Tab A11</t>
  </si>
  <si>
    <t>https://t.me/Texnikach_Planshet/426</t>
  </si>
  <si>
    <t>12448, 12449, 12450, 12451, 12452, 12453, 12454, 12455, 12456, 12457, 12458, 12459</t>
  </si>
  <si>
    <t>Samsung Galaxy Tab A11 Plus</t>
  </si>
  <si>
    <t>https://t.me/Texnikach_Planshet/68</t>
  </si>
  <si>
    <t>2905, 2906, 2907, 2908, 2909, 2910, 2899, 2900, 2901, 2902, 2903, 2904</t>
  </si>
  <si>
    <t>Samsung Galaxy Tab A7 Lite 4G</t>
  </si>
  <si>
    <t>https://t.me/Texnikach_Planshet/75</t>
  </si>
  <si>
    <t>2911, 2913, 2912, 2914, 2916, 2915, 2917, 2919, 2918, 2920, 2922, 2921, 2923, 2925, 2924, 2959, 2961, 2960, 2962, 2964, 2963, 2965, 2967, 2966, 2968, 2970, 2969, 2971, 2973, 2972</t>
  </si>
  <si>
    <t>Samsung Galaxy Tab A8</t>
  </si>
  <si>
    <t>https://t.me/Texnikach_Planshet/82</t>
  </si>
  <si>
    <t>2974, 2976, 2975, 2977, 2979, 2978, 2980, 2982, 2981, 2944, 2946, 2945, 2947, 2949, 2948, 2950, 2952, 2951</t>
  </si>
  <si>
    <t>Samsung Galaxy Tab A9</t>
  </si>
  <si>
    <t>https://t.me/Texnikach_dop/161/941</t>
  </si>
  <si>
    <t>Samsung Galaxy Tab A9 2</t>
  </si>
  <si>
    <t>https://t.me/Texnikach_Planshet/89</t>
  </si>
  <si>
    <t>2938, 2940, 2939, 2941, 2943, 2942, 2987, 2989, 2988, 2990, 2992, 2991</t>
  </si>
  <si>
    <t>Samsung Galaxy Tab A9+</t>
  </si>
  <si>
    <t>https://t.me/Texnikach_dop/162/942</t>
  </si>
  <si>
    <t>Samsung Galaxy Tab A9+ 2</t>
  </si>
  <si>
    <r>
      <rPr>
        <rFont val="Calibri, sans-serif"/>
        <color rgb="FF1155CC"/>
        <sz val="8.0"/>
        <u/>
      </rPr>
      <t>https://t.me/Texnikach_Planshet/291</t>
    </r>
  </si>
  <si>
    <t>7053, 7052, 7054, 7418, 7417, 7419, 7056, 7055, 7057, 7421, 7420, 7422, 7059, 7058, 7060, 7424, 7423, 7425, 7044, 7043, 7045, 7409, 7408, 7410, 7047, 7046, 7048, 7412, 7411, 7413, 7050, 7049, 7051, 7415, 7414, 7416</t>
  </si>
  <si>
    <t>Samsung Galaxy Tab S10 FE</t>
  </si>
  <si>
    <t>https://t.me/Texnikach_dop/163/943</t>
  </si>
  <si>
    <t>Samsung Galaxy Tab S10 FE 2</t>
  </si>
  <si>
    <r>
      <rPr>
        <rFont val="Calibri, sans-serif"/>
        <color rgb="FF1155CC"/>
        <sz val="8.0"/>
        <u/>
      </rPr>
      <t>https://t.me/Texnikach_Planshet/298</t>
    </r>
  </si>
  <si>
    <t>7062, 7061, 7063, 7433, 7432, 7434, 7065, 7064, 7066, 7436, 7435, 7437, 7068, 7067, 7069, 7439, 7438, 7440, 7035, 7034, 7036, 7400, 7399, 7401, 7038, 7037, 7039, 7403, 7402, 7404, 7041, 7040, 7042, 7406, 7405, 7407</t>
  </si>
  <si>
    <t>Samsung Galaxy Tab S10 FE+</t>
  </si>
  <si>
    <t>https://t.me/Texnikach_dop/164/944</t>
  </si>
  <si>
    <t>Samsung Galaxy Tab S10 FE+ 2</t>
  </si>
  <si>
    <t>https://t.me/Texnikach_Planshet/340</t>
  </si>
  <si>
    <t>9864, 9866, 9865, 9867, 9869, 9868, 9852, 9854, 9853, 9855, 9857, 9856</t>
  </si>
  <si>
    <t>Samsung Galaxy Tab S10 Lite</t>
  </si>
  <si>
    <t>https://t.me/Texnikach_Planshet/202</t>
  </si>
  <si>
    <t>4044, 4045, 7426, 7427, 4046, 4047, 7428, 7429, 4048, 4049, 7430, 7431, 4038, 4039, 7385, 7386, 4040, 4041, 7387, 7388, 4042, 4043, 7389, 7390</t>
  </si>
  <si>
    <t>Samsung Galaxy Tab S10 Ultra 5G</t>
  </si>
  <si>
    <t>https://t.me/Texnikach_dop/165/945</t>
  </si>
  <si>
    <t>Samsung Galaxy Tab S10 Ultra 5G 2</t>
  </si>
  <si>
    <t>https://t.me/Texnikach_Planshet/208</t>
  </si>
  <si>
    <t>4030, 4031, 7391, 7392, 4032, 4033, 7393, 7394, 4034, 4035, 7395, 7396, 4036, 4037, 7397, 7398</t>
  </si>
  <si>
    <t>Samsung Galaxy Tab S10+ 5G</t>
  </si>
  <si>
    <t>https://t.me/Texnikach_dop/166/946</t>
  </si>
  <si>
    <t>Samsung Galaxy Tab S10+ 5G 2</t>
  </si>
  <si>
    <t>https://t.me/Texnikach_Planshet/333</t>
  </si>
  <si>
    <t>9876, 9877, 12225, 12226, 9878, 9879, 12227, 12228, 9880, 9881, 12229, 12230, 9870, 9871, 9872, 9873, 9874, 9875</t>
  </si>
  <si>
    <t>Samsung Galaxy Tab S11</t>
  </si>
  <si>
    <t>https://t.me/Texnikach_Planshet/327</t>
  </si>
  <si>
    <t>9858, 9859, 9860, 9861, 9862, 9863, 9846, 9847, 9848, 9849, 9850, 9851</t>
  </si>
  <si>
    <t>Samsung Galaxy Tab S11 Ultra</t>
  </si>
  <si>
    <t>https://t.me/Texnikach_Planshet/121</t>
  </si>
  <si>
    <t>2934, 2935, 2936, 2937, 3003, 3004, 3005, 3006</t>
  </si>
  <si>
    <t>Samsung Galaxy Tab S8 Ultra</t>
  </si>
  <si>
    <t>https://t.me/Texnikach_Planshet/111</t>
  </si>
  <si>
    <t>3016, 3015, 3018, 3017, 2884, 2883, 2886, 2885</t>
  </si>
  <si>
    <t>Samsung Galaxy Tab S9</t>
  </si>
  <si>
    <t>https://t.me/Texnikach_dop/167/947</t>
  </si>
  <si>
    <t>Samsung Galaxy Tab S9 2</t>
  </si>
  <si>
    <t>https://t.me/Texnikach_Planshet/97</t>
  </si>
  <si>
    <t>2928, 2926, 2929, 2927, 2932, 2930, 2933, 2931, 3009, 3007, 3010, 3008, 3013, 3011, 3014, 3012</t>
  </si>
  <si>
    <t>Samsung Galaxy Tab S9 FE</t>
  </si>
  <si>
    <t>https://t.me/Texnikach_dop/168/948</t>
  </si>
  <si>
    <t>Samsung Galaxy Tab S9 FE 2</t>
  </si>
  <si>
    <t>https://t.me/Texnikach_Planshet/105</t>
  </si>
  <si>
    <t>2873, 2871, 2874, 2872, 3199, 3197, 3200, 3198, 2877, 2875, 2878, 2876, 2881, 2879, 2882, 2880, 2889, 2887, 2890, 2888, 3203, 3201, 3204, 3202, 2893, 2891, 2894, 2892, 2897, 2895, 2898, 2896</t>
  </si>
  <si>
    <t>Samsung Galaxy Tab S9 FE+ (Plus)</t>
  </si>
  <si>
    <t>https://t.me/Texnikach_dop/169/949</t>
  </si>
  <si>
    <t>Samsung Galaxy Tab S9 FE+ (Plus) 2</t>
  </si>
  <si>
    <t>https://t.me/Texnikach_Planshet/127</t>
  </si>
  <si>
    <t>2953, 2954, 2955, 2956, 2957, 2958, 2993, 2994, 2995, 2996, 2997, 2998</t>
  </si>
  <si>
    <t>Samsung Galaxy Tab S9 Ultra</t>
  </si>
  <si>
    <t>https://t.me/Texnikach_Planshet/117</t>
  </si>
  <si>
    <t>2999, 3000, 3001, 3002, 2983, 2984, 2985, 2986</t>
  </si>
  <si>
    <t>Samsung Galaxy Tab S9+</t>
  </si>
  <si>
    <t>https://t.me/texnikach_watch/64</t>
  </si>
  <si>
    <t>2252, 2253, 2254, 2255</t>
  </si>
  <si>
    <t>Samsung Galaxy Watch 4 40mm</t>
  </si>
  <si>
    <t>https://t.me/texnikach_watch/72</t>
  </si>
  <si>
    <t>2236, 2237, 2238</t>
  </si>
  <si>
    <t>Samsung Galaxy Watch 4 44mm</t>
  </si>
  <si>
    <t>https://t.me/texnikach_watch/85</t>
  </si>
  <si>
    <t>2244, 2245, 2246</t>
  </si>
  <si>
    <t>Samsung Galaxy Watch 5 40mm</t>
  </si>
  <si>
    <t>https://t.me/texnikach_watch/92</t>
  </si>
  <si>
    <t>2247, 2248, 2249</t>
  </si>
  <si>
    <t>Samsung Galaxy Watch 5 44mm</t>
  </si>
  <si>
    <t>https://t.me/texnikach_watch/98</t>
  </si>
  <si>
    <t>2264, 2265</t>
  </si>
  <si>
    <t>Samsung Galaxy Watch 5 Pro 45 мм</t>
  </si>
  <si>
    <t>https://t.me/texnikach_watch/105</t>
  </si>
  <si>
    <t>2273, 2275, 2274</t>
  </si>
  <si>
    <t>Samsung Galaxy Watch 6 40mm</t>
  </si>
  <si>
    <t>https://t.me/texnikach_watch/813</t>
  </si>
  <si>
    <t>8165, 8166</t>
  </si>
  <si>
    <t>Samsung Galaxy Watch 8 40mm</t>
  </si>
  <si>
    <t>https://t.me/texnikach_watch/818</t>
  </si>
  <si>
    <t>8167, 8168</t>
  </si>
  <si>
    <t>Samsung Galaxy Watch 8 44mm</t>
  </si>
  <si>
    <t>https://t.me/texnikach_watch/806</t>
  </si>
  <si>
    <t>8163, 8164</t>
  </si>
  <si>
    <t>Samsung Galaxy Watch 8 Classic 46mm</t>
  </si>
  <si>
    <t>https://t.me/texnikach_watch/144</t>
  </si>
  <si>
    <t>2242, 2243, 2241, 3270, 3287, 3286, 3288, 3278, 3277, 3279, 3274, 3275, 3276, 3293, 3292, 3294, 3284, 3283, 3285, 3271, 3272, 3273, 3290, 3289, 3291, 3281, 3280, 3282</t>
  </si>
  <si>
    <t>Samsung Galaxy Watch Ultra</t>
  </si>
  <si>
    <t>https://t.me/texnikach_watch/800</t>
  </si>
  <si>
    <t>8170, 8169, 8171, 8172</t>
  </si>
  <si>
    <t>Samsung Galaxy Watch Ultra 47mm (2025)</t>
  </si>
  <si>
    <r>
      <rPr>
        <rFont val="Calibri, sans-serif"/>
        <color rgb="FF1155CC"/>
        <sz val="8.0"/>
        <u/>
      </rPr>
      <t>https://t.me/Texnikach_Chehol/23</t>
    </r>
  </si>
  <si>
    <t>6555, 6556, 6557, 6558</t>
  </si>
  <si>
    <t>Samsung Galaxy Watch Ultra Sport Marine</t>
  </si>
  <si>
    <r>
      <rPr>
        <rFont val="Calibri, sans-serif"/>
        <color rgb="FF1155CC"/>
        <sz val="8.0"/>
        <u/>
      </rPr>
      <t>https://t.me/Texnikach_Chehol/30</t>
    </r>
  </si>
  <si>
    <t>6552, 6553, 6554</t>
  </si>
  <si>
    <t>Samsung Galaxy Watch Ultra Trail Band</t>
  </si>
  <si>
    <t>https://t.me/texnikach_watch/78</t>
  </si>
  <si>
    <t>2271, 2272</t>
  </si>
  <si>
    <t>Samsung Galaxy Watch4 Classic 46mm</t>
  </si>
  <si>
    <t>https://t.me/texnikach_watch/112</t>
  </si>
  <si>
    <t>2256, 2257</t>
  </si>
  <si>
    <t>Samsung Galaxy Watch6 44mm</t>
  </si>
  <si>
    <t>https://t.me/texnikach_watch/118</t>
  </si>
  <si>
    <t>2250, 2251</t>
  </si>
  <si>
    <t>Samsung Galaxy Watch6 Classic 43mm</t>
  </si>
  <si>
    <t>https://t.me/texnikach_watch/124</t>
  </si>
  <si>
    <t>2239, 2240</t>
  </si>
  <si>
    <t>Samsung Galaxy Watch6 Classic 47mm</t>
  </si>
  <si>
    <t>https://t.me/texnikach_watch/131</t>
  </si>
  <si>
    <t>2263, 2261, 2262, 2266, 2267</t>
  </si>
  <si>
    <t>Samsung Galaxy Watch7</t>
  </si>
  <si>
    <t>https://t.me/Texnikach_Phone/709</t>
  </si>
  <si>
    <t>459, 462, 463, 464, 458, 465, 461, 460, 467, 470, 471, 472, 466, 473, 469, 468</t>
  </si>
  <si>
    <t>Samsung Galaxy Z Flip 5 5G</t>
  </si>
  <si>
    <t>https://t.me/Texnikach_Phone/720</t>
  </si>
  <si>
    <t>739, 738, 737, 741, 735, 736, 740, 746, 745, 744, 748, 742, 743, 747</t>
  </si>
  <si>
    <t>Samsung Galaxy Z Flip 6 5G</t>
  </si>
  <si>
    <t>https://t.me/Texnikach_dop/177/936</t>
  </si>
  <si>
    <t>Samsung Galaxy Z Flip 6 5G 2</t>
  </si>
  <si>
    <t>https://t.me/Texnikach_Phone/2126</t>
  </si>
  <si>
    <t>8145, 8146, 8144, 8143, 8149, 8150, 8148, 8147</t>
  </si>
  <si>
    <t>Samsung Galaxy Z Flip 7 5G</t>
  </si>
  <si>
    <t>https://t.me/Texnikach_dop/178/937</t>
  </si>
  <si>
    <t>Samsung Galaxy Z Flip 7 5G 2</t>
  </si>
  <si>
    <t>https://t.me/Texnikach_Phone/2132</t>
  </si>
  <si>
    <t>8139, 8140, 8141, 8142</t>
  </si>
  <si>
    <t>Samsung Galaxy Z Flip 7 FE 5G</t>
  </si>
  <si>
    <t>https://t.me/Texnikach_dop/179/938</t>
  </si>
  <si>
    <t>Samsung Galaxy Z Flip 7 FE 5G 2</t>
  </si>
  <si>
    <t>https://t.me/Texnikach_Phone/728</t>
  </si>
  <si>
    <t>584, 583, 586, 585, 588, 587, 590, 589, 592, 591, 594, 593</t>
  </si>
  <si>
    <t>Samsung Galaxy Z Fold 4 5G</t>
  </si>
  <si>
    <t>https://t.me/Texnikach_Phone/736</t>
  </si>
  <si>
    <t>444, 446, 447, 443, 445, 449, 451, 452, 448, 450, 454, 456, 457, 453, 455</t>
  </si>
  <si>
    <t>Samsung Galaxy Z Fold 5 5G</t>
  </si>
  <si>
    <t>https://t.me/Texnikach_Phone/745</t>
  </si>
  <si>
    <t>671, 668, 670, 669, 672, 676, 673, 675, 674, 677, 681, 678, 680, 679, 682</t>
  </si>
  <si>
    <t>Samsung Galaxy Z Fold 6 5G</t>
  </si>
  <si>
    <t>https://t.me/Texnikach_dop/180/939</t>
  </si>
  <si>
    <t>Samsung Galaxy Z Fold 6 5G 2</t>
  </si>
  <si>
    <t>https://t.me/Texnikach_Phone/2140</t>
  </si>
  <si>
    <t>8152, 8153, 8154, 8151, 8156, 8157, 8158, 8155, 8160, 8161, 8162, 8159</t>
  </si>
  <si>
    <t>Samsung Galaxy Z Fold 7 5G</t>
  </si>
  <si>
    <t>https://t.me/Texnikach_dop/181/940</t>
  </si>
  <si>
    <t>Samsung Galaxy Z Fold 7 5G 2</t>
  </si>
  <si>
    <t>https://t.me/Texnikach_Phone/1229</t>
  </si>
  <si>
    <t>Samsung Gusto 2 (Original)</t>
  </si>
  <si>
    <t>https://t.me/Texnikach_Phone/1225</t>
  </si>
  <si>
    <t>Samsung Gusto 2 (Refurbished)</t>
  </si>
  <si>
    <t>https://t.me/Texnikach_Phone/1237</t>
  </si>
  <si>
    <t>Samsung Gusto 3 (Original)</t>
  </si>
  <si>
    <t>https://t.me/Texnikach_Phone/1233</t>
  </si>
  <si>
    <t>Samsung Gusto 3 (Refurbished)</t>
  </si>
  <si>
    <t>https://t.me/Texnikach_accsessories/352</t>
  </si>
  <si>
    <t>Samsung Tab S9 Ultra, S10 Ultra Keyboard</t>
  </si>
  <si>
    <t>https://t.me/Texnikach_accsessories/358</t>
  </si>
  <si>
    <t>Samsung Tab S9 Ultra, S10 Ultra Keyboard Slim</t>
  </si>
  <si>
    <t>https://t.me/Texnikach_accsessories/367</t>
  </si>
  <si>
    <t>Samsung Tab S9, S9 FE Keyboard</t>
  </si>
  <si>
    <t>https://t.me/Texnikach_accsessories/373</t>
  </si>
  <si>
    <t>Samsung Tab S9, S9 FE Keyboard Slim</t>
  </si>
  <si>
    <t>https://t.me/Texnikach_accsessories/382</t>
  </si>
  <si>
    <t>Samsung Tab S9+, S9 FE+, S10+ Keyboard</t>
  </si>
  <si>
    <t>https://t.me/Texnikach_accsessories/388</t>
  </si>
  <si>
    <t>Samsung Tab S9+, S9 FE+, S10+ Keyboard Slim</t>
  </si>
  <si>
    <t>https://t.me/Texnikach_Music/42</t>
  </si>
  <si>
    <t>1895, 1896</t>
  </si>
  <si>
    <t>Samsung Type C Earphone (AKG)</t>
  </si>
  <si>
    <t>https://t.me/Texnikach_accsessories/332</t>
  </si>
  <si>
    <t>Samsung Wireless Battery Pack 10.000mAh 25W Super Fast</t>
  </si>
  <si>
    <t>https://t.me/Texnikach_accsessories/543</t>
  </si>
  <si>
    <t>6734, 6735, 6736</t>
  </si>
  <si>
    <t>SanDisk Extreme Go USB 3.2</t>
  </si>
  <si>
    <r>
      <rPr>
        <rFont val="Calibri, sans-serif"/>
        <color rgb="FF1155CC"/>
        <sz val="8.0"/>
        <u/>
      </rPr>
      <t>https://t.me/Texnikach_accsessories/492</t>
    </r>
  </si>
  <si>
    <t>6568, 6569, 6570, 6571, 6498, 6572</t>
  </si>
  <si>
    <t>SanDisk Extreme Portable SSD E61</t>
  </si>
  <si>
    <t>https://t.me/Texnikach_accsessories/547</t>
  </si>
  <si>
    <t>6737, 6738, 6739, 6740</t>
  </si>
  <si>
    <t>SanDisk Extreme PRO USB 3.2</t>
  </si>
  <si>
    <r>
      <rPr>
        <rFont val="Calibri, sans-serif"/>
        <color rgb="FF1155CC"/>
        <sz val="8.0"/>
        <u/>
      </rPr>
      <t>https://t.me/Texnikach_accsessories/488</t>
    </r>
  </si>
  <si>
    <t>6573, 6574, 6575, 6499</t>
  </si>
  <si>
    <t>SanDisk Portable SSD E30</t>
  </si>
  <si>
    <t>https://t.me/Texnikach_accsessories/551</t>
  </si>
  <si>
    <t>6741, 6742, 6743, 6744</t>
  </si>
  <si>
    <t>SanDisk Ultra Eco USB 3.2</t>
  </si>
  <si>
    <r>
      <rPr>
        <rFont val="Calibri, sans-serif"/>
        <color rgb="FF1155CC"/>
        <sz val="8.0"/>
        <u/>
      </rPr>
      <t>https://t.me/Texnikach_accsessories/484</t>
    </r>
  </si>
  <si>
    <t>6581, 6582, 6583, 6584, 6585, 6586, 6587, 6560</t>
  </si>
  <si>
    <t>SanDisk Ultra MicroSD</t>
  </si>
  <si>
    <t>https://t.me/Texnikach_accsessories/159</t>
  </si>
  <si>
    <t>Saramonic Blink100 B3</t>
  </si>
  <si>
    <t>https://t.me/Texnikach_accsessories/163</t>
  </si>
  <si>
    <t>Saramonic Blink100 B4</t>
  </si>
  <si>
    <t>https://t.me/Texnikach_accsessories/167</t>
  </si>
  <si>
    <t>Saramonic Blink100 B5</t>
  </si>
  <si>
    <t>https://t.me/Texnikach_accsessories/171</t>
  </si>
  <si>
    <t>Saramonic Blink100 B6</t>
  </si>
  <si>
    <t>https://t.me/Texnikach_accsessories/175</t>
  </si>
  <si>
    <t>Saramonic Blink500 B2+</t>
  </si>
  <si>
    <t>https://t.me/Texnikach_accsessories/179</t>
  </si>
  <si>
    <t>Saramonic Blink500 ProX B4</t>
  </si>
  <si>
    <t>https://t.me/Texnikach_accsessories/184</t>
  </si>
  <si>
    <t>Saramonic Blink500 ProX B6</t>
  </si>
  <si>
    <t>https://t.me/Texnikach_accsessories/188</t>
  </si>
  <si>
    <t>Saramonic Blink500 ProX Q3</t>
  </si>
  <si>
    <t>https://t.me/Texnikach_accsessories/192</t>
  </si>
  <si>
    <t>Saramonic Blink500 ProX Q4</t>
  </si>
  <si>
    <t>https://t.me/Texnikach_accsessories/196</t>
  </si>
  <si>
    <t>Saramonic Blink500 ProX Q5</t>
  </si>
  <si>
    <t>https://t.me/Texnikach_accsessories/200</t>
  </si>
  <si>
    <t>Saramonic Blink500 ProX Q6</t>
  </si>
  <si>
    <t>https://t.me/Texnikach_accsessories/204</t>
  </si>
  <si>
    <t>Saramonic BlinkMe B2</t>
  </si>
  <si>
    <t>https://t.me/Texnikach_accsessories/210</t>
  </si>
  <si>
    <t>Saramonic BlinkMe U2</t>
  </si>
  <si>
    <r>
      <rPr>
        <rFont val="Calibri, sans-serif"/>
        <color rgb="FF1155CC"/>
        <sz val="8.0"/>
        <u/>
      </rPr>
      <t>https://t.me/Texnikach_accsessories/480</t>
    </r>
  </si>
  <si>
    <t>6561, 6562, 6563, 6564, 6565, 6566, 6567, 6489</t>
  </si>
  <si>
    <t>Seagate Expansion Portable HDD</t>
  </si>
  <si>
    <r>
      <rPr>
        <rFont val="Calibri, sans-serif"/>
        <color rgb="FF1155CC"/>
        <sz val="8.0"/>
        <u/>
      </rPr>
      <t>https://t.me/Texnikach_Music/992</t>
    </r>
  </si>
  <si>
    <t>6590, 6591</t>
  </si>
  <si>
    <t>Sony MDR-ZX110</t>
  </si>
  <si>
    <t>https://t.me/Texnikach_Home/408</t>
  </si>
  <si>
    <t xml:space="preserve">5601, 5591 </t>
  </si>
  <si>
    <t>Sony PlayStation 4 Pro 4K</t>
  </si>
  <si>
    <t>https://t.me/Texnikach_Home/404</t>
  </si>
  <si>
    <t>5592, 5602</t>
  </si>
  <si>
    <t>Sony PlayStation 4 Slim</t>
  </si>
  <si>
    <t>https://t.me/Texnikach_Home/412</t>
  </si>
  <si>
    <t>Sony PlayStation 5</t>
  </si>
  <si>
    <t>https://t.me/Texnikach_Home/416</t>
  </si>
  <si>
    <t>Sony PlayStation 5 Digital Edition</t>
  </si>
  <si>
    <t>https://t.me/Texnikach_Home/428</t>
  </si>
  <si>
    <t>Sony PlayStation 5 Pro Digital</t>
  </si>
  <si>
    <t>https://t.me/Texnikach_Home/424</t>
  </si>
  <si>
    <t>Sony PlayStation 5 Slim Digital Edition</t>
  </si>
  <si>
    <t>https://t.me/Texnikach_Home/670</t>
  </si>
  <si>
    <t>Sony PlayStation 5 Slim Digital Edition - 30th Anniversary Limited Edition</t>
  </si>
  <si>
    <t>https://t.me/Texnikach_Home/420</t>
  </si>
  <si>
    <t>Sony PlayStation 5 Slim Disc Version</t>
  </si>
  <si>
    <t>https://t.me/Texnikach_Music/1409</t>
  </si>
  <si>
    <t>13389, 13390, 13391</t>
  </si>
  <si>
    <t>Sony Pulse Elite</t>
  </si>
  <si>
    <t>https://t.me/Texnikach_Music/1139</t>
  </si>
  <si>
    <t>3445, 3446, 3447</t>
  </si>
  <si>
    <t>Sony ULT Power Sound</t>
  </si>
  <si>
    <t>https://t.me/Texnikach_Music/276</t>
  </si>
  <si>
    <t>352, 353, 13387, 13388</t>
  </si>
  <si>
    <t>Sony WF-1000XM5</t>
  </si>
  <si>
    <t>https://t.me/Texnikach_Music/1415</t>
  </si>
  <si>
    <t>13384, 13385, 13386</t>
  </si>
  <si>
    <t>Sony WF-1000XM6</t>
  </si>
  <si>
    <t>https://t.me/Texnikach_Music/1310</t>
  </si>
  <si>
    <t>12504, 12505, 12506, 12507, 12508</t>
  </si>
  <si>
    <t>Sony WF-C510</t>
  </si>
  <si>
    <t>https://t.me/Texnikach_Music/270</t>
  </si>
  <si>
    <t>350, 351</t>
  </si>
  <si>
    <t>Sony WH-1000XM4</t>
  </si>
  <si>
    <t>https://t.me/Texnikach_Music/283</t>
  </si>
  <si>
    <t>340, 341, 342, 13379, 13380</t>
  </si>
  <si>
    <t>Sony WH-1000XM5</t>
  </si>
  <si>
    <t>https://t.me/Texnikach_Music/1191</t>
  </si>
  <si>
    <t>7273, 7274, 7275</t>
  </si>
  <si>
    <t>Sony WH-1000XM6</t>
  </si>
  <si>
    <t>https://t.me/Texnikach_Music/257</t>
  </si>
  <si>
    <t>343, 344, 345, 346, 13381, 13382, 13383</t>
  </si>
  <si>
    <t>Sony WH-CH520</t>
  </si>
  <si>
    <t>https://t.me/Texnikach_Music/264</t>
  </si>
  <si>
    <t>347,348, 349</t>
  </si>
  <si>
    <t>Sony WH-CH720</t>
  </si>
  <si>
    <t>https://t.me/Texnikach_Phone/1160</t>
  </si>
  <si>
    <t>3378, 3380, 3379, 3381, 3383, 3382</t>
  </si>
  <si>
    <t>Tecno Camon 30</t>
  </si>
  <si>
    <t>https://t.me/Texnikach_Phone/1166</t>
  </si>
  <si>
    <t>3435, 3436, 3437, 3438</t>
  </si>
  <si>
    <t>Tecno Phantom V Fold 5G</t>
  </si>
  <si>
    <t>https://t.me/Texnikach_Phone/1152</t>
  </si>
  <si>
    <t>3406, 3404, 3405, 3409, 3407, 3408</t>
  </si>
  <si>
    <t>Tecno Pova 6</t>
  </si>
  <si>
    <t>https://t.me/Texnikach_Phone/1145</t>
  </si>
  <si>
    <t>3373, 3374, 3372, 3376, 3377, 3375</t>
  </si>
  <si>
    <t>Tecno Pova 6 Neo</t>
  </si>
  <si>
    <t>https://t.me/Texnikach_Phone/1121</t>
  </si>
  <si>
    <t>3396, 3399, 3398, 3397, 3400, 3403, 3402, 3401</t>
  </si>
  <si>
    <t>Tecno Spark 20</t>
  </si>
  <si>
    <t>https://t.me/Texnikach_Phone/1130</t>
  </si>
  <si>
    <t>3368, 3371, 3370, 3369</t>
  </si>
  <si>
    <t>Tecno Spark 20 Pro</t>
  </si>
  <si>
    <t>https://t.me/Texnikach_Phone/1138</t>
  </si>
  <si>
    <t>3410, 3413, 3412, 3411</t>
  </si>
  <si>
    <t>Tecno Spark 20 Pro Plus</t>
  </si>
  <si>
    <t>https://t.me/Texnikach_Phone/1113</t>
  </si>
  <si>
    <t>3387, 3386, 3385, 3384, 3391, 3390, 3389, 3388, 3395, 3394, 3393, 3392</t>
  </si>
  <si>
    <t>Tecno Spark 20C</t>
  </si>
  <si>
    <t>https://t.me/Texnikach_Phone/1105</t>
  </si>
  <si>
    <t>3426, 3425, 3424, 3423, 3430, 3429, 3428, 3427, 3434, 3433, 3432, 3431</t>
  </si>
  <si>
    <t>Tecno Spark Go 2024</t>
  </si>
  <si>
    <r>
      <rPr>
        <rFont val="Calibri, sans-serif"/>
        <color rgb="FF1155CC"/>
        <sz val="8.0"/>
        <u/>
      </rPr>
      <t>https://t.me/Texnikach_accsessories/476</t>
    </r>
  </si>
  <si>
    <t>6576, 6577, 6578, 6579, 6580, 6505</t>
  </si>
  <si>
    <t>Toshiba Canvio Basics Portable Hard Drive</t>
  </si>
  <si>
    <t>https://t.me/Texnikach_Home/64</t>
  </si>
  <si>
    <t>TP-Link M7000 4G</t>
  </si>
  <si>
    <t>https://t.me/Texnikach_Home/68</t>
  </si>
  <si>
    <t>TP-Link M7350 4G</t>
  </si>
  <si>
    <t>https://t.me/Texnikach_accsessories/241</t>
  </si>
  <si>
    <t>2689, 2691, 2690</t>
  </si>
  <si>
    <t>Transcend Hard</t>
  </si>
  <si>
    <t>https://t.me/Texnikach_Home/443</t>
  </si>
  <si>
    <t>Vertical Stand for PS5 (Original)</t>
  </si>
  <si>
    <t>https://t.me/texnikach_watch/468</t>
  </si>
  <si>
    <t>Whoop 4.0</t>
  </si>
  <si>
    <r>
      <rPr>
        <rFont val="Calibri, sans-serif"/>
        <color rgb="FF1155CC"/>
        <sz val="8.0"/>
        <u/>
      </rPr>
      <t>https://t.me/texnikach_watch/683</t>
    </r>
  </si>
  <si>
    <t>Whoop 5.0 Life</t>
  </si>
  <si>
    <r>
      <rPr>
        <rFont val="Calibri, sans-serif"/>
        <color rgb="FF1155CC"/>
        <sz val="8.0"/>
        <u/>
      </rPr>
      <t>https://t.me/texnikach_watch/688</t>
    </r>
  </si>
  <si>
    <t>Whoop 5.0 One</t>
  </si>
  <si>
    <r>
      <rPr>
        <rFont val="Calibri, sans-serif"/>
        <color rgb="FF1155CC"/>
        <sz val="8.0"/>
        <u/>
      </rPr>
      <t>https://t.me/texnikach_watch/692</t>
    </r>
  </si>
  <si>
    <t>Whoop 5.0 Peak</t>
  </si>
  <si>
    <t>https://t.me/Texnikach_Home/714</t>
  </si>
  <si>
    <t>13778, 13779</t>
  </si>
  <si>
    <t>Xbox Series S Digital Edition</t>
  </si>
  <si>
    <t>https://t.me/Texnikach_Home/718</t>
  </si>
  <si>
    <t>Xbox Series X</t>
  </si>
  <si>
    <r>
      <rPr>
        <rFont val="Calibri, sans-serif"/>
        <color rgb="FF1155CC"/>
        <sz val="8.0"/>
        <u/>
      </rPr>
      <t>https://t.me/Texnikach_accsessories/464</t>
    </r>
  </si>
  <si>
    <t>Xiaomi 120W Charging Combo (Type - A)</t>
  </si>
  <si>
    <t>https://t.me/Texnikach_accsessories/68</t>
  </si>
  <si>
    <t>Xiaomi 120W Charging Combo (Type-C)</t>
  </si>
  <si>
    <t>https://t.me/Texnikach_accsessories/64</t>
  </si>
  <si>
    <t>Xiaomi 120W Charging Combo (USB-A)</t>
  </si>
  <si>
    <t>https://t.me/Texnikach_Phone/371</t>
  </si>
  <si>
    <t>2533, 2531, 2532, 2536, 2534, 2535</t>
  </si>
  <si>
    <t>Xiaomi 13T 5G</t>
  </si>
  <si>
    <t>https://t.me/Texnikach_Phone/378</t>
  </si>
  <si>
    <t>2398, 2396, 2397, 2401, 2399, 2400, 2404, 2402, 2403</t>
  </si>
  <si>
    <t>Xiaomi 13T Pro 5G</t>
  </si>
  <si>
    <t>https://t.me/Texnikach_Phone/407</t>
  </si>
  <si>
    <t>2405, 2408, 2407, 2406, 2409, 2412, 2411, 2410, 2413, 2416, 2415, 2414, 2417, 2420, 2419, 2418, 2421, 2424, 2423, 2422</t>
  </si>
  <si>
    <t>Xiaomi 14 5G</t>
  </si>
  <si>
    <t>https://t.me/Texnikach_Phone/415</t>
  </si>
  <si>
    <t>2425, 2428, 2426, 2427, 2429, 2432, 2430, 2431, 2433, 2436, 2434, 2435</t>
  </si>
  <si>
    <t>Xiaomi 14 Ultra 5G</t>
  </si>
  <si>
    <t>https://t.me/Texnikach_Phone/1365</t>
  </si>
  <si>
    <t>3840, 3838, 3839, 3841, 3844, 3842, 3843, 3845, 3848, 3846, 3847, 3849</t>
  </si>
  <si>
    <t>Xiaomi 14T 5G</t>
  </si>
  <si>
    <t>https://t.me/Texnikach_dop/96/950</t>
  </si>
  <si>
    <t>Xiaomi 14T 5G 2</t>
  </si>
  <si>
    <t>https://t.me/Texnikach_Phone/1373</t>
  </si>
  <si>
    <t>3807, 3805, 3806, 3810, 3808, 3809, 3813, 3811, 3812, 3816, 3814, 3815</t>
  </si>
  <si>
    <t>Xiaomi 14T Pro 5G</t>
  </si>
  <si>
    <t>https://t.me/Texnikach_dop/98/951</t>
  </si>
  <si>
    <t>Xiaomi 14T Pro 5G 2</t>
  </si>
  <si>
    <t>https://t.me/Texnikach_Phone/1605</t>
  </si>
  <si>
    <t>5716, 5717, 5719, 5718, 5720, 5721, 5723, 5722</t>
  </si>
  <si>
    <t>Xiaomi 15 5G</t>
  </si>
  <si>
    <t>https://t.me/Texnikach_dop/100/952</t>
  </si>
  <si>
    <t>Xiaomi 15 5G 2</t>
  </si>
  <si>
    <t>https://t.me/Texnikach_Phone/1653</t>
  </si>
  <si>
    <t>5724, 5725, 5726, 5728, 5729, 5727</t>
  </si>
  <si>
    <t>Xiaomi 15 Ultra 5G</t>
  </si>
  <si>
    <t>https://t.me/Texnikach_dop/102/953</t>
  </si>
  <si>
    <t>Xiaomi 15 Ultra 5G 2</t>
  </si>
  <si>
    <r>
      <rPr>
        <rFont val="Calibri, sans-serif"/>
        <color rgb="FF1155CC"/>
        <sz val="8.0"/>
        <u/>
      </rPr>
      <t>https://t.me/Texnikach_Phone/2003</t>
    </r>
  </si>
  <si>
    <t>6617, 6616, 6619, 6618</t>
  </si>
  <si>
    <t>Xiaomi 15S Pro</t>
  </si>
  <si>
    <t>https://t.me/Texnikach_Phone/2358</t>
  </si>
  <si>
    <t>10621, 10673, 10622, 10674, 10623, 10675, 10624, 10676, 10625, 10677, 10626, 10678</t>
  </si>
  <si>
    <t>Xiaomi 15T 5G</t>
  </si>
  <si>
    <t>https://t.me/Texnikach_Phone/2365</t>
  </si>
  <si>
    <t>10612, 10664, 10613, 10665, 10614, 10666, 10615, 10667, 10616, 10668, 10617, 10669, 10618, 10670, 10619, 10671, 10620, 10672</t>
  </si>
  <si>
    <t>Xiaomi 15T Pro 5G</t>
  </si>
  <si>
    <t>https://t.me/Texnikach_Phone/2554</t>
  </si>
  <si>
    <t>12784, 12785, 12786, 12787, 12788, 12789, 12790, 12791, 12792, 12793, 12794, 12795</t>
  </si>
  <si>
    <t>Xiaomi 17 5G</t>
  </si>
  <si>
    <t>https://t.me/Texnikach_Phone/2728</t>
  </si>
  <si>
    <t>13545, 13546, 13547, 13548, 13549, 13550, 13551, 13552, 13553, 13554</t>
  </si>
  <si>
    <t>Xiaomi 17 Pro Max 5G</t>
  </si>
  <si>
    <t>https://t.me/Texnikach_Phone/2561</t>
  </si>
  <si>
    <t>12796, 12797, 12798, 12799, 12800, 12801, 12802, 12803</t>
  </si>
  <si>
    <t>Xiaomi 17 Ultra 5G</t>
  </si>
  <si>
    <t>https://t.me/Texnikach_Phone/2773</t>
  </si>
  <si>
    <t>13712, 13713, 13714, 13715, 13716, 13717, 13718, 13719, 13720, 13721, 13722, 13723, 13724, 13725, 13726, 13727</t>
  </si>
  <si>
    <t>Xiaomi 17T 5G</t>
  </si>
  <si>
    <t>https://t.me/Texnikach_Phone/2766</t>
  </si>
  <si>
    <t>13728, 13729, 13730, 13731, 13732, 13733, 13734, 13735, 13736, 13737, 13738, 13739, 13740, 13741, 13742, 13743, 13744, 13745, 13746, 13747</t>
  </si>
  <si>
    <t>Xiaomi 17T Pro 5G</t>
  </si>
  <si>
    <t>https://t.me/Texnikach_accsessories/325</t>
  </si>
  <si>
    <t>5494, 5495</t>
  </si>
  <si>
    <t>Xiaomi 22.5W Power Bank 10000mAh</t>
  </si>
  <si>
    <t>https://t.me/Texnikach_accsessories/319</t>
  </si>
  <si>
    <t>Xiaomi 22.5W Power Bank 20000mAh - White</t>
  </si>
  <si>
    <r>
      <rPr>
        <rFont val="Calibri, sans-serif"/>
        <color rgb="FF1155CC"/>
        <sz val="8.0"/>
        <u/>
      </rPr>
      <t>https://t.me/Texnikach_accsessories/472</t>
    </r>
  </si>
  <si>
    <t>Xiaomi 65W GaN Charger (Type-A + Type-C)</t>
  </si>
  <si>
    <r>
      <rPr>
        <rFont val="Calibri, sans-serif"/>
        <color rgb="FF1155CC"/>
        <sz val="8.0"/>
        <u/>
      </rPr>
      <t>https://t.me/Texnikach_accsessories/468</t>
    </r>
  </si>
  <si>
    <t>Xiaomi 67W GaN Charger 2C1A</t>
  </si>
  <si>
    <t>https://t.me/texnikach_watch/1105</t>
  </si>
  <si>
    <t>13621, 13622, 13623, 13624</t>
  </si>
  <si>
    <t>Xiaomi Band 10 Pro</t>
  </si>
  <si>
    <r>
      <rPr>
        <rFont val="Calibri, sans-serif"/>
        <color rgb="FF1155CC"/>
        <sz val="8.0"/>
        <u/>
      </rPr>
      <t>https://t.me/Texnikach_Music/1003</t>
    </r>
  </si>
  <si>
    <t>5604, 5606, 5605</t>
  </si>
  <si>
    <t>Xiaomi Buds 5</t>
  </si>
  <si>
    <t>https://t.me/Texnikach_accsessories/221</t>
  </si>
  <si>
    <t>2276, 2277</t>
  </si>
  <si>
    <t>Xiaomi Dual Mode Wireless Mouse Silent Edition (Bluetooth + USB)</t>
  </si>
  <si>
    <t>https://t.me/Texnikach_accsessories/268</t>
  </si>
  <si>
    <t>7268, 7269, 3298</t>
  </si>
  <si>
    <t>Xiaomi Focus Pen</t>
  </si>
  <si>
    <t>https://t.me/Texnikach_accsessories/930</t>
  </si>
  <si>
    <t>Xiaomi Focus Pen Pro</t>
  </si>
  <si>
    <t>https://t.me/Texnikach_accsessories/412</t>
  </si>
  <si>
    <t>3299, 3046</t>
  </si>
  <si>
    <t>Xiaomi Keyboard (EN) For Xiaomi Pad 5/6</t>
  </si>
  <si>
    <t>https://t.me/Texnikach_accsessories/416</t>
  </si>
  <si>
    <t>Xiaomi Keyboard (EN) For Xiaomi Pad 6s Pro</t>
  </si>
  <si>
    <t>https://t.me/Texnikach_accsessories/314</t>
  </si>
  <si>
    <t>Xiaomi Magnetic Power Bank 6000mAh</t>
  </si>
  <si>
    <t>https://t.me/Texnikach_accsessories/80</t>
  </si>
  <si>
    <t>Xiaomi Mi 100W Dual-Port Car Charger</t>
  </si>
  <si>
    <t>https://t.me/Texnikach_accsessories/85</t>
  </si>
  <si>
    <t>Xiaomi Mi 20W Wireless Car Charger</t>
  </si>
  <si>
    <t>https://t.me/Texnikach_accsessories/89</t>
  </si>
  <si>
    <t>Xiaomi Mi 30W Wireless Car Charger</t>
  </si>
  <si>
    <t>https://t.me/Texnikach_Home/11</t>
  </si>
  <si>
    <t>Xiaomi Mi 360° Home Security Camera 2K Pro</t>
  </si>
  <si>
    <t>https://t.me/Texnikach_accsessories/94</t>
  </si>
  <si>
    <t>Xiaomi Mi 50W Wireless Car Charger</t>
  </si>
  <si>
    <t>https://t.me/Texnikach_accsessories/60</t>
  </si>
  <si>
    <t>Xiaomi Mi Adaper 65W Type - C (+Cable)</t>
  </si>
  <si>
    <t>https://t.me/Texnikach_Home/52</t>
  </si>
  <si>
    <t>Xiaomi Mi Box S 2nd Gen</t>
  </si>
  <si>
    <t>https://t.me/Texnikach_accsessories/308</t>
  </si>
  <si>
    <t>Xiaomi Mi Power Bank 3 Quick Charge Edition 30000mAh - White</t>
  </si>
  <si>
    <t>https://t.me/Texnikach_accsessories/303</t>
  </si>
  <si>
    <t>Xiaomi Mi Power Bank Pocket Edition 10000 mAh</t>
  </si>
  <si>
    <t>https://t.me/texnikach_watch/149</t>
  </si>
  <si>
    <t>Xiaomi Mi Smart Band 7</t>
  </si>
  <si>
    <t>https://t.me/Texnikach_Music/84</t>
  </si>
  <si>
    <t>Xiaomi Mi True Wireless Earbuds Basic 2</t>
  </si>
  <si>
    <t>https://t.me/Texnikach_Home/48</t>
  </si>
  <si>
    <t>Xiaomi Mi TV Stick 4K</t>
  </si>
  <si>
    <t>https://t.me/Texnikach_Home/44</t>
  </si>
  <si>
    <t>Xiaomi Mi TV Stick FHD</t>
  </si>
  <si>
    <t>https://t.me/Texnikach_Home/60</t>
  </si>
  <si>
    <t>Xiaomi Mi WiFi Range Extender AC1200</t>
  </si>
  <si>
    <t>https://t.me/Texnikach_Phone/1357</t>
  </si>
  <si>
    <t>3817, 3818, 3819, 3820, 3823, 3821, 3822, 3824, 3825, 3826, 3827, 3830, 3828, 3829, 3831, 3832, 3833, 3834, 3837, 3835, 3836</t>
  </si>
  <si>
    <t>Xiaomi Mix Flip 5G</t>
  </si>
  <si>
    <t>https://t.me/Texnikach_dop/104/954</t>
  </si>
  <si>
    <t>Xiaomi Mix Flip 5G 2</t>
  </si>
  <si>
    <t>https://t.me/Texnikach_Music/1280</t>
  </si>
  <si>
    <t>12282, 12283, 12284</t>
  </si>
  <si>
    <t>Xiaomi OpenWear Stereo</t>
  </si>
  <si>
    <t>https://t.me/Texnikach_Planshet/167</t>
  </si>
  <si>
    <t>2814, 2815, 2816, 2817, 2818, 2819</t>
  </si>
  <si>
    <t>Xiaomi Pad 5  Pro Asia</t>
  </si>
  <si>
    <t>https://t.me/Texnikach_Planshet/148</t>
  </si>
  <si>
    <t>2790, 2792, 2791, 2793, 2795, 2794</t>
  </si>
  <si>
    <t>Xiaomi Pad 5 Asia</t>
  </si>
  <si>
    <t>https://t.me/Texnikach_Planshet/155</t>
  </si>
  <si>
    <t>2805, 2806, 2807, 2808, 2809, 2810, 2811, 2812, 2813</t>
  </si>
  <si>
    <t>Xiaomi Pad 6</t>
  </si>
  <si>
    <t>https://t.me/Texnikach_dop/206/973</t>
  </si>
  <si>
    <t>Xiaomi Pad 6 2</t>
  </si>
  <si>
    <t>https://t.me/Texnikach_Planshet/174</t>
  </si>
  <si>
    <t>2820, 2821, 2822, 2823, 2824, 2825, 3182, 3183, 3184, 2826, 2827, 2828</t>
  </si>
  <si>
    <t>Xiaomi Pad 6S Pro</t>
  </si>
  <si>
    <t>https://t.me/Texnikach_Planshet/215</t>
  </si>
  <si>
    <t>5730, 5731, 5732, 5733, 5734, 5735, 5736, 5737, 5738</t>
  </si>
  <si>
    <t>Xiaomi Pad 7</t>
  </si>
  <si>
    <t>https://t.me/Texnikach_dop/208/974</t>
  </si>
  <si>
    <t>Xiaomi Pad 7 2</t>
  </si>
  <si>
    <t>https://t.me/Texnikach_Planshet/222</t>
  </si>
  <si>
    <t>5739, 5740, 5741, 5742, 5743, 5744, 5745, 5746, 5747</t>
  </si>
  <si>
    <t>Xiaomi Pad 7 Pro</t>
  </si>
  <si>
    <t>https://t.me/Texnikach_dop/210/975</t>
  </si>
  <si>
    <t>Xiaomi Pad 7 Pro 2</t>
  </si>
  <si>
    <r>
      <rPr>
        <rFont val="Calibri, sans-serif"/>
        <color rgb="FF1155CC"/>
        <sz val="8.0"/>
        <u/>
      </rPr>
      <t>https://t.me/Texnikach_Planshet/260</t>
    </r>
  </si>
  <si>
    <t>6664, 6665, 6666, 6667</t>
  </si>
  <si>
    <t>Xiaomi Pad 7 Ultra</t>
  </si>
  <si>
    <t>https://t.me/Texnikach_accsessories/934</t>
  </si>
  <si>
    <t>Xiaomi Pad 8 / 8 Pro Focus Keyboard</t>
  </si>
  <si>
    <t>https://t.me/Texnikach_accsessories/938</t>
  </si>
  <si>
    <t>Xiaomi Pad 8 / 8 Pro Keyboard</t>
  </si>
  <si>
    <t>https://t.me/Texnikach_Planshet/391</t>
  </si>
  <si>
    <t>12816, 12817, 12818, 12819, 12820, 12821, 12822, 12823, 12824, 12825, 12826, 12827</t>
  </si>
  <si>
    <t>Xiaomi Pad 8 Pro WiFi</t>
  </si>
  <si>
    <t>https://t.me/Texnikach_Planshet/384</t>
  </si>
  <si>
    <t>12804, 12805, 12806, 12807, 12808, 12809, 12810, 12811, 12812, 12813, 12814, 12815</t>
  </si>
  <si>
    <t>Xiaomi Pad 8 WiFi</t>
  </si>
  <si>
    <t>https://t.me/Texnikach_accsessories/264</t>
  </si>
  <si>
    <t>Xiaomi Pancil</t>
  </si>
  <si>
    <t>https://t.me/Texnikach_Phone/752</t>
  </si>
  <si>
    <t>2193, 2194, 2195, 2196, 2197, 2198, 2199, 2200, 2201</t>
  </si>
  <si>
    <t>Xiaomi Poco C65</t>
  </si>
  <si>
    <t>https://t.me/Texnikach_Phone/2096</t>
  </si>
  <si>
    <t>7301, 7302, 7303, 7304, 7305, 7306</t>
  </si>
  <si>
    <t>Xiaomi Poco C71</t>
  </si>
  <si>
    <t>https://t.me/Texnikach_dop/106/955</t>
  </si>
  <si>
    <t>Xiaomi Poco C71 2</t>
  </si>
  <si>
    <t>https://t.me/Texnikach_Phone/1391</t>
  </si>
  <si>
    <t>4022, 4023, 4024, 4025, 4026, 4027</t>
  </si>
  <si>
    <t>Xiaomi Poco C75</t>
  </si>
  <si>
    <t>https://t.me/Texnikach_dop/108/956</t>
  </si>
  <si>
    <t>Xiaomi Poco C75 2</t>
  </si>
  <si>
    <t>https://t.me/Texnikach_Phone/2820</t>
  </si>
  <si>
    <t>13823, 13824, 13825, 13826, 13827, 13828, 13829, 13830, 13831, 13832, 13833, 13834</t>
  </si>
  <si>
    <t>Xiaomi Poco C81 Pro</t>
  </si>
  <si>
    <t>https://t.me/Texnikach_Phone/2344</t>
  </si>
  <si>
    <t>9840, 9841, 9842, 9843, 9844, 9845</t>
  </si>
  <si>
    <t>Xiaomi Poco C85</t>
  </si>
  <si>
    <t>https://t.me/Texnikach_Phone/821</t>
  </si>
  <si>
    <t>2166, 2167, 2168, 2169, 2170, 2171</t>
  </si>
  <si>
    <t>Xiaomi Poco F5 5G</t>
  </si>
  <si>
    <t>https://t.me/Texnikach_Phone/828</t>
  </si>
  <si>
    <t>2145, 2146, 2147, 2148, 2149, 2150</t>
  </si>
  <si>
    <t>Xiaomi Poco F6 5G</t>
  </si>
  <si>
    <t>https://t.me/Texnikach_Phone/834</t>
  </si>
  <si>
    <t>2208, 2209, 2210, 2211, 2212, 2213</t>
  </si>
  <si>
    <t>Xiaomi Poco F6 Pro 5G</t>
  </si>
  <si>
    <t>https://t.me/Texnikach_Phone/2111</t>
  </si>
  <si>
    <t>7362, 7364, 7363, 7365, 7367, 7366</t>
  </si>
  <si>
    <t>Xiaomi Poco F7 5G</t>
  </si>
  <si>
    <t>https://t.me/Texnikach_Phone/1676</t>
  </si>
  <si>
    <t xml:space="preserve">6223, 6224, 6225, 6226, 6227, 6228 </t>
  </si>
  <si>
    <t>Xiaomi Poco F7 Pro 5G</t>
  </si>
  <si>
    <t>https://t.me/Texnikach_dop/114/957</t>
  </si>
  <si>
    <t>Xiaomi Poco F7 Pro 5G 2</t>
  </si>
  <si>
    <t>https://t.me/Texnikach_Phone/1682</t>
  </si>
  <si>
    <t>6219, 6220, 6221, 6222</t>
  </si>
  <si>
    <t>Xiaomi Poco F7 Ultra 5G</t>
  </si>
  <si>
    <t>https://t.me/Texnikach_dop/116/958</t>
  </si>
  <si>
    <t>Xiaomi Poco F7 Ultra 5G 2</t>
  </si>
  <si>
    <t>https://t.me/Texnikach_Phone/2665</t>
  </si>
  <si>
    <t>13403, 13404, 13405, 13406, 13407, 13408, 13409, 13410</t>
  </si>
  <si>
    <t>Xiaomi Poco F8 Pro 5G</t>
  </si>
  <si>
    <t>https://t.me/Texnikach_Phone/2671</t>
  </si>
  <si>
    <t>13411, 13412, 13413, 13414, 13415, 13416</t>
  </si>
  <si>
    <t>Xiaomi Poco F8 Ultra 5G</t>
  </si>
  <si>
    <t>https://t.me/Texnikach_Phone/857</t>
  </si>
  <si>
    <t>2151, 2152, 2153, 2154, 2155, 2156, 2157, 2158, 2159</t>
  </si>
  <si>
    <t>Xiaomi Poco M5</t>
  </si>
  <si>
    <t>https://t.me/Texnikach_Phone/766</t>
  </si>
  <si>
    <t>2136, 2137, 2138, 2139, 2140, 2141, 2142, 2143, 2144</t>
  </si>
  <si>
    <t>Xiaomi Poco M5s</t>
  </si>
  <si>
    <t>https://t.me/Texnikach_Phone/772</t>
  </si>
  <si>
    <t>2130, 2131, 2132, 2133, 2134, 2135</t>
  </si>
  <si>
    <t>Xiaomi Poco M6 5G</t>
  </si>
  <si>
    <t>https://t.me/Texnikach_Phone/779</t>
  </si>
  <si>
    <t>2202, 2203, 2204, 2205, 2206, 2207</t>
  </si>
  <si>
    <t>Xiaomi Poco M6 Pro 4G</t>
  </si>
  <si>
    <t>https://t.me/Texnikach_Phone/2330</t>
  </si>
  <si>
    <t>9831, 9832, 9833, 9834, 9835, 9836, 9837, 9838, 9839</t>
  </si>
  <si>
    <t>Xiaomi Poco M7</t>
  </si>
  <si>
    <t>https://t.me/Texnikach_Phone/2337</t>
  </si>
  <si>
    <t>9822, 9824, 9823, 9825, 9827, 9826, 9828, 9830, 9829</t>
  </si>
  <si>
    <t>Xiaomi Poco M7 Pro 5G</t>
  </si>
  <si>
    <t>https://t.me/Texnikach_Phone/2497</t>
  </si>
  <si>
    <t>12547, 12548, 12549, 12550, 12551, 12552, 12553, 12554, 12555, 12556, 12557, 12558, 12559, 12560, 12561, 12562</t>
  </si>
  <si>
    <t>Xiaomi Poco M8 5G</t>
  </si>
  <si>
    <t>https://t.me/Texnikach_Phone/2504</t>
  </si>
  <si>
    <t>12539, 12540, 12541, 12542, 12543, 12544, 12545, 12546</t>
  </si>
  <si>
    <t>Xiaomi Poco M8 Pro 5G</t>
  </si>
  <si>
    <t>https://t.me/Texnikach_Planshet/161</t>
  </si>
  <si>
    <t>2841, 2842</t>
  </si>
  <si>
    <t>Xiaomi Poco Pad</t>
  </si>
  <si>
    <t>https://t.me/Texnikach_Planshet/444</t>
  </si>
  <si>
    <t>13848, 13849, 13850</t>
  </si>
  <si>
    <t>Xiaomi Poco Pad M1</t>
  </si>
  <si>
    <t>https://t.me/Texnikach_Planshet/420</t>
  </si>
  <si>
    <t>13349, 13350, 13351, 13352, 13353, 13354</t>
  </si>
  <si>
    <t>Xiaomi Poco Pad X1</t>
  </si>
  <si>
    <t>https://t.me/Texnikach_Phone/786</t>
  </si>
  <si>
    <t>2172, 2173, 2174, 2175, 2176, 2177</t>
  </si>
  <si>
    <t>Xiaomi Poco X4 GT 5G</t>
  </si>
  <si>
    <t>https://t.me/Texnikach_Phone/793</t>
  </si>
  <si>
    <t>2160, 2161, 2162, 2163, 2164, 2165</t>
  </si>
  <si>
    <t>Xiaomi Poco X5 5G</t>
  </si>
  <si>
    <t>https://t.me/Texnikach_Phone/800</t>
  </si>
  <si>
    <t>2178, 2179, 2180, 2181, 2182, 2183</t>
  </si>
  <si>
    <t>Xiaomi Poco X5 Pro 5G</t>
  </si>
  <si>
    <t>https://t.me/Texnikach_Phone/807</t>
  </si>
  <si>
    <t>2121, 2123, 2122, 2124, 2126, 2125, 2127, 2129, 2128</t>
  </si>
  <si>
    <t>Xiaomi Poco X6 5G</t>
  </si>
  <si>
    <t>https://t.me/Texnikach_Phone/814</t>
  </si>
  <si>
    <t>2184, 2186, 2185, 2187, 2189, 2188, 2190, 2192, 2191</t>
  </si>
  <si>
    <t>Xiaomi Poco X6 Pro 5G</t>
  </si>
  <si>
    <t>https://t.me/Texnikach_Phone/1447</t>
  </si>
  <si>
    <t>5391, 5392, 5393, 5394, 5395, 5396, 5397, 5398, 5399</t>
  </si>
  <si>
    <t>Xiaomi Poco X7 5G</t>
  </si>
  <si>
    <t>https://t.me/Texnikach_dop/110/959</t>
  </si>
  <si>
    <t>Xiaomi Poco X7 5G 2</t>
  </si>
  <si>
    <t>https://t.me/Texnikach_Phone/1454</t>
  </si>
  <si>
    <t>5400, 5402, 5401, 5403, 5405, 5404, 5406, 5408, 5407</t>
  </si>
  <si>
    <t>Xiaomi Poco X7 Pro 5G</t>
  </si>
  <si>
    <t>https://t.me/Texnikach_dop/112/960</t>
  </si>
  <si>
    <t>Xiaomi Poco X7 Pro 5G 2</t>
  </si>
  <si>
    <t>https://t.me/Texnikach_Phone/2645</t>
  </si>
  <si>
    <t>13355, 13356, 13357, 13358, 13359, 13360, 13361, 13362, 13363, 13364, 13365, 13366, 14042, 14043, 14044</t>
  </si>
  <si>
    <t>Xiaomi Poco X8 Pro 5G</t>
  </si>
  <si>
    <t>https://t.me/Texnikach_Phone/2652</t>
  </si>
  <si>
    <t>13367, 13368, 13369, 13370, 13371, 13372, 13373, 13374, 14045, 14046</t>
  </si>
  <si>
    <t>Xiaomi Poco X8 Pro Max 5G</t>
  </si>
  <si>
    <r>
      <rPr>
        <rFont val="Calibri, sans-serif"/>
        <color rgb="FF1155CC"/>
        <sz val="8.0"/>
        <u/>
      </rPr>
      <t>https://t.me/Texnikach_accsessories/539</t>
    </r>
  </si>
  <si>
    <t>Xiaomi Portable Photo Printer 1S</t>
  </si>
  <si>
    <t>https://t.me/Texnikach_Phone/235</t>
  </si>
  <si>
    <t>2437, 2439, 2438, 2440, 2442, 2441</t>
  </si>
  <si>
    <t>Xiaomi Redmi 10 2022</t>
  </si>
  <si>
    <t>https://t.me/Texnikach_Phone/242</t>
  </si>
  <si>
    <t>2495, 2496, 2497, 2498, 2499, 2500, 2501, 2502, 2503, 2504, 2505, 2506, 2507, 2508, 2509, 2510, 2511, 2512, 2513, 2514</t>
  </si>
  <si>
    <t>Xiaomi Redmi 12</t>
  </si>
  <si>
    <t>https://t.me/Texnikach_Phone/295</t>
  </si>
  <si>
    <t>2321, 2322, 2323, 2324, 2325, 2326, 2327, 2328, 2329, 2330, 2331, 2332</t>
  </si>
  <si>
    <t>Xiaomi Redmi 13 4G</t>
  </si>
  <si>
    <t>https://t.me/Texnikach_Phone/287</t>
  </si>
  <si>
    <t>2625, 2626, 2628, 2627, 2629, 2630, 2632, 2631, 2633, 2634, 2636, 2635, 2637, 2638, 2640, 2639, 2641, 2642, 2644, 2643</t>
  </si>
  <si>
    <t>Xiaomi Redmi 13C</t>
  </si>
  <si>
    <t>https://t.me/Texnikach_Phone/302</t>
  </si>
  <si>
    <t>2333, 2334, 2335, 3191, 3192, 3193</t>
  </si>
  <si>
    <t>Xiaomi Redmi 13R (Asia)</t>
  </si>
  <si>
    <t>https://t.me/Texnikach_Phone/1316</t>
  </si>
  <si>
    <t>3736, 3739, 3737, 3738, 3744, 3747, 3745, 3746, 3748, 3751, 3749, 3750, 3740, 3743, 3741, 3742, 3752, 3755, 3753, 3754</t>
  </si>
  <si>
    <t>Xiaomi Redmi 14C</t>
  </si>
  <si>
    <t>https://t.me/Texnikach_dop/84/961</t>
  </si>
  <si>
    <t>Xiaomi Redmi 14C 2</t>
  </si>
  <si>
    <t>https://t.me/Texnikach_Phone/2239</t>
  </si>
  <si>
    <t>8323, 8324, 8325, 8326, 8327, 8328, 8329, 8330, 8331, 8332, 8333, 8334</t>
  </si>
  <si>
    <t>Xiaomi Redmi 15 4G</t>
  </si>
  <si>
    <t>https://t.me/Texnikach_dop/243/962</t>
  </si>
  <si>
    <t>Xiaomi Redmi 15 4G 2</t>
  </si>
  <si>
    <t>https://t.me/Texnikach_Phone/2232</t>
  </si>
  <si>
    <t>8303, 8302, 8304, 8305, 8307, 8306, 8308, 8309, 8311, 8310, 8312, 8313, 8315, 8314, 8316, 8317</t>
  </si>
  <si>
    <t>Xiaomi Redmi 15C 4G</t>
  </si>
  <si>
    <t>https://t.me/Texnikach_dop/86/963</t>
  </si>
  <si>
    <t>Xiaomi Redmi 15C 4G 2</t>
  </si>
  <si>
    <t>https://t.me/Texnikach_Phone/220</t>
  </si>
  <si>
    <t>2385, 2384, 2386, 2388, 2387, 2389, 2391, 2390, 2392, 2394, 2393, 2395</t>
  </si>
  <si>
    <t>Xiaomi Redmi A2 Plus</t>
  </si>
  <si>
    <t>https://t.me/Texnikach_Phone/213</t>
  </si>
  <si>
    <t>2336, 2338, 2337, 2339, 2341, 2340, 2342, 2344, 2343</t>
  </si>
  <si>
    <t>Xiaomi Redmi A3</t>
  </si>
  <si>
    <t>https://t.me/Texnikach_Phone/1612</t>
  </si>
  <si>
    <t>5630, 5632, 5633, 5631, 5634, 5636, 5637, 5635, 5638, 5640, 5641, 5639</t>
  </si>
  <si>
    <t>Xiaomi Redmi A3x</t>
  </si>
  <si>
    <t>https://t.me/Texnikach_Phone/1690</t>
  </si>
  <si>
    <t xml:space="preserve">6207, 6210, 6209, 6208, 6211, 6214, 6213, 6212 </t>
  </si>
  <si>
    <t>Xiaomi Redmi A5</t>
  </si>
  <si>
    <t>https://t.me/Texnikach_dop/82/964</t>
  </si>
  <si>
    <t>Xiaomi Redmi A5 2</t>
  </si>
  <si>
    <t>https://t.me/Texnikach_Phone/2592</t>
  </si>
  <si>
    <t>13268, 13269, 13270, 13271, 13272, 13273, 13274, 13275, 13276, 13277, 13278, 13279, 13280, 13281, 13282</t>
  </si>
  <si>
    <t>Xiaomi Redmi A7 Pro</t>
  </si>
  <si>
    <t>https://t.me/Texnikach_Music/90</t>
  </si>
  <si>
    <t>2223, 2224</t>
  </si>
  <si>
    <t>Xiaomi Redmi Buds 4 Active</t>
  </si>
  <si>
    <t>https://t.me/Texnikach_Music/97</t>
  </si>
  <si>
    <t>2225, 2227, 2226</t>
  </si>
  <si>
    <t>Xiaomi Redmi Buds 4 Lite</t>
  </si>
  <si>
    <t>https://t.me/Texnikach_Music/103</t>
  </si>
  <si>
    <t>2217, 2218</t>
  </si>
  <si>
    <t>Xiaomi Redmi Buds 4 Pro</t>
  </si>
  <si>
    <t>https://t.me/Texnikach_Music/110</t>
  </si>
  <si>
    <t>2219, 2221, 2220</t>
  </si>
  <si>
    <t>Xiaomi Redmi Buds 5</t>
  </si>
  <si>
    <t>https://t.me/Texnikach_Music/117</t>
  </si>
  <si>
    <t>2214, 2216, 2215</t>
  </si>
  <si>
    <t>Xiaomi Redmi Buds 5 Pro</t>
  </si>
  <si>
    <t>https://t.me/Texnikach_Music/857</t>
  </si>
  <si>
    <t>5615, 5617, 5616</t>
  </si>
  <si>
    <t>Xiaomi Redmi Buds 6</t>
  </si>
  <si>
    <t>https://t.me/Texnikach_Music/850</t>
  </si>
  <si>
    <t>3733, 5610, 5611, 5336</t>
  </si>
  <si>
    <t>Xiaomi Redmi Buds 6 Active</t>
  </si>
  <si>
    <t>https://t.me/Texnikach_Music/842</t>
  </si>
  <si>
    <t>5334, 5607, 5335</t>
  </si>
  <si>
    <t>Xiaomi Redmi Buds 6 Lite</t>
  </si>
  <si>
    <t>https://t.me/Texnikach_Music/835</t>
  </si>
  <si>
    <t>3734, 5618, 5619, 3735</t>
  </si>
  <si>
    <t>Xiaomi Redmi Buds 6 Play</t>
  </si>
  <si>
    <t>https://t.me/Texnikach_Music/827</t>
  </si>
  <si>
    <t>5612, 5613, 5614</t>
  </si>
  <si>
    <t>Xiaomi Redmi Buds 6 Pro</t>
  </si>
  <si>
    <t>https://t.me/Texnikach_Phone/228</t>
  </si>
  <si>
    <t>2357, 2358, 2359, 2360, 2361, 2362, 2363, 2364, 2365, 2366, 2367, 2368</t>
  </si>
  <si>
    <t>Xiaomi Redmi Note 10 Pro</t>
  </si>
  <si>
    <t>https://t.me/Texnikach_Phone/272</t>
  </si>
  <si>
    <t>2310, 2309, 2312, 2311, 2314, 2313, 2316, 2315, 2318, 2317, 2320, 2319</t>
  </si>
  <si>
    <t>Xiaomi Redmi Note 12 Pro 4G</t>
  </si>
  <si>
    <t>https://t.me/Texnikach_Phone/279</t>
  </si>
  <si>
    <t>3170, 3172, 3171</t>
  </si>
  <si>
    <t>Xiaomi Redmi Note 12 Pro 5G (Asia)</t>
  </si>
  <si>
    <t>https://t.me/Texnikach_Phone/257</t>
  </si>
  <si>
    <t>2515, 2516, 2517, 2518, 2519, 2520, 2521, 2522, 2523, 2524, 2525, 2526, 2527, 2528, 2529, 2530</t>
  </si>
  <si>
    <t>Xiaomi Redmi Note 12 Turbo 5G (Asia)</t>
  </si>
  <si>
    <t>https://t.me/Texnikach_Phone/249</t>
  </si>
  <si>
    <t>2645, 2646, 2647, 2648, 2649, 2650, 2651, 2652, 2653, 2654, 2655, 2656</t>
  </si>
  <si>
    <t>Xiaomi Redmi Note 12R 5G (Asia)</t>
  </si>
  <si>
    <t>https://t.me/Texnikach_Phone/264</t>
  </si>
  <si>
    <t>2549, 2550, 2551, 2552, 2553, 2554, 2555, 2556, 2557</t>
  </si>
  <si>
    <t>Xiaomi Redmi Note 12s</t>
  </si>
  <si>
    <t>https://t.me/Texnikach_Phone/310</t>
  </si>
  <si>
    <t>2613, 2615, 2616, 2614, 2617, 2619, 2620, 2618, 2621, 2623, 2624, 2622, 4074, 4073, 4076, 4075</t>
  </si>
  <si>
    <t>Xiaomi Redmi Note 13 4G</t>
  </si>
  <si>
    <t>https://t.me/Texnikach_Phone/339</t>
  </si>
  <si>
    <t>2483, 2485, 2484, 2486, 2488, 2487, 2489, 2491, 2490, 2492, 2494, 2493</t>
  </si>
  <si>
    <t>Xiaomi Redmi Note 13 Pro 4G</t>
  </si>
  <si>
    <t>https://t.me/Texnikach_Phone/332</t>
  </si>
  <si>
    <t>2657, 2660, 2658, 2659, 2661, 2662, 2665, 2663, 2664, 2666, 2667, 2670, 2668, 2669, 2671, 2672, 2675, 2673, 2674, 2676, 2677, 2680, 2678, 2679, 2681</t>
  </si>
  <si>
    <t>Xiaomi Redmi Note 13 Pro 5G</t>
  </si>
  <si>
    <t>https://t.me/Texnikach_Phone/347</t>
  </si>
  <si>
    <t>2558, 2560, 2562, 2559, 2563, 2561, 2564, 2566, 2568, 2565, 2569, 2567, 2570, 2572, 2574, 2571, 2575, 2573, 2576, 2578, 2580, 2577, 2581, 2579, 2582, 2584, 2586, 2583, 2587, 2585</t>
  </si>
  <si>
    <t>Xiaomi Redmi Note 13 Pro 5G (Asia)</t>
  </si>
  <si>
    <t>https://t.me/Texnikach_Phone/355</t>
  </si>
  <si>
    <t>2588, 2590, 2592, 2589, 2593, 2595, 2597, 2594, 2598, 2600, 2602, 2599, 2603, 2605, 2607, 2604, 2608, 2610, 2612, 2609</t>
  </si>
  <si>
    <t>Xiaomi Redmi Note 13 Pro Plus 5G</t>
  </si>
  <si>
    <t>https://t.me/Texnikach_Phone/364</t>
  </si>
  <si>
    <t>2443, 2447, 2446, 2445, 2444, 2448, 2452, 2451, 2450, 2449, 2453, 2457, 2456, 2455, 2454, 2458, 2462, 2461, 2460, 2459, 2463, 2467, 2466, 2465, 2464</t>
  </si>
  <si>
    <t>Xiaomi Redmi Note 13 Pro Plus 5G (Asia)</t>
  </si>
  <si>
    <t>https://t.me/Texnikach_Phone/317</t>
  </si>
  <si>
    <t>2468, 2469, 2470, 2471, 2472, 2473, 2474, 2475, 2476, 2477, 2478, 2479, 2480, 2481, 2482</t>
  </si>
  <si>
    <t>Xiaomi Redmi Note 13R 5G (Asia)</t>
  </si>
  <si>
    <t>https://t.me/Texnikach_Phone/324</t>
  </si>
  <si>
    <t>2369, 2370, 2371, 2372, 2373, 2374, 2375, 2376, 2377, 2378, 2379, 2380, 2381, 2382, 2383</t>
  </si>
  <si>
    <t>Xiaomi Redmi Note 13R Pro 5G (Asia)</t>
  </si>
  <si>
    <t>https://t.me/Texnikach_Phone/1412</t>
  </si>
  <si>
    <t>5382, 5381, 5379, 5380, 5386, 5385, 5383, 5384, 5390, 5389, 5387, 5388</t>
  </si>
  <si>
    <t>Xiaomi Redmi Note 14 4G 1</t>
  </si>
  <si>
    <t>https://t.me/Texnikach_dop/88/965</t>
  </si>
  <si>
    <t>Xiaomi Redmi Note 14 4G 2</t>
  </si>
  <si>
    <t>https://t.me/Texnikach_Phone/1419</t>
  </si>
  <si>
    <t>5355, 5357, 5356, 5358, 5360, 5359, 5361, 5363, 5362, 5364, 5366, 5365</t>
  </si>
  <si>
    <t>Xiaomi Redmi Note 14 5G</t>
  </si>
  <si>
    <t>https://t.me/Texnikach_Phone/1426</t>
  </si>
  <si>
    <t>5367, 5369, 5368, 5370, 5372, 5371, 5373, 5375, 5374, 5376, 5378, 5377</t>
  </si>
  <si>
    <t>Xiaomi Redmi Note 14 Pro 4G</t>
  </si>
  <si>
    <t>https://t.me/Texnikach_dop/90/966</t>
  </si>
  <si>
    <t>Xiaomi Redmi Note 14 Pro 4G 2</t>
  </si>
  <si>
    <t>https://t.me/Texnikach_Phone/1433</t>
  </si>
  <si>
    <t>5348, 5347, 5346, 5351, 5350, 5349, 5354, 5353, 5352</t>
  </si>
  <si>
    <t>Xiaomi Redmi Note 14 Pro 5G</t>
  </si>
  <si>
    <t>https://t.me/Texnikach_Phone/1440</t>
  </si>
  <si>
    <t>5339, 5338, 5337, 5342, 5341, 5340, 5345, 5344, 5343</t>
  </si>
  <si>
    <t>Xiaomi Redmi Note 14 Pro Plus 5G</t>
  </si>
  <si>
    <t>https://t.me/Texnikach_dop/92/967</t>
  </si>
  <si>
    <t>Xiaomi Redmi Note 14 Pro Plus 5G 2</t>
  </si>
  <si>
    <t>https://t.me/Texnikach_Phone/1660</t>
  </si>
  <si>
    <t>5773, 5774, 5775, 5770, 5771, 5772, 5776, 5777, 5778</t>
  </si>
  <si>
    <t>Xiaomi Redmi Note 14S</t>
  </si>
  <si>
    <t>https://t.me/Texnikach_dop/94/968</t>
  </si>
  <si>
    <t>Xiaomi Redmi Note 14S 2</t>
  </si>
  <si>
    <t>https://t.me/Texnikach_Phone/2476</t>
  </si>
  <si>
    <t>12473, 12475, 12474, 12476, 12472, 12478, 12480, 12479, 12481, 12477, 12483, 12485, 12484, 12486, 12482, 12488, 12490, 12489, 12491, 12487</t>
  </si>
  <si>
    <t>Xiaomi Redmi Note 15 4G</t>
  </si>
  <si>
    <t>https://t.me/Texnikach_Phone/2490</t>
  </si>
  <si>
    <t>12493, 12494, 12495, 12492, 12497, 12498, 12499, 12496, 12501, 12502, 12503, 12500</t>
  </si>
  <si>
    <t>Xiaomi Redmi Note 15 Pro 4G</t>
  </si>
  <si>
    <t>https://t.me/Texnikach_Phone/2805</t>
  </si>
  <si>
    <t>12625, 12626, 12627, 12628, 12629, 12630, 12631, 12632, 12633, 12634, 12635, 12636, 12637, 12638, 12639, 12640, 12641, 12642, 12643, 12644</t>
  </si>
  <si>
    <t>Xiaomi Redmi Note 15 Pro 5G</t>
  </si>
  <si>
    <t>https://t.me/Texnikach_Phone/2483</t>
  </si>
  <si>
    <t>12463, 12461, 12462, 12460, 12467, 12465, 12466, 12464, 12471, 12469, 12470, 12468</t>
  </si>
  <si>
    <t>Xiaomi Redmi Note 15 Pro Plus 5G</t>
  </si>
  <si>
    <t>https://t.me/Texnikach_Planshet/305</t>
  </si>
  <si>
    <t>6660, 6661, 7084, 7077, 7078, 7076, 6662, 6663, 7085, 6679, 6680, 7079, 7082, 7083, 7081, 6681, 6682, 7080</t>
  </si>
  <si>
    <t>Xiaomi Redmi Pad 2</t>
  </si>
  <si>
    <t>https://t.me/Texnikach_dop/202/969</t>
  </si>
  <si>
    <t>Xiaomi Redmi Pad 2 2</t>
  </si>
  <si>
    <t>https://t.me/Texnikach_Planshet/432</t>
  </si>
  <si>
    <t>13597, 13598, 13599, 13600, 13601, 13602, 13603, 13604, 13605, 13606, 13607, 13608</t>
  </si>
  <si>
    <t>Xiaomi Redmi Pad 2 9.7"</t>
  </si>
  <si>
    <t>https://t.me/Texnikach_Planshet/365</t>
  </si>
  <si>
    <t>12382, 12384, 12383, 12385, 12387, 12386, 12570, 12571, 12572, 12569, 12574, 12575, 12576, 12573</t>
  </si>
  <si>
    <t>Xiaomi Redmi Pad 2 Pro</t>
  </si>
  <si>
    <t>https://t.me/Texnikach_Planshet/141</t>
  </si>
  <si>
    <t>3439, 3440, 3441, 3442, 3443, 3444, 2796, 2797, 2798, 2799, 2800, 2801, 2802, 2803, 2804</t>
  </si>
  <si>
    <t>Xiaomi Redmi Pad Pro</t>
  </si>
  <si>
    <t>https://t.me/Texnikach_dop/204/970</t>
  </si>
  <si>
    <t>Xiaomi Redmi Pad Pro 2</t>
  </si>
  <si>
    <t>https://t.me/Texnikach_Planshet/196</t>
  </si>
  <si>
    <t>3416, 3415, 3414, 3419, 3418, 3417, 3422, 3421, 3420</t>
  </si>
  <si>
    <t>Xiaomi Redmi Pad SE 8.7 4G (Sim)</t>
  </si>
  <si>
    <t>https://t.me/Texnikach_dop/198/971</t>
  </si>
  <si>
    <t>Xiaomi Redmi Pad SE 8.7 4G (Sim) 2</t>
  </si>
  <si>
    <t>https://t.me/Texnikach_Planshet/134</t>
  </si>
  <si>
    <t>2830, 2831, 2829, 2833, 2834, 2832, 2836, 2837, 2835, 2839, 2840, 2838</t>
  </si>
  <si>
    <t>Xiaomi Redmi Pad SE Wifi</t>
  </si>
  <si>
    <t>https://t.me/Texnikach_dop/542/972</t>
  </si>
  <si>
    <t>Xiaomi Redmi Pad SE Wifi 2</t>
  </si>
  <si>
    <t>https://t.me/texnikach_watch/183</t>
  </si>
  <si>
    <t>2857, 2858</t>
  </si>
  <si>
    <t>Xiaomi Redmi Watch 3</t>
  </si>
  <si>
    <t>https://t.me/texnikach_watch/177</t>
  </si>
  <si>
    <t>2859, 2860</t>
  </si>
  <si>
    <t>Xiaomi Redmi Watch 3 Active</t>
  </si>
  <si>
    <t>https://t.me/texnikach_watch/189</t>
  </si>
  <si>
    <t>2852, 2853</t>
  </si>
  <si>
    <t>Xiaomi Redmi Watch 4</t>
  </si>
  <si>
    <t>https://t.me/texnikach_watch/545</t>
  </si>
  <si>
    <t>5676, 5677, 5678</t>
  </si>
  <si>
    <t>Xiaomi Redmi Watch 5</t>
  </si>
  <si>
    <t>https://t.me/texnikach_watch/641</t>
  </si>
  <si>
    <t>3760, 3761</t>
  </si>
  <si>
    <t>Xiaomi Redmi Watch 5 Active</t>
  </si>
  <si>
    <t>https://t.me/texnikach_watch/614</t>
  </si>
  <si>
    <t>3758, 3759</t>
  </si>
  <si>
    <t>Xiaomi Redmi Watch 5 Lite</t>
  </si>
  <si>
    <t>https://t.me/texnikach_watch/1112</t>
  </si>
  <si>
    <t>13667, 13668, 13669, 13670</t>
  </si>
  <si>
    <t>Xiaomi Redmi Watch 6</t>
  </si>
  <si>
    <t>https://t.me/Texnikach_Home/370</t>
  </si>
  <si>
    <t>6290, 6291</t>
  </si>
  <si>
    <t>Xiaomi Robot Vacuum S20+</t>
  </si>
  <si>
    <t>https://t.me/Texnikach_Home/374</t>
  </si>
  <si>
    <t>Xiaomi Robot Vacuum X20 Pro</t>
  </si>
  <si>
    <t>https://t.me/Texnikach_Home/378</t>
  </si>
  <si>
    <t>Xiaomi Robot Vacuum X20+</t>
  </si>
  <si>
    <t>https://t.me/Texnikach_Home/197</t>
  </si>
  <si>
    <t>Xiaomi Smart Air Purifier 4</t>
  </si>
  <si>
    <t>https://t.me/Texnikach_Home/185</t>
  </si>
  <si>
    <t>Xiaomi Smart Air Purifier 4 Compact</t>
  </si>
  <si>
    <t>https://t.me/Texnikach_Home/189</t>
  </si>
  <si>
    <t>Xiaomi Smart Air Purifier 4 Lite</t>
  </si>
  <si>
    <t>https://t.me/Texnikach_Home/193</t>
  </si>
  <si>
    <t>Xiaomi Smart Air Purifier 4 Pro</t>
  </si>
  <si>
    <t>https://t.me/texnikach_watch/774</t>
  </si>
  <si>
    <t>7378, 7380, 7379, 7381</t>
  </si>
  <si>
    <t>Xiaomi Smart Band 10</t>
  </si>
  <si>
    <t>https://t.me/texnikach_watch/159</t>
  </si>
  <si>
    <t>2865, 2864, 2862, 2863, 2866, 2861</t>
  </si>
  <si>
    <t>Xiaomi Smart Band 7 Pro</t>
  </si>
  <si>
    <t>https://t.me/texnikach_watch/165</t>
  </si>
  <si>
    <t>2869, 2870</t>
  </si>
  <si>
    <t>Xiaomi Smart Band 8</t>
  </si>
  <si>
    <t>https://t.me/texnikach_watch/171</t>
  </si>
  <si>
    <t>2867, 2868</t>
  </si>
  <si>
    <t>Xiaomi Smart Band 8 Pro</t>
  </si>
  <si>
    <t>https://t.me/texnikach_watch/623</t>
  </si>
  <si>
    <t>3464, 3467, 3466, 3465</t>
  </si>
  <si>
    <t>Xiaomi Smart Band 9</t>
  </si>
  <si>
    <t>https://t.me/texnikach_watch/538</t>
  </si>
  <si>
    <t>5683, 5682, 5684</t>
  </si>
  <si>
    <t>Xiaomi Smart Band 9 Active</t>
  </si>
  <si>
    <t>https://t.me/texnikach_watch/631</t>
  </si>
  <si>
    <t>4070, 4071, 4072</t>
  </si>
  <si>
    <t>Xiaomi Smart Band 9 Pro</t>
  </si>
  <si>
    <t>https://t.me/Texnikach_Home/3</t>
  </si>
  <si>
    <t>Xiaomi Smart Camera C200</t>
  </si>
  <si>
    <t>https://t.me/Texnikach_Home/7</t>
  </si>
  <si>
    <t>Xiaomi Smart Camera C300</t>
  </si>
  <si>
    <t>https://t.me/Texnikach_Home/91</t>
  </si>
  <si>
    <t>Xiaomi Smart Camera C300 Dual</t>
  </si>
  <si>
    <t>https://t.me/Texnikach_Home/87</t>
  </si>
  <si>
    <t>Xiaomi Smart Camera C301</t>
  </si>
  <si>
    <r>
      <rPr>
        <rFont val="Calibri, sans-serif"/>
        <color rgb="FF1155CC"/>
        <sz val="8.0"/>
        <u/>
      </rPr>
      <t>https://t.me/Texnikach_Home/491</t>
    </r>
  </si>
  <si>
    <t>Xiaomi Smart Camera C500 Pro</t>
  </si>
  <si>
    <t>https://t.me/Texnikach_Home/390</t>
  </si>
  <si>
    <t>Xiaomi Smart Humidifier 2</t>
  </si>
  <si>
    <t>https://t.me/Texnikach_Home/546</t>
  </si>
  <si>
    <t>Xiaomi Smart Pet Care Air Purifier</t>
  </si>
  <si>
    <r>
      <rPr>
        <rFont val="Calibri, sans-serif"/>
        <color rgb="FF1155CC"/>
        <sz val="8.0"/>
        <u/>
      </rPr>
      <t>https://t.me/Texnikach_Home/487</t>
    </r>
  </si>
  <si>
    <t>6488, 6487</t>
  </si>
  <si>
    <t>Xiaomi Smart Scale S200</t>
  </si>
  <si>
    <r>
      <rPr>
        <rFont val="Calibri, sans-serif"/>
        <color rgb="FF1155CC"/>
        <sz val="8.0"/>
        <u/>
      </rPr>
      <t>https://t.me/Texnikach_Home/570</t>
    </r>
  </si>
  <si>
    <t>Xiaomi TV Box S (3rd Gen)</t>
  </si>
  <si>
    <t>https://t.me/Texnikach_accsessories/1077</t>
  </si>
  <si>
    <t>13649, 13650, 13651, 1365</t>
  </si>
  <si>
    <t>Xiaomi UltraThin Magnetic Power Bank 5000 15W</t>
  </si>
  <si>
    <t>https://t.me/Texnikach_Home/382</t>
  </si>
  <si>
    <t>Xiaomi Vacuum Cleaner G20</t>
  </si>
  <si>
    <t>https://t.me/Texnikach_Home/386</t>
  </si>
  <si>
    <t>Xiaomi Vacuum Cleaner G20 Max</t>
  </si>
  <si>
    <t>https://t.me/Texnikach_Home/723</t>
  </si>
  <si>
    <t>Xiaomi Vacuum Cleaner G30 Max</t>
  </si>
  <si>
    <r>
      <rPr>
        <rFont val="Calibri, sans-serif"/>
        <color rgb="FF1155CC"/>
        <sz val="8.0"/>
        <u/>
      </rPr>
      <t>https://t.me/Texnikach_accsessories/559</t>
    </r>
  </si>
  <si>
    <t>6752, 6753, 6754, 6755</t>
  </si>
  <si>
    <t>Xiaomi Walkie Talkie</t>
  </si>
  <si>
    <t>https://t.me/texnikach_watch/531</t>
  </si>
  <si>
    <t>5674, 5675</t>
  </si>
  <si>
    <t>Xiaomi Watch 2</t>
  </si>
  <si>
    <t>https://t.me/texnikach_watch/196</t>
  </si>
  <si>
    <t>2854, 2855</t>
  </si>
  <si>
    <t>Xiaomi Watch S3</t>
  </si>
  <si>
    <t>https://t.me/texnikach_watch/524</t>
  </si>
  <si>
    <t>5679, 5680, 5681</t>
  </si>
  <si>
    <t>Xiaomi Watch S4</t>
  </si>
  <si>
    <t>https://t.me/texnikach_watch/1046</t>
  </si>
  <si>
    <t>12388, 12389, 12390, 12391, 12392</t>
  </si>
  <si>
    <t>Xiaomi Watch S4 41mm</t>
  </si>
  <si>
    <t>https://t.me/texnikach_watch/1122</t>
  </si>
  <si>
    <t>13661, 13662, 13663, 13664, 13665, 13666</t>
  </si>
  <si>
    <t>Xiaomi Watch S5</t>
  </si>
  <si>
    <t>https://t.me/Texnikach_Music/650</t>
  </si>
  <si>
    <t>3023, 3025, 3026, 3024</t>
  </si>
  <si>
    <t>Yandex Станция 2</t>
  </si>
  <si>
    <t>https://t.me/Texnikach_Music/634</t>
  </si>
  <si>
    <t>3040, 3045, 3041, 3043, 3044, 3042</t>
  </si>
  <si>
    <t>Yandex Станция лайт</t>
  </si>
  <si>
    <t>https://t.me/Texnikach_Music/735</t>
  </si>
  <si>
    <t>3656, 5331, 5333, 3654, 5332, 3655</t>
  </si>
  <si>
    <t>Yandex Станция лайт 2</t>
  </si>
  <si>
    <t>https://t.me/Texnikach_Music/659</t>
  </si>
  <si>
    <t>3038, 3039, 3037, 3036</t>
  </si>
  <si>
    <t>Yandex Станция Макс 3</t>
  </si>
  <si>
    <t>https://t.me/Texnikach_Music/728</t>
  </si>
  <si>
    <t>3027, 3029, 3031, 3028, 3030</t>
  </si>
  <si>
    <t>Yandex Станция Миди</t>
  </si>
  <si>
    <t>https://t.me/Texnikach_Music/642</t>
  </si>
  <si>
    <t>3021, 3019, 3022, 3020</t>
  </si>
  <si>
    <t>Yandex Станция Мини 2</t>
  </si>
  <si>
    <t>https://t.me/Texnikach_Music/798</t>
  </si>
  <si>
    <t>5329, 5685, 5330, 5328</t>
  </si>
  <si>
    <t>Yandex Станция Мини 3</t>
  </si>
  <si>
    <r>
      <rPr>
        <rFont val="Calibri, sans-serif"/>
        <color rgb="FF1155CC"/>
        <sz val="8.0"/>
        <u/>
      </rPr>
      <t>https://t.me/texnikach_watch/712</t>
    </r>
  </si>
  <si>
    <t>6615, 6612, 6613, 6614</t>
  </si>
  <si>
    <t>Zikr Ring Flex Pro</t>
  </si>
  <si>
    <r>
      <rPr>
        <rFont val="Calibri, sans-serif"/>
        <color rgb="FF1155CC"/>
        <sz val="8.0"/>
        <u/>
      </rPr>
      <t>https://t.me/Texnikach_Home/481</t>
    </r>
  </si>
  <si>
    <t>6534, 6536, 6537, 6538, 6535</t>
  </si>
  <si>
    <t>Zikr Ring Jood</t>
  </si>
  <si>
    <t>https://t.me/Texnikach_Home/647</t>
  </si>
  <si>
    <t>12848, 12849, 12850</t>
  </si>
  <si>
    <t>Zikr Ring Jood 3</t>
  </si>
  <si>
    <t>https://t.me/Texnikach_Home/655</t>
  </si>
  <si>
    <t>12851, 12852, 12853, 12854, 12855</t>
  </si>
  <si>
    <t>Zikr Ring Jood Lite</t>
  </si>
  <si>
    <r>
      <rPr>
        <rFont val="Calibri, sans-serif"/>
        <color rgb="FF1155CC"/>
        <sz val="8.0"/>
        <u/>
      </rPr>
      <t>https://t.me/texnikach_watch/751</t>
    </r>
  </si>
  <si>
    <t>6711, 6712, 6713, 6714</t>
  </si>
  <si>
    <t>Zikr Ring Noor</t>
  </si>
  <si>
    <t>https://t.me/texnikach/3477</t>
  </si>
  <si>
    <t>ZZZTex. Набор для укладки волос 7 в 1 (в стиле Dyson) (2)</t>
  </si>
  <si>
    <t>https://t.me/texnikach/3480</t>
  </si>
  <si>
    <t>ZZZTex. Расчёска и гребень 2 в 1 (в стиле Dyson) (2)</t>
  </si>
  <si>
    <t>https://t.me/texnikach/4272</t>
  </si>
  <si>
    <t>ZZZTex. Яндекс Станция Мини 3 Про</t>
  </si>
  <si>
    <t>https://t.me/texnikach/4418</t>
  </si>
  <si>
    <t>ZZZTex. Яндекс Станция Стрит</t>
  </si>
  <si>
    <t>https://t.me/texnikach/4035</t>
  </si>
  <si>
    <t>ZZZTex. Apple AirTag (4 Pack)</t>
  </si>
  <si>
    <t>https://t.me/texnikach/4352</t>
  </si>
  <si>
    <t>ZZZTex. Apple EarPods (Type-C)</t>
  </si>
  <si>
    <t>https://t.me/texnikach/4331</t>
  </si>
  <si>
    <t>ZZZTex. Apple iPad 9</t>
  </si>
  <si>
    <t>https://t.me/texnikach/4170</t>
  </si>
  <si>
    <t>ZZZTex. Apple iPhone 15</t>
  </si>
  <si>
    <t>https://t.me/texnikach/4304</t>
  </si>
  <si>
    <t>9753, 9752, 9751, 9750, 9757, 9756, 9755, 9754, 9761, 9760, 9759, 9758, 9765, 9764, 9763, 9762</t>
  </si>
  <si>
    <t>ZZZTex. Apple iPhone 17 Pro Max</t>
  </si>
  <si>
    <t>https://t.me/texnikach/4346</t>
  </si>
  <si>
    <t>ZZZTex. Apple MacBook Air 13.6" (M2)</t>
  </si>
  <si>
    <t>https://t.me/texnikach/4046</t>
  </si>
  <si>
    <t>ZZZTex. Apple MacBook Air 15 (M4 10-Core)</t>
  </si>
  <si>
    <t>https://t.me/texnikach/4122</t>
  </si>
  <si>
    <t>ZZZTex. Apple MacBook Air 15 M5</t>
  </si>
  <si>
    <t>https://t.me/texnikach/4228</t>
  </si>
  <si>
    <t>ZZZTex. Apple MacBook Neo 13</t>
  </si>
  <si>
    <t>https://t.me/texnikach/4449</t>
  </si>
  <si>
    <t>ZZZTex. Apple Vision Pro</t>
  </si>
  <si>
    <t>https://t.me/texnikach/4406</t>
  </si>
  <si>
    <t>ZZZTex. CMF Headphones Pro</t>
  </si>
  <si>
    <t>https://t.me/texnikach/4056</t>
  </si>
  <si>
    <t>ZZZTex. CMF Watch 3 Pro</t>
  </si>
  <si>
    <t>https://t.me/texnikach/4442</t>
  </si>
  <si>
    <t>ZZZTex. Disc Drive For PS5</t>
  </si>
  <si>
    <t>https://t.me/texnikach/4487</t>
  </si>
  <si>
    <t>ZZZTex. DJI Mic Mini (1 TX + 1 RX)</t>
  </si>
  <si>
    <t>https://t.me/texnikach/4263</t>
  </si>
  <si>
    <t>ZZZTex. DJI Osmo Mobile 8</t>
  </si>
  <si>
    <t>https://t.me/texnikach/4482</t>
  </si>
  <si>
    <t>ZZZTex. DJI Osmo Mobile SE</t>
  </si>
  <si>
    <t>https://t.me/texnikach/4437</t>
  </si>
  <si>
    <t>ZZZTex. DualSense Wireless Controller - Gray Camouflage</t>
  </si>
  <si>
    <t>https://t.me/texnikach/3502</t>
  </si>
  <si>
    <t>ZZZTex. Duoqin F22 Pro (2)</t>
  </si>
  <si>
    <t>https://t.me/texnikach/4067</t>
  </si>
  <si>
    <t>5477, 6459, 5476, 5478, 5479, 5475</t>
  </si>
  <si>
    <t>ZZZTex. Dyson Airwrap i.d.HS08</t>
  </si>
  <si>
    <t>https://t.me/texnikach/4421</t>
  </si>
  <si>
    <t>ZZZTex. Dyson Purifier Big+Quiet Formaldehyde BP03</t>
  </si>
  <si>
    <t>https://t.me/texnikach/4427</t>
  </si>
  <si>
    <t>ZZZTex. Dyson Supersonic Nural HD18</t>
  </si>
  <si>
    <t>https://t.me/texnikach/4278</t>
  </si>
  <si>
    <t>ZZZTex. Google Pixel 10 Pro Fold 5G</t>
  </si>
  <si>
    <t>https://t.me/texnikach/4154</t>
  </si>
  <si>
    <t>ZZZTex. Google Pixel 10 Pro XL</t>
  </si>
  <si>
    <t>https://t.me/texnikach/4105</t>
  </si>
  <si>
    <t>ZZZTex. Honor 600 Lite 5G</t>
  </si>
  <si>
    <t>https://t.me/texnikach/4313</t>
  </si>
  <si>
    <t>ZZZTex. Honor X5c</t>
  </si>
  <si>
    <t>https://t.me/texnikach/3515</t>
  </si>
  <si>
    <t>ZZZTex. Honor X6c 2</t>
  </si>
  <si>
    <t>https://t.me/texnikach/4252</t>
  </si>
  <si>
    <t>ZZZTex. Huawei Band 11 Pro</t>
  </si>
  <si>
    <t>https://t.me/texnikach/4388</t>
  </si>
  <si>
    <t>ZZZTex. Huawei FreeBuds SE 2</t>
  </si>
  <si>
    <t>https://t.me/texnikach/3563</t>
  </si>
  <si>
    <t>7373, 7376, 7375, 7374, 7377, 7368, 7369, 7372, 7371, 7370</t>
  </si>
  <si>
    <t>ZZZTex. Huawei Watch 5 42mm - 46mm</t>
  </si>
  <si>
    <t>https://t.me/texnikach/3526</t>
  </si>
  <si>
    <t>ZZZTex. Huawei Watch Fit 4 2</t>
  </si>
  <si>
    <t>https://t.me/texnikach/3532</t>
  </si>
  <si>
    <t>ZZZTex. Huawei Watch Fit 4 Pro 2</t>
  </si>
  <si>
    <t>https://t.me/texnikach/3371</t>
  </si>
  <si>
    <t>ZZZTex. HUAWEI Watch GT 5 Pro 46 mm (2)</t>
  </si>
  <si>
    <t>https://t.me/texnikach/4027</t>
  </si>
  <si>
    <t>ZZZTex. Infinix GT 30 Pro 5G</t>
  </si>
  <si>
    <t>https://t.me/texnikach/4095</t>
  </si>
  <si>
    <t>ZZZTex. Infinix Note 60 Pro 5G</t>
  </si>
  <si>
    <t>https://t.me/texnikach/4321</t>
  </si>
  <si>
    <t>ZZZTex. Infinix Smart 10</t>
  </si>
  <si>
    <t>https://t.me/texnikach/4135</t>
  </si>
  <si>
    <t>ZZZTex. Insta360 X5</t>
  </si>
  <si>
    <t>https://t.me/texnikach/4398</t>
  </si>
  <si>
    <t>ZZZTex. JBL Endurance Peak 4</t>
  </si>
  <si>
    <t>https://t.me/texnikach/4080</t>
  </si>
  <si>
    <t>ZZZTex. JBL Flip 7</t>
  </si>
  <si>
    <t>https://t.me/texnikach/4237</t>
  </si>
  <si>
    <t>ZZZTex. JBL Tune 680NC</t>
  </si>
  <si>
    <t>https://t.me/texnikach/4190</t>
  </si>
  <si>
    <t>ZZZTex. Plaud Note</t>
  </si>
  <si>
    <t>https://t.me/texnikach/4458</t>
  </si>
  <si>
    <t>ZZZTex. Ray Ban Meta Wayfarer - Matte Black/Polar Gradient Graphite</t>
  </si>
  <si>
    <t>https://t.me/texnikach/4162</t>
  </si>
  <si>
    <t>ZZZTex. Ray Ban Meta Wayfarer Gen 2 - Shiny Black/Clear to Graphite Green Transitions</t>
  </si>
  <si>
    <t>https://t.me/texnikach/4478</t>
  </si>
  <si>
    <t>ZZZTex. Samsung Battery Pack 10.000mAh / 25W Super Fast</t>
  </si>
  <si>
    <t>https://t.me/texnikach/4471</t>
  </si>
  <si>
    <t>ZZZTex. Samsung Car Charger 15w Dual</t>
  </si>
  <si>
    <t>https://t.me/texnikach/3998</t>
  </si>
  <si>
    <t>ZZZTex. Samsung Galaxy A37 5G</t>
  </si>
  <si>
    <t>https://t.me/texnikach/3399</t>
  </si>
  <si>
    <t>ZZZTex. Samsung Galaxy A56 5G 1</t>
  </si>
  <si>
    <t>https://t.me/texnikach/4130</t>
  </si>
  <si>
    <t>ZZZTex. Samsung Galaxy Buds 4 Pro</t>
  </si>
  <si>
    <t>https://t.me/texnikach/3983</t>
  </si>
  <si>
    <t>https://t.me/texnikach/4358</t>
  </si>
  <si>
    <t>ZZZTex. Samsung Galaxy Buds FE</t>
  </si>
  <si>
    <t>https://t.me/texnikach/4180</t>
  </si>
  <si>
    <t>ZZZTex. Samsung Galaxy Tab A11</t>
  </si>
  <si>
    <t>https://t.me/texnikach/4337</t>
  </si>
  <si>
    <t>ZZZTex. Samsung Galaxy Tab A9</t>
  </si>
  <si>
    <t>https://t.me/texnikach/4205</t>
  </si>
  <si>
    <t>ZZZTex. Samsung Galaxy Tab S10 Lite</t>
  </si>
  <si>
    <t>https://t.me/texnikach/4326</t>
  </si>
  <si>
    <t>ZZZTex. Samsung Gusto 2 (Original)</t>
  </si>
  <si>
    <t>https://t.me/texnikach/4375</t>
  </si>
  <si>
    <t>ZZZTex. Sony MDR-ZX110</t>
  </si>
  <si>
    <t>https://t.me/texnikach/4431</t>
  </si>
  <si>
    <t>ZZZTex. Sony PlayStation 5 Digital Edition</t>
  </si>
  <si>
    <t>https://t.me/texnikach/3540</t>
  </si>
  <si>
    <t>ZZZTex. Sony WH-1000XM6 2</t>
  </si>
  <si>
    <t>https://t.me/texnikach/4491</t>
  </si>
  <si>
    <t>ZZZTex. Transcend Hard</t>
  </si>
  <si>
    <t>https://t.me/texnikach/3566</t>
  </si>
  <si>
    <t>ZZZTex. Whoop 4.0 (2)</t>
  </si>
  <si>
    <t>https://t.me/texnikach/3572</t>
  </si>
  <si>
    <t>ZZZTex. Whoop 5.0 Life (2)</t>
  </si>
  <si>
    <t>https://t.me/texnikach/4412</t>
  </si>
  <si>
    <t>ZZZTex. Whoop 5.0 One</t>
  </si>
  <si>
    <t>https://t.me/texnikach/3569</t>
  </si>
  <si>
    <t>ZZZTex. Whoop 5.0 Peak (2)</t>
  </si>
  <si>
    <t>https://t.me/texnikach/4007</t>
  </si>
  <si>
    <t>ZZZTex. Xiaomi 17 5G</t>
  </si>
  <si>
    <t>https://t.me/texnikach/4461</t>
  </si>
  <si>
    <t>ZZZTex. Xiaomi Mi Box S 2nd Gen</t>
  </si>
  <si>
    <t>https://t.me/texnikach/4468</t>
  </si>
  <si>
    <t>ZZZTex. Xiaomi Mi WiFi Range Extender AC1200</t>
  </si>
  <si>
    <t>https://t.me/texnikach/4113</t>
  </si>
  <si>
    <t>ZZZTex. Xiaomi Pad 8 Pro WiFi</t>
  </si>
  <si>
    <t>https://t.me/texnikach/4018</t>
  </si>
  <si>
    <t>ZZZTex. Xiaomi Pad 8 WiFi</t>
  </si>
  <si>
    <t>https://t.me/texnikach/4258</t>
  </si>
  <si>
    <t>ZZZTex. Xiaomi Poco F8 Pro 5G</t>
  </si>
  <si>
    <t>https://t.me/texnikach/4144</t>
  </si>
  <si>
    <t>ZZZTex. Xiaomi Poco M8 Pro 5G</t>
  </si>
  <si>
    <t>https://t.me/texnikach/4220</t>
  </si>
  <si>
    <t>ZZZTex. Xiaomi Poco Pad X1</t>
  </si>
  <si>
    <t>https://t.me/texnikach/3110</t>
  </si>
  <si>
    <t>ZZZTex. Xiaomi Poco X6 Pro 5G (2)</t>
  </si>
  <si>
    <t>https://t.me/texnikach/4212</t>
  </si>
  <si>
    <t>13355, 13356, 13357, 13358, 13359, 13360, 13361, 13362, 13363, 13364, 13365, 13366</t>
  </si>
  <si>
    <t>ZZZTex. Xiaomi Poco X8 Pro 5G</t>
  </si>
  <si>
    <t>https://t.me/texnikach/4246</t>
  </si>
  <si>
    <t>13367, 13368, 13369, 13370, 13371, 13372, 13373, 13374</t>
  </si>
  <si>
    <t>ZZZTex. Xiaomi Poco X8 Pro Max 5G</t>
  </si>
  <si>
    <t>https://t.me/texnikach/4198</t>
  </si>
  <si>
    <t>ZZZTex. Xiaomi Redmi A7 Pro</t>
  </si>
  <si>
    <t>https://t.me/texnikach/4366</t>
  </si>
  <si>
    <t>ZZZTex. Xiaomi Redmi Buds 6</t>
  </si>
  <si>
    <t>https://t.me/texnikach/3337</t>
  </si>
  <si>
    <t>ZZZTex. Xiaomi Redmi Note 14 4G 2</t>
  </si>
  <si>
    <t>https://t.me/texnikach/4286</t>
  </si>
  <si>
    <t>ZZZTex. Xiaomi Redmi Note 15 4G</t>
  </si>
  <si>
    <t>https://t.me/texnikach/3391</t>
  </si>
  <si>
    <t>ZZZTex. Xiaomi Smart Air Purifier 4 (2)</t>
  </si>
  <si>
    <t>https://t.me/texnikach/3588</t>
  </si>
  <si>
    <t>ZZZTex. Xiaomi Smart Band 10 (2)</t>
  </si>
  <si>
    <t>https://t.me/texnikach/4464</t>
  </si>
  <si>
    <t>ZZZTex. Xiaomi Smart Camera C200</t>
  </si>
  <si>
    <t>https://t.me/texnikach/3455</t>
  </si>
  <si>
    <t>ZZZTex. Zikr Ring Flex Pro (2)</t>
  </si>
  <si>
    <t>https://t.me/texnikach/3463</t>
  </si>
  <si>
    <t>ZZZTex. Zikr Ring Jood (2)</t>
  </si>
  <si>
    <t>https://t.me/texnikach/3470</t>
  </si>
  <si>
    <t>ZZZTex. Zikr Ring Noor (2)</t>
  </si>
  <si>
    <t>https://t.me/texnikach/4525</t>
  </si>
  <si>
    <t>9797, 9796, 9795, 9794, 9801, 9800, 9799, 9798, 9805, 9804, 9803, 9802, 14161, 14160, 14159, 14204, 14164, 14163, 14162, 14206, 14167, 14166, 14165, 14208, 9785, 9784, 9783, 9782, 9789, 9788, 9787, 9786, 9793, 9792, 9791, 9790, 14127, 14126, 14125, 14210, 14130, 14129, 14128, 14211, 14133, 14132, 14131, 14212</t>
  </si>
  <si>
    <t>ZZZTex.Apple iPhone 17 Pro (SIM)</t>
  </si>
  <si>
    <t>https://t.me/texnikach/4504</t>
  </si>
  <si>
    <t>ZZZTex.Apple Magic Mouse 3 (USB‑C)</t>
  </si>
  <si>
    <t>https://t.me/texnikach/4541</t>
  </si>
  <si>
    <t>ZZZTex. Google Pixel 8a</t>
  </si>
  <si>
    <t>https://t.me/texnikach/4531</t>
  </si>
  <si>
    <t>ZZZTex.Honor X6c</t>
  </si>
  <si>
    <t>https://t.me/texnikach/4499</t>
  </si>
  <si>
    <t>ZZZTex.Insta360 X3 - Standart</t>
  </si>
  <si>
    <t>https://t.me/texnikach/4510</t>
  </si>
  <si>
    <t>ZZZTex.iPad Magic Keyboard (iPad Pro 11-in M2, iPad Pro 11-in M4, iPad Air 5)</t>
  </si>
  <si>
    <t>https://t.me/texnikach/4518</t>
  </si>
  <si>
    <t>ZZZTex.Xiaomi Redmi A5</t>
  </si>
  <si>
    <t>https://t.me/Texnikach_Home/741</t>
  </si>
  <si>
    <t>13859, 13860, 13861, 13862, 13863, 13864, 13865, 13866</t>
  </si>
  <si>
    <t>https://t.me/Texnikach_Home/745</t>
  </si>
  <si>
    <t>Xbox Wireless Controller</t>
  </si>
  <si>
    <t>https://t.me/Texnikach_Home/756</t>
  </si>
  <si>
    <t>13851, 13852, 13853, 13854, 13855, 13856, 13857</t>
  </si>
  <si>
    <t>https://t.me/Texnikach_Home/763</t>
  </si>
  <si>
    <t>13882, 13883, 13884, 13885</t>
  </si>
  <si>
    <t>Fujifilm Instax mini Evo</t>
  </si>
  <si>
    <t>https://t.me/Texnikach_Home/767</t>
  </si>
  <si>
    <t>Instax Mini Film Single Pack 10 Sheets</t>
  </si>
  <si>
    <t>https://t.me/Texnikach_Home/772</t>
  </si>
  <si>
    <t>Kodak Charmera Camera 1987</t>
  </si>
  <si>
    <t>https://t.me/Texnikach_Home/775</t>
  </si>
  <si>
    <t>Xiaomi Smart Camera C201</t>
  </si>
  <si>
    <t>https://t.me/Texnikach_Home/779</t>
  </si>
  <si>
    <t>Xiaomi Smart Camera C500</t>
  </si>
  <si>
    <t>https://t.me/Texnikach_Home/783</t>
  </si>
  <si>
    <t>Xiaomi Smart Camera C701</t>
  </si>
  <si>
    <t>https://t.me/Texnikach_Music/1583</t>
  </si>
  <si>
    <t>Shokz OpenSwim Pro</t>
  </si>
  <si>
    <t>https://t.me/Texnikach_Music/1591</t>
  </si>
  <si>
    <t>Shokz OpenRun Pro 2</t>
  </si>
  <si>
    <t>https://t.me/Texnikach_Music/1599</t>
  </si>
  <si>
    <t>13870, 13871, 13872, 13873, 13874</t>
  </si>
  <si>
    <t>Huawei FreeBuds Pro 5</t>
  </si>
  <si>
    <t>https://t.me/Texnikach_Phone/2826</t>
  </si>
  <si>
    <t>13875, 13876, 13877, 13878, 13879, 13880</t>
  </si>
  <si>
    <t>Samsung Galaxy F56 5G</t>
  </si>
  <si>
    <t>https://t.me/Texnikach_Music/1606</t>
  </si>
  <si>
    <t>13915, 13916, 13917, 13918</t>
  </si>
  <si>
    <t>Anker Soundcore Space 2</t>
  </si>
  <si>
    <t>https://t.me/Texnikach_Music/1613</t>
  </si>
  <si>
    <t>13919, 13920, 13921, 13922</t>
  </si>
  <si>
    <t>Яндекс Дропс</t>
  </si>
  <si>
    <t>https://t.me/Texnikach_Music/1620</t>
  </si>
  <si>
    <t>13911, 13912, 13913, 13914</t>
  </si>
  <si>
    <t>JBL Xtreme 5</t>
  </si>
  <si>
    <t>https://t.me/Texnikach_Phone/2841</t>
  </si>
  <si>
    <t>13896, 13897, 13898, 13899, 13900, 13901, 13902, 13903, 13904, 13905, 13906, 13907, 13908, 13909, 13910</t>
  </si>
  <si>
    <t>Samsung Galaxy A27 5G</t>
  </si>
  <si>
    <t>https://t.me/texnikach/4682</t>
  </si>
  <si>
    <t>ZZZTex. Samsung Galaxy A27 5G</t>
  </si>
  <si>
    <t>https://t.me/texnikach/4668</t>
  </si>
  <si>
    <t>ZZZTex. Honor 600 5G</t>
  </si>
  <si>
    <t>https://t.me/texnikach/4654</t>
  </si>
  <si>
    <t>ZZZTex.  Honor X5d Plus</t>
  </si>
  <si>
    <t>https://t.me/Texnikach_Phone/2851</t>
  </si>
  <si>
    <t>13923, 13924, 13925, 13926, 13927, 13928, 13929, 13930, 13931, 13932, 13933, 13934, 13935, 13936, 13937, 13938, 13939, 13940, 13941, 13942, 13943</t>
  </si>
  <si>
    <t>Tecno Camon 50 4G</t>
  </si>
  <si>
    <t>https://t.me/Texnikach_Phone/2861</t>
  </si>
  <si>
    <t>13962, 13963, 13964, 13965, 13966, 13967, 13968</t>
  </si>
  <si>
    <t>Tecno Camon 50 Pro 4G</t>
  </si>
  <si>
    <t>https://t.me/Texnikach_Phone/2870</t>
  </si>
  <si>
    <t>13969, 13970, 13971, 13972, 13973, 13974, 13975, 13976, 13977, 13978, 13979, 13980, 13981, 13982, 13983, 13984, 13985, 13986, 13987, 13988, 13989, 13990, 13991, 13992</t>
  </si>
  <si>
    <t>Tecno Camon 50 Ultra 5G</t>
  </si>
  <si>
    <t>https://t.me/Texnikach_Phone/2878</t>
  </si>
  <si>
    <t>13944, 13945, 13946, 13947, 13948, 13949, 13950, 13951, 13952, 13953</t>
  </si>
  <si>
    <t>Tecno Spark 40 Pro</t>
  </si>
  <si>
    <t>https://t.me/Texnikach_Phone/2886</t>
  </si>
  <si>
    <t>14020, 14021, 14022, 14023, 14024, 14025, 14026, 14027, 14028, 14029</t>
  </si>
  <si>
    <t>Tecno Spark 40 Pro Plus</t>
  </si>
  <si>
    <t>https://t.me/Texnikach_Phone/2895</t>
  </si>
  <si>
    <t>13993, 13994, 13995, 13996, 13997, 13998, 13999, 14000, 14001, 14002, 14003, 14004, 14005, 14006, 14007, 14008, 14009, 14010, 14011, 14012, 14013, 14014, 14015, 14016</t>
  </si>
  <si>
    <t>Tecno Spark 50</t>
  </si>
  <si>
    <t>https://t.me/Texnikach_Phone/2908</t>
  </si>
  <si>
    <t>13954, 13955, 13956, 13957, 13958, 13959, 13960, 13961</t>
  </si>
  <si>
    <t>Tecno Spark Go 3</t>
  </si>
  <si>
    <t>https://t.me/Texnikach_Phone/2914</t>
  </si>
  <si>
    <t>14017, 14018, 14019</t>
  </si>
  <si>
    <t>Tecno Spark Slim</t>
  </si>
  <si>
    <t>https://t.me/Texnikach_Phone/2922</t>
  </si>
  <si>
    <t>14055, 14056, 14057, 14058, 14059, 14060, 14061, 14062, 14063, 14064</t>
  </si>
  <si>
    <t>Google Pixel 8 5G</t>
  </si>
  <si>
    <t>https://t.me/Texnikach_Phone/2929</t>
  </si>
  <si>
    <t>14047, 14048, 14049, 14050, 14051, 14052, 14053, 14054</t>
  </si>
  <si>
    <t>Google Pixel 7 5G</t>
  </si>
  <si>
    <t>https://t.me/Texnikach_Phone/2936</t>
  </si>
  <si>
    <t>14065, 14066, 14067, 14068, 14069, 14070, 14071, 14072</t>
  </si>
  <si>
    <t>Google Pixel 7 Pro 5G</t>
  </si>
  <si>
    <t>https://t.me/Texnikach_Phone/2944</t>
  </si>
  <si>
    <t>14073, 14074, 14075, 14076, 14077, 14078, 14079, 14080, 14081, 14082</t>
  </si>
  <si>
    <t>Google Pixel 10a 5G</t>
  </si>
  <si>
    <t>https://t.me/texnikach_watch/1137</t>
  </si>
  <si>
    <t>14091, 14092, 14093</t>
  </si>
  <si>
    <t>Tinzo Kids 4G</t>
  </si>
  <si>
    <t>https://t.me/Texnikach_Music/1628</t>
  </si>
  <si>
    <t>14031, 14032, 14033, 14034, 14035</t>
  </si>
  <si>
    <t>Sony WF-C710N</t>
  </si>
  <si>
    <t>https://t.me/Texnikach_Music/1632</t>
  </si>
  <si>
    <t>Shokz OpenMeet</t>
  </si>
  <si>
    <t>https://t.me/Texnikach_Music/1640</t>
  </si>
  <si>
    <t>14087, 14088, 14089, 14090</t>
  </si>
  <si>
    <t>Shokz OpenFit 2 Plus</t>
  </si>
  <si>
    <t>https://t.me/Texnikach_accsessories/1135</t>
  </si>
  <si>
    <t>Samsung Adapter 60W (USB-C)</t>
  </si>
  <si>
    <t>https://t.me/Texnikach_accsessories/1139</t>
  </si>
  <si>
    <t>Apple Adapter 40W Dynamic Power Adapter with 60W Max</t>
  </si>
  <si>
    <t>https://t.me/Texnikach_Home/787</t>
  </si>
  <si>
    <t>Xiaomi Mi TV Stick HD (2nd Gen)</t>
  </si>
  <si>
    <t>https://t.me/Texnikach_Home/791</t>
  </si>
  <si>
    <t>Xiaomi Mi TV Stick 4K (2nd gen)</t>
  </si>
  <si>
    <t>https://t.me/Texnikach_Home/795</t>
  </si>
  <si>
    <t>Insta360 X5 Starter Bundle</t>
  </si>
  <si>
    <t>https://t.me/Texnikach_Home/799</t>
  </si>
  <si>
    <t>DJI Osmo Action 6 Adventure Combo</t>
  </si>
  <si>
    <t>https://t.me/Texnikach_accsessories/1143</t>
  </si>
  <si>
    <t>Belkin UltraCharge Pro 3-in-1 Magnetic Qi2 25W Charging Dock</t>
  </si>
  <si>
    <t>https://t.me/Texnikach_accsessories/1147</t>
  </si>
  <si>
    <t>14037, 14038, 14039</t>
  </si>
  <si>
    <t>Ares Q4 Magnetic External SSD</t>
  </si>
  <si>
    <t>https://t.me/Texnikach_Home/803</t>
  </si>
  <si>
    <t>Insta360 X5 Essentials Bundle</t>
  </si>
  <si>
    <t>https://t.me/Texnikach_Home/812</t>
  </si>
  <si>
    <t>14219, 14220, 14221, 14222, 14223, 14224</t>
  </si>
  <si>
    <t>Instax Mini 13</t>
  </si>
  <si>
    <t>https://t.me/Texnikach_Music/1651</t>
  </si>
  <si>
    <t>14238, 14239, 14240, 14241, 14242, 14243, 14244, 14245</t>
  </si>
  <si>
    <t>JBL Grip</t>
  </si>
  <si>
    <t>https://t.me/Texnikach_Music/1660</t>
  </si>
  <si>
    <t>14225, 14226, 14227, 14228, 14229, 14230</t>
  </si>
  <si>
    <t>JBL Live 680NC</t>
  </si>
  <si>
    <t>https://t.me/Texnikach_Music/1669</t>
  </si>
  <si>
    <t>14231, 14232, 14233, 14234, 14235, 14236</t>
  </si>
  <si>
    <t>JBL Live 780NC</t>
  </si>
  <si>
    <t>https://t.me/Texnikach_Music/1673</t>
  </si>
  <si>
    <t>Marshall Monitor 3</t>
  </si>
  <si>
    <t>https://t.me/Texnikach_Home/816</t>
  </si>
  <si>
    <t>Xiaomi Smart Camera C100</t>
  </si>
  <si>
    <t>https://t.me/Texnikach_Home/820</t>
  </si>
  <si>
    <t>Xiaomi Smart Camera C302</t>
  </si>
  <si>
    <t>https://t.me/Texnikach_Home/824</t>
  </si>
  <si>
    <t>Xiaomi Smart Camera C500 Dual</t>
  </si>
  <si>
    <t>https://t.me/Texnikach_Phone/2952</t>
  </si>
  <si>
    <t>Xiaomi 17 Pro 5G</t>
  </si>
  <si>
    <t>https://t.me/Texnikach_accsessories/1154</t>
  </si>
  <si>
    <t>Ray Ban Meta Blayzer Optics Gen 2 - Havana</t>
  </si>
  <si>
    <t>https://t.me/Texnikach_accsessories/1160</t>
  </si>
  <si>
    <t>Ray Ban Meta Blayzer Optics Gen 2 - Matt Black</t>
  </si>
  <si>
    <t>https://t.me/Texnikach_accsessories/1166</t>
  </si>
  <si>
    <t>Ray Ban Meta Blayzer Optics Gen 2 - Matt Transparent Ice Grey</t>
  </si>
  <si>
    <t>https://t.me/Texnikach_accsessories/1172</t>
  </si>
  <si>
    <t>Ray Ban Meta Blayzer Optics Gen 2 - Shiny Transpaent Dark Olive</t>
  </si>
  <si>
    <t>https://t.me/Texnikach_accsessories/1178</t>
  </si>
  <si>
    <t>Ray Ban Meta Blayzer Optics Gen 2 - Shiny Transparent Black</t>
  </si>
  <si>
    <t>https://t.me/Texnikach_accsessories/1184</t>
  </si>
  <si>
    <t>https://t.me/Texnikach_accsessories/1190</t>
  </si>
  <si>
    <t>Ray Ban Meta Starfire Kylie Edition - Classic Black/Black</t>
  </si>
  <si>
    <t>https://t.me/Texnikach_accsessories/1196</t>
  </si>
  <si>
    <t>Ray Ban Meta Starfire Kylie Edition - Classic Black/Clear to Grey Transitions</t>
  </si>
  <si>
    <t>https://t.me/Texnikach_accsessories/1202</t>
  </si>
  <si>
    <t>Ray Ban Meta Starfire Kylie Edition - Dark Tortoise/Chocolate</t>
  </si>
  <si>
    <t>https://t.me/Texnikach_Phone/2960</t>
  </si>
  <si>
    <t>14335, 14336, 14337, 14338, 14339, 14340, 14341, 14342, 14343, 14344, 14345, 14346, 14347, 14348, 14349, 14350, 14351, 14352, 14353, 14354</t>
  </si>
  <si>
    <t>Xiaomi Redmi 17 4G</t>
  </si>
  <si>
    <t>https://t.me/Texnikach_Phone/2966</t>
  </si>
  <si>
    <t>14315, 14316, 14317, 14318, 14319, 14320</t>
  </si>
  <si>
    <t>Honor Choice T10</t>
  </si>
  <si>
    <t>https://t.me/Texnikach_Phone/2973</t>
  </si>
  <si>
    <t>14307, 14308, 14309, 14310, 14311, 14312, 14313, 14314</t>
  </si>
  <si>
    <t>Honor X7e 4G</t>
  </si>
  <si>
    <t>https://t.me/Texnikach_Phone/2981</t>
  </si>
  <si>
    <t>14277, 14278, 14279, 14280, 14281, 14282, 14283, 14284, 14285, 14286</t>
  </si>
  <si>
    <t>Samsung Galaxy Z Flip 8 5G</t>
  </si>
  <si>
    <t>https://t.me/Texnikach_Phone/2989</t>
  </si>
  <si>
    <t>14287, 14288, 14289, 14290, 14291, 14292, 14293, 14294, 14295, 14296, 14297, 14298, 14299, 14300, 14301, 14302, 14303, 14304, 14305, 14306</t>
  </si>
  <si>
    <t>Samsung Galaxy Z Fold 8 5G</t>
  </si>
  <si>
    <t>https://t.me/Texnikach_Phone/2997</t>
  </si>
  <si>
    <t>14257, 14258, 14259, 14260, 14261, 14262, 14263, 14264, 14265, 14266, 14267, 14268, 14269, 14270, 14271, 14272, 14273, 14274, 14275, 14276</t>
  </si>
  <si>
    <t>Samsung Galaxy Z Fold 8 Ultra 5G</t>
  </si>
  <si>
    <t>https://t.me/texnikach_watch/1143</t>
  </si>
  <si>
    <t>14332, 14333, 14334</t>
  </si>
  <si>
    <t>Samsung Galaxy Watch 9 40mm</t>
  </si>
  <si>
    <t>https://t.me/texnikach_watch/1150</t>
  </si>
  <si>
    <t>14326, 14327, 14328</t>
  </si>
  <si>
    <t>Samsung Galaxy Watch 9 44mm</t>
  </si>
  <si>
    <t>https://t.me/texnikach_watch/1156</t>
  </si>
  <si>
    <t>14329, 14330, 14331</t>
  </si>
  <si>
    <t>Samsung Galaxy Watch Ultra 2</t>
  </si>
  <si>
    <t>https://t.me/texnikach_watch/1160</t>
  </si>
  <si>
    <t>Amazfit Balance 3</t>
  </si>
  <si>
    <t>https://t.me/Texnikach_accsessories/1206</t>
  </si>
  <si>
    <t>DJI Osmo Pocket 4P Standart Combo</t>
  </si>
  <si>
    <t>https://t.me/Texnikach_accsessories/1210</t>
  </si>
  <si>
    <t>DJI Osmo Pocket 4P Vlog Combo</t>
  </si>
  <si>
    <t>https://t.me/Texnikach_Home/828</t>
  </si>
  <si>
    <t>DualSense Edge Wireless Controller - Black</t>
  </si>
  <si>
    <t>https://t.me/Texnikach_Home/832</t>
  </si>
  <si>
    <t>DualSense Edge Wireless Controller - White</t>
  </si>
  <si>
    <t>https://t.me/texnikach_watch/1167</t>
  </si>
  <si>
    <t>14360, 14361, 14362, 14363</t>
  </si>
  <si>
    <t>Amazfit Active 3 Premium</t>
  </si>
  <si>
    <t>https://t.me/texnikach_watch/1173</t>
  </si>
  <si>
    <t>14364, 14365, 14366</t>
  </si>
  <si>
    <t>Mibro GS Active 2</t>
  </si>
  <si>
    <t>https://t.me/texnikach_watch/1179</t>
  </si>
  <si>
    <t>14367, 14368, 14369</t>
  </si>
  <si>
    <t>Mibro GT</t>
  </si>
  <si>
    <t>https://t.me/Texnikach_Music/1681</t>
  </si>
  <si>
    <t>14382, 14383, 14384, 14385, 14386</t>
  </si>
  <si>
    <t>Anker Soundcore Liberty 5 Pro</t>
  </si>
  <si>
    <t>https://t.me/Texnikach_Music/1687</t>
  </si>
  <si>
    <t>14387, 14388, 14389</t>
  </si>
  <si>
    <t>Anker Soundcore Liberty 5 Pro Max</t>
  </si>
  <si>
    <t>https://t.me/Texnikach_Music/1693</t>
  </si>
  <si>
    <t>Motorola Moto Buds</t>
  </si>
  <si>
    <t>https://t.me/Texnikach_Music/1699</t>
  </si>
  <si>
    <t>14393, 14394, 14395</t>
  </si>
  <si>
    <t>OnePlus Buds 4</t>
  </si>
  <si>
    <t>https://t.me/Texnikach_Music/1705</t>
  </si>
  <si>
    <t>14390, 14391, 14392</t>
  </si>
  <si>
    <t>OnePlus Nord Buds 4 Pro</t>
  </si>
  <si>
    <t>https://t.me/Texnikach_Phone/3003</t>
  </si>
  <si>
    <t>Honor X6e</t>
  </si>
  <si>
    <t>https://t.me/Texnikach_Phone/3010</t>
  </si>
  <si>
    <t>14370, 14371, 14372, 14373, 14374, 14375, 14376, 14377, 14378, 14379, 14380, 14381</t>
  </si>
  <si>
    <t>Xiaomi Redmi Note 17 4G</t>
  </si>
  <si>
    <t>https://t.me/Texnikach_accsessories/1214</t>
  </si>
  <si>
    <t>Green Lion Find My Stylus Pencil</t>
  </si>
  <si>
    <t>https://t.me/Texnikach_accsessories/1218</t>
  </si>
  <si>
    <t>Green Lion Touch Pencil</t>
  </si>
  <si>
    <t>https://t.me/Texnikach_accsessories/1222</t>
  </si>
  <si>
    <t>Green Lion Universal Pencil 2</t>
  </si>
  <si>
    <t>https://t.me/Texnikach_accsessories/1227</t>
  </si>
  <si>
    <t>Green Lion Wireless Magic Keyboard Case for iPad 10th Gen, 11" A16 (2025)</t>
  </si>
  <si>
    <t>https://t.me/Texnikach_accsessories/1231</t>
  </si>
  <si>
    <t>Porodo Magnetic Stylus Pen for Apple iPad</t>
  </si>
  <si>
    <t>https://t.me/Texnikach_accsessories/1235</t>
  </si>
  <si>
    <t>Redmi Pad 2 Pro Keyboard</t>
  </si>
  <si>
    <t>https://t.me/Texnikach_accsessories/1241</t>
  </si>
  <si>
    <t>Xiaomi Pad 7/7 Pro 8/8 Pro Magnetic Case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</si>
</sst>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24">
    <font>
      <sz val="12.0"/>
      <color theme="1"/>
      <name val="Calibri"/>
      <scheme val="minor"/>
    </font>
    <font>
      <color theme="1"/>
      <name val="Calibri"/>
      <scheme val="minor"/>
    </font>
    <font>
      <b/>
      <sz val="13.0"/>
      <color theme="1"/>
      <name val="JetBrains Mono"/>
    </font>
    <font>
      <b/>
      <sz val="14.0"/>
      <color theme="1"/>
      <name val="Calibri"/>
      <scheme val="minor"/>
    </font>
    <font>
      <u/>
      <sz val="8.0"/>
      <color rgb="FF0000FF"/>
    </font>
    <font>
      <u/>
      <sz val="8.0"/>
      <color rgb="FF0000FF"/>
    </font>
    <font>
      <u/>
      <sz val="8.0"/>
      <color theme="10"/>
      <name val="Calibri"/>
    </font>
    <font>
      <sz val="12.0"/>
      <color theme="1"/>
      <name val="Calibri"/>
    </font>
    <font>
      <u/>
      <sz val="8.0"/>
      <color rgb="FF0563C1"/>
    </font>
    <font>
      <u/>
      <sz val="8.0"/>
      <color rgb="FF0000FF"/>
      <name val="Calibri"/>
    </font>
    <font>
      <sz val="12.0"/>
      <color rgb="FF000000"/>
      <name val="Calibri"/>
    </font>
    <font>
      <u/>
      <color rgb="FF0000FF"/>
    </font>
    <font>
      <sz val="13.0"/>
      <color rgb="FF000000"/>
      <name val="Helvetica Neue"/>
    </font>
    <font>
      <u/>
      <color rgb="FF0000FF"/>
    </font>
    <font>
      <sz val="8.0"/>
      <color theme="1"/>
      <name val="Calibri"/>
      <scheme val="minor"/>
    </font>
    <font>
      <u/>
      <sz val="8.0"/>
      <color rgb="FF0563C1"/>
      <name val="Calibri"/>
    </font>
    <font>
      <sz val="11.0"/>
      <color rgb="FF000000"/>
      <name val="Calibri"/>
    </font>
    <font>
      <sz val="12.0"/>
      <color rgb="FF9C0006"/>
      <name val="Calibri"/>
    </font>
    <font>
      <sz val="13.0"/>
      <color rgb="FF1F6BC0"/>
      <name val="Helvetica Neue"/>
    </font>
    <font>
      <sz val="12.0"/>
      <color rgb="FF000000"/>
      <name val="Helvetica Neue"/>
    </font>
    <font>
      <u/>
      <sz val="8.0"/>
      <color rgb="FF0000FF"/>
      <name val="Calibri"/>
    </font>
    <font>
      <u/>
      <sz val="8.0"/>
      <color theme="10"/>
      <name val="Calibri"/>
    </font>
    <font>
      <u/>
      <sz val="8.0"/>
      <color rgb="FF0000FF"/>
    </font>
    <font>
      <color rgb="FF000000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C7CE"/>
        <bgColor rgb="FFFFC7CE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/>
    </xf>
    <xf borderId="0" fillId="0" fontId="1" numFmtId="164" xfId="0" applyAlignment="1" applyFont="1" applyNumberFormat="1">
      <alignment readingOrder="0"/>
    </xf>
    <xf borderId="1" fillId="2" fontId="3" numFmtId="0" xfId="0" applyAlignment="1" applyBorder="1" applyFont="1">
      <alignment horizontal="center" shrinkToFit="0" wrapText="0"/>
    </xf>
    <xf borderId="1" fillId="2" fontId="3" numFmtId="0" xfId="0" applyAlignment="1" applyBorder="1" applyFont="1">
      <alignment horizontal="center"/>
    </xf>
    <xf borderId="1" fillId="0" fontId="1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0" fontId="1" numFmtId="0" xfId="0" applyBorder="1" applyFont="1"/>
    <xf borderId="1" fillId="0" fontId="5" numFmtId="0" xfId="0" applyAlignment="1" applyBorder="1" applyFont="1">
      <alignment readingOrder="0"/>
    </xf>
    <xf borderId="1" fillId="0" fontId="6" numFmtId="0" xfId="0" applyBorder="1" applyFont="1"/>
    <xf borderId="1" fillId="0" fontId="1" numFmtId="0" xfId="0" applyAlignment="1" applyBorder="1" applyFont="1">
      <alignment horizontal="left" shrinkToFit="0" wrapText="0"/>
    </xf>
    <xf borderId="1" fillId="0" fontId="7" numFmtId="0" xfId="0" applyBorder="1" applyFont="1"/>
    <xf borderId="1" fillId="0" fontId="8" numFmtId="0" xfId="0" applyAlignment="1" applyBorder="1" applyFont="1">
      <alignment readingOrder="0"/>
    </xf>
    <xf borderId="1" fillId="0" fontId="9" numFmtId="0" xfId="0" applyAlignment="1" applyBorder="1" applyFont="1">
      <alignment readingOrder="0" shrinkToFit="0" vertical="bottom" wrapText="0"/>
    </xf>
    <xf borderId="1" fillId="0" fontId="10" numFmtId="0" xfId="0" applyAlignment="1" applyBorder="1" applyFont="1">
      <alignment readingOrder="0" shrinkToFit="0" vertical="bottom" wrapText="0"/>
    </xf>
    <xf borderId="1" fillId="3" fontId="10" numFmtId="0" xfId="0" applyAlignment="1" applyBorder="1" applyFill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wrapText="0"/>
    </xf>
    <xf borderId="1" fillId="0" fontId="11" numFmtId="0" xfId="0" applyAlignment="1" applyBorder="1" applyFont="1">
      <alignment readingOrder="0"/>
    </xf>
    <xf borderId="1" fillId="4" fontId="10" numFmtId="0" xfId="0" applyAlignment="1" applyBorder="1" applyFill="1" applyFont="1">
      <alignment readingOrder="0" shrinkToFit="0" vertical="bottom" wrapText="0"/>
    </xf>
    <xf borderId="1" fillId="4" fontId="1" numFmtId="0" xfId="0" applyAlignment="1" applyBorder="1" applyFont="1">
      <alignment readingOrder="0"/>
    </xf>
    <xf borderId="1" fillId="3" fontId="7" numFmtId="0" xfId="0" applyAlignment="1" applyBorder="1" applyFont="1">
      <alignment readingOrder="0"/>
    </xf>
    <xf borderId="1" fillId="0" fontId="7" numFmtId="0" xfId="0" applyAlignment="1" applyBorder="1" applyFont="1">
      <alignment readingOrder="0"/>
    </xf>
    <xf borderId="1" fillId="0" fontId="0" numFmtId="0" xfId="0" applyAlignment="1" applyBorder="1" applyFont="1">
      <alignment horizontal="left" shrinkToFit="0" wrapText="0"/>
    </xf>
    <xf borderId="1" fillId="0" fontId="0" numFmtId="49" xfId="0" applyAlignment="1" applyBorder="1" applyFont="1" applyNumberFormat="1">
      <alignment horizontal="left" shrinkToFit="0" wrapText="0"/>
    </xf>
    <xf borderId="1" fillId="0" fontId="12" numFmtId="0" xfId="0" applyBorder="1" applyFont="1"/>
    <xf borderId="1" fillId="0" fontId="12" numFmtId="0" xfId="0" applyAlignment="1" applyBorder="1" applyFont="1">
      <alignment readingOrder="0"/>
    </xf>
    <xf borderId="1" fillId="0" fontId="13" numFmtId="0" xfId="0" applyAlignment="1" applyBorder="1" applyFont="1">
      <alignment readingOrder="0"/>
    </xf>
    <xf borderId="1" fillId="0" fontId="10" numFmtId="0" xfId="0" applyAlignment="1" applyBorder="1" applyFont="1">
      <alignment horizontal="right" readingOrder="0" shrinkToFit="0" vertical="bottom" wrapText="0"/>
    </xf>
    <xf borderId="1" fillId="0" fontId="14" numFmtId="0" xfId="0" applyBorder="1" applyFont="1"/>
    <xf borderId="1" fillId="0" fontId="15" numFmtId="0" xfId="0" applyAlignment="1" applyBorder="1" applyFont="1">
      <alignment readingOrder="0"/>
    </xf>
    <xf borderId="1" fillId="0" fontId="16" numFmtId="0" xfId="0" applyAlignment="1" applyBorder="1" applyFont="1">
      <alignment horizontal="right" readingOrder="0" shrinkToFit="0" vertical="bottom" wrapText="0"/>
    </xf>
    <xf borderId="1" fillId="0" fontId="16" numFmtId="0" xfId="0" applyAlignment="1" applyBorder="1" applyFont="1">
      <alignment horizontal="left" readingOrder="0" shrinkToFit="0" vertical="bottom" wrapText="0"/>
    </xf>
    <xf borderId="1" fillId="5" fontId="17" numFmtId="0" xfId="0" applyAlignment="1" applyBorder="1" applyFill="1" applyFont="1">
      <alignment horizontal="right" readingOrder="0" shrinkToFit="0" vertical="bottom" wrapText="0"/>
    </xf>
    <xf borderId="1" fillId="0" fontId="18" numFmtId="0" xfId="0" applyBorder="1" applyFont="1"/>
    <xf borderId="1" fillId="0" fontId="10" numFmtId="0" xfId="0" applyAlignment="1" applyBorder="1" applyFont="1">
      <alignment readingOrder="0" vertical="bottom"/>
    </xf>
    <xf borderId="1" fillId="0" fontId="19" numFmtId="0" xfId="0" applyBorder="1" applyFont="1"/>
    <xf borderId="1" fillId="0" fontId="20" numFmtId="0" xfId="0" applyAlignment="1" applyBorder="1" applyFont="1">
      <alignment readingOrder="0"/>
    </xf>
    <xf borderId="1" fillId="0" fontId="21" numFmtId="0" xfId="0" applyAlignment="1" applyBorder="1" applyFont="1">
      <alignment readingOrder="0"/>
    </xf>
    <xf borderId="1" fillId="0" fontId="7" numFmtId="0" xfId="0" applyBorder="1" applyFont="1"/>
    <xf borderId="1" fillId="3" fontId="10" numFmtId="0" xfId="0" applyAlignment="1" applyBorder="1" applyFont="1">
      <alignment shrinkToFit="0" vertical="bottom" wrapText="0"/>
    </xf>
    <xf borderId="0" fillId="0" fontId="22" numFmtId="0" xfId="0" applyAlignment="1" applyFont="1">
      <alignment readingOrder="0"/>
    </xf>
    <xf borderId="0" fillId="0" fontId="1" numFmtId="0" xfId="0" applyAlignment="1" applyFont="1">
      <alignment horizontal="left" shrinkToFit="0" wrapText="0"/>
    </xf>
    <xf borderId="0" fillId="0" fontId="1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0"/>
    </xf>
    <xf borderId="1" fillId="4" fontId="10" numFmtId="0" xfId="0" applyAlignment="1" applyBorder="1" applyFont="1">
      <alignment shrinkToFit="0" vertical="bottom" wrapText="0"/>
    </xf>
    <xf borderId="0" fillId="0" fontId="23" numFmtId="0" xfId="0" applyAlignment="1" applyFon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t.me/Texnikach_dop/182/907" TargetMode="External"/><Relationship Id="rId194" Type="http://schemas.openxmlformats.org/officeDocument/2006/relationships/hyperlink" Target="https://t.me/Texnikach_dop/184/909" TargetMode="External"/><Relationship Id="rId193" Type="http://schemas.openxmlformats.org/officeDocument/2006/relationships/hyperlink" Target="https://t.me/Texnikach_Notebook/108" TargetMode="External"/><Relationship Id="rId192" Type="http://schemas.openxmlformats.org/officeDocument/2006/relationships/hyperlink" Target="https://t.me/Texnikach_dop/183/908" TargetMode="External"/><Relationship Id="rId191" Type="http://schemas.openxmlformats.org/officeDocument/2006/relationships/hyperlink" Target="https://t.me/Texnikach_Notebook/15" TargetMode="External"/><Relationship Id="rId187" Type="http://schemas.openxmlformats.org/officeDocument/2006/relationships/hyperlink" Target="https://t.me/Texnikach_Notebook/241" TargetMode="External"/><Relationship Id="rId186" Type="http://schemas.openxmlformats.org/officeDocument/2006/relationships/hyperlink" Target="https://t.me/Texnikach_Notebook/237" TargetMode="External"/><Relationship Id="rId185" Type="http://schemas.openxmlformats.org/officeDocument/2006/relationships/hyperlink" Target="https://t.me/Texnikach_Notebook/233" TargetMode="External"/><Relationship Id="rId184" Type="http://schemas.openxmlformats.org/officeDocument/2006/relationships/hyperlink" Target="https://t.me/Texnikach_Notebook/229" TargetMode="External"/><Relationship Id="rId189" Type="http://schemas.openxmlformats.org/officeDocument/2006/relationships/hyperlink" Target="https://t.me/Texnikach_Notebook/6" TargetMode="External"/><Relationship Id="rId188" Type="http://schemas.openxmlformats.org/officeDocument/2006/relationships/hyperlink" Target="https://t.me/Texnikach_Notebook/245" TargetMode="External"/><Relationship Id="rId183" Type="http://schemas.openxmlformats.org/officeDocument/2006/relationships/hyperlink" Target="https://t.me/c/2183885353/422" TargetMode="External"/><Relationship Id="rId182" Type="http://schemas.openxmlformats.org/officeDocument/2006/relationships/hyperlink" Target="https://t.me/Texnikach_Phone/2284" TargetMode="External"/><Relationship Id="rId181" Type="http://schemas.openxmlformats.org/officeDocument/2006/relationships/hyperlink" Target="https://t.me/Texnikach_Phone/2584" TargetMode="External"/><Relationship Id="rId180" Type="http://schemas.openxmlformats.org/officeDocument/2006/relationships/hyperlink" Target="https://t.me/Texnikach_Phone/2316" TargetMode="External"/><Relationship Id="rId176" Type="http://schemas.openxmlformats.org/officeDocument/2006/relationships/hyperlink" Target="https://t.me/Texnikach_Phone/2276" TargetMode="External"/><Relationship Id="rId175" Type="http://schemas.openxmlformats.org/officeDocument/2006/relationships/hyperlink" Target="https://t.me/Texnikach_Phone/2267" TargetMode="External"/><Relationship Id="rId174" Type="http://schemas.openxmlformats.org/officeDocument/2006/relationships/hyperlink" Target="https://t.me/Texnikach_dop/42/888" TargetMode="External"/><Relationship Id="rId173" Type="http://schemas.openxmlformats.org/officeDocument/2006/relationships/hyperlink" Target="https://t.me/Texnikach_Phone/1618" TargetMode="External"/><Relationship Id="rId179" Type="http://schemas.openxmlformats.org/officeDocument/2006/relationships/hyperlink" Target="https://t.me/Texnikach_Phone/2309" TargetMode="External"/><Relationship Id="rId178" Type="http://schemas.openxmlformats.org/officeDocument/2006/relationships/hyperlink" Target="https://t.me/Texnikach_Phone/2302" TargetMode="External"/><Relationship Id="rId177" Type="http://schemas.openxmlformats.org/officeDocument/2006/relationships/hyperlink" Target="https://t.me/Texnikach_Phone/2295" TargetMode="External"/><Relationship Id="rId198" Type="http://schemas.openxmlformats.org/officeDocument/2006/relationships/hyperlink" Target="https://t.me/Texnikach_dop/185/910" TargetMode="External"/><Relationship Id="rId197" Type="http://schemas.openxmlformats.org/officeDocument/2006/relationships/hyperlink" Target="https://t.me/Texnikach_Notebook/175" TargetMode="External"/><Relationship Id="rId196" Type="http://schemas.openxmlformats.org/officeDocument/2006/relationships/hyperlink" Target="https://t.me/Texnikach_dop/185/910" TargetMode="External"/><Relationship Id="rId195" Type="http://schemas.openxmlformats.org/officeDocument/2006/relationships/hyperlink" Target="https://t.me/Texnikach_Notebook/191" TargetMode="External"/><Relationship Id="rId199" Type="http://schemas.openxmlformats.org/officeDocument/2006/relationships/hyperlink" Target="https://t.me/Texnikach_Notebook/599" TargetMode="External"/><Relationship Id="rId150" Type="http://schemas.openxmlformats.org/officeDocument/2006/relationships/hyperlink" Target="https://t.me/Texnikach_dop/174/905" TargetMode="External"/><Relationship Id="rId392" Type="http://schemas.openxmlformats.org/officeDocument/2006/relationships/hyperlink" Target="https://t.me/Texnikach_Home/151" TargetMode="External"/><Relationship Id="rId391" Type="http://schemas.openxmlformats.org/officeDocument/2006/relationships/hyperlink" Target="https://t.me/Texnikach_Home/136" TargetMode="External"/><Relationship Id="rId390" Type="http://schemas.openxmlformats.org/officeDocument/2006/relationships/hyperlink" Target="https://t.me/Texnikach_Home/132" TargetMode="External"/><Relationship Id="rId1" Type="http://schemas.openxmlformats.org/officeDocument/2006/relationships/hyperlink" Target="https://t.me/texnikach_watch/946" TargetMode="External"/><Relationship Id="rId2" Type="http://schemas.openxmlformats.org/officeDocument/2006/relationships/hyperlink" Target="https://t.me/texnikach_watch/952" TargetMode="External"/><Relationship Id="rId3" Type="http://schemas.openxmlformats.org/officeDocument/2006/relationships/hyperlink" Target="https://t.me/texnikach_watch/958" TargetMode="External"/><Relationship Id="rId149" Type="http://schemas.openxmlformats.org/officeDocument/2006/relationships/hyperlink" Target="https://t.me/Texnikach_Planshet/56" TargetMode="External"/><Relationship Id="rId4" Type="http://schemas.openxmlformats.org/officeDocument/2006/relationships/hyperlink" Target="https://t.me/texnikach_watch/968" TargetMode="External"/><Relationship Id="rId148" Type="http://schemas.openxmlformats.org/officeDocument/2006/relationships/hyperlink" Target="https://t.me/Texnikach_Planshet/352" TargetMode="External"/><Relationship Id="rId1090" Type="http://schemas.openxmlformats.org/officeDocument/2006/relationships/hyperlink" Target="https://t.me/Texnikach_dop/104/954" TargetMode="External"/><Relationship Id="rId1091" Type="http://schemas.openxmlformats.org/officeDocument/2006/relationships/hyperlink" Target="https://t.me/Texnikach_Music/1280" TargetMode="External"/><Relationship Id="rId1092" Type="http://schemas.openxmlformats.org/officeDocument/2006/relationships/hyperlink" Target="https://t.me/Texnikach_Planshet/167" TargetMode="External"/><Relationship Id="rId1093" Type="http://schemas.openxmlformats.org/officeDocument/2006/relationships/hyperlink" Target="https://t.me/Texnikach_Planshet/148" TargetMode="External"/><Relationship Id="rId1094" Type="http://schemas.openxmlformats.org/officeDocument/2006/relationships/hyperlink" Target="https://t.me/Texnikach_Planshet/155" TargetMode="External"/><Relationship Id="rId9" Type="http://schemas.openxmlformats.org/officeDocument/2006/relationships/hyperlink" Target="https://t.me/c/2368266631/19" TargetMode="External"/><Relationship Id="rId143" Type="http://schemas.openxmlformats.org/officeDocument/2006/relationships/hyperlink" Target="https://t.me/Texnikach_dop/149/902" TargetMode="External"/><Relationship Id="rId385" Type="http://schemas.openxmlformats.org/officeDocument/2006/relationships/hyperlink" Target="https://t.me/Texnikach_Home/177" TargetMode="External"/><Relationship Id="rId1095" Type="http://schemas.openxmlformats.org/officeDocument/2006/relationships/hyperlink" Target="https://t.me/Texnikach_dop/206/973" TargetMode="External"/><Relationship Id="rId142" Type="http://schemas.openxmlformats.org/officeDocument/2006/relationships/hyperlink" Target="https://t.me/Texnikach_Planshet/230" TargetMode="External"/><Relationship Id="rId384" Type="http://schemas.openxmlformats.org/officeDocument/2006/relationships/hyperlink" Target="https://t.me/Texnikach_Home/181" TargetMode="External"/><Relationship Id="rId1096" Type="http://schemas.openxmlformats.org/officeDocument/2006/relationships/hyperlink" Target="https://t.me/Texnikach_Planshet/174" TargetMode="External"/><Relationship Id="rId141" Type="http://schemas.openxmlformats.org/officeDocument/2006/relationships/hyperlink" Target="https://t.me/Texnikach_dop/147/901" TargetMode="External"/><Relationship Id="rId383" Type="http://schemas.openxmlformats.org/officeDocument/2006/relationships/hyperlink" Target="https://t.me/Texnikach_Music/967" TargetMode="External"/><Relationship Id="rId1097" Type="http://schemas.openxmlformats.org/officeDocument/2006/relationships/hyperlink" Target="https://t.me/Texnikach_Planshet/215" TargetMode="External"/><Relationship Id="rId140" Type="http://schemas.openxmlformats.org/officeDocument/2006/relationships/hyperlink" Target="https://t.me/Texnikach_Planshet/21" TargetMode="External"/><Relationship Id="rId382" Type="http://schemas.openxmlformats.org/officeDocument/2006/relationships/hyperlink" Target="https://t.me/Texnikach_Home/147" TargetMode="External"/><Relationship Id="rId1098" Type="http://schemas.openxmlformats.org/officeDocument/2006/relationships/hyperlink" Target="https://t.me/Texnikach_dop/208/974" TargetMode="External"/><Relationship Id="rId5" Type="http://schemas.openxmlformats.org/officeDocument/2006/relationships/hyperlink" Target="https://t.me/texnikach_watch/982" TargetMode="External"/><Relationship Id="rId147" Type="http://schemas.openxmlformats.org/officeDocument/2006/relationships/hyperlink" Target="https://t.me/Texnikach_dop/173/904" TargetMode="External"/><Relationship Id="rId389" Type="http://schemas.openxmlformats.org/officeDocument/2006/relationships/hyperlink" Target="https://t.me/Texnikach_Home/161" TargetMode="External"/><Relationship Id="rId1099" Type="http://schemas.openxmlformats.org/officeDocument/2006/relationships/hyperlink" Target="https://t.me/Texnikach_Planshet/222" TargetMode="External"/><Relationship Id="rId6" Type="http://schemas.openxmlformats.org/officeDocument/2006/relationships/hyperlink" Target="https://t.me/texnikach_watch/990" TargetMode="External"/><Relationship Id="rId146" Type="http://schemas.openxmlformats.org/officeDocument/2006/relationships/hyperlink" Target="https://t.me/Texnikach_Planshet/50" TargetMode="External"/><Relationship Id="rId388" Type="http://schemas.openxmlformats.org/officeDocument/2006/relationships/hyperlink" Target="https://t.me/Texnikach_Home/167" TargetMode="External"/><Relationship Id="rId7" Type="http://schemas.openxmlformats.org/officeDocument/2006/relationships/hyperlink" Target="https://t.me/texnikach_watch/997" TargetMode="External"/><Relationship Id="rId145" Type="http://schemas.openxmlformats.org/officeDocument/2006/relationships/hyperlink" Target="https://t.me/Texnikach_dop/172/903" TargetMode="External"/><Relationship Id="rId387" Type="http://schemas.openxmlformats.org/officeDocument/2006/relationships/hyperlink" Target="https://t.me/Texnikach_Home/173" TargetMode="External"/><Relationship Id="rId8" Type="http://schemas.openxmlformats.org/officeDocument/2006/relationships/hyperlink" Target="https://t.me/c/2368266631/23" TargetMode="External"/><Relationship Id="rId144" Type="http://schemas.openxmlformats.org/officeDocument/2006/relationships/hyperlink" Target="https://t.me/Texnikach_Planshet/44" TargetMode="External"/><Relationship Id="rId386" Type="http://schemas.openxmlformats.org/officeDocument/2006/relationships/hyperlink" Target="https://t.me/Texnikach_Home/364" TargetMode="External"/><Relationship Id="rId381" Type="http://schemas.openxmlformats.org/officeDocument/2006/relationships/hyperlink" Target="https://t.me/Texnikach_Home/141" TargetMode="External"/><Relationship Id="rId380" Type="http://schemas.openxmlformats.org/officeDocument/2006/relationships/hyperlink" Target="https://t.me/Texnikach_Home/122" TargetMode="External"/><Relationship Id="rId139" Type="http://schemas.openxmlformats.org/officeDocument/2006/relationships/hyperlink" Target="https://t.me/Texnikach_dop/157/900" TargetMode="External"/><Relationship Id="rId138" Type="http://schemas.openxmlformats.org/officeDocument/2006/relationships/hyperlink" Target="https://t.me/Texnikach_Planshet/189" TargetMode="External"/><Relationship Id="rId137" Type="http://schemas.openxmlformats.org/officeDocument/2006/relationships/hyperlink" Target="https://t.me/Texnikach_Planshet/402" TargetMode="External"/><Relationship Id="rId379" Type="http://schemas.openxmlformats.org/officeDocument/2006/relationships/hyperlink" Target="https://t.me/Texnikach_Home/112" TargetMode="External"/><Relationship Id="rId1080" Type="http://schemas.openxmlformats.org/officeDocument/2006/relationships/hyperlink" Target="https://t.me/c/2324584882/60" TargetMode="External"/><Relationship Id="rId1081" Type="http://schemas.openxmlformats.org/officeDocument/2006/relationships/hyperlink" Target="https://t.me/c/2368266631/52" TargetMode="External"/><Relationship Id="rId1082" Type="http://schemas.openxmlformats.org/officeDocument/2006/relationships/hyperlink" Target="https://t.me/Texnikach_accsessories/308" TargetMode="External"/><Relationship Id="rId1083" Type="http://schemas.openxmlformats.org/officeDocument/2006/relationships/hyperlink" Target="https://t.me/Texnikach_accsessories/303" TargetMode="External"/><Relationship Id="rId132" Type="http://schemas.openxmlformats.org/officeDocument/2006/relationships/hyperlink" Target="https://t.me/Texnikach_Planshet/410" TargetMode="External"/><Relationship Id="rId374" Type="http://schemas.openxmlformats.org/officeDocument/2006/relationships/hyperlink" Target="https://t.me/Texnikach_Phone/2797" TargetMode="External"/><Relationship Id="rId1084" Type="http://schemas.openxmlformats.org/officeDocument/2006/relationships/hyperlink" Target="https://t.me/texnikach_watch/149" TargetMode="External"/><Relationship Id="rId131" Type="http://schemas.openxmlformats.org/officeDocument/2006/relationships/hyperlink" Target="https://t.me/Texnikach_dop/155/897" TargetMode="External"/><Relationship Id="rId373" Type="http://schemas.openxmlformats.org/officeDocument/2006/relationships/hyperlink" Target="https://t.me/Texnikach_Phone/1702" TargetMode="External"/><Relationship Id="rId1085" Type="http://schemas.openxmlformats.org/officeDocument/2006/relationships/hyperlink" Target="https://t.me/Texnikach_Music/84" TargetMode="External"/><Relationship Id="rId130" Type="http://schemas.openxmlformats.org/officeDocument/2006/relationships/hyperlink" Target="https://t.me/Texnikach_Planshet/246" TargetMode="External"/><Relationship Id="rId372" Type="http://schemas.openxmlformats.org/officeDocument/2006/relationships/hyperlink" Target="https://t.me/Texnikach_Phone/1696" TargetMode="External"/><Relationship Id="rId1086" Type="http://schemas.openxmlformats.org/officeDocument/2006/relationships/hyperlink" Target="https://t.me/c/2368266631/48" TargetMode="External"/><Relationship Id="rId371" Type="http://schemas.openxmlformats.org/officeDocument/2006/relationships/hyperlink" Target="https://t.me/Texnikach_Home/666" TargetMode="External"/><Relationship Id="rId1087" Type="http://schemas.openxmlformats.org/officeDocument/2006/relationships/hyperlink" Target="https://t.me/c/2368266631/44" TargetMode="External"/><Relationship Id="rId136" Type="http://schemas.openxmlformats.org/officeDocument/2006/relationships/hyperlink" Target="https://t.me/Texnikach_dop/159/899" TargetMode="External"/><Relationship Id="rId378" Type="http://schemas.openxmlformats.org/officeDocument/2006/relationships/hyperlink" Target="https://t.me/Texnikach_Home/400" TargetMode="External"/><Relationship Id="rId1088" Type="http://schemas.openxmlformats.org/officeDocument/2006/relationships/hyperlink" Target="https://t.me/c/2368266631/60" TargetMode="External"/><Relationship Id="rId135" Type="http://schemas.openxmlformats.org/officeDocument/2006/relationships/hyperlink" Target="https://t.me/Texnikach_Planshet/254" TargetMode="External"/><Relationship Id="rId377" Type="http://schemas.openxmlformats.org/officeDocument/2006/relationships/hyperlink" Target="https://t.me/c/2368266631/82" TargetMode="External"/><Relationship Id="rId1089" Type="http://schemas.openxmlformats.org/officeDocument/2006/relationships/hyperlink" Target="https://t.me/Texnikach_Phone/1357" TargetMode="External"/><Relationship Id="rId134" Type="http://schemas.openxmlformats.org/officeDocument/2006/relationships/hyperlink" Target="https://t.me/Texnikach_dop/153/898" TargetMode="External"/><Relationship Id="rId376" Type="http://schemas.openxmlformats.org/officeDocument/2006/relationships/hyperlink" Target="https://t.me/Texnikach_Home/462" TargetMode="External"/><Relationship Id="rId133" Type="http://schemas.openxmlformats.org/officeDocument/2006/relationships/hyperlink" Target="https://t.me/Texnikach_Planshet/38" TargetMode="External"/><Relationship Id="rId375" Type="http://schemas.openxmlformats.org/officeDocument/2006/relationships/hyperlink" Target="https://t.me/Texnikach_Home/102" TargetMode="External"/><Relationship Id="rId172" Type="http://schemas.openxmlformats.org/officeDocument/2006/relationships/hyperlink" Target="https://t.me/Texnikach_dop/41/892" TargetMode="External"/><Relationship Id="rId171" Type="http://schemas.openxmlformats.org/officeDocument/2006/relationships/hyperlink" Target="https://t.me/Texnikach_Phone/1293" TargetMode="External"/><Relationship Id="rId170" Type="http://schemas.openxmlformats.org/officeDocument/2006/relationships/hyperlink" Target="https://t.me/Texnikach_dop/40/891" TargetMode="External"/><Relationship Id="rId165" Type="http://schemas.openxmlformats.org/officeDocument/2006/relationships/hyperlink" Target="https://t.me/Texnikach_Phone/1265" TargetMode="External"/><Relationship Id="rId164" Type="http://schemas.openxmlformats.org/officeDocument/2006/relationships/hyperlink" Target="https://t.me/c/2183885353/493" TargetMode="External"/><Relationship Id="rId163" Type="http://schemas.openxmlformats.org/officeDocument/2006/relationships/hyperlink" Target="https://t.me/c/2183885353/485" TargetMode="External"/><Relationship Id="rId162" Type="http://schemas.openxmlformats.org/officeDocument/2006/relationships/hyperlink" Target="https://t.me/c/2183885353/477" TargetMode="External"/><Relationship Id="rId169" Type="http://schemas.openxmlformats.org/officeDocument/2006/relationships/hyperlink" Target="https://t.me/Texnikach_Phone/1284" TargetMode="External"/><Relationship Id="rId168" Type="http://schemas.openxmlformats.org/officeDocument/2006/relationships/hyperlink" Target="https://t.me/Texnikach_dop/39/890" TargetMode="External"/><Relationship Id="rId167" Type="http://schemas.openxmlformats.org/officeDocument/2006/relationships/hyperlink" Target="https://t.me/Texnikach_Phone/1275" TargetMode="External"/><Relationship Id="rId166" Type="http://schemas.openxmlformats.org/officeDocument/2006/relationships/hyperlink" Target="https://t.me/Texnikach_dop/38/889" TargetMode="External"/><Relationship Id="rId161" Type="http://schemas.openxmlformats.org/officeDocument/2006/relationships/hyperlink" Target="https://t.me/Texnikach_dop/43/885" TargetMode="External"/><Relationship Id="rId160" Type="http://schemas.openxmlformats.org/officeDocument/2006/relationships/hyperlink" Target="https://t.me/c/2183885353/467" TargetMode="External"/><Relationship Id="rId159" Type="http://schemas.openxmlformats.org/officeDocument/2006/relationships/hyperlink" Target="https://t.me/c/2183885353/458" TargetMode="External"/><Relationship Id="rId154" Type="http://schemas.openxmlformats.org/officeDocument/2006/relationships/hyperlink" Target="https://t.me/Texnikach_Phone/2466" TargetMode="External"/><Relationship Id="rId396" Type="http://schemas.openxmlformats.org/officeDocument/2006/relationships/hyperlink" Target="https://t.me/Texnikach_Music/1369" TargetMode="External"/><Relationship Id="rId153" Type="http://schemas.openxmlformats.org/officeDocument/2006/relationships/hyperlink" Target="https://t.me/Texnikach_Planshet/346" TargetMode="External"/><Relationship Id="rId395" Type="http://schemas.openxmlformats.org/officeDocument/2006/relationships/hyperlink" Target="https://t.me/Texnikach_Music/1376" TargetMode="External"/><Relationship Id="rId152" Type="http://schemas.openxmlformats.org/officeDocument/2006/relationships/hyperlink" Target="https://t.me/Texnikach_dop/176/906" TargetMode="External"/><Relationship Id="rId394" Type="http://schemas.openxmlformats.org/officeDocument/2006/relationships/hyperlink" Target="https://t.me/Texnikach_Music/1383" TargetMode="External"/><Relationship Id="rId151" Type="http://schemas.openxmlformats.org/officeDocument/2006/relationships/hyperlink" Target="https://t.me/Texnikach_Planshet/62" TargetMode="External"/><Relationship Id="rId393" Type="http://schemas.openxmlformats.org/officeDocument/2006/relationships/hyperlink" Target="https://t.me/Texnikach_Home/155" TargetMode="External"/><Relationship Id="rId158" Type="http://schemas.openxmlformats.org/officeDocument/2006/relationships/hyperlink" Target="https://t.me/c/2183885353/450" TargetMode="External"/><Relationship Id="rId157" Type="http://schemas.openxmlformats.org/officeDocument/2006/relationships/hyperlink" Target="https://t.me/c/2183885353/432" TargetMode="External"/><Relationship Id="rId399" Type="http://schemas.openxmlformats.org/officeDocument/2006/relationships/hyperlink" Target="https://t.me/Texnikach_Phone/2420" TargetMode="External"/><Relationship Id="rId156" Type="http://schemas.openxmlformats.org/officeDocument/2006/relationships/hyperlink" Target="https://t.me/Texnikach_dop/44/884" TargetMode="External"/><Relationship Id="rId398" Type="http://schemas.openxmlformats.org/officeDocument/2006/relationships/hyperlink" Target="https://t.me/texnikach_watch/1131" TargetMode="External"/><Relationship Id="rId155" Type="http://schemas.openxmlformats.org/officeDocument/2006/relationships/hyperlink" Target="https://t.me/c/2183885353/442" TargetMode="External"/><Relationship Id="rId397" Type="http://schemas.openxmlformats.org/officeDocument/2006/relationships/hyperlink" Target="https://t.me/Texnikach_Home/504" TargetMode="External"/><Relationship Id="rId808" Type="http://schemas.openxmlformats.org/officeDocument/2006/relationships/hyperlink" Target="https://t.me/Texnikach_accsessories/829" TargetMode="External"/><Relationship Id="rId807" Type="http://schemas.openxmlformats.org/officeDocument/2006/relationships/hyperlink" Target="https://t.me/Texnikach_accsessories/835" TargetMode="External"/><Relationship Id="rId806" Type="http://schemas.openxmlformats.org/officeDocument/2006/relationships/hyperlink" Target="https://t.me/Texnikach_accsessories/841" TargetMode="External"/><Relationship Id="rId805" Type="http://schemas.openxmlformats.org/officeDocument/2006/relationships/hyperlink" Target="https://t.me/Texnikach_accsessories/744" TargetMode="External"/><Relationship Id="rId809" Type="http://schemas.openxmlformats.org/officeDocument/2006/relationships/hyperlink" Target="https://t.me/Texnikach_accsessories/823" TargetMode="External"/><Relationship Id="rId800" Type="http://schemas.openxmlformats.org/officeDocument/2006/relationships/hyperlink" Target="https://t.me/Texnikach_accsessories/714" TargetMode="External"/><Relationship Id="rId804" Type="http://schemas.openxmlformats.org/officeDocument/2006/relationships/hyperlink" Target="https://t.me/Texnikach_accsessories/738" TargetMode="External"/><Relationship Id="rId803" Type="http://schemas.openxmlformats.org/officeDocument/2006/relationships/hyperlink" Target="https://t.me/Texnikach_accsessories/732" TargetMode="External"/><Relationship Id="rId802" Type="http://schemas.openxmlformats.org/officeDocument/2006/relationships/hyperlink" Target="https://t.me/Texnikach_accsessories/726" TargetMode="External"/><Relationship Id="rId801" Type="http://schemas.openxmlformats.org/officeDocument/2006/relationships/hyperlink" Target="https://t.me/Texnikach_accsessories/720" TargetMode="External"/><Relationship Id="rId40" Type="http://schemas.openxmlformats.org/officeDocument/2006/relationships/hyperlink" Target="https://t.me/texnikach_watch/517" TargetMode="External"/><Relationship Id="rId1334" Type="http://schemas.openxmlformats.org/officeDocument/2006/relationships/hyperlink" Target="https://t.me/texnikach/4258" TargetMode="External"/><Relationship Id="rId1335" Type="http://schemas.openxmlformats.org/officeDocument/2006/relationships/hyperlink" Target="https://t.me/texnikach/4144" TargetMode="External"/><Relationship Id="rId42" Type="http://schemas.openxmlformats.org/officeDocument/2006/relationships/hyperlink" Target="https://t.me/texnikach_watch/1050" TargetMode="External"/><Relationship Id="rId1336" Type="http://schemas.openxmlformats.org/officeDocument/2006/relationships/hyperlink" Target="https://t.me/texnikach/4220" TargetMode="External"/><Relationship Id="rId41" Type="http://schemas.openxmlformats.org/officeDocument/2006/relationships/hyperlink" Target="https://t.me/texnikach_watch/824" TargetMode="External"/><Relationship Id="rId1337" Type="http://schemas.openxmlformats.org/officeDocument/2006/relationships/hyperlink" Target="https://t.me/texnikach/3110" TargetMode="External"/><Relationship Id="rId44" Type="http://schemas.openxmlformats.org/officeDocument/2006/relationships/hyperlink" Target="https://t.me/texnikach_watch/830" TargetMode="External"/><Relationship Id="rId1338" Type="http://schemas.openxmlformats.org/officeDocument/2006/relationships/hyperlink" Target="https://t.me/texnikach/4212" TargetMode="External"/><Relationship Id="rId43" Type="http://schemas.openxmlformats.org/officeDocument/2006/relationships/hyperlink" Target="https://t.me/texnikach_watch/291" TargetMode="External"/><Relationship Id="rId1339" Type="http://schemas.openxmlformats.org/officeDocument/2006/relationships/hyperlink" Target="https://t.me/texnikach/4246" TargetMode="External"/><Relationship Id="rId46" Type="http://schemas.openxmlformats.org/officeDocument/2006/relationships/hyperlink" Target="https://t.me/texnikach_watch/232" TargetMode="External"/><Relationship Id="rId45" Type="http://schemas.openxmlformats.org/officeDocument/2006/relationships/hyperlink" Target="https://t.me/texnikach_watch/206" TargetMode="External"/><Relationship Id="rId509" Type="http://schemas.openxmlformats.org/officeDocument/2006/relationships/hyperlink" Target="https://t.me/texnikach_watch/930" TargetMode="External"/><Relationship Id="rId508" Type="http://schemas.openxmlformats.org/officeDocument/2006/relationships/hyperlink" Target="https://t.me/texnikach_watch/923" TargetMode="External"/><Relationship Id="rId503" Type="http://schemas.openxmlformats.org/officeDocument/2006/relationships/hyperlink" Target="https://t.me/Texnikach_Music/900" TargetMode="External"/><Relationship Id="rId745" Type="http://schemas.openxmlformats.org/officeDocument/2006/relationships/hyperlink" Target="https://t.me/Texnikach_accsessories/978" TargetMode="External"/><Relationship Id="rId987" Type="http://schemas.openxmlformats.org/officeDocument/2006/relationships/hyperlink" Target="https://t.me/c/2324584882/159" TargetMode="External"/><Relationship Id="rId502" Type="http://schemas.openxmlformats.org/officeDocument/2006/relationships/hyperlink" Target="https://t.me/Texnikach_Music/249" TargetMode="External"/><Relationship Id="rId744" Type="http://schemas.openxmlformats.org/officeDocument/2006/relationships/hyperlink" Target="https://t.me/Texnikach_accsessories/968" TargetMode="External"/><Relationship Id="rId986" Type="http://schemas.openxmlformats.org/officeDocument/2006/relationships/hyperlink" Target="https://t.me/Texnikach_accsessories/484" TargetMode="External"/><Relationship Id="rId501" Type="http://schemas.openxmlformats.org/officeDocument/2006/relationships/hyperlink" Target="https://t.me/Texnikach_Music/237" TargetMode="External"/><Relationship Id="rId743" Type="http://schemas.openxmlformats.org/officeDocument/2006/relationships/hyperlink" Target="https://t.me/Texnikach_Phone/1958" TargetMode="External"/><Relationship Id="rId985" Type="http://schemas.openxmlformats.org/officeDocument/2006/relationships/hyperlink" Target="https://t.me/Texnikach_accsessories/551" TargetMode="External"/><Relationship Id="rId500" Type="http://schemas.openxmlformats.org/officeDocument/2006/relationships/hyperlink" Target="https://t.me/Texnikach_Music/224" TargetMode="External"/><Relationship Id="rId742" Type="http://schemas.openxmlformats.org/officeDocument/2006/relationships/hyperlink" Target="https://t.me/Texnikach_Phone/1950" TargetMode="External"/><Relationship Id="rId984" Type="http://schemas.openxmlformats.org/officeDocument/2006/relationships/hyperlink" Target="https://t.me/Texnikach_accsessories/488" TargetMode="External"/><Relationship Id="rId507" Type="http://schemas.openxmlformats.org/officeDocument/2006/relationships/hyperlink" Target="https://t.me/Texnikach_Music/211" TargetMode="External"/><Relationship Id="rId749" Type="http://schemas.openxmlformats.org/officeDocument/2006/relationships/hyperlink" Target="https://t.me/Texnikach_accsessories/1007" TargetMode="External"/><Relationship Id="rId506" Type="http://schemas.openxmlformats.org/officeDocument/2006/relationships/hyperlink" Target="https://t.me/Texnikach_Music/820" TargetMode="External"/><Relationship Id="rId748" Type="http://schemas.openxmlformats.org/officeDocument/2006/relationships/hyperlink" Target="https://t.me/Texnikach_accsessories/996" TargetMode="External"/><Relationship Id="rId505" Type="http://schemas.openxmlformats.org/officeDocument/2006/relationships/hyperlink" Target="https://t.me/Texnikach_Music/136" TargetMode="External"/><Relationship Id="rId747" Type="http://schemas.openxmlformats.org/officeDocument/2006/relationships/hyperlink" Target="https://t.me/Texnikach_accsessories/990" TargetMode="External"/><Relationship Id="rId989" Type="http://schemas.openxmlformats.org/officeDocument/2006/relationships/hyperlink" Target="https://t.me/c/2324584882/167" TargetMode="External"/><Relationship Id="rId504" Type="http://schemas.openxmlformats.org/officeDocument/2006/relationships/hyperlink" Target="https://t.me/Texnikach_Music/123" TargetMode="External"/><Relationship Id="rId746" Type="http://schemas.openxmlformats.org/officeDocument/2006/relationships/hyperlink" Target="https://t.me/Texnikach_accsessories/984" TargetMode="External"/><Relationship Id="rId988" Type="http://schemas.openxmlformats.org/officeDocument/2006/relationships/hyperlink" Target="https://t.me/c/2324584882/163" TargetMode="External"/><Relationship Id="rId48" Type="http://schemas.openxmlformats.org/officeDocument/2006/relationships/hyperlink" Target="https://t.me/texnikach_watch/549" TargetMode="External"/><Relationship Id="rId47" Type="http://schemas.openxmlformats.org/officeDocument/2006/relationships/hyperlink" Target="https://t.me/texnikach_watch/660" TargetMode="External"/><Relationship Id="rId49" Type="http://schemas.openxmlformats.org/officeDocument/2006/relationships/hyperlink" Target="https://t.me/texnikach_watch/260" TargetMode="External"/><Relationship Id="rId741" Type="http://schemas.openxmlformats.org/officeDocument/2006/relationships/hyperlink" Target="https://t.me/Texnikach_Phone/1943" TargetMode="External"/><Relationship Id="rId983" Type="http://schemas.openxmlformats.org/officeDocument/2006/relationships/hyperlink" Target="https://t.me/Texnikach_accsessories/547" TargetMode="External"/><Relationship Id="rId1330" Type="http://schemas.openxmlformats.org/officeDocument/2006/relationships/hyperlink" Target="https://t.me/texnikach/4461" TargetMode="External"/><Relationship Id="rId740" Type="http://schemas.openxmlformats.org/officeDocument/2006/relationships/hyperlink" Target="https://t.me/Texnikach_Phone/1934" TargetMode="External"/><Relationship Id="rId982" Type="http://schemas.openxmlformats.org/officeDocument/2006/relationships/hyperlink" Target="https://t.me/Texnikach_accsessories/492" TargetMode="External"/><Relationship Id="rId1331" Type="http://schemas.openxmlformats.org/officeDocument/2006/relationships/hyperlink" Target="https://t.me/texnikach/4468" TargetMode="External"/><Relationship Id="rId981" Type="http://schemas.openxmlformats.org/officeDocument/2006/relationships/hyperlink" Target="https://t.me/Texnikach_accsessories/543" TargetMode="External"/><Relationship Id="rId1332" Type="http://schemas.openxmlformats.org/officeDocument/2006/relationships/hyperlink" Target="https://t.me/texnikach/4113" TargetMode="External"/><Relationship Id="rId980" Type="http://schemas.openxmlformats.org/officeDocument/2006/relationships/hyperlink" Target="https://t.me/Texnikach_accsessories/332" TargetMode="External"/><Relationship Id="rId1333" Type="http://schemas.openxmlformats.org/officeDocument/2006/relationships/hyperlink" Target="https://t.me/texnikach/4018" TargetMode="External"/><Relationship Id="rId1323" Type="http://schemas.openxmlformats.org/officeDocument/2006/relationships/hyperlink" Target="https://t.me/texnikach/3540" TargetMode="External"/><Relationship Id="rId1324" Type="http://schemas.openxmlformats.org/officeDocument/2006/relationships/hyperlink" Target="https://t.me/texnikach/4491" TargetMode="External"/><Relationship Id="rId31" Type="http://schemas.openxmlformats.org/officeDocument/2006/relationships/hyperlink" Target="https://t.me/Texnikach_Home/702" TargetMode="External"/><Relationship Id="rId1325" Type="http://schemas.openxmlformats.org/officeDocument/2006/relationships/hyperlink" Target="https://t.me/texnikach/3566" TargetMode="External"/><Relationship Id="rId30" Type="http://schemas.openxmlformats.org/officeDocument/2006/relationships/hyperlink" Target="https://t.me/Texnikach_Home/698" TargetMode="External"/><Relationship Id="rId1326" Type="http://schemas.openxmlformats.org/officeDocument/2006/relationships/hyperlink" Target="https://t.me/texnikach/3572" TargetMode="External"/><Relationship Id="rId33" Type="http://schemas.openxmlformats.org/officeDocument/2006/relationships/hyperlink" Target="https://t.me/Texnikach_Home/706" TargetMode="External"/><Relationship Id="rId1327" Type="http://schemas.openxmlformats.org/officeDocument/2006/relationships/hyperlink" Target="https://t.me/texnikach/4412" TargetMode="External"/><Relationship Id="rId32" Type="http://schemas.openxmlformats.org/officeDocument/2006/relationships/hyperlink" Target="https://t.me/Texnikach_Home/632" TargetMode="External"/><Relationship Id="rId1328" Type="http://schemas.openxmlformats.org/officeDocument/2006/relationships/hyperlink" Target="https://t.me/texnikach/3569" TargetMode="External"/><Relationship Id="rId35" Type="http://schemas.openxmlformats.org/officeDocument/2006/relationships/hyperlink" Target="https://t.me/Texnikach_Music/667" TargetMode="External"/><Relationship Id="rId1329" Type="http://schemas.openxmlformats.org/officeDocument/2006/relationships/hyperlink" Target="https://t.me/texnikach/4007" TargetMode="External"/><Relationship Id="rId34" Type="http://schemas.openxmlformats.org/officeDocument/2006/relationships/hyperlink" Target="https://t.me/Texnikach_Music/1287" TargetMode="External"/><Relationship Id="rId739" Type="http://schemas.openxmlformats.org/officeDocument/2006/relationships/hyperlink" Target="https://t.me/Texnikach_Phone/1927" TargetMode="External"/><Relationship Id="rId734" Type="http://schemas.openxmlformats.org/officeDocument/2006/relationships/hyperlink" Target="https://t.me/Texnikach_Phone/1907" TargetMode="External"/><Relationship Id="rId976" Type="http://schemas.openxmlformats.org/officeDocument/2006/relationships/hyperlink" Target="https://t.me/Texnikach_accsessories/373" TargetMode="External"/><Relationship Id="rId733" Type="http://schemas.openxmlformats.org/officeDocument/2006/relationships/hyperlink" Target="https://t.me/Texnikach_Phone/1898" TargetMode="External"/><Relationship Id="rId975" Type="http://schemas.openxmlformats.org/officeDocument/2006/relationships/hyperlink" Target="https://t.me/Texnikach_accsessories/367" TargetMode="External"/><Relationship Id="rId732" Type="http://schemas.openxmlformats.org/officeDocument/2006/relationships/hyperlink" Target="https://t.me/Texnikach_Phone/1889" TargetMode="External"/><Relationship Id="rId974" Type="http://schemas.openxmlformats.org/officeDocument/2006/relationships/hyperlink" Target="https://t.me/Texnikach_accsessories/358" TargetMode="External"/><Relationship Id="rId731" Type="http://schemas.openxmlformats.org/officeDocument/2006/relationships/hyperlink" Target="https://t.me/Texnikach_Phone/1882" TargetMode="External"/><Relationship Id="rId973" Type="http://schemas.openxmlformats.org/officeDocument/2006/relationships/hyperlink" Target="https://t.me/Texnikach_accsessories/352" TargetMode="External"/><Relationship Id="rId738" Type="http://schemas.openxmlformats.org/officeDocument/2006/relationships/hyperlink" Target="https://t.me/Texnikach_Phone/1922" TargetMode="External"/><Relationship Id="rId737" Type="http://schemas.openxmlformats.org/officeDocument/2006/relationships/hyperlink" Target="https://t.me/Texnikach_Phone/1245" TargetMode="External"/><Relationship Id="rId979" Type="http://schemas.openxmlformats.org/officeDocument/2006/relationships/hyperlink" Target="https://t.me/Texnikach_Music/42" TargetMode="External"/><Relationship Id="rId736" Type="http://schemas.openxmlformats.org/officeDocument/2006/relationships/hyperlink" Target="https://t.me/Texnikach_Phone/1253" TargetMode="External"/><Relationship Id="rId978" Type="http://schemas.openxmlformats.org/officeDocument/2006/relationships/hyperlink" Target="https://t.me/Texnikach_accsessories/388" TargetMode="External"/><Relationship Id="rId735" Type="http://schemas.openxmlformats.org/officeDocument/2006/relationships/hyperlink" Target="https://t.me/Texnikach_Phone/1915" TargetMode="External"/><Relationship Id="rId977" Type="http://schemas.openxmlformats.org/officeDocument/2006/relationships/hyperlink" Target="https://t.me/Texnikach_accsessories/382" TargetMode="External"/><Relationship Id="rId37" Type="http://schemas.openxmlformats.org/officeDocument/2006/relationships/hyperlink" Target="https://t.me/Texnikach_Music/1184" TargetMode="External"/><Relationship Id="rId36" Type="http://schemas.openxmlformats.org/officeDocument/2006/relationships/hyperlink" Target="https://t.me/Texnikach_Music/986" TargetMode="External"/><Relationship Id="rId39" Type="http://schemas.openxmlformats.org/officeDocument/2006/relationships/hyperlink" Target="https://t.me/Texnikach_Music/1202" TargetMode="External"/><Relationship Id="rId38" Type="http://schemas.openxmlformats.org/officeDocument/2006/relationships/hyperlink" Target="https://t.me/Texnikach_Home/710" TargetMode="External"/><Relationship Id="rId730" Type="http://schemas.openxmlformats.org/officeDocument/2006/relationships/hyperlink" Target="https://t.me/Texnikach_Phone/1875" TargetMode="External"/><Relationship Id="rId972" Type="http://schemas.openxmlformats.org/officeDocument/2006/relationships/hyperlink" Target="https://t.me/Texnikach_Phone/1233" TargetMode="External"/><Relationship Id="rId971" Type="http://schemas.openxmlformats.org/officeDocument/2006/relationships/hyperlink" Target="https://t.me/Texnikach_Phone/1237" TargetMode="External"/><Relationship Id="rId1320" Type="http://schemas.openxmlformats.org/officeDocument/2006/relationships/hyperlink" Target="https://t.me/texnikach/4326" TargetMode="External"/><Relationship Id="rId970" Type="http://schemas.openxmlformats.org/officeDocument/2006/relationships/hyperlink" Target="https://t.me/Texnikach_Phone/1225" TargetMode="External"/><Relationship Id="rId1321" Type="http://schemas.openxmlformats.org/officeDocument/2006/relationships/hyperlink" Target="https://t.me/texnikach/4375" TargetMode="External"/><Relationship Id="rId1322" Type="http://schemas.openxmlformats.org/officeDocument/2006/relationships/hyperlink" Target="https://t.me/texnikach/4431" TargetMode="External"/><Relationship Id="rId1114" Type="http://schemas.openxmlformats.org/officeDocument/2006/relationships/hyperlink" Target="https://t.me/c/2183885353/821" TargetMode="External"/><Relationship Id="rId1356" Type="http://schemas.openxmlformats.org/officeDocument/2006/relationships/hyperlink" Target="https://t.me/texnikach/4518" TargetMode="External"/><Relationship Id="rId1115" Type="http://schemas.openxmlformats.org/officeDocument/2006/relationships/hyperlink" Target="https://t.me/c/2183885353/828" TargetMode="External"/><Relationship Id="rId1357" Type="http://schemas.openxmlformats.org/officeDocument/2006/relationships/hyperlink" Target="https://t.me/Texnikach_Home/741" TargetMode="External"/><Relationship Id="rId20" Type="http://schemas.openxmlformats.org/officeDocument/2006/relationships/hyperlink" Target="https://t.me/c/2368266631/35" TargetMode="External"/><Relationship Id="rId1116" Type="http://schemas.openxmlformats.org/officeDocument/2006/relationships/hyperlink" Target="https://t.me/c/2183885353/834" TargetMode="External"/><Relationship Id="rId1358" Type="http://schemas.openxmlformats.org/officeDocument/2006/relationships/hyperlink" Target="https://t.me/Texnikach_Home/745" TargetMode="External"/><Relationship Id="rId1117" Type="http://schemas.openxmlformats.org/officeDocument/2006/relationships/hyperlink" Target="https://t.me/Texnikach_Phone/2111" TargetMode="External"/><Relationship Id="rId1359" Type="http://schemas.openxmlformats.org/officeDocument/2006/relationships/hyperlink" Target="https://t.me/Texnikach_Home/756" TargetMode="External"/><Relationship Id="rId22" Type="http://schemas.openxmlformats.org/officeDocument/2006/relationships/hyperlink" Target="https://t.me/Texnikach_Home/616" TargetMode="External"/><Relationship Id="rId1118" Type="http://schemas.openxmlformats.org/officeDocument/2006/relationships/hyperlink" Target="https://t.me/Texnikach_Phone/1676" TargetMode="External"/><Relationship Id="rId21" Type="http://schemas.openxmlformats.org/officeDocument/2006/relationships/hyperlink" Target="https://t.me/Texnikach_Home/612" TargetMode="External"/><Relationship Id="rId1119" Type="http://schemas.openxmlformats.org/officeDocument/2006/relationships/hyperlink" Target="https://t.me/Texnikach_dop/114/957" TargetMode="External"/><Relationship Id="rId24" Type="http://schemas.openxmlformats.org/officeDocument/2006/relationships/hyperlink" Target="https://t.me/Texnikach_Home/682" TargetMode="External"/><Relationship Id="rId23" Type="http://schemas.openxmlformats.org/officeDocument/2006/relationships/hyperlink" Target="https://t.me/Texnikach_Home/620" TargetMode="External"/><Relationship Id="rId525" Type="http://schemas.openxmlformats.org/officeDocument/2006/relationships/hyperlink" Target="https://t.me/texnikach_watch/443" TargetMode="External"/><Relationship Id="rId767" Type="http://schemas.openxmlformats.org/officeDocument/2006/relationships/hyperlink" Target="https://t.me/Texnikach_accsessories/798" TargetMode="External"/><Relationship Id="rId524" Type="http://schemas.openxmlformats.org/officeDocument/2006/relationships/hyperlink" Target="https://t.me/Texnikach_Phone/2082" TargetMode="External"/><Relationship Id="rId766" Type="http://schemas.openxmlformats.org/officeDocument/2006/relationships/hyperlink" Target="https://t.me/texnikach_watch/679" TargetMode="External"/><Relationship Id="rId523" Type="http://schemas.openxmlformats.org/officeDocument/2006/relationships/hyperlink" Target="https://t.me/Texnikach_Phone/2075" TargetMode="External"/><Relationship Id="rId765" Type="http://schemas.openxmlformats.org/officeDocument/2006/relationships/hyperlink" Target="https://t.me/texnikach_watch/464" TargetMode="External"/><Relationship Id="rId522" Type="http://schemas.openxmlformats.org/officeDocument/2006/relationships/hyperlink" Target="https://t.me/Texnikach_Phone/2067" TargetMode="External"/><Relationship Id="rId764" Type="http://schemas.openxmlformats.org/officeDocument/2006/relationships/hyperlink" Target="https://t.me/Texnikach_accsessories/926" TargetMode="External"/><Relationship Id="rId529" Type="http://schemas.openxmlformats.org/officeDocument/2006/relationships/hyperlink" Target="https://t.me/texnikach_watch/555" TargetMode="External"/><Relationship Id="rId528" Type="http://schemas.openxmlformats.org/officeDocument/2006/relationships/hyperlink" Target="https://t.me/texnikach_watch/452" TargetMode="External"/><Relationship Id="rId527" Type="http://schemas.openxmlformats.org/officeDocument/2006/relationships/hyperlink" Target="https://t.me/texnikach_watch/783" TargetMode="External"/><Relationship Id="rId769" Type="http://schemas.openxmlformats.org/officeDocument/2006/relationships/hyperlink" Target="https://t.me/Texnikach_accsessories/654" TargetMode="External"/><Relationship Id="rId526" Type="http://schemas.openxmlformats.org/officeDocument/2006/relationships/hyperlink" Target="https://t.me/texnikach_watch/792" TargetMode="External"/><Relationship Id="rId768" Type="http://schemas.openxmlformats.org/officeDocument/2006/relationships/hyperlink" Target="https://t.me/Texnikach_accsessories/805" TargetMode="External"/><Relationship Id="rId26" Type="http://schemas.openxmlformats.org/officeDocument/2006/relationships/hyperlink" Target="https://t.me/Texnikach_Home/628" TargetMode="External"/><Relationship Id="rId25" Type="http://schemas.openxmlformats.org/officeDocument/2006/relationships/hyperlink" Target="https://t.me/Texnikach_Home/624" TargetMode="External"/><Relationship Id="rId28" Type="http://schemas.openxmlformats.org/officeDocument/2006/relationships/hyperlink" Target="https://t.me/Texnikach_Home/690" TargetMode="External"/><Relationship Id="rId1350" Type="http://schemas.openxmlformats.org/officeDocument/2006/relationships/hyperlink" Target="https://t.me/texnikach/4525" TargetMode="External"/><Relationship Id="rId27" Type="http://schemas.openxmlformats.org/officeDocument/2006/relationships/hyperlink" Target="https://t.me/Texnikach_Home/686" TargetMode="External"/><Relationship Id="rId1351" Type="http://schemas.openxmlformats.org/officeDocument/2006/relationships/hyperlink" Target="https://t.me/texnikach/4504" TargetMode="External"/><Relationship Id="rId521" Type="http://schemas.openxmlformats.org/officeDocument/2006/relationships/hyperlink" Target="https://t.me/Texnikach_Phone/2061" TargetMode="External"/><Relationship Id="rId763" Type="http://schemas.openxmlformats.org/officeDocument/2006/relationships/hyperlink" Target="https://t.me/Texnikach_accsessories/771" TargetMode="External"/><Relationship Id="rId1110" Type="http://schemas.openxmlformats.org/officeDocument/2006/relationships/hyperlink" Target="https://t.me/Texnikach_Phone/1391" TargetMode="External"/><Relationship Id="rId1352" Type="http://schemas.openxmlformats.org/officeDocument/2006/relationships/hyperlink" Target="https://t.me/texnikach/4541" TargetMode="External"/><Relationship Id="rId29" Type="http://schemas.openxmlformats.org/officeDocument/2006/relationships/hyperlink" Target="https://t.me/Texnikach_Home/694" TargetMode="External"/><Relationship Id="rId520" Type="http://schemas.openxmlformats.org/officeDocument/2006/relationships/hyperlink" Target="https://t.me/Texnikach_Phone/2054" TargetMode="External"/><Relationship Id="rId762" Type="http://schemas.openxmlformats.org/officeDocument/2006/relationships/hyperlink" Target="https://t.me/Texnikach_accsessories/1123" TargetMode="External"/><Relationship Id="rId1111" Type="http://schemas.openxmlformats.org/officeDocument/2006/relationships/hyperlink" Target="https://t.me/Texnikach_dop/108/956" TargetMode="External"/><Relationship Id="rId1353" Type="http://schemas.openxmlformats.org/officeDocument/2006/relationships/hyperlink" Target="https://t.me/texnikach/4531" TargetMode="External"/><Relationship Id="rId761" Type="http://schemas.openxmlformats.org/officeDocument/2006/relationships/hyperlink" Target="https://t.me/Texnikach_accsessories/779" TargetMode="External"/><Relationship Id="rId1112" Type="http://schemas.openxmlformats.org/officeDocument/2006/relationships/hyperlink" Target="https://t.me/Texnikach_Phone/2820" TargetMode="External"/><Relationship Id="rId1354" Type="http://schemas.openxmlformats.org/officeDocument/2006/relationships/hyperlink" Target="https://t.me/texnikach/4499" TargetMode="External"/><Relationship Id="rId760" Type="http://schemas.openxmlformats.org/officeDocument/2006/relationships/hyperlink" Target="https://t.me/Texnikach_Planshet/278" TargetMode="External"/><Relationship Id="rId1113" Type="http://schemas.openxmlformats.org/officeDocument/2006/relationships/hyperlink" Target="https://t.me/Texnikach_Phone/2344" TargetMode="External"/><Relationship Id="rId1355" Type="http://schemas.openxmlformats.org/officeDocument/2006/relationships/hyperlink" Target="https://t.me/texnikach/4510" TargetMode="External"/><Relationship Id="rId1103" Type="http://schemas.openxmlformats.org/officeDocument/2006/relationships/hyperlink" Target="https://t.me/Texnikach_accsessories/938" TargetMode="External"/><Relationship Id="rId1345" Type="http://schemas.openxmlformats.org/officeDocument/2006/relationships/hyperlink" Target="https://t.me/texnikach/3588" TargetMode="External"/><Relationship Id="rId1104" Type="http://schemas.openxmlformats.org/officeDocument/2006/relationships/hyperlink" Target="https://t.me/Texnikach_Planshet/391" TargetMode="External"/><Relationship Id="rId1346" Type="http://schemas.openxmlformats.org/officeDocument/2006/relationships/hyperlink" Target="https://t.me/texnikach/4464" TargetMode="External"/><Relationship Id="rId1105" Type="http://schemas.openxmlformats.org/officeDocument/2006/relationships/hyperlink" Target="https://t.me/Texnikach_Planshet/384" TargetMode="External"/><Relationship Id="rId1347" Type="http://schemas.openxmlformats.org/officeDocument/2006/relationships/hyperlink" Target="https://t.me/texnikach/3455" TargetMode="External"/><Relationship Id="rId1106" Type="http://schemas.openxmlformats.org/officeDocument/2006/relationships/hyperlink" Target="https://t.me/c/2324584882/264" TargetMode="External"/><Relationship Id="rId1348" Type="http://schemas.openxmlformats.org/officeDocument/2006/relationships/hyperlink" Target="https://t.me/texnikach/3463" TargetMode="External"/><Relationship Id="rId11" Type="http://schemas.openxmlformats.org/officeDocument/2006/relationships/hyperlink" Target="https://t.me/c/2368266631/15" TargetMode="External"/><Relationship Id="rId1107" Type="http://schemas.openxmlformats.org/officeDocument/2006/relationships/hyperlink" Target="https://t.me/c/2183885353/752" TargetMode="External"/><Relationship Id="rId1349" Type="http://schemas.openxmlformats.org/officeDocument/2006/relationships/hyperlink" Target="https://t.me/texnikach/3470" TargetMode="External"/><Relationship Id="rId10" Type="http://schemas.openxmlformats.org/officeDocument/2006/relationships/hyperlink" Target="https://t.me/c/2368266631/27" TargetMode="External"/><Relationship Id="rId1108" Type="http://schemas.openxmlformats.org/officeDocument/2006/relationships/hyperlink" Target="https://t.me/Texnikach_Phone/2096" TargetMode="External"/><Relationship Id="rId13" Type="http://schemas.openxmlformats.org/officeDocument/2006/relationships/hyperlink" Target="https://t.me/Texnikach_Home/208" TargetMode="External"/><Relationship Id="rId1109" Type="http://schemas.openxmlformats.org/officeDocument/2006/relationships/hyperlink" Target="https://t.me/Texnikach_dop/106/955" TargetMode="External"/><Relationship Id="rId12" Type="http://schemas.openxmlformats.org/officeDocument/2006/relationships/hyperlink" Target="https://t.me/c/2368266631/40" TargetMode="External"/><Relationship Id="rId519" Type="http://schemas.openxmlformats.org/officeDocument/2006/relationships/hyperlink" Target="https://t.me/Texnikach_Phone/2048" TargetMode="External"/><Relationship Id="rId514" Type="http://schemas.openxmlformats.org/officeDocument/2006/relationships/hyperlink" Target="https://t.me/Texnikach_Planshet/438" TargetMode="External"/><Relationship Id="rId756" Type="http://schemas.openxmlformats.org/officeDocument/2006/relationships/hyperlink" Target="https://t.me/Texnikach_accsessories/1049" TargetMode="External"/><Relationship Id="rId998" Type="http://schemas.openxmlformats.org/officeDocument/2006/relationships/hyperlink" Target="https://t.me/c/2324584882/204" TargetMode="External"/><Relationship Id="rId513" Type="http://schemas.openxmlformats.org/officeDocument/2006/relationships/hyperlink" Target="https://t.me/Texnikach_Planshet/321" TargetMode="External"/><Relationship Id="rId755" Type="http://schemas.openxmlformats.org/officeDocument/2006/relationships/hyperlink" Target="https://t.me/Texnikach_accsessories/1043" TargetMode="External"/><Relationship Id="rId997" Type="http://schemas.openxmlformats.org/officeDocument/2006/relationships/hyperlink" Target="https://t.me/c/2324584882/200" TargetMode="External"/><Relationship Id="rId512" Type="http://schemas.openxmlformats.org/officeDocument/2006/relationships/hyperlink" Target="https://t.me/Texnikach_Phone/2018" TargetMode="External"/><Relationship Id="rId754" Type="http://schemas.openxmlformats.org/officeDocument/2006/relationships/hyperlink" Target="https://t.me/Texnikach_accsessories/1037" TargetMode="External"/><Relationship Id="rId996" Type="http://schemas.openxmlformats.org/officeDocument/2006/relationships/hyperlink" Target="https://t.me/c/2324584882/196" TargetMode="External"/><Relationship Id="rId511" Type="http://schemas.openxmlformats.org/officeDocument/2006/relationships/hyperlink" Target="https://t.me/Texnikach_Phone/2012" TargetMode="External"/><Relationship Id="rId753" Type="http://schemas.openxmlformats.org/officeDocument/2006/relationships/hyperlink" Target="https://t.me/Texnikach_accsessories/1031" TargetMode="External"/><Relationship Id="rId995" Type="http://schemas.openxmlformats.org/officeDocument/2006/relationships/hyperlink" Target="https://t.me/c/2324584882/192" TargetMode="External"/><Relationship Id="rId518" Type="http://schemas.openxmlformats.org/officeDocument/2006/relationships/hyperlink" Target="https://t.me/Texnikach_Phone/2040" TargetMode="External"/><Relationship Id="rId517" Type="http://schemas.openxmlformats.org/officeDocument/2006/relationships/hyperlink" Target="https://t.me/Texnikach_Phone/2032" TargetMode="External"/><Relationship Id="rId759" Type="http://schemas.openxmlformats.org/officeDocument/2006/relationships/hyperlink" Target="https://t.me/Texnikach_Planshet/272" TargetMode="External"/><Relationship Id="rId516" Type="http://schemas.openxmlformats.org/officeDocument/2006/relationships/hyperlink" Target="https://t.me/Texnikach_Phone/2024" TargetMode="External"/><Relationship Id="rId758" Type="http://schemas.openxmlformats.org/officeDocument/2006/relationships/hyperlink" Target="https://t.me/Texnikach_accsessories/1061" TargetMode="External"/><Relationship Id="rId515" Type="http://schemas.openxmlformats.org/officeDocument/2006/relationships/hyperlink" Target="https://t.me/Texnikach_Planshet/315" TargetMode="External"/><Relationship Id="rId757" Type="http://schemas.openxmlformats.org/officeDocument/2006/relationships/hyperlink" Target="https://t.me/Texnikach_accsessories/1055" TargetMode="External"/><Relationship Id="rId999" Type="http://schemas.openxmlformats.org/officeDocument/2006/relationships/hyperlink" Target="https://t.me/c/2324584882/210" TargetMode="External"/><Relationship Id="rId15" Type="http://schemas.openxmlformats.org/officeDocument/2006/relationships/hyperlink" Target="https://t.me/Texnikach_Home/674" TargetMode="External"/><Relationship Id="rId990" Type="http://schemas.openxmlformats.org/officeDocument/2006/relationships/hyperlink" Target="https://t.me/c/2324584882/171" TargetMode="External"/><Relationship Id="rId14" Type="http://schemas.openxmlformats.org/officeDocument/2006/relationships/hyperlink" Target="https://t.me/Texnikach_Home/452" TargetMode="External"/><Relationship Id="rId17" Type="http://schemas.openxmlformats.org/officeDocument/2006/relationships/hyperlink" Target="https://t.me/Texnikach_Home/636" TargetMode="External"/><Relationship Id="rId16" Type="http://schemas.openxmlformats.org/officeDocument/2006/relationships/hyperlink" Target="https://t.me/Texnikach_Home/678" TargetMode="External"/><Relationship Id="rId1340" Type="http://schemas.openxmlformats.org/officeDocument/2006/relationships/hyperlink" Target="https://t.me/texnikach/4198" TargetMode="External"/><Relationship Id="rId19" Type="http://schemas.openxmlformats.org/officeDocument/2006/relationships/hyperlink" Target="https://t.me/c/2368266631/31" TargetMode="External"/><Relationship Id="rId510" Type="http://schemas.openxmlformats.org/officeDocument/2006/relationships/hyperlink" Target="https://t.me/texnikach_watch/937" TargetMode="External"/><Relationship Id="rId752" Type="http://schemas.openxmlformats.org/officeDocument/2006/relationships/hyperlink" Target="https://t.me/Texnikach_accsessories/1025" TargetMode="External"/><Relationship Id="rId994" Type="http://schemas.openxmlformats.org/officeDocument/2006/relationships/hyperlink" Target="https://t.me/c/2324584882/188" TargetMode="External"/><Relationship Id="rId1341" Type="http://schemas.openxmlformats.org/officeDocument/2006/relationships/hyperlink" Target="https://t.me/texnikach/4366" TargetMode="External"/><Relationship Id="rId18" Type="http://schemas.openxmlformats.org/officeDocument/2006/relationships/hyperlink" Target="https://t.me/Texnikach_Home/215" TargetMode="External"/><Relationship Id="rId751" Type="http://schemas.openxmlformats.org/officeDocument/2006/relationships/hyperlink" Target="https://t.me/Texnikach_accsessories/1019" TargetMode="External"/><Relationship Id="rId993" Type="http://schemas.openxmlformats.org/officeDocument/2006/relationships/hyperlink" Target="https://t.me/c/2324584882/184" TargetMode="External"/><Relationship Id="rId1100" Type="http://schemas.openxmlformats.org/officeDocument/2006/relationships/hyperlink" Target="https://t.me/Texnikach_dop/210/975" TargetMode="External"/><Relationship Id="rId1342" Type="http://schemas.openxmlformats.org/officeDocument/2006/relationships/hyperlink" Target="https://t.me/texnikach/3337" TargetMode="External"/><Relationship Id="rId750" Type="http://schemas.openxmlformats.org/officeDocument/2006/relationships/hyperlink" Target="https://t.me/Texnikach_accsessories/1013" TargetMode="External"/><Relationship Id="rId992" Type="http://schemas.openxmlformats.org/officeDocument/2006/relationships/hyperlink" Target="https://t.me/c/2324584882/179" TargetMode="External"/><Relationship Id="rId1101" Type="http://schemas.openxmlformats.org/officeDocument/2006/relationships/hyperlink" Target="https://t.me/Texnikach_Planshet/260" TargetMode="External"/><Relationship Id="rId1343" Type="http://schemas.openxmlformats.org/officeDocument/2006/relationships/hyperlink" Target="https://t.me/texnikach/4286" TargetMode="External"/><Relationship Id="rId991" Type="http://schemas.openxmlformats.org/officeDocument/2006/relationships/hyperlink" Target="https://t.me/c/2324584882/175" TargetMode="External"/><Relationship Id="rId1102" Type="http://schemas.openxmlformats.org/officeDocument/2006/relationships/hyperlink" Target="https://t.me/Texnikach_accsessories/934" TargetMode="External"/><Relationship Id="rId1344" Type="http://schemas.openxmlformats.org/officeDocument/2006/relationships/hyperlink" Target="https://t.me/texnikach/3391" TargetMode="External"/><Relationship Id="rId84" Type="http://schemas.openxmlformats.org/officeDocument/2006/relationships/hyperlink" Target="https://t.me/Texnikach_Music/1082" TargetMode="External"/><Relationship Id="rId83" Type="http://schemas.openxmlformats.org/officeDocument/2006/relationships/hyperlink" Target="https://t.me/Texnikach_Music/1528" TargetMode="External"/><Relationship Id="rId86" Type="http://schemas.openxmlformats.org/officeDocument/2006/relationships/hyperlink" Target="https://t.me/Texnikach_Music/1095" TargetMode="External"/><Relationship Id="rId85" Type="http://schemas.openxmlformats.org/officeDocument/2006/relationships/hyperlink" Target="https://t.me/Texnikach_Music/1088" TargetMode="External"/><Relationship Id="rId88" Type="http://schemas.openxmlformats.org/officeDocument/2006/relationships/hyperlink" Target="https://t.me/Texnikach_Music/1459" TargetMode="External"/><Relationship Id="rId87" Type="http://schemas.openxmlformats.org/officeDocument/2006/relationships/hyperlink" Target="https://t.me/Texnikach_Music/1455" TargetMode="External"/><Relationship Id="rId89" Type="http://schemas.openxmlformats.org/officeDocument/2006/relationships/hyperlink" Target="https://t.me/c/2324584882/3" TargetMode="External"/><Relationship Id="rId709" Type="http://schemas.openxmlformats.org/officeDocument/2006/relationships/hyperlink" Target="https://t.me/Texnikach_Phone/1728" TargetMode="External"/><Relationship Id="rId708" Type="http://schemas.openxmlformats.org/officeDocument/2006/relationships/hyperlink" Target="https://t.me/Texnikach_Phone/1722" TargetMode="External"/><Relationship Id="rId707" Type="http://schemas.openxmlformats.org/officeDocument/2006/relationships/hyperlink" Target="https://t.me/Texnikach_Phone/1716" TargetMode="External"/><Relationship Id="rId949" Type="http://schemas.openxmlformats.org/officeDocument/2006/relationships/hyperlink" Target="https://t.me/Texnikach_Chehol/23" TargetMode="External"/><Relationship Id="rId706" Type="http://schemas.openxmlformats.org/officeDocument/2006/relationships/hyperlink" Target="https://t.me/Texnikach_Phone/1709" TargetMode="External"/><Relationship Id="rId948" Type="http://schemas.openxmlformats.org/officeDocument/2006/relationships/hyperlink" Target="https://t.me/texnikach_watch/800" TargetMode="External"/><Relationship Id="rId80" Type="http://schemas.openxmlformats.org/officeDocument/2006/relationships/hyperlink" Target="https://t.me/Texnikach_Music/1117" TargetMode="External"/><Relationship Id="rId82" Type="http://schemas.openxmlformats.org/officeDocument/2006/relationships/hyperlink" Target="https://t.me/Texnikach_Music/1524" TargetMode="External"/><Relationship Id="rId81" Type="http://schemas.openxmlformats.org/officeDocument/2006/relationships/hyperlink" Target="https://t.me/Texnikach_Music/1520" TargetMode="External"/><Relationship Id="rId701" Type="http://schemas.openxmlformats.org/officeDocument/2006/relationships/hyperlink" Target="https://t.me/Texnikach_Music/805" TargetMode="External"/><Relationship Id="rId943" Type="http://schemas.openxmlformats.org/officeDocument/2006/relationships/hyperlink" Target="https://t.me/texnikach_watch/105" TargetMode="External"/><Relationship Id="rId700" Type="http://schemas.openxmlformats.org/officeDocument/2006/relationships/hyperlink" Target="https://t.me/Texnikach_Music/689" TargetMode="External"/><Relationship Id="rId942" Type="http://schemas.openxmlformats.org/officeDocument/2006/relationships/hyperlink" Target="https://t.me/texnikach_watch/98" TargetMode="External"/><Relationship Id="rId941" Type="http://schemas.openxmlformats.org/officeDocument/2006/relationships/hyperlink" Target="https://t.me/texnikach_watch/92" TargetMode="External"/><Relationship Id="rId940" Type="http://schemas.openxmlformats.org/officeDocument/2006/relationships/hyperlink" Target="https://t.me/texnikach_watch/85" TargetMode="External"/><Relationship Id="rId705" Type="http://schemas.openxmlformats.org/officeDocument/2006/relationships/hyperlink" Target="https://t.me/texnikach_watch/509" TargetMode="External"/><Relationship Id="rId947" Type="http://schemas.openxmlformats.org/officeDocument/2006/relationships/hyperlink" Target="https://t.me/texnikach_watch/144" TargetMode="External"/><Relationship Id="rId704" Type="http://schemas.openxmlformats.org/officeDocument/2006/relationships/hyperlink" Target="https://t.me/texnikach_watch/501" TargetMode="External"/><Relationship Id="rId946" Type="http://schemas.openxmlformats.org/officeDocument/2006/relationships/hyperlink" Target="https://t.me/texnikach_watch/806" TargetMode="External"/><Relationship Id="rId703" Type="http://schemas.openxmlformats.org/officeDocument/2006/relationships/hyperlink" Target="https://t.me/Texnikach_Phone/1301" TargetMode="External"/><Relationship Id="rId945" Type="http://schemas.openxmlformats.org/officeDocument/2006/relationships/hyperlink" Target="https://t.me/texnikach_watch/818" TargetMode="External"/><Relationship Id="rId702" Type="http://schemas.openxmlformats.org/officeDocument/2006/relationships/hyperlink" Target="https://t.me/Texnikach_Music/813" TargetMode="External"/><Relationship Id="rId944" Type="http://schemas.openxmlformats.org/officeDocument/2006/relationships/hyperlink" Target="https://t.me/texnikach_watch/813" TargetMode="External"/><Relationship Id="rId73" Type="http://schemas.openxmlformats.org/officeDocument/2006/relationships/hyperlink" Target="https://t.me/Texnikach_Music/1512" TargetMode="External"/><Relationship Id="rId72" Type="http://schemas.openxmlformats.org/officeDocument/2006/relationships/hyperlink" Target="https://t.me/Texnikach_Music/1295" TargetMode="External"/><Relationship Id="rId75" Type="http://schemas.openxmlformats.org/officeDocument/2006/relationships/hyperlink" Target="https://t.me/Texnikach_Music/1056" TargetMode="External"/><Relationship Id="rId74" Type="http://schemas.openxmlformats.org/officeDocument/2006/relationships/hyperlink" Target="https://t.me/Texnikach_Music/1049" TargetMode="External"/><Relationship Id="rId77" Type="http://schemas.openxmlformats.org/officeDocument/2006/relationships/hyperlink" Target="https://t.me/Texnikach_Music/1067" TargetMode="External"/><Relationship Id="rId76" Type="http://schemas.openxmlformats.org/officeDocument/2006/relationships/hyperlink" Target="https://t.me/Texnikach_Music/1063" TargetMode="External"/><Relationship Id="rId79" Type="http://schemas.openxmlformats.org/officeDocument/2006/relationships/hyperlink" Target="https://t.me/Texnikach_Music/1448" TargetMode="External"/><Relationship Id="rId78" Type="http://schemas.openxmlformats.org/officeDocument/2006/relationships/hyperlink" Target="https://t.me/Texnikach_Music/1074" TargetMode="External"/><Relationship Id="rId939" Type="http://schemas.openxmlformats.org/officeDocument/2006/relationships/hyperlink" Target="https://t.me/texnikach_watch/72" TargetMode="External"/><Relationship Id="rId938" Type="http://schemas.openxmlformats.org/officeDocument/2006/relationships/hyperlink" Target="https://t.me/texnikach_watch/64" TargetMode="External"/><Relationship Id="rId937" Type="http://schemas.openxmlformats.org/officeDocument/2006/relationships/hyperlink" Target="https://t.me/Texnikach_Planshet/117" TargetMode="External"/><Relationship Id="rId71" Type="http://schemas.openxmlformats.org/officeDocument/2006/relationships/hyperlink" Target="https://t.me/Texnikach_Music/1045" TargetMode="External"/><Relationship Id="rId70" Type="http://schemas.openxmlformats.org/officeDocument/2006/relationships/hyperlink" Target="https://t.me/Texnikach_Music/1035" TargetMode="External"/><Relationship Id="rId932" Type="http://schemas.openxmlformats.org/officeDocument/2006/relationships/hyperlink" Target="https://t.me/Texnikach_Planshet/97" TargetMode="External"/><Relationship Id="rId931" Type="http://schemas.openxmlformats.org/officeDocument/2006/relationships/hyperlink" Target="https://t.me/Texnikach_dop/167/947" TargetMode="External"/><Relationship Id="rId930" Type="http://schemas.openxmlformats.org/officeDocument/2006/relationships/hyperlink" Target="https://t.me/Texnikach_Planshet/111" TargetMode="External"/><Relationship Id="rId936" Type="http://schemas.openxmlformats.org/officeDocument/2006/relationships/hyperlink" Target="https://t.me/Texnikach_Planshet/127" TargetMode="External"/><Relationship Id="rId935" Type="http://schemas.openxmlformats.org/officeDocument/2006/relationships/hyperlink" Target="https://t.me/Texnikach_dop/169/949" TargetMode="External"/><Relationship Id="rId934" Type="http://schemas.openxmlformats.org/officeDocument/2006/relationships/hyperlink" Target="https://t.me/Texnikach_Planshet/105" TargetMode="External"/><Relationship Id="rId933" Type="http://schemas.openxmlformats.org/officeDocument/2006/relationships/hyperlink" Target="https://t.me/Texnikach_dop/168/948" TargetMode="External"/><Relationship Id="rId62" Type="http://schemas.openxmlformats.org/officeDocument/2006/relationships/hyperlink" Target="https://t.me/Texnikach_Music/325" TargetMode="External"/><Relationship Id="rId1312" Type="http://schemas.openxmlformats.org/officeDocument/2006/relationships/hyperlink" Target="https://t.me/texnikach/3998" TargetMode="External"/><Relationship Id="rId61" Type="http://schemas.openxmlformats.org/officeDocument/2006/relationships/hyperlink" Target="https://t.me/texnikach_watch/1072" TargetMode="External"/><Relationship Id="rId1313" Type="http://schemas.openxmlformats.org/officeDocument/2006/relationships/hyperlink" Target="https://t.me/texnikach/3399" TargetMode="External"/><Relationship Id="rId64" Type="http://schemas.openxmlformats.org/officeDocument/2006/relationships/hyperlink" Target="https://t.me/Texnikach_Music/336" TargetMode="External"/><Relationship Id="rId1314" Type="http://schemas.openxmlformats.org/officeDocument/2006/relationships/hyperlink" Target="https://t.me/texnikach/4130" TargetMode="External"/><Relationship Id="rId63" Type="http://schemas.openxmlformats.org/officeDocument/2006/relationships/hyperlink" Target="https://t.me/Texnikach_Music/332" TargetMode="External"/><Relationship Id="rId1315" Type="http://schemas.openxmlformats.org/officeDocument/2006/relationships/hyperlink" Target="https://t.me/texnikach/3983" TargetMode="External"/><Relationship Id="rId66" Type="http://schemas.openxmlformats.org/officeDocument/2006/relationships/hyperlink" Target="https://t.me/Texnikach_Music/1424" TargetMode="External"/><Relationship Id="rId1316" Type="http://schemas.openxmlformats.org/officeDocument/2006/relationships/hyperlink" Target="https://t.me/texnikach/4358" TargetMode="External"/><Relationship Id="rId65" Type="http://schemas.openxmlformats.org/officeDocument/2006/relationships/hyperlink" Target="https://t.me/Texnikach_Music/321" TargetMode="External"/><Relationship Id="rId1317" Type="http://schemas.openxmlformats.org/officeDocument/2006/relationships/hyperlink" Target="https://t.me/texnikach/4180" TargetMode="External"/><Relationship Id="rId68" Type="http://schemas.openxmlformats.org/officeDocument/2006/relationships/hyperlink" Target="https://t.me/Texnikach_Music/1439" TargetMode="External"/><Relationship Id="rId1318" Type="http://schemas.openxmlformats.org/officeDocument/2006/relationships/hyperlink" Target="https://t.me/texnikach/4337" TargetMode="External"/><Relationship Id="rId67" Type="http://schemas.openxmlformats.org/officeDocument/2006/relationships/hyperlink" Target="https://t.me/Texnikach_Music/1431" TargetMode="External"/><Relationship Id="rId1319" Type="http://schemas.openxmlformats.org/officeDocument/2006/relationships/hyperlink" Target="https://t.me/texnikach/4205" TargetMode="External"/><Relationship Id="rId729" Type="http://schemas.openxmlformats.org/officeDocument/2006/relationships/hyperlink" Target="https://t.me/Texnikach_Phone/1868" TargetMode="External"/><Relationship Id="rId728" Type="http://schemas.openxmlformats.org/officeDocument/2006/relationships/hyperlink" Target="https://t.me/Texnikach_Phone/1860" TargetMode="External"/><Relationship Id="rId60" Type="http://schemas.openxmlformats.org/officeDocument/2006/relationships/hyperlink" Target="https://t.me/texnikach_watch/580" TargetMode="External"/><Relationship Id="rId723" Type="http://schemas.openxmlformats.org/officeDocument/2006/relationships/hyperlink" Target="https://t.me/Texnikach_Phone/1823" TargetMode="External"/><Relationship Id="rId965" Type="http://schemas.openxmlformats.org/officeDocument/2006/relationships/hyperlink" Target="https://t.me/c/2183885353/745" TargetMode="External"/><Relationship Id="rId722" Type="http://schemas.openxmlformats.org/officeDocument/2006/relationships/hyperlink" Target="https://t.me/Texnikach_Phone/1819" TargetMode="External"/><Relationship Id="rId964" Type="http://schemas.openxmlformats.org/officeDocument/2006/relationships/hyperlink" Target="https://t.me/c/2183885353/736" TargetMode="External"/><Relationship Id="rId721" Type="http://schemas.openxmlformats.org/officeDocument/2006/relationships/hyperlink" Target="https://t.me/Texnikach_Phone/1811" TargetMode="External"/><Relationship Id="rId963" Type="http://schemas.openxmlformats.org/officeDocument/2006/relationships/hyperlink" Target="https://t.me/c/2183885353/728" TargetMode="External"/><Relationship Id="rId720" Type="http://schemas.openxmlformats.org/officeDocument/2006/relationships/hyperlink" Target="https://t.me/Texnikach_Phone/1803" TargetMode="External"/><Relationship Id="rId962" Type="http://schemas.openxmlformats.org/officeDocument/2006/relationships/hyperlink" Target="https://t.me/Texnikach_dop/179/938" TargetMode="External"/><Relationship Id="rId727" Type="http://schemas.openxmlformats.org/officeDocument/2006/relationships/hyperlink" Target="https://t.me/Texnikach_Phone/1852" TargetMode="External"/><Relationship Id="rId969" Type="http://schemas.openxmlformats.org/officeDocument/2006/relationships/hyperlink" Target="https://t.me/Texnikach_Phone/1229" TargetMode="External"/><Relationship Id="rId726" Type="http://schemas.openxmlformats.org/officeDocument/2006/relationships/hyperlink" Target="https://t.me/Texnikach_Phone/1844" TargetMode="External"/><Relationship Id="rId968" Type="http://schemas.openxmlformats.org/officeDocument/2006/relationships/hyperlink" Target="https://t.me/Texnikach_dop/181/940" TargetMode="External"/><Relationship Id="rId725" Type="http://schemas.openxmlformats.org/officeDocument/2006/relationships/hyperlink" Target="https://t.me/Texnikach_Phone/1836" TargetMode="External"/><Relationship Id="rId967" Type="http://schemas.openxmlformats.org/officeDocument/2006/relationships/hyperlink" Target="https://t.me/Texnikach_Phone/2140" TargetMode="External"/><Relationship Id="rId724" Type="http://schemas.openxmlformats.org/officeDocument/2006/relationships/hyperlink" Target="https://t.me/Texnikach_Phone/1827" TargetMode="External"/><Relationship Id="rId966" Type="http://schemas.openxmlformats.org/officeDocument/2006/relationships/hyperlink" Target="https://t.me/Texnikach_dop/180/939" TargetMode="External"/><Relationship Id="rId69" Type="http://schemas.openxmlformats.org/officeDocument/2006/relationships/hyperlink" Target="https://t.me/Texnikach_Music/1026" TargetMode="External"/><Relationship Id="rId961" Type="http://schemas.openxmlformats.org/officeDocument/2006/relationships/hyperlink" Target="https://t.me/Texnikach_Phone/2132" TargetMode="External"/><Relationship Id="rId960" Type="http://schemas.openxmlformats.org/officeDocument/2006/relationships/hyperlink" Target="https://t.me/Texnikach_dop/178/937" TargetMode="External"/><Relationship Id="rId1310" Type="http://schemas.openxmlformats.org/officeDocument/2006/relationships/hyperlink" Target="https://t.me/texnikach/4478" TargetMode="External"/><Relationship Id="rId1311" Type="http://schemas.openxmlformats.org/officeDocument/2006/relationships/hyperlink" Target="https://t.me/texnikach/4471" TargetMode="External"/><Relationship Id="rId51" Type="http://schemas.openxmlformats.org/officeDocument/2006/relationships/hyperlink" Target="https://t.me/texnikach_watch/281" TargetMode="External"/><Relationship Id="rId1301" Type="http://schemas.openxmlformats.org/officeDocument/2006/relationships/hyperlink" Target="https://t.me/texnikach/4095" TargetMode="External"/><Relationship Id="rId50" Type="http://schemas.openxmlformats.org/officeDocument/2006/relationships/hyperlink" Target="https://t.me/texnikach_watch/266" TargetMode="External"/><Relationship Id="rId1302" Type="http://schemas.openxmlformats.org/officeDocument/2006/relationships/hyperlink" Target="https://t.me/texnikach/4321" TargetMode="External"/><Relationship Id="rId53" Type="http://schemas.openxmlformats.org/officeDocument/2006/relationships/hyperlink" Target="https://t.me/texnikach_watch/252" TargetMode="External"/><Relationship Id="rId1303" Type="http://schemas.openxmlformats.org/officeDocument/2006/relationships/hyperlink" Target="https://t.me/texnikach/4135" TargetMode="External"/><Relationship Id="rId52" Type="http://schemas.openxmlformats.org/officeDocument/2006/relationships/hyperlink" Target="https://t.me/texnikach_watch/225" TargetMode="External"/><Relationship Id="rId1304" Type="http://schemas.openxmlformats.org/officeDocument/2006/relationships/hyperlink" Target="https://t.me/texnikach/4398" TargetMode="External"/><Relationship Id="rId55" Type="http://schemas.openxmlformats.org/officeDocument/2006/relationships/hyperlink" Target="https://t.me/texnikach_watch/274" TargetMode="External"/><Relationship Id="rId1305" Type="http://schemas.openxmlformats.org/officeDocument/2006/relationships/hyperlink" Target="https://t.me/texnikach/4080" TargetMode="External"/><Relationship Id="rId54" Type="http://schemas.openxmlformats.org/officeDocument/2006/relationships/hyperlink" Target="https://t.me/texnikach_watch/241" TargetMode="External"/><Relationship Id="rId1306" Type="http://schemas.openxmlformats.org/officeDocument/2006/relationships/hyperlink" Target="https://t.me/texnikach/4237" TargetMode="External"/><Relationship Id="rId57" Type="http://schemas.openxmlformats.org/officeDocument/2006/relationships/hyperlink" Target="https://t.me/texnikach_watch/212" TargetMode="External"/><Relationship Id="rId1307" Type="http://schemas.openxmlformats.org/officeDocument/2006/relationships/hyperlink" Target="https://t.me/texnikach/4190" TargetMode="External"/><Relationship Id="rId56" Type="http://schemas.openxmlformats.org/officeDocument/2006/relationships/hyperlink" Target="https://t.me/Texnikach_accsessories/445" TargetMode="External"/><Relationship Id="rId1308" Type="http://schemas.openxmlformats.org/officeDocument/2006/relationships/hyperlink" Target="https://t.me/texnikach/4458" TargetMode="External"/><Relationship Id="rId1309" Type="http://schemas.openxmlformats.org/officeDocument/2006/relationships/hyperlink" Target="https://t.me/texnikach/4162" TargetMode="External"/><Relationship Id="rId719" Type="http://schemas.openxmlformats.org/officeDocument/2006/relationships/hyperlink" Target="https://t.me/Texnikach_Phone/1795" TargetMode="External"/><Relationship Id="rId718" Type="http://schemas.openxmlformats.org/officeDocument/2006/relationships/hyperlink" Target="https://t.me/Texnikach_Phone/1787" TargetMode="External"/><Relationship Id="rId717" Type="http://schemas.openxmlformats.org/officeDocument/2006/relationships/hyperlink" Target="https://t.me/Texnikach_Phone/1781" TargetMode="External"/><Relationship Id="rId959" Type="http://schemas.openxmlformats.org/officeDocument/2006/relationships/hyperlink" Target="https://t.me/Texnikach_Phone/2126" TargetMode="External"/><Relationship Id="rId712" Type="http://schemas.openxmlformats.org/officeDocument/2006/relationships/hyperlink" Target="https://t.me/Texnikach_Phone/1748" TargetMode="External"/><Relationship Id="rId954" Type="http://schemas.openxmlformats.org/officeDocument/2006/relationships/hyperlink" Target="https://t.me/texnikach_watch/124" TargetMode="External"/><Relationship Id="rId711" Type="http://schemas.openxmlformats.org/officeDocument/2006/relationships/hyperlink" Target="https://t.me/Texnikach_Phone/1741" TargetMode="External"/><Relationship Id="rId953" Type="http://schemas.openxmlformats.org/officeDocument/2006/relationships/hyperlink" Target="https://t.me/texnikach_watch/118" TargetMode="External"/><Relationship Id="rId710" Type="http://schemas.openxmlformats.org/officeDocument/2006/relationships/hyperlink" Target="https://t.me/Texnikach_Phone/1735" TargetMode="External"/><Relationship Id="rId952" Type="http://schemas.openxmlformats.org/officeDocument/2006/relationships/hyperlink" Target="https://t.me/texnikach_watch/112" TargetMode="External"/><Relationship Id="rId951" Type="http://schemas.openxmlformats.org/officeDocument/2006/relationships/hyperlink" Target="https://t.me/texnikach_watch/78" TargetMode="External"/><Relationship Id="rId716" Type="http://schemas.openxmlformats.org/officeDocument/2006/relationships/hyperlink" Target="https://t.me/Texnikach_Phone/1774" TargetMode="External"/><Relationship Id="rId958" Type="http://schemas.openxmlformats.org/officeDocument/2006/relationships/hyperlink" Target="https://t.me/Texnikach_dop/177/936" TargetMode="External"/><Relationship Id="rId715" Type="http://schemas.openxmlformats.org/officeDocument/2006/relationships/hyperlink" Target="https://t.me/Texnikach_Phone/1766" TargetMode="External"/><Relationship Id="rId957" Type="http://schemas.openxmlformats.org/officeDocument/2006/relationships/hyperlink" Target="https://t.me/c/2183885353/720" TargetMode="External"/><Relationship Id="rId714" Type="http://schemas.openxmlformats.org/officeDocument/2006/relationships/hyperlink" Target="https://t.me/Texnikach_Phone/1758" TargetMode="External"/><Relationship Id="rId956" Type="http://schemas.openxmlformats.org/officeDocument/2006/relationships/hyperlink" Target="https://t.me/c/2183885353/709" TargetMode="External"/><Relationship Id="rId713" Type="http://schemas.openxmlformats.org/officeDocument/2006/relationships/hyperlink" Target="https://t.me/Texnikach_Phone/1752" TargetMode="External"/><Relationship Id="rId955" Type="http://schemas.openxmlformats.org/officeDocument/2006/relationships/hyperlink" Target="https://t.me/texnikach_watch/131" TargetMode="External"/><Relationship Id="rId59" Type="http://schemas.openxmlformats.org/officeDocument/2006/relationships/hyperlink" Target="https://t.me/texnikach_watch/574" TargetMode="External"/><Relationship Id="rId58" Type="http://schemas.openxmlformats.org/officeDocument/2006/relationships/hyperlink" Target="https://t.me/texnikach_watch/218" TargetMode="External"/><Relationship Id="rId950" Type="http://schemas.openxmlformats.org/officeDocument/2006/relationships/hyperlink" Target="https://t.me/Texnikach_Chehol/30" TargetMode="External"/><Relationship Id="rId1300" Type="http://schemas.openxmlformats.org/officeDocument/2006/relationships/hyperlink" Target="https://t.me/texnikach/4027" TargetMode="External"/><Relationship Id="rId590" Type="http://schemas.openxmlformats.org/officeDocument/2006/relationships/hyperlink" Target="https://t.me/Texnikach_Music/1353" TargetMode="External"/><Relationship Id="rId107" Type="http://schemas.openxmlformats.org/officeDocument/2006/relationships/hyperlink" Target="https://t.me/c/2324584882/115" TargetMode="External"/><Relationship Id="rId349" Type="http://schemas.openxmlformats.org/officeDocument/2006/relationships/hyperlink" Target="https://t.me/Texnikach_accsessories/298" TargetMode="External"/><Relationship Id="rId106" Type="http://schemas.openxmlformats.org/officeDocument/2006/relationships/hyperlink" Target="https://t.me/Texnikach_Music/27" TargetMode="External"/><Relationship Id="rId348" Type="http://schemas.openxmlformats.org/officeDocument/2006/relationships/hyperlink" Target="https://t.me/c/2324584882/135" TargetMode="External"/><Relationship Id="rId105" Type="http://schemas.openxmlformats.org/officeDocument/2006/relationships/hyperlink" Target="https://t.me/Texnikach_Music/23" TargetMode="External"/><Relationship Id="rId347" Type="http://schemas.openxmlformats.org/officeDocument/2006/relationships/hyperlink" Target="https://t.me/Texnikach_accsessories/791" TargetMode="External"/><Relationship Id="rId589" Type="http://schemas.openxmlformats.org/officeDocument/2006/relationships/hyperlink" Target="https://t.me/Texnikach_Music/1546" TargetMode="External"/><Relationship Id="rId104" Type="http://schemas.openxmlformats.org/officeDocument/2006/relationships/hyperlink" Target="https://t.me/Texnikach_Music/889" TargetMode="External"/><Relationship Id="rId346" Type="http://schemas.openxmlformats.org/officeDocument/2006/relationships/hyperlink" Target="https://t.me/Texnikach_accsessories/1081" TargetMode="External"/><Relationship Id="rId588" Type="http://schemas.openxmlformats.org/officeDocument/2006/relationships/hyperlink" Target="https://t.me/Texnikach_Music/1152" TargetMode="External"/><Relationship Id="rId109" Type="http://schemas.openxmlformats.org/officeDocument/2006/relationships/hyperlink" Target="https://t.me/Texnikach_accsessories/1097" TargetMode="External"/><Relationship Id="rId1170" Type="http://schemas.openxmlformats.org/officeDocument/2006/relationships/hyperlink" Target="https://t.me/Texnikach_Music/850" TargetMode="External"/><Relationship Id="rId108" Type="http://schemas.openxmlformats.org/officeDocument/2006/relationships/hyperlink" Target="https://t.me/c/2324584882/119" TargetMode="External"/><Relationship Id="rId1171" Type="http://schemas.openxmlformats.org/officeDocument/2006/relationships/hyperlink" Target="https://t.me/Texnikach_Music/842" TargetMode="External"/><Relationship Id="rId341" Type="http://schemas.openxmlformats.org/officeDocument/2006/relationships/hyperlink" Target="https://t.me/Texnikach_accsessories/1131" TargetMode="External"/><Relationship Id="rId583" Type="http://schemas.openxmlformats.org/officeDocument/2006/relationships/hyperlink" Target="https://t.me/Texnikach_Music/567" TargetMode="External"/><Relationship Id="rId1172" Type="http://schemas.openxmlformats.org/officeDocument/2006/relationships/hyperlink" Target="https://t.me/Texnikach_Music/835" TargetMode="External"/><Relationship Id="rId340" Type="http://schemas.openxmlformats.org/officeDocument/2006/relationships/hyperlink" Target="https://t.me/Texnikach_accsessories/519" TargetMode="External"/><Relationship Id="rId582" Type="http://schemas.openxmlformats.org/officeDocument/2006/relationships/hyperlink" Target="https://t.me/Texnikach_Music/1132" TargetMode="External"/><Relationship Id="rId1173" Type="http://schemas.openxmlformats.org/officeDocument/2006/relationships/hyperlink" Target="https://t.me/Texnikach_Music/827" TargetMode="External"/><Relationship Id="rId581" Type="http://schemas.openxmlformats.org/officeDocument/2006/relationships/hyperlink" Target="https://t.me/Texnikach_Music/927" TargetMode="External"/><Relationship Id="rId1174" Type="http://schemas.openxmlformats.org/officeDocument/2006/relationships/hyperlink" Target="https://t.me/c/2183885353/228" TargetMode="External"/><Relationship Id="rId580" Type="http://schemas.openxmlformats.org/officeDocument/2006/relationships/hyperlink" Target="https://t.me/Texnikach_Music/588" TargetMode="External"/><Relationship Id="rId1175" Type="http://schemas.openxmlformats.org/officeDocument/2006/relationships/hyperlink" Target="https://t.me/c/2183885353/272" TargetMode="External"/><Relationship Id="rId103" Type="http://schemas.openxmlformats.org/officeDocument/2006/relationships/hyperlink" Target="https://t.me/Texnikach_Music/1489" TargetMode="External"/><Relationship Id="rId345" Type="http://schemas.openxmlformats.org/officeDocument/2006/relationships/hyperlink" Target="https://t.me/Texnikach_accsessories/1085" TargetMode="External"/><Relationship Id="rId587" Type="http://schemas.openxmlformats.org/officeDocument/2006/relationships/hyperlink" Target="https://t.me/Texnikach_Music/545" TargetMode="External"/><Relationship Id="rId1176" Type="http://schemas.openxmlformats.org/officeDocument/2006/relationships/hyperlink" Target="https://t.me/c/2183885353/279" TargetMode="External"/><Relationship Id="rId102" Type="http://schemas.openxmlformats.org/officeDocument/2006/relationships/hyperlink" Target="https://t.me/Texnikach_Music/36" TargetMode="External"/><Relationship Id="rId344" Type="http://schemas.openxmlformats.org/officeDocument/2006/relationships/hyperlink" Target="https://t.me/Texnikach_accsessories/962" TargetMode="External"/><Relationship Id="rId586" Type="http://schemas.openxmlformats.org/officeDocument/2006/relationships/hyperlink" Target="https://t.me/Texnikach_Music/937" TargetMode="External"/><Relationship Id="rId1177" Type="http://schemas.openxmlformats.org/officeDocument/2006/relationships/hyperlink" Target="https://t.me/c/2183885353/257" TargetMode="External"/><Relationship Id="rId101" Type="http://schemas.openxmlformats.org/officeDocument/2006/relationships/hyperlink" Target="https://t.me/Texnikach_Music/719" TargetMode="External"/><Relationship Id="rId343" Type="http://schemas.openxmlformats.org/officeDocument/2006/relationships/hyperlink" Target="https://t.me/Texnikach_accsessories/1089" TargetMode="External"/><Relationship Id="rId585" Type="http://schemas.openxmlformats.org/officeDocument/2006/relationships/hyperlink" Target="https://t.me/Texnikach_Music/577" TargetMode="External"/><Relationship Id="rId1178" Type="http://schemas.openxmlformats.org/officeDocument/2006/relationships/hyperlink" Target="https://t.me/c/2183885353/249" TargetMode="External"/><Relationship Id="rId100" Type="http://schemas.openxmlformats.org/officeDocument/2006/relationships/hyperlink" Target="https://t.me/Texnikach_Music/712" TargetMode="External"/><Relationship Id="rId342" Type="http://schemas.openxmlformats.org/officeDocument/2006/relationships/hyperlink" Target="https://t.me/Texnikach_accsessories/1093" TargetMode="External"/><Relationship Id="rId584" Type="http://schemas.openxmlformats.org/officeDocument/2006/relationships/hyperlink" Target="https://t.me/Texnikach_Music/1362" TargetMode="External"/><Relationship Id="rId1179" Type="http://schemas.openxmlformats.org/officeDocument/2006/relationships/hyperlink" Target="https://t.me/c/2183885353/264" TargetMode="External"/><Relationship Id="rId1169" Type="http://schemas.openxmlformats.org/officeDocument/2006/relationships/hyperlink" Target="https://t.me/Texnikach_Music/857" TargetMode="External"/><Relationship Id="rId338" Type="http://schemas.openxmlformats.org/officeDocument/2006/relationships/hyperlink" Target="https://t.me/Texnikach_accsessories/1065" TargetMode="External"/><Relationship Id="rId337" Type="http://schemas.openxmlformats.org/officeDocument/2006/relationships/hyperlink" Target="https://t.me/Texnikach_accsessories/514" TargetMode="External"/><Relationship Id="rId579" Type="http://schemas.openxmlformats.org/officeDocument/2006/relationships/hyperlink" Target="https://t.me/Texnikach_Music/1215" TargetMode="External"/><Relationship Id="rId336" Type="http://schemas.openxmlformats.org/officeDocument/2006/relationships/hyperlink" Target="https://t.me/Texnikach_accsessories/509" TargetMode="External"/><Relationship Id="rId578" Type="http://schemas.openxmlformats.org/officeDocument/2006/relationships/hyperlink" Target="https://t.me/Texnikach_Music/608" TargetMode="External"/><Relationship Id="rId335" Type="http://schemas.openxmlformats.org/officeDocument/2006/relationships/hyperlink" Target="https://t.me/Texnikach_Home/439" TargetMode="External"/><Relationship Id="rId577" Type="http://schemas.openxmlformats.org/officeDocument/2006/relationships/hyperlink" Target="https://t.me/Texnikach_accsessories/403" TargetMode="External"/><Relationship Id="rId339" Type="http://schemas.openxmlformats.org/officeDocument/2006/relationships/hyperlink" Target="https://t.me/Texnikach_accsessories/1069" TargetMode="External"/><Relationship Id="rId1160" Type="http://schemas.openxmlformats.org/officeDocument/2006/relationships/hyperlink" Target="https://t.me/Texnikach_Phone/1612" TargetMode="External"/><Relationship Id="rId330" Type="http://schemas.openxmlformats.org/officeDocument/2006/relationships/hyperlink" Target="https://t.me/Texnikach_Home/348" TargetMode="External"/><Relationship Id="rId572" Type="http://schemas.openxmlformats.org/officeDocument/2006/relationships/hyperlink" Target="https://t.me/Texnikach_Home/533" TargetMode="External"/><Relationship Id="rId1161" Type="http://schemas.openxmlformats.org/officeDocument/2006/relationships/hyperlink" Target="https://t.me/Texnikach_Phone/1690" TargetMode="External"/><Relationship Id="rId571" Type="http://schemas.openxmlformats.org/officeDocument/2006/relationships/hyperlink" Target="https://t.me/Texnikach_Home/729" TargetMode="External"/><Relationship Id="rId1162" Type="http://schemas.openxmlformats.org/officeDocument/2006/relationships/hyperlink" Target="https://t.me/Texnikach_dop/82/964" TargetMode="External"/><Relationship Id="rId570" Type="http://schemas.openxmlformats.org/officeDocument/2006/relationships/hyperlink" Target="https://t.me/Texnikach_Home/527" TargetMode="External"/><Relationship Id="rId1163" Type="http://schemas.openxmlformats.org/officeDocument/2006/relationships/hyperlink" Target="https://t.me/Texnikach_Phone/2592" TargetMode="External"/><Relationship Id="rId1164" Type="http://schemas.openxmlformats.org/officeDocument/2006/relationships/hyperlink" Target="https://t.me/Texnikach_Music/90" TargetMode="External"/><Relationship Id="rId334" Type="http://schemas.openxmlformats.org/officeDocument/2006/relationships/hyperlink" Target="https://t.me/Texnikach_Notebook/517" TargetMode="External"/><Relationship Id="rId576" Type="http://schemas.openxmlformats.org/officeDocument/2006/relationships/hyperlink" Target="https://t.me/Texnikach_accsessories/398" TargetMode="External"/><Relationship Id="rId1165" Type="http://schemas.openxmlformats.org/officeDocument/2006/relationships/hyperlink" Target="https://t.me/Texnikach_Music/97" TargetMode="External"/><Relationship Id="rId333" Type="http://schemas.openxmlformats.org/officeDocument/2006/relationships/hyperlink" Target="https://t.me/Texnikach_Notebook/511" TargetMode="External"/><Relationship Id="rId575" Type="http://schemas.openxmlformats.org/officeDocument/2006/relationships/hyperlink" Target="https://t.me/Texnikach_accsessories/393" TargetMode="External"/><Relationship Id="rId1166" Type="http://schemas.openxmlformats.org/officeDocument/2006/relationships/hyperlink" Target="https://t.me/Texnikach_Music/103" TargetMode="External"/><Relationship Id="rId332" Type="http://schemas.openxmlformats.org/officeDocument/2006/relationships/hyperlink" Target="https://t.me/Texnikach_Home/360" TargetMode="External"/><Relationship Id="rId574" Type="http://schemas.openxmlformats.org/officeDocument/2006/relationships/hyperlink" Target="https://t.me/Texnikach_Home/641" TargetMode="External"/><Relationship Id="rId1167" Type="http://schemas.openxmlformats.org/officeDocument/2006/relationships/hyperlink" Target="https://t.me/Texnikach_Music/110" TargetMode="External"/><Relationship Id="rId331" Type="http://schemas.openxmlformats.org/officeDocument/2006/relationships/hyperlink" Target="https://t.me/Texnikach_Home/354" TargetMode="External"/><Relationship Id="rId573" Type="http://schemas.openxmlformats.org/officeDocument/2006/relationships/hyperlink" Target="https://t.me/Texnikach_Home/659" TargetMode="External"/><Relationship Id="rId1168" Type="http://schemas.openxmlformats.org/officeDocument/2006/relationships/hyperlink" Target="https://t.me/Texnikach_Music/117" TargetMode="External"/><Relationship Id="rId370" Type="http://schemas.openxmlformats.org/officeDocument/2006/relationships/hyperlink" Target="https://t.me/Texnikach_Home/606" TargetMode="External"/><Relationship Id="rId129" Type="http://schemas.openxmlformats.org/officeDocument/2006/relationships/hyperlink" Target="https://t.me/Texnikach_dop/151/896" TargetMode="External"/><Relationship Id="rId128" Type="http://schemas.openxmlformats.org/officeDocument/2006/relationships/hyperlink" Target="https://t.me/Texnikach_Planshet/30" TargetMode="External"/><Relationship Id="rId127" Type="http://schemas.openxmlformats.org/officeDocument/2006/relationships/hyperlink" Target="https://t.me/Texnikach_dop/141/895" TargetMode="External"/><Relationship Id="rId369" Type="http://schemas.openxmlformats.org/officeDocument/2006/relationships/hyperlink" Target="https://t.me/Texnikach_Home/602" TargetMode="External"/><Relationship Id="rId126" Type="http://schemas.openxmlformats.org/officeDocument/2006/relationships/hyperlink" Target="https://t.me/Texnikach_Planshet/5" TargetMode="External"/><Relationship Id="rId368" Type="http://schemas.openxmlformats.org/officeDocument/2006/relationships/hyperlink" Target="https://t.me/Texnikach_Home/598" TargetMode="External"/><Relationship Id="rId1190" Type="http://schemas.openxmlformats.org/officeDocument/2006/relationships/hyperlink" Target="https://t.me/Texnikach_Phone/1419" TargetMode="External"/><Relationship Id="rId1191" Type="http://schemas.openxmlformats.org/officeDocument/2006/relationships/hyperlink" Target="https://t.me/Texnikach_Phone/1426" TargetMode="External"/><Relationship Id="rId1192" Type="http://schemas.openxmlformats.org/officeDocument/2006/relationships/hyperlink" Target="https://t.me/Texnikach_dop/90/966" TargetMode="External"/><Relationship Id="rId1193" Type="http://schemas.openxmlformats.org/officeDocument/2006/relationships/hyperlink" Target="https://t.me/Texnikach_Phone/1433" TargetMode="External"/><Relationship Id="rId121" Type="http://schemas.openxmlformats.org/officeDocument/2006/relationships/hyperlink" Target="https://t.me/Texnikach_Notebook/225" TargetMode="External"/><Relationship Id="rId363" Type="http://schemas.openxmlformats.org/officeDocument/2006/relationships/hyperlink" Target="https://t.me/Texnikach_Home/578" TargetMode="External"/><Relationship Id="rId1194" Type="http://schemas.openxmlformats.org/officeDocument/2006/relationships/hyperlink" Target="https://t.me/Texnikach_Phone/1440" TargetMode="External"/><Relationship Id="rId120" Type="http://schemas.openxmlformats.org/officeDocument/2006/relationships/hyperlink" Target="https://t.me/Texnikach_Notebook/214" TargetMode="External"/><Relationship Id="rId362" Type="http://schemas.openxmlformats.org/officeDocument/2006/relationships/hyperlink" Target="https://t.me/Texnikach_Home/575" TargetMode="External"/><Relationship Id="rId1195" Type="http://schemas.openxmlformats.org/officeDocument/2006/relationships/hyperlink" Target="https://t.me/Texnikach_dop/92/967" TargetMode="External"/><Relationship Id="rId361" Type="http://schemas.openxmlformats.org/officeDocument/2006/relationships/hyperlink" Target="https://t.me/Texnikach_Home/432" TargetMode="External"/><Relationship Id="rId1196" Type="http://schemas.openxmlformats.org/officeDocument/2006/relationships/hyperlink" Target="https://t.me/Texnikach_Phone/1660" TargetMode="External"/><Relationship Id="rId360" Type="http://schemas.openxmlformats.org/officeDocument/2006/relationships/hyperlink" Target="https://t.me/Texnikach_accsessories/1105" TargetMode="External"/><Relationship Id="rId1197" Type="http://schemas.openxmlformats.org/officeDocument/2006/relationships/hyperlink" Target="https://t.me/Texnikach_dop/94/968" TargetMode="External"/><Relationship Id="rId125" Type="http://schemas.openxmlformats.org/officeDocument/2006/relationships/hyperlink" Target="https://t.me/Texnikach_dop/145/894" TargetMode="External"/><Relationship Id="rId367" Type="http://schemas.openxmlformats.org/officeDocument/2006/relationships/hyperlink" Target="https://t.me/Texnikach_Home/594" TargetMode="External"/><Relationship Id="rId1198" Type="http://schemas.openxmlformats.org/officeDocument/2006/relationships/hyperlink" Target="https://t.me/Texnikach_Phone/2476" TargetMode="External"/><Relationship Id="rId124" Type="http://schemas.openxmlformats.org/officeDocument/2006/relationships/hyperlink" Target="https://t.me/Texnikach_Planshet/238" TargetMode="External"/><Relationship Id="rId366" Type="http://schemas.openxmlformats.org/officeDocument/2006/relationships/hyperlink" Target="https://t.me/Texnikach_Home/590" TargetMode="External"/><Relationship Id="rId1199" Type="http://schemas.openxmlformats.org/officeDocument/2006/relationships/hyperlink" Target="https://t.me/Texnikach_Phone/2490" TargetMode="External"/><Relationship Id="rId123" Type="http://schemas.openxmlformats.org/officeDocument/2006/relationships/hyperlink" Target="https://t.me/Texnikach_dop/143/893" TargetMode="External"/><Relationship Id="rId365" Type="http://schemas.openxmlformats.org/officeDocument/2006/relationships/hyperlink" Target="https://t.me/Texnikach_Home/586" TargetMode="External"/><Relationship Id="rId122" Type="http://schemas.openxmlformats.org/officeDocument/2006/relationships/hyperlink" Target="https://t.me/Texnikach_Planshet/13" TargetMode="External"/><Relationship Id="rId364" Type="http://schemas.openxmlformats.org/officeDocument/2006/relationships/hyperlink" Target="https://t.me/Texnikach_Home/582" TargetMode="External"/><Relationship Id="rId95" Type="http://schemas.openxmlformats.org/officeDocument/2006/relationships/hyperlink" Target="https://t.me/c/2324584882/27" TargetMode="External"/><Relationship Id="rId94" Type="http://schemas.openxmlformats.org/officeDocument/2006/relationships/hyperlink" Target="https://t.me/c/2324584882/23" TargetMode="External"/><Relationship Id="rId97" Type="http://schemas.openxmlformats.org/officeDocument/2006/relationships/hyperlink" Target="https://t.me/Texnikach_Music/11" TargetMode="External"/><Relationship Id="rId96" Type="http://schemas.openxmlformats.org/officeDocument/2006/relationships/hyperlink" Target="https://t.me/c/2324584882/31" TargetMode="External"/><Relationship Id="rId99" Type="http://schemas.openxmlformats.org/officeDocument/2006/relationships/hyperlink" Target="https://t.me/Texnikach_Music/19" TargetMode="External"/><Relationship Id="rId98" Type="http://schemas.openxmlformats.org/officeDocument/2006/relationships/hyperlink" Target="https://t.me/Texnikach_Music/15" TargetMode="External"/><Relationship Id="rId91" Type="http://schemas.openxmlformats.org/officeDocument/2006/relationships/hyperlink" Target="https://t.me/c/2324584882/11" TargetMode="External"/><Relationship Id="rId90" Type="http://schemas.openxmlformats.org/officeDocument/2006/relationships/hyperlink" Target="https://t.me/c/2324584882/7" TargetMode="External"/><Relationship Id="rId93" Type="http://schemas.openxmlformats.org/officeDocument/2006/relationships/hyperlink" Target="https://t.me/c/2324584882/19" TargetMode="External"/><Relationship Id="rId92" Type="http://schemas.openxmlformats.org/officeDocument/2006/relationships/hyperlink" Target="https://t.me/c/2324584882/15" TargetMode="External"/><Relationship Id="rId118" Type="http://schemas.openxmlformats.org/officeDocument/2006/relationships/hyperlink" Target="https://t.me/Texnikach_Music/1018" TargetMode="External"/><Relationship Id="rId117" Type="http://schemas.openxmlformats.org/officeDocument/2006/relationships/hyperlink" Target="https://t.me/Texnikach_Music/1009" TargetMode="External"/><Relationship Id="rId359" Type="http://schemas.openxmlformats.org/officeDocument/2006/relationships/hyperlink" Target="https://t.me/Texnikach_accsessories/1109" TargetMode="External"/><Relationship Id="rId116" Type="http://schemas.openxmlformats.org/officeDocument/2006/relationships/hyperlink" Target="https://t.me/Texnikach_Music/1260" TargetMode="External"/><Relationship Id="rId358" Type="http://schemas.openxmlformats.org/officeDocument/2006/relationships/hyperlink" Target="https://t.me/Texnikach_accsessories/535" TargetMode="External"/><Relationship Id="rId115" Type="http://schemas.openxmlformats.org/officeDocument/2006/relationships/hyperlink" Target="https://t.me/Texnikach_Music/893" TargetMode="External"/><Relationship Id="rId357" Type="http://schemas.openxmlformats.org/officeDocument/2006/relationships/hyperlink" Target="https://t.me/Texnikach_accsessories/787" TargetMode="External"/><Relationship Id="rId599" Type="http://schemas.openxmlformats.org/officeDocument/2006/relationships/hyperlink" Target="https://t.me/Texnikach_Music/1227" TargetMode="External"/><Relationship Id="rId1180" Type="http://schemas.openxmlformats.org/officeDocument/2006/relationships/hyperlink" Target="https://t.me/c/2183885353/310" TargetMode="External"/><Relationship Id="rId1181" Type="http://schemas.openxmlformats.org/officeDocument/2006/relationships/hyperlink" Target="https://t.me/c/2183885353/339" TargetMode="External"/><Relationship Id="rId119" Type="http://schemas.openxmlformats.org/officeDocument/2006/relationships/hyperlink" Target="https://t.me/Texnikach_Notebook/202" TargetMode="External"/><Relationship Id="rId1182" Type="http://schemas.openxmlformats.org/officeDocument/2006/relationships/hyperlink" Target="https://t.me/c/2183885353/332" TargetMode="External"/><Relationship Id="rId110" Type="http://schemas.openxmlformats.org/officeDocument/2006/relationships/hyperlink" Target="https://t.me/Texnikach_accsessories/1101" TargetMode="External"/><Relationship Id="rId352" Type="http://schemas.openxmlformats.org/officeDocument/2006/relationships/hyperlink" Target="https://t.me/Texnikach_accsessories/1127" TargetMode="External"/><Relationship Id="rId594" Type="http://schemas.openxmlformats.org/officeDocument/2006/relationships/hyperlink" Target="https://t.me/Texnikach_Music/525" TargetMode="External"/><Relationship Id="rId1183" Type="http://schemas.openxmlformats.org/officeDocument/2006/relationships/hyperlink" Target="https://t.me/c/2183885353/347" TargetMode="External"/><Relationship Id="rId351" Type="http://schemas.openxmlformats.org/officeDocument/2006/relationships/hyperlink" Target="https://t.me/Texnikach_accsessories/783" TargetMode="External"/><Relationship Id="rId593" Type="http://schemas.openxmlformats.org/officeDocument/2006/relationships/hyperlink" Target="https://t.me/Texnikach_Music/880" TargetMode="External"/><Relationship Id="rId1184" Type="http://schemas.openxmlformats.org/officeDocument/2006/relationships/hyperlink" Target="https://t.me/c/2183885353/355" TargetMode="External"/><Relationship Id="rId350" Type="http://schemas.openxmlformats.org/officeDocument/2006/relationships/hyperlink" Target="https://t.me/Texnikach_accsessories/530" TargetMode="External"/><Relationship Id="rId592" Type="http://schemas.openxmlformats.org/officeDocument/2006/relationships/hyperlink" Target="https://t.me/Texnikach_Music/1267" TargetMode="External"/><Relationship Id="rId1185" Type="http://schemas.openxmlformats.org/officeDocument/2006/relationships/hyperlink" Target="https://t.me/c/2183885353/364" TargetMode="External"/><Relationship Id="rId591" Type="http://schemas.openxmlformats.org/officeDocument/2006/relationships/hyperlink" Target="https://t.me/Texnikach_Music/1274" TargetMode="External"/><Relationship Id="rId1186" Type="http://schemas.openxmlformats.org/officeDocument/2006/relationships/hyperlink" Target="https://t.me/c/2183885353/317" TargetMode="External"/><Relationship Id="rId114" Type="http://schemas.openxmlformats.org/officeDocument/2006/relationships/hyperlink" Target="https://t.me/Texnikach_Music/7" TargetMode="External"/><Relationship Id="rId356" Type="http://schemas.openxmlformats.org/officeDocument/2006/relationships/hyperlink" Target="https://t.me/c/2324584882/131" TargetMode="External"/><Relationship Id="rId598" Type="http://schemas.openxmlformats.org/officeDocument/2006/relationships/hyperlink" Target="https://t.me/Texnikach_Music/1221" TargetMode="External"/><Relationship Id="rId1187" Type="http://schemas.openxmlformats.org/officeDocument/2006/relationships/hyperlink" Target="https://t.me/c/2183885353/324" TargetMode="External"/><Relationship Id="rId113" Type="http://schemas.openxmlformats.org/officeDocument/2006/relationships/hyperlink" Target="https://t.me/Texnikach_Music/3" TargetMode="External"/><Relationship Id="rId355" Type="http://schemas.openxmlformats.org/officeDocument/2006/relationships/hyperlink" Target="https://t.me/Texnikach_accsessories/958" TargetMode="External"/><Relationship Id="rId597" Type="http://schemas.openxmlformats.org/officeDocument/2006/relationships/hyperlink" Target="https://t.me/Texnikach_Music/1505" TargetMode="External"/><Relationship Id="rId1188" Type="http://schemas.openxmlformats.org/officeDocument/2006/relationships/hyperlink" Target="https://t.me/Texnikach_Phone/1412" TargetMode="External"/><Relationship Id="rId112" Type="http://schemas.openxmlformats.org/officeDocument/2006/relationships/hyperlink" Target="https://t.me/c/2324584882/35" TargetMode="External"/><Relationship Id="rId354" Type="http://schemas.openxmlformats.org/officeDocument/2006/relationships/hyperlink" Target="https://t.me/Texnikach_accsessories/1113" TargetMode="External"/><Relationship Id="rId596" Type="http://schemas.openxmlformats.org/officeDocument/2006/relationships/hyperlink" Target="https://t.me/Texnikach_Music/493" TargetMode="External"/><Relationship Id="rId1189" Type="http://schemas.openxmlformats.org/officeDocument/2006/relationships/hyperlink" Target="https://t.me/Texnikach_dop/88/965" TargetMode="External"/><Relationship Id="rId111" Type="http://schemas.openxmlformats.org/officeDocument/2006/relationships/hyperlink" Target="https://t.me/c/2324584882/39" TargetMode="External"/><Relationship Id="rId353" Type="http://schemas.openxmlformats.org/officeDocument/2006/relationships/hyperlink" Target="https://t.me/Texnikach_accsessories/1117" TargetMode="External"/><Relationship Id="rId595" Type="http://schemas.openxmlformats.org/officeDocument/2006/relationships/hyperlink" Target="https://t.me/Texnikach_Music/533" TargetMode="External"/><Relationship Id="rId1136" Type="http://schemas.openxmlformats.org/officeDocument/2006/relationships/hyperlink" Target="https://t.me/c/2183885353/793" TargetMode="External"/><Relationship Id="rId1378" Type="http://schemas.openxmlformats.org/officeDocument/2006/relationships/hyperlink" Target="https://t.me/Texnikach_Phone/2861" TargetMode="External"/><Relationship Id="rId1137" Type="http://schemas.openxmlformats.org/officeDocument/2006/relationships/hyperlink" Target="https://t.me/c/2183885353/800" TargetMode="External"/><Relationship Id="rId1379" Type="http://schemas.openxmlformats.org/officeDocument/2006/relationships/hyperlink" Target="https://t.me/Texnikach_Phone/2870" TargetMode="External"/><Relationship Id="rId1138" Type="http://schemas.openxmlformats.org/officeDocument/2006/relationships/hyperlink" Target="https://t.me/c/2183885353/807" TargetMode="External"/><Relationship Id="rId1139" Type="http://schemas.openxmlformats.org/officeDocument/2006/relationships/hyperlink" Target="https://t.me/c/2183885353/814" TargetMode="External"/><Relationship Id="rId305" Type="http://schemas.openxmlformats.org/officeDocument/2006/relationships/hyperlink" Target="https://t.me/Texnikach_Music/1572" TargetMode="External"/><Relationship Id="rId547" Type="http://schemas.openxmlformats.org/officeDocument/2006/relationships/hyperlink" Target="https://t.me/texnikach_watch/596" TargetMode="External"/><Relationship Id="rId789" Type="http://schemas.openxmlformats.org/officeDocument/2006/relationships/hyperlink" Target="https://t.me/Texnikach_accsessories/696" TargetMode="External"/><Relationship Id="rId304" Type="http://schemas.openxmlformats.org/officeDocument/2006/relationships/hyperlink" Target="https://t.me/Texnikach_Music/1171" TargetMode="External"/><Relationship Id="rId546" Type="http://schemas.openxmlformats.org/officeDocument/2006/relationships/hyperlink" Target="https://t.me/texnikach_watch/589" TargetMode="External"/><Relationship Id="rId788" Type="http://schemas.openxmlformats.org/officeDocument/2006/relationships/hyperlink" Target="https://t.me/Texnikach_accsessories/690" TargetMode="External"/><Relationship Id="rId303" Type="http://schemas.openxmlformats.org/officeDocument/2006/relationships/hyperlink" Target="https://t.me/Texnikach_accsessories/434" TargetMode="External"/><Relationship Id="rId545" Type="http://schemas.openxmlformats.org/officeDocument/2006/relationships/hyperlink" Target="https://t.me/texnikach_watch/434" TargetMode="External"/><Relationship Id="rId787" Type="http://schemas.openxmlformats.org/officeDocument/2006/relationships/hyperlink" Target="https://t.me/Texnikach_accsessories/684" TargetMode="External"/><Relationship Id="rId302" Type="http://schemas.openxmlformats.org/officeDocument/2006/relationships/hyperlink" Target="https://t.me/Texnikach_accsessories/430" TargetMode="External"/><Relationship Id="rId544" Type="http://schemas.openxmlformats.org/officeDocument/2006/relationships/hyperlink" Target="https://t.me/texnikach_watch/426" TargetMode="External"/><Relationship Id="rId786" Type="http://schemas.openxmlformats.org/officeDocument/2006/relationships/hyperlink" Target="https://t.me/Texnikach_accsessories/607" TargetMode="External"/><Relationship Id="rId309" Type="http://schemas.openxmlformats.org/officeDocument/2006/relationships/hyperlink" Target="https://t.me/c/2368266631/72" TargetMode="External"/><Relationship Id="rId308" Type="http://schemas.openxmlformats.org/officeDocument/2006/relationships/hyperlink" Target="https://t.me/texnikach_watch/837" TargetMode="External"/><Relationship Id="rId307" Type="http://schemas.openxmlformats.org/officeDocument/2006/relationships/hyperlink" Target="https://t.me/Texnikach_Music/1240" TargetMode="External"/><Relationship Id="rId549" Type="http://schemas.openxmlformats.org/officeDocument/2006/relationships/hyperlink" Target="https://t.me/texnikach_watch/567" TargetMode="External"/><Relationship Id="rId306" Type="http://schemas.openxmlformats.org/officeDocument/2006/relationships/hyperlink" Target="https://t.me/Texnikach_Music/1178" TargetMode="External"/><Relationship Id="rId548" Type="http://schemas.openxmlformats.org/officeDocument/2006/relationships/hyperlink" Target="https://t.me/texnikach_watch/561" TargetMode="External"/><Relationship Id="rId781" Type="http://schemas.openxmlformats.org/officeDocument/2006/relationships/hyperlink" Target="https://t.me/Texnikach_accsessories/907" TargetMode="External"/><Relationship Id="rId1370" Type="http://schemas.openxmlformats.org/officeDocument/2006/relationships/hyperlink" Target="https://t.me/Texnikach_Music/1606" TargetMode="External"/><Relationship Id="rId780" Type="http://schemas.openxmlformats.org/officeDocument/2006/relationships/hyperlink" Target="https://t.me/Texnikach_accsessories/913" TargetMode="External"/><Relationship Id="rId1371" Type="http://schemas.openxmlformats.org/officeDocument/2006/relationships/hyperlink" Target="https://t.me/Texnikach_Music/1613" TargetMode="External"/><Relationship Id="rId1130" Type="http://schemas.openxmlformats.org/officeDocument/2006/relationships/hyperlink" Target="https://t.me/Texnikach_Phone/2497" TargetMode="External"/><Relationship Id="rId1372" Type="http://schemas.openxmlformats.org/officeDocument/2006/relationships/hyperlink" Target="https://t.me/Texnikach_Music/1620" TargetMode="External"/><Relationship Id="rId1131" Type="http://schemas.openxmlformats.org/officeDocument/2006/relationships/hyperlink" Target="https://t.me/Texnikach_Phone/2504" TargetMode="External"/><Relationship Id="rId1373" Type="http://schemas.openxmlformats.org/officeDocument/2006/relationships/hyperlink" Target="https://t.me/Texnikach_Phone/2841" TargetMode="External"/><Relationship Id="rId301" Type="http://schemas.openxmlformats.org/officeDocument/2006/relationships/hyperlink" Target="https://t.me/c/2324584882/106" TargetMode="External"/><Relationship Id="rId543" Type="http://schemas.openxmlformats.org/officeDocument/2006/relationships/hyperlink" Target="https://t.me/texnikach_watch/673" TargetMode="External"/><Relationship Id="rId785" Type="http://schemas.openxmlformats.org/officeDocument/2006/relationships/hyperlink" Target="https://t.me/Texnikach_accsessories/603" TargetMode="External"/><Relationship Id="rId1132" Type="http://schemas.openxmlformats.org/officeDocument/2006/relationships/hyperlink" Target="https://t.me/Texnikach_Planshet/161" TargetMode="External"/><Relationship Id="rId1374" Type="http://schemas.openxmlformats.org/officeDocument/2006/relationships/hyperlink" Target="https://t.me/texnikach/4682" TargetMode="External"/><Relationship Id="rId300" Type="http://schemas.openxmlformats.org/officeDocument/2006/relationships/hyperlink" Target="https://t.me/Texnikach_accsessories/426" TargetMode="External"/><Relationship Id="rId542" Type="http://schemas.openxmlformats.org/officeDocument/2006/relationships/hyperlink" Target="https://t.me/texnikach_watch/390" TargetMode="External"/><Relationship Id="rId784" Type="http://schemas.openxmlformats.org/officeDocument/2006/relationships/hyperlink" Target="https://t.me/Texnikach_accsessories/889" TargetMode="External"/><Relationship Id="rId1133" Type="http://schemas.openxmlformats.org/officeDocument/2006/relationships/hyperlink" Target="https://t.me/Texnikach_Planshet/444" TargetMode="External"/><Relationship Id="rId1375" Type="http://schemas.openxmlformats.org/officeDocument/2006/relationships/hyperlink" Target="https://t.me/texnikach/4668" TargetMode="External"/><Relationship Id="rId541" Type="http://schemas.openxmlformats.org/officeDocument/2006/relationships/hyperlink" Target="https://t.me/texnikach_watch/417" TargetMode="External"/><Relationship Id="rId783" Type="http://schemas.openxmlformats.org/officeDocument/2006/relationships/hyperlink" Target="https://t.me/Texnikach_accsessories/895" TargetMode="External"/><Relationship Id="rId1134" Type="http://schemas.openxmlformats.org/officeDocument/2006/relationships/hyperlink" Target="https://t.me/Texnikach_Planshet/420" TargetMode="External"/><Relationship Id="rId1376" Type="http://schemas.openxmlformats.org/officeDocument/2006/relationships/hyperlink" Target="https://t.me/texnikach/4654" TargetMode="External"/><Relationship Id="rId540" Type="http://schemas.openxmlformats.org/officeDocument/2006/relationships/hyperlink" Target="https://t.me/texnikach_watch/410" TargetMode="External"/><Relationship Id="rId782" Type="http://schemas.openxmlformats.org/officeDocument/2006/relationships/hyperlink" Target="https://t.me/Texnikach_accsessories/901" TargetMode="External"/><Relationship Id="rId1135" Type="http://schemas.openxmlformats.org/officeDocument/2006/relationships/hyperlink" Target="https://t.me/c/2183885353/786" TargetMode="External"/><Relationship Id="rId1377" Type="http://schemas.openxmlformats.org/officeDocument/2006/relationships/hyperlink" Target="https://t.me/Texnikach_Phone/2851" TargetMode="External"/><Relationship Id="rId1125" Type="http://schemas.openxmlformats.org/officeDocument/2006/relationships/hyperlink" Target="https://t.me/Texnikach_Phone/766" TargetMode="External"/><Relationship Id="rId1367" Type="http://schemas.openxmlformats.org/officeDocument/2006/relationships/hyperlink" Target="https://t.me/Texnikach_Music/1591" TargetMode="External"/><Relationship Id="rId1126" Type="http://schemas.openxmlformats.org/officeDocument/2006/relationships/hyperlink" Target="https://t.me/c/2183885353/772" TargetMode="External"/><Relationship Id="rId1368" Type="http://schemas.openxmlformats.org/officeDocument/2006/relationships/hyperlink" Target="https://t.me/Texnikach_Music/1599" TargetMode="External"/><Relationship Id="rId1127" Type="http://schemas.openxmlformats.org/officeDocument/2006/relationships/hyperlink" Target="https://t.me/c/2183885353/779" TargetMode="External"/><Relationship Id="rId1369" Type="http://schemas.openxmlformats.org/officeDocument/2006/relationships/hyperlink" Target="https://t.me/Texnikach_Phone/2826" TargetMode="External"/><Relationship Id="rId1128" Type="http://schemas.openxmlformats.org/officeDocument/2006/relationships/hyperlink" Target="https://t.me/Texnikach_Phone/2330" TargetMode="External"/><Relationship Id="rId1129" Type="http://schemas.openxmlformats.org/officeDocument/2006/relationships/hyperlink" Target="https://t.me/Texnikach_Phone/2337" TargetMode="External"/><Relationship Id="rId536" Type="http://schemas.openxmlformats.org/officeDocument/2006/relationships/hyperlink" Target="https://t.me/texnikach_watch/376" TargetMode="External"/><Relationship Id="rId778" Type="http://schemas.openxmlformats.org/officeDocument/2006/relationships/hyperlink" Target="https://t.me/Texnikach_accsessories/599" TargetMode="External"/><Relationship Id="rId535" Type="http://schemas.openxmlformats.org/officeDocument/2006/relationships/hyperlink" Target="https://t.me/texnikach_watch/1094" TargetMode="External"/><Relationship Id="rId777" Type="http://schemas.openxmlformats.org/officeDocument/2006/relationships/hyperlink" Target="https://t.me/Texnikach_accsessories/678" TargetMode="External"/><Relationship Id="rId534" Type="http://schemas.openxmlformats.org/officeDocument/2006/relationships/hyperlink" Target="https://t.me/texnikach_watch/1087" TargetMode="External"/><Relationship Id="rId776" Type="http://schemas.openxmlformats.org/officeDocument/2006/relationships/hyperlink" Target="https://t.me/Texnikach_accsessories/672" TargetMode="External"/><Relationship Id="rId533" Type="http://schemas.openxmlformats.org/officeDocument/2006/relationships/hyperlink" Target="https://t.me/texnikach_watch/758" TargetMode="External"/><Relationship Id="rId775" Type="http://schemas.openxmlformats.org/officeDocument/2006/relationships/hyperlink" Target="https://t.me/Texnikach_accsessories/587" TargetMode="External"/><Relationship Id="rId539" Type="http://schemas.openxmlformats.org/officeDocument/2006/relationships/hyperlink" Target="https://t.me/texnikach_watch/404" TargetMode="External"/><Relationship Id="rId538" Type="http://schemas.openxmlformats.org/officeDocument/2006/relationships/hyperlink" Target="https://t.me/texnikach_watch/397" TargetMode="External"/><Relationship Id="rId537" Type="http://schemas.openxmlformats.org/officeDocument/2006/relationships/hyperlink" Target="https://t.me/texnikach_watch/384" TargetMode="External"/><Relationship Id="rId779" Type="http://schemas.openxmlformats.org/officeDocument/2006/relationships/hyperlink" Target="https://t.me/Texnikach_accsessories/919" TargetMode="External"/><Relationship Id="rId770" Type="http://schemas.openxmlformats.org/officeDocument/2006/relationships/hyperlink" Target="https://t.me/Texnikach_accsessories/567" TargetMode="External"/><Relationship Id="rId1360" Type="http://schemas.openxmlformats.org/officeDocument/2006/relationships/hyperlink" Target="https://t.me/Texnikach_Home/763" TargetMode="External"/><Relationship Id="rId1361" Type="http://schemas.openxmlformats.org/officeDocument/2006/relationships/hyperlink" Target="https://t.me/Texnikach_Home/767" TargetMode="External"/><Relationship Id="rId1120" Type="http://schemas.openxmlformats.org/officeDocument/2006/relationships/hyperlink" Target="https://t.me/Texnikach_Phone/1682" TargetMode="External"/><Relationship Id="rId1362" Type="http://schemas.openxmlformats.org/officeDocument/2006/relationships/hyperlink" Target="https://t.me/Texnikach_Home/772" TargetMode="External"/><Relationship Id="rId532" Type="http://schemas.openxmlformats.org/officeDocument/2006/relationships/hyperlink" Target="https://t.me/texnikach_watch/766" TargetMode="External"/><Relationship Id="rId774" Type="http://schemas.openxmlformats.org/officeDocument/2006/relationships/hyperlink" Target="https://t.me/Texnikach_accsessories/583" TargetMode="External"/><Relationship Id="rId1121" Type="http://schemas.openxmlformats.org/officeDocument/2006/relationships/hyperlink" Target="https://t.me/Texnikach_dop/116/958" TargetMode="External"/><Relationship Id="rId1363" Type="http://schemas.openxmlformats.org/officeDocument/2006/relationships/hyperlink" Target="https://t.me/Texnikach_Home/775" TargetMode="External"/><Relationship Id="rId531" Type="http://schemas.openxmlformats.org/officeDocument/2006/relationships/hyperlink" Target="https://t.me/texnikach_watch/362" TargetMode="External"/><Relationship Id="rId773" Type="http://schemas.openxmlformats.org/officeDocument/2006/relationships/hyperlink" Target="https://t.me/Texnikach_accsessories/579" TargetMode="External"/><Relationship Id="rId1122" Type="http://schemas.openxmlformats.org/officeDocument/2006/relationships/hyperlink" Target="https://t.me/Texnikach_Phone/2665" TargetMode="External"/><Relationship Id="rId1364" Type="http://schemas.openxmlformats.org/officeDocument/2006/relationships/hyperlink" Target="https://t.me/Texnikach_Home/779" TargetMode="External"/><Relationship Id="rId530" Type="http://schemas.openxmlformats.org/officeDocument/2006/relationships/hyperlink" Target="https://t.me/texnikach_watch/353" TargetMode="External"/><Relationship Id="rId772" Type="http://schemas.openxmlformats.org/officeDocument/2006/relationships/hyperlink" Target="https://t.me/Texnikach_accsessories/666" TargetMode="External"/><Relationship Id="rId1123" Type="http://schemas.openxmlformats.org/officeDocument/2006/relationships/hyperlink" Target="https://t.me/Texnikach_Phone/2671" TargetMode="External"/><Relationship Id="rId1365" Type="http://schemas.openxmlformats.org/officeDocument/2006/relationships/hyperlink" Target="https://t.me/Texnikach_Home/783" TargetMode="External"/><Relationship Id="rId771" Type="http://schemas.openxmlformats.org/officeDocument/2006/relationships/hyperlink" Target="https://t.me/Texnikach_accsessories/660" TargetMode="External"/><Relationship Id="rId1124" Type="http://schemas.openxmlformats.org/officeDocument/2006/relationships/hyperlink" Target="https://t.me/Texnikach_Phone/857" TargetMode="External"/><Relationship Id="rId1366" Type="http://schemas.openxmlformats.org/officeDocument/2006/relationships/hyperlink" Target="https://t.me/Texnikach_Music/1583" TargetMode="External"/><Relationship Id="rId1158" Type="http://schemas.openxmlformats.org/officeDocument/2006/relationships/hyperlink" Target="https://t.me/c/2183885353/220" TargetMode="External"/><Relationship Id="rId1159" Type="http://schemas.openxmlformats.org/officeDocument/2006/relationships/hyperlink" Target="https://t.me/c/2183885353/213" TargetMode="External"/><Relationship Id="rId327" Type="http://schemas.openxmlformats.org/officeDocument/2006/relationships/hyperlink" Target="https://t.me/Texnikach_Home/328" TargetMode="External"/><Relationship Id="rId569" Type="http://schemas.openxmlformats.org/officeDocument/2006/relationships/hyperlink" Target="https://t.me/Texnikach_Home/522" TargetMode="External"/><Relationship Id="rId326" Type="http://schemas.openxmlformats.org/officeDocument/2006/relationships/hyperlink" Target="https://t.me/Texnikach_Home/321" TargetMode="External"/><Relationship Id="rId568" Type="http://schemas.openxmlformats.org/officeDocument/2006/relationships/hyperlink" Target="https://t.me/Texnikach_Home/516" TargetMode="External"/><Relationship Id="rId325" Type="http://schemas.openxmlformats.org/officeDocument/2006/relationships/hyperlink" Target="https://t.me/Texnikach_Home/315" TargetMode="External"/><Relationship Id="rId567" Type="http://schemas.openxmlformats.org/officeDocument/2006/relationships/hyperlink" Target="https://t.me/Texnikach_Phone/2736" TargetMode="External"/><Relationship Id="rId324" Type="http://schemas.openxmlformats.org/officeDocument/2006/relationships/hyperlink" Target="https://t.me/Texnikach_Home/309" TargetMode="External"/><Relationship Id="rId566" Type="http://schemas.openxmlformats.org/officeDocument/2006/relationships/hyperlink" Target="https://t.me/Texnikach_Phone/2224" TargetMode="External"/><Relationship Id="rId329" Type="http://schemas.openxmlformats.org/officeDocument/2006/relationships/hyperlink" Target="https://t.me/Texnikach_Home/342" TargetMode="External"/><Relationship Id="rId1390" Type="http://schemas.openxmlformats.org/officeDocument/2006/relationships/hyperlink" Target="https://t.me/Texnikach_Music/1628" TargetMode="External"/><Relationship Id="rId328" Type="http://schemas.openxmlformats.org/officeDocument/2006/relationships/hyperlink" Target="https://t.me/Texnikach_Home/335" TargetMode="External"/><Relationship Id="rId1391" Type="http://schemas.openxmlformats.org/officeDocument/2006/relationships/hyperlink" Target="https://t.me/Texnikach_Music/1632" TargetMode="External"/><Relationship Id="rId561" Type="http://schemas.openxmlformats.org/officeDocument/2006/relationships/hyperlink" Target="https://t.me/Texnikach_Phone/2208" TargetMode="External"/><Relationship Id="rId1150" Type="http://schemas.openxmlformats.org/officeDocument/2006/relationships/hyperlink" Target="https://t.me/c/2183885353/287" TargetMode="External"/><Relationship Id="rId1392" Type="http://schemas.openxmlformats.org/officeDocument/2006/relationships/hyperlink" Target="https://t.me/Texnikach_Music/1640" TargetMode="External"/><Relationship Id="rId560" Type="http://schemas.openxmlformats.org/officeDocument/2006/relationships/hyperlink" Target="https://t.me/Texnikach_Phone/2200" TargetMode="External"/><Relationship Id="rId1151" Type="http://schemas.openxmlformats.org/officeDocument/2006/relationships/hyperlink" Target="https://t.me/c/2183885353/302" TargetMode="External"/><Relationship Id="rId1393" Type="http://schemas.openxmlformats.org/officeDocument/2006/relationships/hyperlink" Target="https://t.me/Texnikach_accsessories/1135" TargetMode="External"/><Relationship Id="rId1152" Type="http://schemas.openxmlformats.org/officeDocument/2006/relationships/hyperlink" Target="https://t.me/Texnikach_Phone/1316" TargetMode="External"/><Relationship Id="rId1394" Type="http://schemas.openxmlformats.org/officeDocument/2006/relationships/hyperlink" Target="https://t.me/Texnikach_accsessories/1139" TargetMode="External"/><Relationship Id="rId1153" Type="http://schemas.openxmlformats.org/officeDocument/2006/relationships/hyperlink" Target="https://t.me/Texnikach_dop/84/961" TargetMode="External"/><Relationship Id="rId1395" Type="http://schemas.openxmlformats.org/officeDocument/2006/relationships/hyperlink" Target="https://t.me/Texnikach_Home/787" TargetMode="External"/><Relationship Id="rId323" Type="http://schemas.openxmlformats.org/officeDocument/2006/relationships/hyperlink" Target="https://t.me/Texnikach_Home/303" TargetMode="External"/><Relationship Id="rId565" Type="http://schemas.openxmlformats.org/officeDocument/2006/relationships/hyperlink" Target="https://t.me/Texnikach_Phone/2216" TargetMode="External"/><Relationship Id="rId1154" Type="http://schemas.openxmlformats.org/officeDocument/2006/relationships/hyperlink" Target="https://t.me/Texnikach_Phone/2239" TargetMode="External"/><Relationship Id="rId1396" Type="http://schemas.openxmlformats.org/officeDocument/2006/relationships/hyperlink" Target="https://t.me/Texnikach_Home/791" TargetMode="External"/><Relationship Id="rId322" Type="http://schemas.openxmlformats.org/officeDocument/2006/relationships/hyperlink" Target="https://t.me/Texnikach_Home/297" TargetMode="External"/><Relationship Id="rId564" Type="http://schemas.openxmlformats.org/officeDocument/2006/relationships/hyperlink" Target="https://t.me/Texnikach_Phone/2600" TargetMode="External"/><Relationship Id="rId1155" Type="http://schemas.openxmlformats.org/officeDocument/2006/relationships/hyperlink" Target="https://t.me/Texnikach_dop/243/962" TargetMode="External"/><Relationship Id="rId1397" Type="http://schemas.openxmlformats.org/officeDocument/2006/relationships/hyperlink" Target="https://t.me/Texnikach_Home/795" TargetMode="External"/><Relationship Id="rId321" Type="http://schemas.openxmlformats.org/officeDocument/2006/relationships/hyperlink" Target="https://t.me/Texnikach_Home/291" TargetMode="External"/><Relationship Id="rId563" Type="http://schemas.openxmlformats.org/officeDocument/2006/relationships/hyperlink" Target="https://t.me/Texnikach_Phone/2744" TargetMode="External"/><Relationship Id="rId1156" Type="http://schemas.openxmlformats.org/officeDocument/2006/relationships/hyperlink" Target="https://t.me/Texnikach_Phone/2232" TargetMode="External"/><Relationship Id="rId1398" Type="http://schemas.openxmlformats.org/officeDocument/2006/relationships/hyperlink" Target="https://t.me/Texnikach_Home/799" TargetMode="External"/><Relationship Id="rId320" Type="http://schemas.openxmlformats.org/officeDocument/2006/relationships/hyperlink" Target="https://t.me/Texnikach_Home/285" TargetMode="External"/><Relationship Id="rId562" Type="http://schemas.openxmlformats.org/officeDocument/2006/relationships/hyperlink" Target="https://t.me/Texnikach_Phone/2610" TargetMode="External"/><Relationship Id="rId1157" Type="http://schemas.openxmlformats.org/officeDocument/2006/relationships/hyperlink" Target="https://t.me/Texnikach_dop/86/963" TargetMode="External"/><Relationship Id="rId1399" Type="http://schemas.openxmlformats.org/officeDocument/2006/relationships/hyperlink" Target="https://t.me/Texnikach_accsessories/1143" TargetMode="External"/><Relationship Id="rId1147" Type="http://schemas.openxmlformats.org/officeDocument/2006/relationships/hyperlink" Target="https://t.me/c/2183885353/235" TargetMode="External"/><Relationship Id="rId1389" Type="http://schemas.openxmlformats.org/officeDocument/2006/relationships/hyperlink" Target="https://t.me/texnikach_watch/1137" TargetMode="External"/><Relationship Id="rId1148" Type="http://schemas.openxmlformats.org/officeDocument/2006/relationships/hyperlink" Target="https://t.me/c/2183885353/242" TargetMode="External"/><Relationship Id="rId1149" Type="http://schemas.openxmlformats.org/officeDocument/2006/relationships/hyperlink" Target="https://t.me/c/2183885353/295" TargetMode="External"/><Relationship Id="rId316" Type="http://schemas.openxmlformats.org/officeDocument/2006/relationships/hyperlink" Target="https://t.me/Texnikach_Home/259" TargetMode="External"/><Relationship Id="rId558" Type="http://schemas.openxmlformats.org/officeDocument/2006/relationships/hyperlink" Target="https://t.me/Texnikach_Phone/2192" TargetMode="External"/><Relationship Id="rId315" Type="http://schemas.openxmlformats.org/officeDocument/2006/relationships/hyperlink" Target="https://t.me/Texnikach_Home/254" TargetMode="External"/><Relationship Id="rId557" Type="http://schemas.openxmlformats.org/officeDocument/2006/relationships/hyperlink" Target="https://t.me/Texnikach_Phone/2249" TargetMode="External"/><Relationship Id="rId799" Type="http://schemas.openxmlformats.org/officeDocument/2006/relationships/hyperlink" Target="https://t.me/Texnikach_accsessories/627" TargetMode="External"/><Relationship Id="rId314" Type="http://schemas.openxmlformats.org/officeDocument/2006/relationships/hyperlink" Target="https://t.me/Texnikach_Home/247" TargetMode="External"/><Relationship Id="rId556" Type="http://schemas.openxmlformats.org/officeDocument/2006/relationships/hyperlink" Target="https://t.me/Texnikach_Phone/2182" TargetMode="External"/><Relationship Id="rId798" Type="http://schemas.openxmlformats.org/officeDocument/2006/relationships/hyperlink" Target="https://t.me/Texnikach_accsessories/708" TargetMode="External"/><Relationship Id="rId313" Type="http://schemas.openxmlformats.org/officeDocument/2006/relationships/hyperlink" Target="https://t.me/Texnikach_Home/239" TargetMode="External"/><Relationship Id="rId555" Type="http://schemas.openxmlformats.org/officeDocument/2006/relationships/hyperlink" Target="https://t.me/Texnikach_Phone/2174" TargetMode="External"/><Relationship Id="rId797" Type="http://schemas.openxmlformats.org/officeDocument/2006/relationships/hyperlink" Target="https://t.me/Texnikach_accsessories/847" TargetMode="External"/><Relationship Id="rId319" Type="http://schemas.openxmlformats.org/officeDocument/2006/relationships/hyperlink" Target="https://t.me/Texnikach_Home/279" TargetMode="External"/><Relationship Id="rId318" Type="http://schemas.openxmlformats.org/officeDocument/2006/relationships/hyperlink" Target="https://t.me/Texnikach_Home/272" TargetMode="External"/><Relationship Id="rId317" Type="http://schemas.openxmlformats.org/officeDocument/2006/relationships/hyperlink" Target="https://t.me/Texnikach_Home/266" TargetMode="External"/><Relationship Id="rId559" Type="http://schemas.openxmlformats.org/officeDocument/2006/relationships/hyperlink" Target="https://t.me/Texnikach_Phone/2759" TargetMode="External"/><Relationship Id="rId1380" Type="http://schemas.openxmlformats.org/officeDocument/2006/relationships/hyperlink" Target="https://t.me/Texnikach_Phone/2878" TargetMode="External"/><Relationship Id="rId550" Type="http://schemas.openxmlformats.org/officeDocument/2006/relationships/hyperlink" Target="https://t.me/texnikach_watch/368" TargetMode="External"/><Relationship Id="rId792" Type="http://schemas.openxmlformats.org/officeDocument/2006/relationships/hyperlink" Target="https://t.me/Texnikach_accsessories/871" TargetMode="External"/><Relationship Id="rId1381" Type="http://schemas.openxmlformats.org/officeDocument/2006/relationships/hyperlink" Target="https://t.me/Texnikach_Phone/2886" TargetMode="External"/><Relationship Id="rId791" Type="http://schemas.openxmlformats.org/officeDocument/2006/relationships/hyperlink" Target="https://t.me/Texnikach_accsessories/877" TargetMode="External"/><Relationship Id="rId1140" Type="http://schemas.openxmlformats.org/officeDocument/2006/relationships/hyperlink" Target="https://t.me/Texnikach_Phone/1447" TargetMode="External"/><Relationship Id="rId1382" Type="http://schemas.openxmlformats.org/officeDocument/2006/relationships/hyperlink" Target="https://t.me/Texnikach_Phone/2895" TargetMode="External"/><Relationship Id="rId790" Type="http://schemas.openxmlformats.org/officeDocument/2006/relationships/hyperlink" Target="https://t.me/Texnikach_accsessories/702" TargetMode="External"/><Relationship Id="rId1141" Type="http://schemas.openxmlformats.org/officeDocument/2006/relationships/hyperlink" Target="https://t.me/Texnikach_dop/110/959" TargetMode="External"/><Relationship Id="rId1383" Type="http://schemas.openxmlformats.org/officeDocument/2006/relationships/hyperlink" Target="https://t.me/Texnikach_Phone/2908" TargetMode="External"/><Relationship Id="rId1142" Type="http://schemas.openxmlformats.org/officeDocument/2006/relationships/hyperlink" Target="https://t.me/Texnikach_Phone/1454" TargetMode="External"/><Relationship Id="rId1384" Type="http://schemas.openxmlformats.org/officeDocument/2006/relationships/hyperlink" Target="https://t.me/Texnikach_Phone/2914" TargetMode="External"/><Relationship Id="rId312" Type="http://schemas.openxmlformats.org/officeDocument/2006/relationships/hyperlink" Target="https://t.me/Texnikach_Home/233" TargetMode="External"/><Relationship Id="rId554" Type="http://schemas.openxmlformats.org/officeDocument/2006/relationships/hyperlink" Target="https://t.me/Texnikach_Phone/2751" TargetMode="External"/><Relationship Id="rId796" Type="http://schemas.openxmlformats.org/officeDocument/2006/relationships/hyperlink" Target="https://t.me/Texnikach_accsessories/853" TargetMode="External"/><Relationship Id="rId1143" Type="http://schemas.openxmlformats.org/officeDocument/2006/relationships/hyperlink" Target="https://t.me/Texnikach_dop/112/960" TargetMode="External"/><Relationship Id="rId1385" Type="http://schemas.openxmlformats.org/officeDocument/2006/relationships/hyperlink" Target="https://t.me/Texnikach_Phone/2922" TargetMode="External"/><Relationship Id="rId311" Type="http://schemas.openxmlformats.org/officeDocument/2006/relationships/hyperlink" Target="https://t.me/Texnikach_Home/227" TargetMode="External"/><Relationship Id="rId553" Type="http://schemas.openxmlformats.org/officeDocument/2006/relationships/hyperlink" Target="https://t.me/Texnikach_Phone/2167" TargetMode="External"/><Relationship Id="rId795" Type="http://schemas.openxmlformats.org/officeDocument/2006/relationships/hyperlink" Target="https://t.me/Texnikach_accsessories/883" TargetMode="External"/><Relationship Id="rId1144" Type="http://schemas.openxmlformats.org/officeDocument/2006/relationships/hyperlink" Target="https://t.me/Texnikach_Phone/2645" TargetMode="External"/><Relationship Id="rId1386" Type="http://schemas.openxmlformats.org/officeDocument/2006/relationships/hyperlink" Target="https://t.me/Texnikach_Phone/2929" TargetMode="External"/><Relationship Id="rId310" Type="http://schemas.openxmlformats.org/officeDocument/2006/relationships/hyperlink" Target="https://t.me/Texnikach_Home/221" TargetMode="External"/><Relationship Id="rId552" Type="http://schemas.openxmlformats.org/officeDocument/2006/relationships/hyperlink" Target="https://t.me/texnikach_watch/602" TargetMode="External"/><Relationship Id="rId794" Type="http://schemas.openxmlformats.org/officeDocument/2006/relationships/hyperlink" Target="https://t.me/Texnikach_accsessories/859" TargetMode="External"/><Relationship Id="rId1145" Type="http://schemas.openxmlformats.org/officeDocument/2006/relationships/hyperlink" Target="https://t.me/Texnikach_Phone/2652" TargetMode="External"/><Relationship Id="rId1387" Type="http://schemas.openxmlformats.org/officeDocument/2006/relationships/hyperlink" Target="https://t.me/Texnikach_Phone/2936" TargetMode="External"/><Relationship Id="rId551" Type="http://schemas.openxmlformats.org/officeDocument/2006/relationships/hyperlink" Target="https://t.me/texnikach_watch/458" TargetMode="External"/><Relationship Id="rId793" Type="http://schemas.openxmlformats.org/officeDocument/2006/relationships/hyperlink" Target="https://t.me/Texnikach_accsessories/865" TargetMode="External"/><Relationship Id="rId1146" Type="http://schemas.openxmlformats.org/officeDocument/2006/relationships/hyperlink" Target="https://t.me/Texnikach_accsessories/539" TargetMode="External"/><Relationship Id="rId1388" Type="http://schemas.openxmlformats.org/officeDocument/2006/relationships/hyperlink" Target="https://t.me/Texnikach_Phone/2944" TargetMode="External"/><Relationship Id="rId297" Type="http://schemas.openxmlformats.org/officeDocument/2006/relationships/hyperlink" Target="https://t.me/Texnikach_Music/1102" TargetMode="External"/><Relationship Id="rId296" Type="http://schemas.openxmlformats.org/officeDocument/2006/relationships/hyperlink" Target="https://t.me/Texnikach_Music/1391" TargetMode="External"/><Relationship Id="rId295" Type="http://schemas.openxmlformats.org/officeDocument/2006/relationships/hyperlink" Target="https://t.me/Texnikach_Notebook/505" TargetMode="External"/><Relationship Id="rId294" Type="http://schemas.openxmlformats.org/officeDocument/2006/relationships/hyperlink" Target="https://t.me/Texnikach_Notebook/499" TargetMode="External"/><Relationship Id="rId299" Type="http://schemas.openxmlformats.org/officeDocument/2006/relationships/hyperlink" Target="https://t.me/Texnikach_accsessories/421" TargetMode="External"/><Relationship Id="rId298" Type="http://schemas.openxmlformats.org/officeDocument/2006/relationships/hyperlink" Target="https://t.me/Texnikach_Music/1110" TargetMode="External"/><Relationship Id="rId271" Type="http://schemas.openxmlformats.org/officeDocument/2006/relationships/hyperlink" Target="https://t.me/texnikach_watch/864" TargetMode="External"/><Relationship Id="rId270" Type="http://schemas.openxmlformats.org/officeDocument/2006/relationships/hyperlink" Target="https://t.me/texnikach_watch/871" TargetMode="External"/><Relationship Id="rId269" Type="http://schemas.openxmlformats.org/officeDocument/2006/relationships/hyperlink" Target="https://t.me/texnikach_watch/853" TargetMode="External"/><Relationship Id="rId264" Type="http://schemas.openxmlformats.org/officeDocument/2006/relationships/hyperlink" Target="https://t.me/Texnikach_accsessories/460" TargetMode="External"/><Relationship Id="rId263" Type="http://schemas.openxmlformats.org/officeDocument/2006/relationships/hyperlink" Target="https://t.me/Texnikach_accsessories/456" TargetMode="External"/><Relationship Id="rId262" Type="http://schemas.openxmlformats.org/officeDocument/2006/relationships/hyperlink" Target="https://t.me/Texnikach_Home/495" TargetMode="External"/><Relationship Id="rId261" Type="http://schemas.openxmlformats.org/officeDocument/2006/relationships/hyperlink" Target="https://t.me/c/2368266631/56" TargetMode="External"/><Relationship Id="rId268" Type="http://schemas.openxmlformats.org/officeDocument/2006/relationships/hyperlink" Target="https://t.me/texnikach_watch/479" TargetMode="External"/><Relationship Id="rId267" Type="http://schemas.openxmlformats.org/officeDocument/2006/relationships/hyperlink" Target="https://t.me/texnikach_watch/845" TargetMode="External"/><Relationship Id="rId266" Type="http://schemas.openxmlformats.org/officeDocument/2006/relationships/hyperlink" Target="https://t.me/texnikach_watch/9" TargetMode="External"/><Relationship Id="rId265" Type="http://schemas.openxmlformats.org/officeDocument/2006/relationships/hyperlink" Target="https://t.me/c/2324584882/144" TargetMode="External"/><Relationship Id="rId260" Type="http://schemas.openxmlformats.org/officeDocument/2006/relationships/hyperlink" Target="https://t.me/Texnikach_accsessories/452" TargetMode="External"/><Relationship Id="rId259" Type="http://schemas.openxmlformats.org/officeDocument/2006/relationships/hyperlink" Target="https://t.me/c/2324584882/260" TargetMode="External"/><Relationship Id="rId258" Type="http://schemas.openxmlformats.org/officeDocument/2006/relationships/hyperlink" Target="https://t.me/c/2324584882/256" TargetMode="External"/><Relationship Id="rId253" Type="http://schemas.openxmlformats.org/officeDocument/2006/relationships/hyperlink" Target="https://t.me/Texnikach_accsessories/292" TargetMode="External"/><Relationship Id="rId495" Type="http://schemas.openxmlformats.org/officeDocument/2006/relationships/hyperlink" Target="https://t.me/Texnikach_Music/146" TargetMode="External"/><Relationship Id="rId252" Type="http://schemas.openxmlformats.org/officeDocument/2006/relationships/hyperlink" Target="https://t.me/c/2324584882/215" TargetMode="External"/><Relationship Id="rId494" Type="http://schemas.openxmlformats.org/officeDocument/2006/relationships/hyperlink" Target="https://t.me/Texnikach_Music/978" TargetMode="External"/><Relationship Id="rId251" Type="http://schemas.openxmlformats.org/officeDocument/2006/relationships/hyperlink" Target="https://t.me/Texnikach_accsessories/286" TargetMode="External"/><Relationship Id="rId493" Type="http://schemas.openxmlformats.org/officeDocument/2006/relationships/hyperlink" Target="https://t.me/texnikach_watch/342" TargetMode="External"/><Relationship Id="rId250" Type="http://schemas.openxmlformats.org/officeDocument/2006/relationships/hyperlink" Target="https://t.me/Texnikach_accsessories/277" TargetMode="External"/><Relationship Id="rId492" Type="http://schemas.openxmlformats.org/officeDocument/2006/relationships/hyperlink" Target="https://t.me/texnikach_watch/334" TargetMode="External"/><Relationship Id="rId257" Type="http://schemas.openxmlformats.org/officeDocument/2006/relationships/hyperlink" Target="https://t.me/c/2324584882/252" TargetMode="External"/><Relationship Id="rId499" Type="http://schemas.openxmlformats.org/officeDocument/2006/relationships/hyperlink" Target="https://t.me/Texnikach_Music/198" TargetMode="External"/><Relationship Id="rId256" Type="http://schemas.openxmlformats.org/officeDocument/2006/relationships/hyperlink" Target="https://t.me/c/2324584882/248" TargetMode="External"/><Relationship Id="rId498" Type="http://schemas.openxmlformats.org/officeDocument/2006/relationships/hyperlink" Target="https://t.me/Texnikach_Music/1164" TargetMode="External"/><Relationship Id="rId255" Type="http://schemas.openxmlformats.org/officeDocument/2006/relationships/hyperlink" Target="https://t.me/c/2324584882/99" TargetMode="External"/><Relationship Id="rId497" Type="http://schemas.openxmlformats.org/officeDocument/2006/relationships/hyperlink" Target="https://t.me/Texnikach_Music/172" TargetMode="External"/><Relationship Id="rId254" Type="http://schemas.openxmlformats.org/officeDocument/2006/relationships/hyperlink" Target="https://t.me/Texnikach_accsessories/408" TargetMode="External"/><Relationship Id="rId496" Type="http://schemas.openxmlformats.org/officeDocument/2006/relationships/hyperlink" Target="https://t.me/Texnikach_Music/185" TargetMode="External"/><Relationship Id="rId293" Type="http://schemas.openxmlformats.org/officeDocument/2006/relationships/hyperlink" Target="https://t.me/Texnikach_Notebook/493" TargetMode="External"/><Relationship Id="rId292" Type="http://schemas.openxmlformats.org/officeDocument/2006/relationships/hyperlink" Target="https://t.me/Texnikach_Notebook/487" TargetMode="External"/><Relationship Id="rId291" Type="http://schemas.openxmlformats.org/officeDocument/2006/relationships/hyperlink" Target="https://t.me/Texnikach_Notebook/482" TargetMode="External"/><Relationship Id="rId290" Type="http://schemas.openxmlformats.org/officeDocument/2006/relationships/hyperlink" Target="https://t.me/Texnikach_Notebook/476" TargetMode="External"/><Relationship Id="rId286" Type="http://schemas.openxmlformats.org/officeDocument/2006/relationships/hyperlink" Target="https://t.me/Texnikach_Notebook/452" TargetMode="External"/><Relationship Id="rId285" Type="http://schemas.openxmlformats.org/officeDocument/2006/relationships/hyperlink" Target="https://t.me/Texnikach_Notebook/447" TargetMode="External"/><Relationship Id="rId284" Type="http://schemas.openxmlformats.org/officeDocument/2006/relationships/hyperlink" Target="https://t.me/c/2183885353/204" TargetMode="External"/><Relationship Id="rId283" Type="http://schemas.openxmlformats.org/officeDocument/2006/relationships/hyperlink" Target="https://t.me/Texnikach_dop/46/887" TargetMode="External"/><Relationship Id="rId289" Type="http://schemas.openxmlformats.org/officeDocument/2006/relationships/hyperlink" Target="https://t.me/Texnikach_Notebook/470" TargetMode="External"/><Relationship Id="rId288" Type="http://schemas.openxmlformats.org/officeDocument/2006/relationships/hyperlink" Target="https://t.me/Texnikach_Notebook/464" TargetMode="External"/><Relationship Id="rId287" Type="http://schemas.openxmlformats.org/officeDocument/2006/relationships/hyperlink" Target="https://t.me/Texnikach_Notebook/458" TargetMode="External"/><Relationship Id="rId282" Type="http://schemas.openxmlformats.org/officeDocument/2006/relationships/hyperlink" Target="https://t.me/Texnikach_dop/45/886" TargetMode="External"/><Relationship Id="rId281" Type="http://schemas.openxmlformats.org/officeDocument/2006/relationships/hyperlink" Target="https://t.me/Texnikach_dop/37/883" TargetMode="External"/><Relationship Id="rId280" Type="http://schemas.openxmlformats.org/officeDocument/2006/relationships/hyperlink" Target="https://t.me/c/2183885353/160" TargetMode="External"/><Relationship Id="rId275" Type="http://schemas.openxmlformats.org/officeDocument/2006/relationships/hyperlink" Target="https://t.me/texnikach_watch/42" TargetMode="External"/><Relationship Id="rId274" Type="http://schemas.openxmlformats.org/officeDocument/2006/relationships/hyperlink" Target="https://t.me/texnikach_watch/489" TargetMode="External"/><Relationship Id="rId273" Type="http://schemas.openxmlformats.org/officeDocument/2006/relationships/hyperlink" Target="https://t.me/texnikach_watch/29" TargetMode="External"/><Relationship Id="rId272" Type="http://schemas.openxmlformats.org/officeDocument/2006/relationships/hyperlink" Target="https://t.me/texnikach_watch/19" TargetMode="External"/><Relationship Id="rId279" Type="http://schemas.openxmlformats.org/officeDocument/2006/relationships/hyperlink" Target="https://t.me/texnikach_watch/908" TargetMode="External"/><Relationship Id="rId278" Type="http://schemas.openxmlformats.org/officeDocument/2006/relationships/hyperlink" Target="https://t.me/texnikach_watch/898" TargetMode="External"/><Relationship Id="rId277" Type="http://schemas.openxmlformats.org/officeDocument/2006/relationships/hyperlink" Target="https://t.me/texnikach_watch/914" TargetMode="External"/><Relationship Id="rId276" Type="http://schemas.openxmlformats.org/officeDocument/2006/relationships/hyperlink" Target="https://t.me/texnikach_watch/888" TargetMode="External"/><Relationship Id="rId907" Type="http://schemas.openxmlformats.org/officeDocument/2006/relationships/hyperlink" Target="https://t.me/Texnikach_Phone/2526" TargetMode="External"/><Relationship Id="rId906" Type="http://schemas.openxmlformats.org/officeDocument/2006/relationships/hyperlink" Target="https://t.me/Texnikach_Phone/2536" TargetMode="External"/><Relationship Id="rId905" Type="http://schemas.openxmlformats.org/officeDocument/2006/relationships/hyperlink" Target="https://t.me/Texnikach_Phone/2546" TargetMode="External"/><Relationship Id="rId904" Type="http://schemas.openxmlformats.org/officeDocument/2006/relationships/hyperlink" Target="https://t.me/Texnikach_dop/78/935" TargetMode="External"/><Relationship Id="rId909" Type="http://schemas.openxmlformats.org/officeDocument/2006/relationships/hyperlink" Target="https://t.me/c/2324584882/127" TargetMode="External"/><Relationship Id="rId908" Type="http://schemas.openxmlformats.org/officeDocument/2006/relationships/hyperlink" Target="https://t.me/c/2324584882/123" TargetMode="External"/><Relationship Id="rId903" Type="http://schemas.openxmlformats.org/officeDocument/2006/relationships/hyperlink" Target="https://t.me/Texnikach_Phone/1553" TargetMode="External"/><Relationship Id="rId902" Type="http://schemas.openxmlformats.org/officeDocument/2006/relationships/hyperlink" Target="https://t.me/Texnikach_dop/76/934" TargetMode="External"/><Relationship Id="rId901" Type="http://schemas.openxmlformats.org/officeDocument/2006/relationships/hyperlink" Target="https://t.me/Texnikach_Phone/1541" TargetMode="External"/><Relationship Id="rId900" Type="http://schemas.openxmlformats.org/officeDocument/2006/relationships/hyperlink" Target="https://t.me/Texnikach_Phone/2396" TargetMode="External"/><Relationship Id="rId929" Type="http://schemas.openxmlformats.org/officeDocument/2006/relationships/hyperlink" Target="https://t.me/Texnikach_Planshet/121" TargetMode="External"/><Relationship Id="rId928" Type="http://schemas.openxmlformats.org/officeDocument/2006/relationships/hyperlink" Target="https://t.me/Texnikach_Planshet/327" TargetMode="External"/><Relationship Id="rId927" Type="http://schemas.openxmlformats.org/officeDocument/2006/relationships/hyperlink" Target="https://t.me/Texnikach_Planshet/333" TargetMode="External"/><Relationship Id="rId926" Type="http://schemas.openxmlformats.org/officeDocument/2006/relationships/hyperlink" Target="https://t.me/Texnikach_dop/166/946" TargetMode="External"/><Relationship Id="rId921" Type="http://schemas.openxmlformats.org/officeDocument/2006/relationships/hyperlink" Target="https://t.me/Texnikach_dop/164/944" TargetMode="External"/><Relationship Id="rId920" Type="http://schemas.openxmlformats.org/officeDocument/2006/relationships/hyperlink" Target="https://t.me/Texnikach_Planshet/298" TargetMode="External"/><Relationship Id="rId925" Type="http://schemas.openxmlformats.org/officeDocument/2006/relationships/hyperlink" Target="https://t.me/Texnikach_Planshet/208" TargetMode="External"/><Relationship Id="rId924" Type="http://schemas.openxmlformats.org/officeDocument/2006/relationships/hyperlink" Target="https://t.me/Texnikach_dop/165/945" TargetMode="External"/><Relationship Id="rId923" Type="http://schemas.openxmlformats.org/officeDocument/2006/relationships/hyperlink" Target="https://t.me/Texnikach_Planshet/202" TargetMode="External"/><Relationship Id="rId922" Type="http://schemas.openxmlformats.org/officeDocument/2006/relationships/hyperlink" Target="https://t.me/Texnikach_Planshet/340" TargetMode="External"/><Relationship Id="rId918" Type="http://schemas.openxmlformats.org/officeDocument/2006/relationships/hyperlink" Target="https://t.me/Texnikach_Planshet/291" TargetMode="External"/><Relationship Id="rId917" Type="http://schemas.openxmlformats.org/officeDocument/2006/relationships/hyperlink" Target="https://t.me/Texnikach_dop/162/942" TargetMode="External"/><Relationship Id="rId916" Type="http://schemas.openxmlformats.org/officeDocument/2006/relationships/hyperlink" Target="https://t.me/Texnikach_Planshet/89" TargetMode="External"/><Relationship Id="rId915" Type="http://schemas.openxmlformats.org/officeDocument/2006/relationships/hyperlink" Target="https://t.me/Texnikach_dop/161/941" TargetMode="External"/><Relationship Id="rId919" Type="http://schemas.openxmlformats.org/officeDocument/2006/relationships/hyperlink" Target="https://t.me/Texnikach_dop/163/943" TargetMode="External"/><Relationship Id="rId910" Type="http://schemas.openxmlformats.org/officeDocument/2006/relationships/hyperlink" Target="https://t.me/Texnikach_Planshet/358" TargetMode="External"/><Relationship Id="rId914" Type="http://schemas.openxmlformats.org/officeDocument/2006/relationships/hyperlink" Target="https://t.me/Texnikach_Planshet/82" TargetMode="External"/><Relationship Id="rId913" Type="http://schemas.openxmlformats.org/officeDocument/2006/relationships/hyperlink" Target="https://t.me/Texnikach_Planshet/75" TargetMode="External"/><Relationship Id="rId912" Type="http://schemas.openxmlformats.org/officeDocument/2006/relationships/hyperlink" Target="https://t.me/Texnikach_Planshet/68" TargetMode="External"/><Relationship Id="rId911" Type="http://schemas.openxmlformats.org/officeDocument/2006/relationships/hyperlink" Target="https://t.me/Texnikach_Planshet/426" TargetMode="External"/><Relationship Id="rId1213" Type="http://schemas.openxmlformats.org/officeDocument/2006/relationships/hyperlink" Target="https://t.me/texnikach_watch/177" TargetMode="External"/><Relationship Id="rId1214" Type="http://schemas.openxmlformats.org/officeDocument/2006/relationships/hyperlink" Target="https://t.me/texnikach_watch/189" TargetMode="External"/><Relationship Id="rId1215" Type="http://schemas.openxmlformats.org/officeDocument/2006/relationships/hyperlink" Target="https://t.me/texnikach_watch/545" TargetMode="External"/><Relationship Id="rId1216" Type="http://schemas.openxmlformats.org/officeDocument/2006/relationships/hyperlink" Target="https://t.me/texnikach_watch/641" TargetMode="External"/><Relationship Id="rId1217" Type="http://schemas.openxmlformats.org/officeDocument/2006/relationships/hyperlink" Target="https://t.me/texnikach_watch/614" TargetMode="External"/><Relationship Id="rId1218" Type="http://schemas.openxmlformats.org/officeDocument/2006/relationships/hyperlink" Target="https://t.me/texnikach_watch/1112" TargetMode="External"/><Relationship Id="rId1219" Type="http://schemas.openxmlformats.org/officeDocument/2006/relationships/hyperlink" Target="https://t.me/Texnikach_Home/370" TargetMode="External"/><Relationship Id="rId629" Type="http://schemas.openxmlformats.org/officeDocument/2006/relationships/hyperlink" Target="https://t.me/Texnikach_Music/501" TargetMode="External"/><Relationship Id="rId624" Type="http://schemas.openxmlformats.org/officeDocument/2006/relationships/hyperlink" Target="https://t.me/Texnikach_Music/509" TargetMode="External"/><Relationship Id="rId866" Type="http://schemas.openxmlformats.org/officeDocument/2006/relationships/hyperlink" Target="https://t.me/Texnikach_Phone/2716" TargetMode="External"/><Relationship Id="rId623" Type="http://schemas.openxmlformats.org/officeDocument/2006/relationships/hyperlink" Target="https://t.me/Texnikach_Music/873" TargetMode="External"/><Relationship Id="rId865" Type="http://schemas.openxmlformats.org/officeDocument/2006/relationships/hyperlink" Target="https://t.me/Texnikach_dop/60/925" TargetMode="External"/><Relationship Id="rId622" Type="http://schemas.openxmlformats.org/officeDocument/2006/relationships/hyperlink" Target="https://t.me/Texnikach_Music/1566" TargetMode="External"/><Relationship Id="rId864" Type="http://schemas.openxmlformats.org/officeDocument/2006/relationships/hyperlink" Target="https://t.me/Texnikach_Phone/2147" TargetMode="External"/><Relationship Id="rId621" Type="http://schemas.openxmlformats.org/officeDocument/2006/relationships/hyperlink" Target="https://t.me/Texnikach_Music/517" TargetMode="External"/><Relationship Id="rId863" Type="http://schemas.openxmlformats.org/officeDocument/2006/relationships/hyperlink" Target="https://t.me/Texnikach_Phone/2720" TargetMode="External"/><Relationship Id="rId628" Type="http://schemas.openxmlformats.org/officeDocument/2006/relationships/hyperlink" Target="https://t.me/Texnikach_Music/1317" TargetMode="External"/><Relationship Id="rId627" Type="http://schemas.openxmlformats.org/officeDocument/2006/relationships/hyperlink" Target="https://t.me/Texnikach_Music/1324" TargetMode="External"/><Relationship Id="rId869" Type="http://schemas.openxmlformats.org/officeDocument/2006/relationships/hyperlink" Target="https://t.me/Texnikach_Phone/2699" TargetMode="External"/><Relationship Id="rId626" Type="http://schemas.openxmlformats.org/officeDocument/2006/relationships/hyperlink" Target="https://t.me/Texnikach_Music/1331" TargetMode="External"/><Relationship Id="rId868" Type="http://schemas.openxmlformats.org/officeDocument/2006/relationships/hyperlink" Target="https://t.me/Texnikach_Phone/1397" TargetMode="External"/><Relationship Id="rId625" Type="http://schemas.openxmlformats.org/officeDocument/2006/relationships/hyperlink" Target="https://t.me/Texnikach_Music/1339" TargetMode="External"/><Relationship Id="rId867" Type="http://schemas.openxmlformats.org/officeDocument/2006/relationships/hyperlink" Target="https://t.me/Texnikach_Phone/2706" TargetMode="External"/><Relationship Id="rId1450" Type="http://schemas.openxmlformats.org/officeDocument/2006/relationships/hyperlink" Target="https://t.me/Texnikach_accsessories/1241" TargetMode="External"/><Relationship Id="rId620" Type="http://schemas.openxmlformats.org/officeDocument/2006/relationships/hyperlink" Target="https://t.me/Texnikach_Music/1347" TargetMode="External"/><Relationship Id="rId862" Type="http://schemas.openxmlformats.org/officeDocument/2006/relationships/hyperlink" Target="https://t.me/Texnikach_Music/57" TargetMode="External"/><Relationship Id="rId1451" Type="http://schemas.openxmlformats.org/officeDocument/2006/relationships/drawing" Target="../drawings/drawing1.xml"/><Relationship Id="rId861" Type="http://schemas.openxmlformats.org/officeDocument/2006/relationships/hyperlink" Target="https://t.me/Texnikach_Music/48" TargetMode="External"/><Relationship Id="rId1210" Type="http://schemas.openxmlformats.org/officeDocument/2006/relationships/hyperlink" Target="https://t.me/Texnikach_Planshet/134" TargetMode="External"/><Relationship Id="rId860" Type="http://schemas.openxmlformats.org/officeDocument/2006/relationships/hyperlink" Target="https://t.me/Texnikach_Music/1301" TargetMode="External"/><Relationship Id="rId1211" Type="http://schemas.openxmlformats.org/officeDocument/2006/relationships/hyperlink" Target="https://t.me/Texnikach_dop/542/972" TargetMode="External"/><Relationship Id="rId1212" Type="http://schemas.openxmlformats.org/officeDocument/2006/relationships/hyperlink" Target="https://t.me/texnikach_watch/183" TargetMode="External"/><Relationship Id="rId1202" Type="http://schemas.openxmlformats.org/officeDocument/2006/relationships/hyperlink" Target="https://t.me/Texnikach_Planshet/305" TargetMode="External"/><Relationship Id="rId1444" Type="http://schemas.openxmlformats.org/officeDocument/2006/relationships/hyperlink" Target="https://t.me/Texnikach_accsessories/1214" TargetMode="External"/><Relationship Id="rId1203" Type="http://schemas.openxmlformats.org/officeDocument/2006/relationships/hyperlink" Target="https://t.me/Texnikach_dop/202/969" TargetMode="External"/><Relationship Id="rId1445" Type="http://schemas.openxmlformats.org/officeDocument/2006/relationships/hyperlink" Target="https://t.me/Texnikach_accsessories/1218" TargetMode="External"/><Relationship Id="rId1204" Type="http://schemas.openxmlformats.org/officeDocument/2006/relationships/hyperlink" Target="https://t.me/Texnikach_Planshet/432" TargetMode="External"/><Relationship Id="rId1446" Type="http://schemas.openxmlformats.org/officeDocument/2006/relationships/hyperlink" Target="https://t.me/Texnikach_accsessories/1222" TargetMode="External"/><Relationship Id="rId1205" Type="http://schemas.openxmlformats.org/officeDocument/2006/relationships/hyperlink" Target="https://t.me/Texnikach_Planshet/365" TargetMode="External"/><Relationship Id="rId1447" Type="http://schemas.openxmlformats.org/officeDocument/2006/relationships/hyperlink" Target="https://t.me/Texnikach_accsessories/1227" TargetMode="External"/><Relationship Id="rId1206" Type="http://schemas.openxmlformats.org/officeDocument/2006/relationships/hyperlink" Target="https://t.me/Texnikach_Planshet/141" TargetMode="External"/><Relationship Id="rId1448" Type="http://schemas.openxmlformats.org/officeDocument/2006/relationships/hyperlink" Target="https://t.me/Texnikach_accsessories/1231" TargetMode="External"/><Relationship Id="rId1207" Type="http://schemas.openxmlformats.org/officeDocument/2006/relationships/hyperlink" Target="https://t.me/Texnikach_dop/204/970" TargetMode="External"/><Relationship Id="rId1449" Type="http://schemas.openxmlformats.org/officeDocument/2006/relationships/hyperlink" Target="https://t.me/Texnikach_accsessories/1235" TargetMode="External"/><Relationship Id="rId1208" Type="http://schemas.openxmlformats.org/officeDocument/2006/relationships/hyperlink" Target="https://t.me/Texnikach_Planshet/196" TargetMode="External"/><Relationship Id="rId1209" Type="http://schemas.openxmlformats.org/officeDocument/2006/relationships/hyperlink" Target="https://t.me/Texnikach_dop/198/971" TargetMode="External"/><Relationship Id="rId619" Type="http://schemas.openxmlformats.org/officeDocument/2006/relationships/hyperlink" Target="https://t.me/Texnikach_Music/1558" TargetMode="External"/><Relationship Id="rId618" Type="http://schemas.openxmlformats.org/officeDocument/2006/relationships/hyperlink" Target="https://t.me/Texnikach_Music/959" TargetMode="External"/><Relationship Id="rId613" Type="http://schemas.openxmlformats.org/officeDocument/2006/relationships/hyperlink" Target="https://t.me/Texnikach_Home/553" TargetMode="External"/><Relationship Id="rId855" Type="http://schemas.openxmlformats.org/officeDocument/2006/relationships/hyperlink" Target="https://t.me/Texnikach_Music/1233" TargetMode="External"/><Relationship Id="rId612" Type="http://schemas.openxmlformats.org/officeDocument/2006/relationships/hyperlink" Target="https://t.me/Texnikach_Music/1550" TargetMode="External"/><Relationship Id="rId854" Type="http://schemas.openxmlformats.org/officeDocument/2006/relationships/hyperlink" Target="https://t.me/Texnikach_Music/73" TargetMode="External"/><Relationship Id="rId611" Type="http://schemas.openxmlformats.org/officeDocument/2006/relationships/hyperlink" Target="https://t.me/Texnikach_Music/1256" TargetMode="External"/><Relationship Id="rId853" Type="http://schemas.openxmlformats.org/officeDocument/2006/relationships/hyperlink" Target="https://t.me/Texnikach_Music/80" TargetMode="External"/><Relationship Id="rId610" Type="http://schemas.openxmlformats.org/officeDocument/2006/relationships/hyperlink" Target="https://t.me/Texnikach_Music/951" TargetMode="External"/><Relationship Id="rId852" Type="http://schemas.openxmlformats.org/officeDocument/2006/relationships/hyperlink" Target="https://t.me/Texnikach_Music/67" TargetMode="External"/><Relationship Id="rId617" Type="http://schemas.openxmlformats.org/officeDocument/2006/relationships/hyperlink" Target="https://t.me/Texnikach_Music/485" TargetMode="External"/><Relationship Id="rId859" Type="http://schemas.openxmlformats.org/officeDocument/2006/relationships/hyperlink" Target="https://t.me/Texnikach_Music/1197" TargetMode="External"/><Relationship Id="rId616" Type="http://schemas.openxmlformats.org/officeDocument/2006/relationships/hyperlink" Target="https://t.me/Texnikach_Music/465" TargetMode="External"/><Relationship Id="rId858" Type="http://schemas.openxmlformats.org/officeDocument/2006/relationships/hyperlink" Target="https://t.me/Texnikach_Music/1403" TargetMode="External"/><Relationship Id="rId615" Type="http://schemas.openxmlformats.org/officeDocument/2006/relationships/hyperlink" Target="https://t.me/Texnikach_Music/459" TargetMode="External"/><Relationship Id="rId857" Type="http://schemas.openxmlformats.org/officeDocument/2006/relationships/hyperlink" Target="https://t.me/Texnikach_Music/1397" TargetMode="External"/><Relationship Id="rId614" Type="http://schemas.openxmlformats.org/officeDocument/2006/relationships/hyperlink" Target="https://t.me/Texnikach_Music/441" TargetMode="External"/><Relationship Id="rId856" Type="http://schemas.openxmlformats.org/officeDocument/2006/relationships/hyperlink" Target="https://t.me/Texnikach_Music/673" TargetMode="External"/><Relationship Id="rId851" Type="http://schemas.openxmlformats.org/officeDocument/2006/relationships/hyperlink" Target="https://t.me/Texnikach_Phone/2569" TargetMode="External"/><Relationship Id="rId1440" Type="http://schemas.openxmlformats.org/officeDocument/2006/relationships/hyperlink" Target="https://t.me/Texnikach_Music/1699" TargetMode="External"/><Relationship Id="rId850" Type="http://schemas.openxmlformats.org/officeDocument/2006/relationships/hyperlink" Target="https://t.me/Texnikach_dop/58/924" TargetMode="External"/><Relationship Id="rId1441" Type="http://schemas.openxmlformats.org/officeDocument/2006/relationships/hyperlink" Target="https://t.me/Texnikach_Music/1705" TargetMode="External"/><Relationship Id="rId1200" Type="http://schemas.openxmlformats.org/officeDocument/2006/relationships/hyperlink" Target="https://t.me/Texnikach_Phone/2805" TargetMode="External"/><Relationship Id="rId1442" Type="http://schemas.openxmlformats.org/officeDocument/2006/relationships/hyperlink" Target="https://t.me/Texnikach_Phone/3003" TargetMode="External"/><Relationship Id="rId1201" Type="http://schemas.openxmlformats.org/officeDocument/2006/relationships/hyperlink" Target="https://t.me/Texnikach_Phone/2483" TargetMode="External"/><Relationship Id="rId1443" Type="http://schemas.openxmlformats.org/officeDocument/2006/relationships/hyperlink" Target="https://t.me/Texnikach_Phone/3010" TargetMode="External"/><Relationship Id="rId1235" Type="http://schemas.openxmlformats.org/officeDocument/2006/relationships/hyperlink" Target="https://t.me/Texnikach_Home/91" TargetMode="External"/><Relationship Id="rId1236" Type="http://schemas.openxmlformats.org/officeDocument/2006/relationships/hyperlink" Target="https://t.me/Texnikach_Home/87" TargetMode="External"/><Relationship Id="rId1237" Type="http://schemas.openxmlformats.org/officeDocument/2006/relationships/hyperlink" Target="https://t.me/Texnikach_Home/491" TargetMode="External"/><Relationship Id="rId1238" Type="http://schemas.openxmlformats.org/officeDocument/2006/relationships/hyperlink" Target="https://t.me/Texnikach_Home/390" TargetMode="External"/><Relationship Id="rId1239" Type="http://schemas.openxmlformats.org/officeDocument/2006/relationships/hyperlink" Target="https://t.me/Texnikach_Home/546" TargetMode="External"/><Relationship Id="rId409" Type="http://schemas.openxmlformats.org/officeDocument/2006/relationships/hyperlink" Target="https://t.me/Texnikach_Music/1534" TargetMode="External"/><Relationship Id="rId404" Type="http://schemas.openxmlformats.org/officeDocument/2006/relationships/hyperlink" Target="https://t.me/Texnikach_Phone/2412" TargetMode="External"/><Relationship Id="rId646" Type="http://schemas.openxmlformats.org/officeDocument/2006/relationships/hyperlink" Target="https://t.me/Texnikach_Notebook/577" TargetMode="External"/><Relationship Id="rId888" Type="http://schemas.openxmlformats.org/officeDocument/2006/relationships/hyperlink" Target="https://t.me/Texnikach_Phone/901" TargetMode="External"/><Relationship Id="rId403" Type="http://schemas.openxmlformats.org/officeDocument/2006/relationships/hyperlink" Target="https://t.me/Texnikach_Phone/2404" TargetMode="External"/><Relationship Id="rId645" Type="http://schemas.openxmlformats.org/officeDocument/2006/relationships/hyperlink" Target="https://t.me/Texnikach_Notebook/571" TargetMode="External"/><Relationship Id="rId887" Type="http://schemas.openxmlformats.org/officeDocument/2006/relationships/hyperlink" Target="https://t.me/Texnikach_Phone/890" TargetMode="External"/><Relationship Id="rId402" Type="http://schemas.openxmlformats.org/officeDocument/2006/relationships/hyperlink" Target="https://t.me/Texnikach_Phone/2449" TargetMode="External"/><Relationship Id="rId644" Type="http://schemas.openxmlformats.org/officeDocument/2006/relationships/hyperlink" Target="https://t.me/Texnikach_Notebook/565" TargetMode="External"/><Relationship Id="rId886" Type="http://schemas.openxmlformats.org/officeDocument/2006/relationships/hyperlink" Target="https://t.me/Texnikach_Phone/920" TargetMode="External"/><Relationship Id="rId401" Type="http://schemas.openxmlformats.org/officeDocument/2006/relationships/hyperlink" Target="https://t.me/Texnikach_Phone/2658" TargetMode="External"/><Relationship Id="rId643" Type="http://schemas.openxmlformats.org/officeDocument/2006/relationships/hyperlink" Target="https://t.me/Texnikach_Notebook/559" TargetMode="External"/><Relationship Id="rId885" Type="http://schemas.openxmlformats.org/officeDocument/2006/relationships/hyperlink" Target="https://t.me/Texnikach_Phone/878" TargetMode="External"/><Relationship Id="rId408" Type="http://schemas.openxmlformats.org/officeDocument/2006/relationships/hyperlink" Target="https://t.me/Texnikach_Music/971" TargetMode="External"/><Relationship Id="rId407" Type="http://schemas.openxmlformats.org/officeDocument/2006/relationships/hyperlink" Target="https://t.me/Texnikach_Home/510" TargetMode="External"/><Relationship Id="rId649" Type="http://schemas.openxmlformats.org/officeDocument/2006/relationships/hyperlink" Target="https://t.me/Texnikach_accsessories/764" TargetMode="External"/><Relationship Id="rId406" Type="http://schemas.openxmlformats.org/officeDocument/2006/relationships/hyperlink" Target="https://t.me/Texnikach_Phone/2813" TargetMode="External"/><Relationship Id="rId648" Type="http://schemas.openxmlformats.org/officeDocument/2006/relationships/hyperlink" Target="https://t.me/Texnikach_accsessories/758" TargetMode="External"/><Relationship Id="rId405" Type="http://schemas.openxmlformats.org/officeDocument/2006/relationships/hyperlink" Target="https://t.me/Texnikach_Phone/2687" TargetMode="External"/><Relationship Id="rId647" Type="http://schemas.openxmlformats.org/officeDocument/2006/relationships/hyperlink" Target="https://t.me/Texnikach_accsessories/954" TargetMode="External"/><Relationship Id="rId889" Type="http://schemas.openxmlformats.org/officeDocument/2006/relationships/hyperlink" Target="https://t.me/Texnikach_dop/66/928" TargetMode="External"/><Relationship Id="rId880" Type="http://schemas.openxmlformats.org/officeDocument/2006/relationships/hyperlink" Target="https://t.me/Texnikach_Phone/2160" TargetMode="External"/><Relationship Id="rId1230" Type="http://schemas.openxmlformats.org/officeDocument/2006/relationships/hyperlink" Target="https://t.me/texnikach_watch/623" TargetMode="External"/><Relationship Id="rId400" Type="http://schemas.openxmlformats.org/officeDocument/2006/relationships/hyperlink" Target="https://t.me/Texnikach_Phone/2679" TargetMode="External"/><Relationship Id="rId642" Type="http://schemas.openxmlformats.org/officeDocument/2006/relationships/hyperlink" Target="https://t.me/Texnikach_Notebook/553" TargetMode="External"/><Relationship Id="rId884" Type="http://schemas.openxmlformats.org/officeDocument/2006/relationships/hyperlink" Target="https://t.me/Texnikach_Phone/932" TargetMode="External"/><Relationship Id="rId1231" Type="http://schemas.openxmlformats.org/officeDocument/2006/relationships/hyperlink" Target="https://t.me/texnikach_watch/538" TargetMode="External"/><Relationship Id="rId641" Type="http://schemas.openxmlformats.org/officeDocument/2006/relationships/hyperlink" Target="https://t.me/Texnikach_Notebook/547" TargetMode="External"/><Relationship Id="rId883" Type="http://schemas.openxmlformats.org/officeDocument/2006/relationships/hyperlink" Target="https://t.me/Texnikach_Phone/1010" TargetMode="External"/><Relationship Id="rId1232" Type="http://schemas.openxmlformats.org/officeDocument/2006/relationships/hyperlink" Target="https://t.me/texnikach_watch/631" TargetMode="External"/><Relationship Id="rId640" Type="http://schemas.openxmlformats.org/officeDocument/2006/relationships/hyperlink" Target="https://t.me/Texnikach_Notebook/541" TargetMode="External"/><Relationship Id="rId882" Type="http://schemas.openxmlformats.org/officeDocument/2006/relationships/hyperlink" Target="https://t.me/Texnikach_accsessories/441" TargetMode="External"/><Relationship Id="rId1233" Type="http://schemas.openxmlformats.org/officeDocument/2006/relationships/hyperlink" Target="https://t.me/c/2368266631/3" TargetMode="External"/><Relationship Id="rId881" Type="http://schemas.openxmlformats.org/officeDocument/2006/relationships/hyperlink" Target="https://t.me/Texnikach_dop/64/927" TargetMode="External"/><Relationship Id="rId1234" Type="http://schemas.openxmlformats.org/officeDocument/2006/relationships/hyperlink" Target="https://t.me/c/2368266631/7" TargetMode="External"/><Relationship Id="rId1224" Type="http://schemas.openxmlformats.org/officeDocument/2006/relationships/hyperlink" Target="https://t.me/Texnikach_Home/189" TargetMode="External"/><Relationship Id="rId1225" Type="http://schemas.openxmlformats.org/officeDocument/2006/relationships/hyperlink" Target="https://t.me/Texnikach_Home/193" TargetMode="External"/><Relationship Id="rId1226" Type="http://schemas.openxmlformats.org/officeDocument/2006/relationships/hyperlink" Target="https://t.me/texnikach_watch/774" TargetMode="External"/><Relationship Id="rId1227" Type="http://schemas.openxmlformats.org/officeDocument/2006/relationships/hyperlink" Target="https://t.me/texnikach_watch/159" TargetMode="External"/><Relationship Id="rId1228" Type="http://schemas.openxmlformats.org/officeDocument/2006/relationships/hyperlink" Target="https://t.me/texnikach_watch/165" TargetMode="External"/><Relationship Id="rId1229" Type="http://schemas.openxmlformats.org/officeDocument/2006/relationships/hyperlink" Target="https://t.me/texnikach_watch/171" TargetMode="External"/><Relationship Id="rId635" Type="http://schemas.openxmlformats.org/officeDocument/2006/relationships/hyperlink" Target="https://t.me/Texnikach_Music/595" TargetMode="External"/><Relationship Id="rId877" Type="http://schemas.openxmlformats.org/officeDocument/2006/relationships/hyperlink" Target="https://t.me/Texnikach_Phone/986" TargetMode="External"/><Relationship Id="rId634" Type="http://schemas.openxmlformats.org/officeDocument/2006/relationships/hyperlink" Target="https://t.me/Texnikach_Music/431" TargetMode="External"/><Relationship Id="rId876" Type="http://schemas.openxmlformats.org/officeDocument/2006/relationships/hyperlink" Target="https://t.me/Texnikach_Phone/2693" TargetMode="External"/><Relationship Id="rId633" Type="http://schemas.openxmlformats.org/officeDocument/2006/relationships/hyperlink" Target="https://t.me/Texnikach_Music/411" TargetMode="External"/><Relationship Id="rId875" Type="http://schemas.openxmlformats.org/officeDocument/2006/relationships/hyperlink" Target="https://t.me/Texnikach_Phone/2434" TargetMode="External"/><Relationship Id="rId632" Type="http://schemas.openxmlformats.org/officeDocument/2006/relationships/hyperlink" Target="https://t.me/Texnikach_Music/865" TargetMode="External"/><Relationship Id="rId874" Type="http://schemas.openxmlformats.org/officeDocument/2006/relationships/hyperlink" Target="https://t.me/Texnikach_dop/62/926" TargetMode="External"/><Relationship Id="rId639" Type="http://schemas.openxmlformats.org/officeDocument/2006/relationships/hyperlink" Target="https://t.me/Texnikach_Notebook/535" TargetMode="External"/><Relationship Id="rId638" Type="http://schemas.openxmlformats.org/officeDocument/2006/relationships/hyperlink" Target="https://t.me/Texnikach_Notebook/529" TargetMode="External"/><Relationship Id="rId637" Type="http://schemas.openxmlformats.org/officeDocument/2006/relationships/hyperlink" Target="https://t.me/Texnikach_Notebook/523" TargetMode="External"/><Relationship Id="rId879" Type="http://schemas.openxmlformats.org/officeDocument/2006/relationships/hyperlink" Target="https://t.me/Texnikach_Phone/1403" TargetMode="External"/><Relationship Id="rId636" Type="http://schemas.openxmlformats.org/officeDocument/2006/relationships/hyperlink" Target="https://t.me/Texnikach_Music/602" TargetMode="External"/><Relationship Id="rId878" Type="http://schemas.openxmlformats.org/officeDocument/2006/relationships/hyperlink" Target="https://t.me/Texnikach_Phone/2441" TargetMode="External"/><Relationship Id="rId631" Type="http://schemas.openxmlformats.org/officeDocument/2006/relationships/hyperlink" Target="https://t.me/Texnikach_Music/393" TargetMode="External"/><Relationship Id="rId873" Type="http://schemas.openxmlformats.org/officeDocument/2006/relationships/hyperlink" Target="https://t.me/Texnikach_Phone/2154" TargetMode="External"/><Relationship Id="rId1220" Type="http://schemas.openxmlformats.org/officeDocument/2006/relationships/hyperlink" Target="https://t.me/Texnikach_Home/374" TargetMode="External"/><Relationship Id="rId630" Type="http://schemas.openxmlformats.org/officeDocument/2006/relationships/hyperlink" Target="https://t.me/Texnikach_Music/373" TargetMode="External"/><Relationship Id="rId872" Type="http://schemas.openxmlformats.org/officeDocument/2006/relationships/hyperlink" Target="https://t.me/Texnikach_Phone/2456" TargetMode="External"/><Relationship Id="rId1221" Type="http://schemas.openxmlformats.org/officeDocument/2006/relationships/hyperlink" Target="https://t.me/Texnikach_Home/378" TargetMode="External"/><Relationship Id="rId871" Type="http://schemas.openxmlformats.org/officeDocument/2006/relationships/hyperlink" Target="https://t.me/texnikach_watch/49" TargetMode="External"/><Relationship Id="rId1222" Type="http://schemas.openxmlformats.org/officeDocument/2006/relationships/hyperlink" Target="https://t.me/Texnikach_Home/197" TargetMode="External"/><Relationship Id="rId870" Type="http://schemas.openxmlformats.org/officeDocument/2006/relationships/hyperlink" Target="https://t.me/texnikach_watch/56" TargetMode="External"/><Relationship Id="rId1223" Type="http://schemas.openxmlformats.org/officeDocument/2006/relationships/hyperlink" Target="https://t.me/Texnikach_Home/185" TargetMode="External"/><Relationship Id="rId1411" Type="http://schemas.openxmlformats.org/officeDocument/2006/relationships/hyperlink" Target="https://t.me/Texnikach_accsessories/1154" TargetMode="External"/><Relationship Id="rId1412" Type="http://schemas.openxmlformats.org/officeDocument/2006/relationships/hyperlink" Target="https://t.me/Texnikach_accsessories/1160" TargetMode="External"/><Relationship Id="rId1413" Type="http://schemas.openxmlformats.org/officeDocument/2006/relationships/hyperlink" Target="https://t.me/Texnikach_accsessories/1166" TargetMode="External"/><Relationship Id="rId1414" Type="http://schemas.openxmlformats.org/officeDocument/2006/relationships/hyperlink" Target="https://t.me/Texnikach_accsessories/1172" TargetMode="External"/><Relationship Id="rId1415" Type="http://schemas.openxmlformats.org/officeDocument/2006/relationships/hyperlink" Target="https://t.me/Texnikach_accsessories/1178" TargetMode="External"/><Relationship Id="rId1416" Type="http://schemas.openxmlformats.org/officeDocument/2006/relationships/hyperlink" Target="https://t.me/Texnikach_accsessories/1184" TargetMode="External"/><Relationship Id="rId1417" Type="http://schemas.openxmlformats.org/officeDocument/2006/relationships/hyperlink" Target="https://t.me/Texnikach_accsessories/1190" TargetMode="External"/><Relationship Id="rId1418" Type="http://schemas.openxmlformats.org/officeDocument/2006/relationships/hyperlink" Target="https://t.me/Texnikach_accsessories/1196" TargetMode="External"/><Relationship Id="rId1419" Type="http://schemas.openxmlformats.org/officeDocument/2006/relationships/hyperlink" Target="https://t.me/Texnikach_accsessories/1202" TargetMode="External"/><Relationship Id="rId829" Type="http://schemas.openxmlformats.org/officeDocument/2006/relationships/hyperlink" Target="https://t.me/Texnikach_Phone/955" TargetMode="External"/><Relationship Id="rId828" Type="http://schemas.openxmlformats.org/officeDocument/2006/relationships/hyperlink" Target="https://t.me/Texnikach_Phone/948" TargetMode="External"/><Relationship Id="rId827" Type="http://schemas.openxmlformats.org/officeDocument/2006/relationships/hyperlink" Target="https://t.me/Texnikach_Phone/940" TargetMode="External"/><Relationship Id="rId822" Type="http://schemas.openxmlformats.org/officeDocument/2006/relationships/hyperlink" Target="https://t.me/c/2324584882/72" TargetMode="External"/><Relationship Id="rId821" Type="http://schemas.openxmlformats.org/officeDocument/2006/relationships/hyperlink" Target="https://t.me/c/2324584882/111" TargetMode="External"/><Relationship Id="rId820" Type="http://schemas.openxmlformats.org/officeDocument/2006/relationships/hyperlink" Target="https://t.me/c/2324584882/56" TargetMode="External"/><Relationship Id="rId826" Type="http://schemas.openxmlformats.org/officeDocument/2006/relationships/hyperlink" Target="https://t.me/c/2183885353/500" TargetMode="External"/><Relationship Id="rId825" Type="http://schemas.openxmlformats.org/officeDocument/2006/relationships/hyperlink" Target="https://t.me/Texnikach_accsessories/504" TargetMode="External"/><Relationship Id="rId824" Type="http://schemas.openxmlformats.org/officeDocument/2006/relationships/hyperlink" Target="https://t.me/Texnikach_Music/904" TargetMode="External"/><Relationship Id="rId823" Type="http://schemas.openxmlformats.org/officeDocument/2006/relationships/hyperlink" Target="https://t.me/c/2324584882/76" TargetMode="External"/><Relationship Id="rId1410" Type="http://schemas.openxmlformats.org/officeDocument/2006/relationships/hyperlink" Target="https://t.me/Texnikach_Phone/2952" TargetMode="External"/><Relationship Id="rId1400" Type="http://schemas.openxmlformats.org/officeDocument/2006/relationships/hyperlink" Target="https://t.me/Texnikach_accsessories/1147" TargetMode="External"/><Relationship Id="rId1401" Type="http://schemas.openxmlformats.org/officeDocument/2006/relationships/hyperlink" Target="https://t.me/Texnikach_Home/803" TargetMode="External"/><Relationship Id="rId1402" Type="http://schemas.openxmlformats.org/officeDocument/2006/relationships/hyperlink" Target="https://t.me/Texnikach_Home/812" TargetMode="External"/><Relationship Id="rId1403" Type="http://schemas.openxmlformats.org/officeDocument/2006/relationships/hyperlink" Target="https://t.me/Texnikach_Music/1651" TargetMode="External"/><Relationship Id="rId1404" Type="http://schemas.openxmlformats.org/officeDocument/2006/relationships/hyperlink" Target="https://t.me/Texnikach_Music/1660" TargetMode="External"/><Relationship Id="rId1405" Type="http://schemas.openxmlformats.org/officeDocument/2006/relationships/hyperlink" Target="https://t.me/Texnikach_Music/1669" TargetMode="External"/><Relationship Id="rId1406" Type="http://schemas.openxmlformats.org/officeDocument/2006/relationships/hyperlink" Target="https://t.me/Texnikach_Music/1673" TargetMode="External"/><Relationship Id="rId1407" Type="http://schemas.openxmlformats.org/officeDocument/2006/relationships/hyperlink" Target="https://t.me/Texnikach_Home/816" TargetMode="External"/><Relationship Id="rId819" Type="http://schemas.openxmlformats.org/officeDocument/2006/relationships/hyperlink" Target="https://t.me/c/2324584882/52" TargetMode="External"/><Relationship Id="rId1408" Type="http://schemas.openxmlformats.org/officeDocument/2006/relationships/hyperlink" Target="https://t.me/Texnikach_Home/820" TargetMode="External"/><Relationship Id="rId818" Type="http://schemas.openxmlformats.org/officeDocument/2006/relationships/hyperlink" Target="https://t.me/c/2324584882/48" TargetMode="External"/><Relationship Id="rId1409" Type="http://schemas.openxmlformats.org/officeDocument/2006/relationships/hyperlink" Target="https://t.me/Texnikach_Home/824" TargetMode="External"/><Relationship Id="rId817" Type="http://schemas.openxmlformats.org/officeDocument/2006/relationships/hyperlink" Target="https://t.me/c/2324584882/44" TargetMode="External"/><Relationship Id="rId816" Type="http://schemas.openxmlformats.org/officeDocument/2006/relationships/hyperlink" Target="https://t.me/Texnikach_accsessories/752" TargetMode="External"/><Relationship Id="rId811" Type="http://schemas.openxmlformats.org/officeDocument/2006/relationships/hyperlink" Target="https://t.me/Texnikach_accsessories/811" TargetMode="External"/><Relationship Id="rId810" Type="http://schemas.openxmlformats.org/officeDocument/2006/relationships/hyperlink" Target="https://t.me/Texnikach_accsessories/817" TargetMode="External"/><Relationship Id="rId815" Type="http://schemas.openxmlformats.org/officeDocument/2006/relationships/hyperlink" Target="https://t.me/Texnikach_Music/1495" TargetMode="External"/><Relationship Id="rId814" Type="http://schemas.openxmlformats.org/officeDocument/2006/relationships/hyperlink" Target="https://t.me/Texnikach_Music/1480" TargetMode="External"/><Relationship Id="rId813" Type="http://schemas.openxmlformats.org/officeDocument/2006/relationships/hyperlink" Target="https://t.me/Texnikach_Music/1473" TargetMode="External"/><Relationship Id="rId812" Type="http://schemas.openxmlformats.org/officeDocument/2006/relationships/hyperlink" Target="https://t.me/Texnikach_Music/1466" TargetMode="External"/><Relationship Id="rId1433" Type="http://schemas.openxmlformats.org/officeDocument/2006/relationships/hyperlink" Target="https://t.me/Texnikach_Home/832" TargetMode="External"/><Relationship Id="rId1434" Type="http://schemas.openxmlformats.org/officeDocument/2006/relationships/hyperlink" Target="https://t.me/texnikach_watch/1167" TargetMode="External"/><Relationship Id="rId1435" Type="http://schemas.openxmlformats.org/officeDocument/2006/relationships/hyperlink" Target="https://t.me/texnikach_watch/1173" TargetMode="External"/><Relationship Id="rId1436" Type="http://schemas.openxmlformats.org/officeDocument/2006/relationships/hyperlink" Target="https://t.me/texnikach_watch/1179" TargetMode="External"/><Relationship Id="rId1437" Type="http://schemas.openxmlformats.org/officeDocument/2006/relationships/hyperlink" Target="https://t.me/Texnikach_Music/1681" TargetMode="External"/><Relationship Id="rId1438" Type="http://schemas.openxmlformats.org/officeDocument/2006/relationships/hyperlink" Target="https://t.me/Texnikach_Music/1687" TargetMode="External"/><Relationship Id="rId1439" Type="http://schemas.openxmlformats.org/officeDocument/2006/relationships/hyperlink" Target="https://t.me/Texnikach_Music/1693" TargetMode="External"/><Relationship Id="rId609" Type="http://schemas.openxmlformats.org/officeDocument/2006/relationships/hyperlink" Target="https://t.me/Texnikach_Music/624" TargetMode="External"/><Relationship Id="rId608" Type="http://schemas.openxmlformats.org/officeDocument/2006/relationships/hyperlink" Target="https://t.me/Texnikach_Music/620" TargetMode="External"/><Relationship Id="rId607" Type="http://schemas.openxmlformats.org/officeDocument/2006/relationships/hyperlink" Target="https://t.me/Texnikach_Music/616" TargetMode="External"/><Relationship Id="rId849" Type="http://schemas.openxmlformats.org/officeDocument/2006/relationships/hyperlink" Target="https://t.me/Texnikach_Phone/1634" TargetMode="External"/><Relationship Id="rId602" Type="http://schemas.openxmlformats.org/officeDocument/2006/relationships/hyperlink" Target="https://t.me/Texnikach_Music/947" TargetMode="External"/><Relationship Id="rId844" Type="http://schemas.openxmlformats.org/officeDocument/2006/relationships/hyperlink" Target="https://t.me/Texnikach_Phone/1626" TargetMode="External"/><Relationship Id="rId601" Type="http://schemas.openxmlformats.org/officeDocument/2006/relationships/hyperlink" Target="https://t.me/Texnikach_Music/943" TargetMode="External"/><Relationship Id="rId843" Type="http://schemas.openxmlformats.org/officeDocument/2006/relationships/hyperlink" Target="https://t.me/Texnikach_Phone/994" TargetMode="External"/><Relationship Id="rId600" Type="http://schemas.openxmlformats.org/officeDocument/2006/relationships/hyperlink" Target="https://t.me/Texnikach_Music/1576" TargetMode="External"/><Relationship Id="rId842" Type="http://schemas.openxmlformats.org/officeDocument/2006/relationships/hyperlink" Target="https://t.me/Texnikach_dop/54/922" TargetMode="External"/><Relationship Id="rId841" Type="http://schemas.openxmlformats.org/officeDocument/2006/relationships/hyperlink" Target="https://t.me/Texnikach_Phone/1642" TargetMode="External"/><Relationship Id="rId606" Type="http://schemas.openxmlformats.org/officeDocument/2006/relationships/hyperlink" Target="https://t.me/Texnikach_Music/1252" TargetMode="External"/><Relationship Id="rId848" Type="http://schemas.openxmlformats.org/officeDocument/2006/relationships/hyperlink" Target="https://t.me/Texnikach_Phone/1018" TargetMode="External"/><Relationship Id="rId605" Type="http://schemas.openxmlformats.org/officeDocument/2006/relationships/hyperlink" Target="https://t.me/Texnikach_Music/612" TargetMode="External"/><Relationship Id="rId847" Type="http://schemas.openxmlformats.org/officeDocument/2006/relationships/hyperlink" Target="https://t.me/Texnikach_Phone/1002" TargetMode="External"/><Relationship Id="rId604" Type="http://schemas.openxmlformats.org/officeDocument/2006/relationships/hyperlink" Target="https://t.me/Texnikach_Music/1248" TargetMode="External"/><Relationship Id="rId846" Type="http://schemas.openxmlformats.org/officeDocument/2006/relationships/hyperlink" Target="https://t.me/Texnikach_Phone/2577" TargetMode="External"/><Relationship Id="rId603" Type="http://schemas.openxmlformats.org/officeDocument/2006/relationships/hyperlink" Target="https://t.me/Texnikach_Music/1244" TargetMode="External"/><Relationship Id="rId845" Type="http://schemas.openxmlformats.org/officeDocument/2006/relationships/hyperlink" Target="https://t.me/Texnikach_dop/56/923" TargetMode="External"/><Relationship Id="rId840" Type="http://schemas.openxmlformats.org/officeDocument/2006/relationships/hyperlink" Target="https://t.me/Texnikach_Phone/971" TargetMode="External"/><Relationship Id="rId1430" Type="http://schemas.openxmlformats.org/officeDocument/2006/relationships/hyperlink" Target="https://t.me/Texnikach_accsessories/1206" TargetMode="External"/><Relationship Id="rId1431" Type="http://schemas.openxmlformats.org/officeDocument/2006/relationships/hyperlink" Target="https://t.me/Texnikach_accsessories/1210" TargetMode="External"/><Relationship Id="rId1432" Type="http://schemas.openxmlformats.org/officeDocument/2006/relationships/hyperlink" Target="https://t.me/Texnikach_Home/828" TargetMode="External"/><Relationship Id="rId1422" Type="http://schemas.openxmlformats.org/officeDocument/2006/relationships/hyperlink" Target="https://t.me/Texnikach_Phone/2973" TargetMode="External"/><Relationship Id="rId1423" Type="http://schemas.openxmlformats.org/officeDocument/2006/relationships/hyperlink" Target="https://t.me/Texnikach_Phone/2981" TargetMode="External"/><Relationship Id="rId1424" Type="http://schemas.openxmlformats.org/officeDocument/2006/relationships/hyperlink" Target="https://t.me/Texnikach_Phone/2989" TargetMode="External"/><Relationship Id="rId1425" Type="http://schemas.openxmlformats.org/officeDocument/2006/relationships/hyperlink" Target="https://t.me/Texnikach_Phone/2997" TargetMode="External"/><Relationship Id="rId1426" Type="http://schemas.openxmlformats.org/officeDocument/2006/relationships/hyperlink" Target="https://t.me/texnikach_watch/1143" TargetMode="External"/><Relationship Id="rId1427" Type="http://schemas.openxmlformats.org/officeDocument/2006/relationships/hyperlink" Target="https://t.me/texnikach_watch/1150" TargetMode="External"/><Relationship Id="rId1428" Type="http://schemas.openxmlformats.org/officeDocument/2006/relationships/hyperlink" Target="https://t.me/texnikach_watch/1156" TargetMode="External"/><Relationship Id="rId1429" Type="http://schemas.openxmlformats.org/officeDocument/2006/relationships/hyperlink" Target="https://t.me/texnikach_watch/1160" TargetMode="External"/><Relationship Id="rId839" Type="http://schemas.openxmlformats.org/officeDocument/2006/relationships/hyperlink" Target="https://t.me/Texnikach_Phone/2323" TargetMode="External"/><Relationship Id="rId838" Type="http://schemas.openxmlformats.org/officeDocument/2006/relationships/hyperlink" Target="https://t.me/Texnikach_Phone/2351" TargetMode="External"/><Relationship Id="rId833" Type="http://schemas.openxmlformats.org/officeDocument/2006/relationships/hyperlink" Target="https://t.me/Texnikach_Phone/2256" TargetMode="External"/><Relationship Id="rId832" Type="http://schemas.openxmlformats.org/officeDocument/2006/relationships/hyperlink" Target="https://t.me/Texnikach_dop/47/919" TargetMode="External"/><Relationship Id="rId831" Type="http://schemas.openxmlformats.org/officeDocument/2006/relationships/hyperlink" Target="https://t.me/Texnikach_Phone/1308" TargetMode="External"/><Relationship Id="rId830" Type="http://schemas.openxmlformats.org/officeDocument/2006/relationships/hyperlink" Target="https://t.me/Texnikach_Phone/963" TargetMode="External"/><Relationship Id="rId837" Type="http://schemas.openxmlformats.org/officeDocument/2006/relationships/hyperlink" Target="https://t.me/Texnikach_dop/319/921" TargetMode="External"/><Relationship Id="rId836" Type="http://schemas.openxmlformats.org/officeDocument/2006/relationships/hyperlink" Target="https://t.me/Texnikach_Phone/1384" TargetMode="External"/><Relationship Id="rId835" Type="http://schemas.openxmlformats.org/officeDocument/2006/relationships/hyperlink" Target="https://t.me/Texnikach_Phone/1339" TargetMode="External"/><Relationship Id="rId834" Type="http://schemas.openxmlformats.org/officeDocument/2006/relationships/hyperlink" Target="https://t.me/Texnikach_dop/50/920" TargetMode="External"/><Relationship Id="rId1420" Type="http://schemas.openxmlformats.org/officeDocument/2006/relationships/hyperlink" Target="https://t.me/Texnikach_Phone/2960" TargetMode="External"/><Relationship Id="rId1421" Type="http://schemas.openxmlformats.org/officeDocument/2006/relationships/hyperlink" Target="https://t.me/Texnikach_Phone/2966" TargetMode="External"/><Relationship Id="rId1059" Type="http://schemas.openxmlformats.org/officeDocument/2006/relationships/hyperlink" Target="https://t.me/Texnikach_Phone/2728" TargetMode="External"/><Relationship Id="rId228" Type="http://schemas.openxmlformats.org/officeDocument/2006/relationships/hyperlink" Target="https://t.me/Texnikach_dop/194/915" TargetMode="External"/><Relationship Id="rId227" Type="http://schemas.openxmlformats.org/officeDocument/2006/relationships/hyperlink" Target="https://t.me/Texnikach_Notebook/134" TargetMode="External"/><Relationship Id="rId469" Type="http://schemas.openxmlformats.org/officeDocument/2006/relationships/hyperlink" Target="https://t.me/Texnikach_Notebook/333" TargetMode="External"/><Relationship Id="rId226" Type="http://schemas.openxmlformats.org/officeDocument/2006/relationships/hyperlink" Target="https://t.me/Texnikach_dop/194/915" TargetMode="External"/><Relationship Id="rId468" Type="http://schemas.openxmlformats.org/officeDocument/2006/relationships/hyperlink" Target="https://t.me/Texnikach_Notebook/327" TargetMode="External"/><Relationship Id="rId225" Type="http://schemas.openxmlformats.org/officeDocument/2006/relationships/hyperlink" Target="https://t.me/Texnikach_Notebook/128" TargetMode="External"/><Relationship Id="rId467" Type="http://schemas.openxmlformats.org/officeDocument/2006/relationships/hyperlink" Target="https://t.me/Texnikach_Notebook/321" TargetMode="External"/><Relationship Id="rId1290" Type="http://schemas.openxmlformats.org/officeDocument/2006/relationships/hyperlink" Target="https://t.me/texnikach/4154" TargetMode="External"/><Relationship Id="rId1291" Type="http://schemas.openxmlformats.org/officeDocument/2006/relationships/hyperlink" Target="https://t.me/texnikach/4105" TargetMode="External"/><Relationship Id="rId229" Type="http://schemas.openxmlformats.org/officeDocument/2006/relationships/hyperlink" Target="https://t.me/Texnikach_Notebook/583" TargetMode="External"/><Relationship Id="rId1050" Type="http://schemas.openxmlformats.org/officeDocument/2006/relationships/hyperlink" Target="https://t.me/Texnikach_dop/98/951" TargetMode="External"/><Relationship Id="rId1292" Type="http://schemas.openxmlformats.org/officeDocument/2006/relationships/hyperlink" Target="https://t.me/texnikach/4313" TargetMode="External"/><Relationship Id="rId220" Type="http://schemas.openxmlformats.org/officeDocument/2006/relationships/hyperlink" Target="https://t.me/Texnikach_dop/194/915" TargetMode="External"/><Relationship Id="rId462" Type="http://schemas.openxmlformats.org/officeDocument/2006/relationships/hyperlink" Target="https://t.me/Texnikach_Notebook/428" TargetMode="External"/><Relationship Id="rId1051" Type="http://schemas.openxmlformats.org/officeDocument/2006/relationships/hyperlink" Target="https://t.me/Texnikach_Phone/1605" TargetMode="External"/><Relationship Id="rId1293" Type="http://schemas.openxmlformats.org/officeDocument/2006/relationships/hyperlink" Target="https://t.me/texnikach/3515" TargetMode="External"/><Relationship Id="rId461" Type="http://schemas.openxmlformats.org/officeDocument/2006/relationships/hyperlink" Target="https://t.me/Texnikach_Notebook/291" TargetMode="External"/><Relationship Id="rId1052" Type="http://schemas.openxmlformats.org/officeDocument/2006/relationships/hyperlink" Target="https://t.me/Texnikach_dop/100/952" TargetMode="External"/><Relationship Id="rId1294" Type="http://schemas.openxmlformats.org/officeDocument/2006/relationships/hyperlink" Target="https://t.me/texnikach/4252" TargetMode="External"/><Relationship Id="rId460" Type="http://schemas.openxmlformats.org/officeDocument/2006/relationships/hyperlink" Target="https://t.me/Texnikach_Notebook/285" TargetMode="External"/><Relationship Id="rId1053" Type="http://schemas.openxmlformats.org/officeDocument/2006/relationships/hyperlink" Target="https://t.me/Texnikach_Phone/1653" TargetMode="External"/><Relationship Id="rId1295" Type="http://schemas.openxmlformats.org/officeDocument/2006/relationships/hyperlink" Target="https://t.me/texnikach/4388" TargetMode="External"/><Relationship Id="rId1054" Type="http://schemas.openxmlformats.org/officeDocument/2006/relationships/hyperlink" Target="https://t.me/Texnikach_dop/102/953" TargetMode="External"/><Relationship Id="rId1296" Type="http://schemas.openxmlformats.org/officeDocument/2006/relationships/hyperlink" Target="https://t.me/texnikach/3563" TargetMode="External"/><Relationship Id="rId224" Type="http://schemas.openxmlformats.org/officeDocument/2006/relationships/hyperlink" Target="https://t.me/Texnikach_dop/194/915" TargetMode="External"/><Relationship Id="rId466" Type="http://schemas.openxmlformats.org/officeDocument/2006/relationships/hyperlink" Target="https://t.me/Texnikach_Notebook/315" TargetMode="External"/><Relationship Id="rId1055" Type="http://schemas.openxmlformats.org/officeDocument/2006/relationships/hyperlink" Target="https://t.me/Texnikach_Phone/2003" TargetMode="External"/><Relationship Id="rId1297" Type="http://schemas.openxmlformats.org/officeDocument/2006/relationships/hyperlink" Target="https://t.me/texnikach/3526" TargetMode="External"/><Relationship Id="rId223" Type="http://schemas.openxmlformats.org/officeDocument/2006/relationships/hyperlink" Target="https://t.me/Texnikach_Notebook/146" TargetMode="External"/><Relationship Id="rId465" Type="http://schemas.openxmlformats.org/officeDocument/2006/relationships/hyperlink" Target="https://t.me/Texnikach_Notebook/309" TargetMode="External"/><Relationship Id="rId1056" Type="http://schemas.openxmlformats.org/officeDocument/2006/relationships/hyperlink" Target="https://t.me/Texnikach_Phone/2358" TargetMode="External"/><Relationship Id="rId1298" Type="http://schemas.openxmlformats.org/officeDocument/2006/relationships/hyperlink" Target="https://t.me/texnikach/3532" TargetMode="External"/><Relationship Id="rId222" Type="http://schemas.openxmlformats.org/officeDocument/2006/relationships/hyperlink" Target="https://t.me/Texnikach_dop/194/915" TargetMode="External"/><Relationship Id="rId464" Type="http://schemas.openxmlformats.org/officeDocument/2006/relationships/hyperlink" Target="https://t.me/Texnikach_Notebook/303" TargetMode="External"/><Relationship Id="rId1057" Type="http://schemas.openxmlformats.org/officeDocument/2006/relationships/hyperlink" Target="https://t.me/Texnikach_Phone/2365" TargetMode="External"/><Relationship Id="rId1299" Type="http://schemas.openxmlformats.org/officeDocument/2006/relationships/hyperlink" Target="https://t.me/texnikach/3371" TargetMode="External"/><Relationship Id="rId221" Type="http://schemas.openxmlformats.org/officeDocument/2006/relationships/hyperlink" Target="https://t.me/Texnikach_Notebook/140" TargetMode="External"/><Relationship Id="rId463" Type="http://schemas.openxmlformats.org/officeDocument/2006/relationships/hyperlink" Target="https://t.me/Texnikach_Notebook/297" TargetMode="External"/><Relationship Id="rId1058" Type="http://schemas.openxmlformats.org/officeDocument/2006/relationships/hyperlink" Target="https://t.me/Texnikach_Phone/2554" TargetMode="External"/><Relationship Id="rId1048" Type="http://schemas.openxmlformats.org/officeDocument/2006/relationships/hyperlink" Target="https://t.me/Texnikach_dop/96/950" TargetMode="External"/><Relationship Id="rId1049" Type="http://schemas.openxmlformats.org/officeDocument/2006/relationships/hyperlink" Target="https://t.me/Texnikach_Phone/1373" TargetMode="External"/><Relationship Id="rId217" Type="http://schemas.openxmlformats.org/officeDocument/2006/relationships/hyperlink" Target="https://t.me/Texnikach_Notebook/60" TargetMode="External"/><Relationship Id="rId459" Type="http://schemas.openxmlformats.org/officeDocument/2006/relationships/hyperlink" Target="https://t.me/Texnikach_Notebook/279" TargetMode="External"/><Relationship Id="rId216" Type="http://schemas.openxmlformats.org/officeDocument/2006/relationships/hyperlink" Target="https://t.me/Texnikach_dop/189/914" TargetMode="External"/><Relationship Id="rId458" Type="http://schemas.openxmlformats.org/officeDocument/2006/relationships/hyperlink" Target="https://t.me/Texnikach_Phone/2428" TargetMode="External"/><Relationship Id="rId215" Type="http://schemas.openxmlformats.org/officeDocument/2006/relationships/hyperlink" Target="https://t.me/Texnikach_Notebook/67" TargetMode="External"/><Relationship Id="rId457" Type="http://schemas.openxmlformats.org/officeDocument/2006/relationships/hyperlink" Target="https://t.me/Texnikach_Phone/1669" TargetMode="External"/><Relationship Id="rId699" Type="http://schemas.openxmlformats.org/officeDocument/2006/relationships/hyperlink" Target="https://t.me/Texnikach_Music/705" TargetMode="External"/><Relationship Id="rId214" Type="http://schemas.openxmlformats.org/officeDocument/2006/relationships/hyperlink" Target="https://t.me/Texnikach_dop/189/914" TargetMode="External"/><Relationship Id="rId456" Type="http://schemas.openxmlformats.org/officeDocument/2006/relationships/hyperlink" Target="https://t.me/Texnikach_Phone/1590" TargetMode="External"/><Relationship Id="rId698" Type="http://schemas.openxmlformats.org/officeDocument/2006/relationships/hyperlink" Target="https://t.me/Texnikach_Phone/1215" TargetMode="External"/><Relationship Id="rId219" Type="http://schemas.openxmlformats.org/officeDocument/2006/relationships/hyperlink" Target="https://t.me/Texnikach_Notebook/122" TargetMode="External"/><Relationship Id="rId1280" Type="http://schemas.openxmlformats.org/officeDocument/2006/relationships/hyperlink" Target="https://t.me/texnikach/4442" TargetMode="External"/><Relationship Id="rId218" Type="http://schemas.openxmlformats.org/officeDocument/2006/relationships/hyperlink" Target="https://t.me/Texnikach_dop/189/914" TargetMode="External"/><Relationship Id="rId1281" Type="http://schemas.openxmlformats.org/officeDocument/2006/relationships/hyperlink" Target="https://t.me/texnikach/4487" TargetMode="External"/><Relationship Id="rId451" Type="http://schemas.openxmlformats.org/officeDocument/2006/relationships/hyperlink" Target="https://t.me/Texnikach_Phone/1060" TargetMode="External"/><Relationship Id="rId693" Type="http://schemas.openxmlformats.org/officeDocument/2006/relationships/hyperlink" Target="https://t.me/Texnikach_Phone/1512" TargetMode="External"/><Relationship Id="rId1040" Type="http://schemas.openxmlformats.org/officeDocument/2006/relationships/hyperlink" Target="https://t.me/Texnikach_accsessories/464" TargetMode="External"/><Relationship Id="rId1282" Type="http://schemas.openxmlformats.org/officeDocument/2006/relationships/hyperlink" Target="https://t.me/texnikach/4263" TargetMode="External"/><Relationship Id="rId450" Type="http://schemas.openxmlformats.org/officeDocument/2006/relationships/hyperlink" Target="https://t.me/Texnikach_Phone/2388" TargetMode="External"/><Relationship Id="rId692" Type="http://schemas.openxmlformats.org/officeDocument/2006/relationships/hyperlink" Target="https://t.me/Texnikach_Phone/1221" TargetMode="External"/><Relationship Id="rId1041" Type="http://schemas.openxmlformats.org/officeDocument/2006/relationships/hyperlink" Target="https://t.me/c/2324584882/68" TargetMode="External"/><Relationship Id="rId1283" Type="http://schemas.openxmlformats.org/officeDocument/2006/relationships/hyperlink" Target="https://t.me/texnikach/4482" TargetMode="External"/><Relationship Id="rId691" Type="http://schemas.openxmlformats.org/officeDocument/2006/relationships/hyperlink" Target="https://t.me/Texnikach_Phone/1505" TargetMode="External"/><Relationship Id="rId1042" Type="http://schemas.openxmlformats.org/officeDocument/2006/relationships/hyperlink" Target="https://t.me/c/2324584882/64" TargetMode="External"/><Relationship Id="rId1284" Type="http://schemas.openxmlformats.org/officeDocument/2006/relationships/hyperlink" Target="https://t.me/texnikach/4437" TargetMode="External"/><Relationship Id="rId690" Type="http://schemas.openxmlformats.org/officeDocument/2006/relationships/hyperlink" Target="https://t.me/Texnikach_Phone/1193" TargetMode="External"/><Relationship Id="rId1043" Type="http://schemas.openxmlformats.org/officeDocument/2006/relationships/hyperlink" Target="https://t.me/c/2183885353/371" TargetMode="External"/><Relationship Id="rId1285" Type="http://schemas.openxmlformats.org/officeDocument/2006/relationships/hyperlink" Target="https://t.me/texnikach/3502" TargetMode="External"/><Relationship Id="rId213" Type="http://schemas.openxmlformats.org/officeDocument/2006/relationships/hyperlink" Target="https://t.me/Texnikach_Notebook/74" TargetMode="External"/><Relationship Id="rId455" Type="http://schemas.openxmlformats.org/officeDocument/2006/relationships/hyperlink" Target="https://t.me/Texnikach_Phone/1067" TargetMode="External"/><Relationship Id="rId697" Type="http://schemas.openxmlformats.org/officeDocument/2006/relationships/hyperlink" Target="https://t.me/Texnikach_Phone/1208" TargetMode="External"/><Relationship Id="rId1044" Type="http://schemas.openxmlformats.org/officeDocument/2006/relationships/hyperlink" Target="https://t.me/c/2183885353/378" TargetMode="External"/><Relationship Id="rId1286" Type="http://schemas.openxmlformats.org/officeDocument/2006/relationships/hyperlink" Target="https://t.me/texnikach/4067" TargetMode="External"/><Relationship Id="rId212" Type="http://schemas.openxmlformats.org/officeDocument/2006/relationships/hyperlink" Target="https://t.me/Texnikach_Notebook/47" TargetMode="External"/><Relationship Id="rId454" Type="http://schemas.openxmlformats.org/officeDocument/2006/relationships/hyperlink" Target="https://t.me/Texnikach_Phone/2515" TargetMode="External"/><Relationship Id="rId696" Type="http://schemas.openxmlformats.org/officeDocument/2006/relationships/hyperlink" Target="https://t.me/Texnikach_Phone/1377" TargetMode="External"/><Relationship Id="rId1045" Type="http://schemas.openxmlformats.org/officeDocument/2006/relationships/hyperlink" Target="https://t.me/c/2183885353/407" TargetMode="External"/><Relationship Id="rId1287" Type="http://schemas.openxmlformats.org/officeDocument/2006/relationships/hyperlink" Target="https://t.me/texnikach/4421" TargetMode="External"/><Relationship Id="rId211" Type="http://schemas.openxmlformats.org/officeDocument/2006/relationships/hyperlink" Target="https://t.me/Texnikach_Notebook/53" TargetMode="External"/><Relationship Id="rId453" Type="http://schemas.openxmlformats.org/officeDocument/2006/relationships/hyperlink" Target="https://t.me/Texnikach_Phone/1583" TargetMode="External"/><Relationship Id="rId695" Type="http://schemas.openxmlformats.org/officeDocument/2006/relationships/hyperlink" Target="https://t.me/Texnikach_Phone/1518" TargetMode="External"/><Relationship Id="rId1046" Type="http://schemas.openxmlformats.org/officeDocument/2006/relationships/hyperlink" Target="https://t.me/c/2183885353/415" TargetMode="External"/><Relationship Id="rId1288" Type="http://schemas.openxmlformats.org/officeDocument/2006/relationships/hyperlink" Target="https://t.me/texnikach/4427" TargetMode="External"/><Relationship Id="rId210" Type="http://schemas.openxmlformats.org/officeDocument/2006/relationships/hyperlink" Target="https://t.me/Texnikach_Notebook/41" TargetMode="External"/><Relationship Id="rId452" Type="http://schemas.openxmlformats.org/officeDocument/2006/relationships/hyperlink" Target="https://t.me/Texnikach_Phone/1331" TargetMode="External"/><Relationship Id="rId694" Type="http://schemas.openxmlformats.org/officeDocument/2006/relationships/hyperlink" Target="https://t.me/Texnikach_Phone/1201" TargetMode="External"/><Relationship Id="rId1047" Type="http://schemas.openxmlformats.org/officeDocument/2006/relationships/hyperlink" Target="https://t.me/Texnikach_Phone/1365" TargetMode="External"/><Relationship Id="rId1289" Type="http://schemas.openxmlformats.org/officeDocument/2006/relationships/hyperlink" Target="https://t.me/texnikach/4278" TargetMode="External"/><Relationship Id="rId491" Type="http://schemas.openxmlformats.org/officeDocument/2006/relationships/hyperlink" Target="https://t.me/texnikach_watch/327" TargetMode="External"/><Relationship Id="rId490" Type="http://schemas.openxmlformats.org/officeDocument/2006/relationships/hyperlink" Target="https://t.me/texnikach_watch/318" TargetMode="External"/><Relationship Id="rId249" Type="http://schemas.openxmlformats.org/officeDocument/2006/relationships/hyperlink" Target="https://t.me/Texnikach_accsessories/281" TargetMode="External"/><Relationship Id="rId248" Type="http://schemas.openxmlformats.org/officeDocument/2006/relationships/hyperlink" Target="https://t.me/Texnikach_accsessories/273" TargetMode="External"/><Relationship Id="rId247" Type="http://schemas.openxmlformats.org/officeDocument/2006/relationships/hyperlink" Target="https://t.me/Texnikach_Notebook/627" TargetMode="External"/><Relationship Id="rId489" Type="http://schemas.openxmlformats.org/officeDocument/2006/relationships/hyperlink" Target="https://t.me/texnikach_watch/1057" TargetMode="External"/><Relationship Id="rId1070" Type="http://schemas.openxmlformats.org/officeDocument/2006/relationships/hyperlink" Target="https://t.me/c/2324584882/268" TargetMode="External"/><Relationship Id="rId1071" Type="http://schemas.openxmlformats.org/officeDocument/2006/relationships/hyperlink" Target="https://t.me/Texnikach_accsessories/930" TargetMode="External"/><Relationship Id="rId1072" Type="http://schemas.openxmlformats.org/officeDocument/2006/relationships/hyperlink" Target="https://t.me/Texnikach_accsessories/412" TargetMode="External"/><Relationship Id="rId242" Type="http://schemas.openxmlformats.org/officeDocument/2006/relationships/hyperlink" Target="https://t.me/Texnikach_Notebook/167" TargetMode="External"/><Relationship Id="rId484" Type="http://schemas.openxmlformats.org/officeDocument/2006/relationships/hyperlink" Target="https://t.me/Texnikach_Notebook/416" TargetMode="External"/><Relationship Id="rId1073" Type="http://schemas.openxmlformats.org/officeDocument/2006/relationships/hyperlink" Target="https://t.me/Texnikach_accsessories/416" TargetMode="External"/><Relationship Id="rId241" Type="http://schemas.openxmlformats.org/officeDocument/2006/relationships/hyperlink" Target="https://t.me/Texnikach_dop/197/918" TargetMode="External"/><Relationship Id="rId483" Type="http://schemas.openxmlformats.org/officeDocument/2006/relationships/hyperlink" Target="https://t.me/Texnikach_Notebook/411" TargetMode="External"/><Relationship Id="rId1074" Type="http://schemas.openxmlformats.org/officeDocument/2006/relationships/hyperlink" Target="https://t.me/Texnikach_accsessories/314" TargetMode="External"/><Relationship Id="rId240" Type="http://schemas.openxmlformats.org/officeDocument/2006/relationships/hyperlink" Target="https://t.me/Texnikach_Notebook/158" TargetMode="External"/><Relationship Id="rId482" Type="http://schemas.openxmlformats.org/officeDocument/2006/relationships/hyperlink" Target="https://t.me/Texnikach_Notebook/405" TargetMode="External"/><Relationship Id="rId1075" Type="http://schemas.openxmlformats.org/officeDocument/2006/relationships/hyperlink" Target="https://t.me/c/2324584882/80" TargetMode="External"/><Relationship Id="rId481" Type="http://schemas.openxmlformats.org/officeDocument/2006/relationships/hyperlink" Target="https://t.me/Texnikach_Notebook/399" TargetMode="External"/><Relationship Id="rId1076" Type="http://schemas.openxmlformats.org/officeDocument/2006/relationships/hyperlink" Target="https://t.me/c/2324584882/85" TargetMode="External"/><Relationship Id="rId246" Type="http://schemas.openxmlformats.org/officeDocument/2006/relationships/hyperlink" Target="https://t.me/Texnikach_Notebook/633" TargetMode="External"/><Relationship Id="rId488" Type="http://schemas.openxmlformats.org/officeDocument/2006/relationships/hyperlink" Target="https://t.me/texnikach_watch/1068" TargetMode="External"/><Relationship Id="rId1077" Type="http://schemas.openxmlformats.org/officeDocument/2006/relationships/hyperlink" Target="https://t.me/c/2324584882/89" TargetMode="External"/><Relationship Id="rId245" Type="http://schemas.openxmlformats.org/officeDocument/2006/relationships/hyperlink" Target="https://t.me/Texnikach_dop/197/918" TargetMode="External"/><Relationship Id="rId487" Type="http://schemas.openxmlformats.org/officeDocument/2006/relationships/hyperlink" Target="https://t.me/texnikach_watch/651" TargetMode="External"/><Relationship Id="rId1078" Type="http://schemas.openxmlformats.org/officeDocument/2006/relationships/hyperlink" Target="https://t.me/c/2368266631/11" TargetMode="External"/><Relationship Id="rId244" Type="http://schemas.openxmlformats.org/officeDocument/2006/relationships/hyperlink" Target="https://t.me/Texnikach_Notebook/152" TargetMode="External"/><Relationship Id="rId486" Type="http://schemas.openxmlformats.org/officeDocument/2006/relationships/hyperlink" Target="https://t.me/Texnikach_Notebook/441" TargetMode="External"/><Relationship Id="rId1079" Type="http://schemas.openxmlformats.org/officeDocument/2006/relationships/hyperlink" Target="https://t.me/c/2324584882/94" TargetMode="External"/><Relationship Id="rId243" Type="http://schemas.openxmlformats.org/officeDocument/2006/relationships/hyperlink" Target="https://t.me/Texnikach_dop/197/918" TargetMode="External"/><Relationship Id="rId485" Type="http://schemas.openxmlformats.org/officeDocument/2006/relationships/hyperlink" Target="https://t.me/Texnikach_Notebook/422" TargetMode="External"/><Relationship Id="rId480" Type="http://schemas.openxmlformats.org/officeDocument/2006/relationships/hyperlink" Target="https://t.me/Texnikach_Notebook/435" TargetMode="External"/><Relationship Id="rId239" Type="http://schemas.openxmlformats.org/officeDocument/2006/relationships/hyperlink" Target="https://t.me/Texnikach_dop/196/917" TargetMode="External"/><Relationship Id="rId238" Type="http://schemas.openxmlformats.org/officeDocument/2006/relationships/hyperlink" Target="https://t.me/Texnikach_Notebook/92" TargetMode="External"/><Relationship Id="rId237" Type="http://schemas.openxmlformats.org/officeDocument/2006/relationships/hyperlink" Target="https://t.me/Texnikach_dop/196/917" TargetMode="External"/><Relationship Id="rId479" Type="http://schemas.openxmlformats.org/officeDocument/2006/relationships/hyperlink" Target="https://t.me/Texnikach_Notebook/393" TargetMode="External"/><Relationship Id="rId236" Type="http://schemas.openxmlformats.org/officeDocument/2006/relationships/hyperlink" Target="https://t.me/Texnikach_Notebook/98" TargetMode="External"/><Relationship Id="rId478" Type="http://schemas.openxmlformats.org/officeDocument/2006/relationships/hyperlink" Target="https://t.me/Texnikach_Notebook/387" TargetMode="External"/><Relationship Id="rId1060" Type="http://schemas.openxmlformats.org/officeDocument/2006/relationships/hyperlink" Target="https://t.me/Texnikach_Phone/2561" TargetMode="External"/><Relationship Id="rId1061" Type="http://schemas.openxmlformats.org/officeDocument/2006/relationships/hyperlink" Target="https://t.me/Texnikach_Phone/2773" TargetMode="External"/><Relationship Id="rId231" Type="http://schemas.openxmlformats.org/officeDocument/2006/relationships/hyperlink" Target="https://t.me/Texnikach_Notebook/614" TargetMode="External"/><Relationship Id="rId473" Type="http://schemas.openxmlformats.org/officeDocument/2006/relationships/hyperlink" Target="https://t.me/Texnikach_Notebook/357" TargetMode="External"/><Relationship Id="rId1062" Type="http://schemas.openxmlformats.org/officeDocument/2006/relationships/hyperlink" Target="https://t.me/Texnikach_Phone/2766" TargetMode="External"/><Relationship Id="rId230" Type="http://schemas.openxmlformats.org/officeDocument/2006/relationships/hyperlink" Target="https://t.me/Texnikach_Notebook/621" TargetMode="External"/><Relationship Id="rId472" Type="http://schemas.openxmlformats.org/officeDocument/2006/relationships/hyperlink" Target="https://t.me/Texnikach_Notebook/351" TargetMode="External"/><Relationship Id="rId1063" Type="http://schemas.openxmlformats.org/officeDocument/2006/relationships/hyperlink" Target="https://t.me/Texnikach_accsessories/325" TargetMode="External"/><Relationship Id="rId471" Type="http://schemas.openxmlformats.org/officeDocument/2006/relationships/hyperlink" Target="https://t.me/Texnikach_Notebook/345" TargetMode="External"/><Relationship Id="rId1064" Type="http://schemas.openxmlformats.org/officeDocument/2006/relationships/hyperlink" Target="https://t.me/Texnikach_accsessories/319" TargetMode="External"/><Relationship Id="rId470" Type="http://schemas.openxmlformats.org/officeDocument/2006/relationships/hyperlink" Target="https://t.me/Texnikach_Notebook/339" TargetMode="External"/><Relationship Id="rId1065" Type="http://schemas.openxmlformats.org/officeDocument/2006/relationships/hyperlink" Target="https://t.me/Texnikach_accsessories/472" TargetMode="External"/><Relationship Id="rId235" Type="http://schemas.openxmlformats.org/officeDocument/2006/relationships/hyperlink" Target="https://t.me/Texnikach_dop/195/916" TargetMode="External"/><Relationship Id="rId477" Type="http://schemas.openxmlformats.org/officeDocument/2006/relationships/hyperlink" Target="https://t.me/Texnikach_Notebook/381" TargetMode="External"/><Relationship Id="rId1066" Type="http://schemas.openxmlformats.org/officeDocument/2006/relationships/hyperlink" Target="https://t.me/Texnikach_accsessories/468" TargetMode="External"/><Relationship Id="rId234" Type="http://schemas.openxmlformats.org/officeDocument/2006/relationships/hyperlink" Target="https://t.me/Texnikach_Notebook/80" TargetMode="External"/><Relationship Id="rId476" Type="http://schemas.openxmlformats.org/officeDocument/2006/relationships/hyperlink" Target="https://t.me/Texnikach_Notebook/375" TargetMode="External"/><Relationship Id="rId1067" Type="http://schemas.openxmlformats.org/officeDocument/2006/relationships/hyperlink" Target="https://t.me/texnikach_watch/1105" TargetMode="External"/><Relationship Id="rId233" Type="http://schemas.openxmlformats.org/officeDocument/2006/relationships/hyperlink" Target="https://t.me/Texnikach_dop/195/916" TargetMode="External"/><Relationship Id="rId475" Type="http://schemas.openxmlformats.org/officeDocument/2006/relationships/hyperlink" Target="https://t.me/Texnikach_Notebook/369" TargetMode="External"/><Relationship Id="rId1068" Type="http://schemas.openxmlformats.org/officeDocument/2006/relationships/hyperlink" Target="https://t.me/Texnikach_Music/1003" TargetMode="External"/><Relationship Id="rId232" Type="http://schemas.openxmlformats.org/officeDocument/2006/relationships/hyperlink" Target="https://t.me/Texnikach_Notebook/86" TargetMode="External"/><Relationship Id="rId474" Type="http://schemas.openxmlformats.org/officeDocument/2006/relationships/hyperlink" Target="https://t.me/Texnikach_Notebook/363" TargetMode="External"/><Relationship Id="rId1069" Type="http://schemas.openxmlformats.org/officeDocument/2006/relationships/hyperlink" Target="https://t.me/c/2324584882/221" TargetMode="External"/><Relationship Id="rId1015" Type="http://schemas.openxmlformats.org/officeDocument/2006/relationships/hyperlink" Target="https://t.me/Texnikach_Music/270" TargetMode="External"/><Relationship Id="rId1257" Type="http://schemas.openxmlformats.org/officeDocument/2006/relationships/hyperlink" Target="https://t.me/Texnikach_Music/642" TargetMode="External"/><Relationship Id="rId1016" Type="http://schemas.openxmlformats.org/officeDocument/2006/relationships/hyperlink" Target="https://t.me/Texnikach_Music/283" TargetMode="External"/><Relationship Id="rId1258" Type="http://schemas.openxmlformats.org/officeDocument/2006/relationships/hyperlink" Target="https://t.me/Texnikach_Music/798" TargetMode="External"/><Relationship Id="rId1017" Type="http://schemas.openxmlformats.org/officeDocument/2006/relationships/hyperlink" Target="https://t.me/Texnikach_Music/1191" TargetMode="External"/><Relationship Id="rId1259" Type="http://schemas.openxmlformats.org/officeDocument/2006/relationships/hyperlink" Target="https://t.me/texnikach_watch/712" TargetMode="External"/><Relationship Id="rId1018" Type="http://schemas.openxmlformats.org/officeDocument/2006/relationships/hyperlink" Target="https://t.me/Texnikach_Music/257" TargetMode="External"/><Relationship Id="rId1019" Type="http://schemas.openxmlformats.org/officeDocument/2006/relationships/hyperlink" Target="https://t.me/Texnikach_Music/264" TargetMode="External"/><Relationship Id="rId426" Type="http://schemas.openxmlformats.org/officeDocument/2006/relationships/hyperlink" Target="https://t.me/Texnikach_Phone/2793" TargetMode="External"/><Relationship Id="rId668" Type="http://schemas.openxmlformats.org/officeDocument/2006/relationships/hyperlink" Target="https://t.me/texnikach_watch/739" TargetMode="External"/><Relationship Id="rId425" Type="http://schemas.openxmlformats.org/officeDocument/2006/relationships/hyperlink" Target="https://t.me/Texnikach_Phone/2118" TargetMode="External"/><Relationship Id="rId667" Type="http://schemas.openxmlformats.org/officeDocument/2006/relationships/hyperlink" Target="https://t.me/texnikach_watch/718" TargetMode="External"/><Relationship Id="rId424" Type="http://schemas.openxmlformats.org/officeDocument/2006/relationships/hyperlink" Target="https://t.me/Texnikach_Phone/1965" TargetMode="External"/><Relationship Id="rId666" Type="http://schemas.openxmlformats.org/officeDocument/2006/relationships/hyperlink" Target="https://t.me/Texnikach_accsessories/337" TargetMode="External"/><Relationship Id="rId423" Type="http://schemas.openxmlformats.org/officeDocument/2006/relationships/hyperlink" Target="https://t.me/Texnikach_Phone/2104" TargetMode="External"/><Relationship Id="rId665" Type="http://schemas.openxmlformats.org/officeDocument/2006/relationships/hyperlink" Target="https://t.me/Texnikach_accsessories/500" TargetMode="External"/><Relationship Id="rId429" Type="http://schemas.openxmlformats.org/officeDocument/2006/relationships/hyperlink" Target="https://t.me/Texnikach_Phone/1082" TargetMode="External"/><Relationship Id="rId428" Type="http://schemas.openxmlformats.org/officeDocument/2006/relationships/hyperlink" Target="https://t.me/Texnikach_Phone/2786" TargetMode="External"/><Relationship Id="rId427" Type="http://schemas.openxmlformats.org/officeDocument/2006/relationships/hyperlink" Target="https://t.me/Texnikach_Phone/2618" TargetMode="External"/><Relationship Id="rId669" Type="http://schemas.openxmlformats.org/officeDocument/2006/relationships/hyperlink" Target="https://t.me/texnikach_watch/667" TargetMode="External"/><Relationship Id="rId660" Type="http://schemas.openxmlformats.org/officeDocument/2006/relationships/hyperlink" Target="https://t.me/texnikach_watch/1004" TargetMode="External"/><Relationship Id="rId1250" Type="http://schemas.openxmlformats.org/officeDocument/2006/relationships/hyperlink" Target="https://t.me/texnikach_watch/1046" TargetMode="External"/><Relationship Id="rId1251" Type="http://schemas.openxmlformats.org/officeDocument/2006/relationships/hyperlink" Target="https://t.me/texnikach_watch/1122" TargetMode="External"/><Relationship Id="rId1010" Type="http://schemas.openxmlformats.org/officeDocument/2006/relationships/hyperlink" Target="https://t.me/Texnikach_Music/1409" TargetMode="External"/><Relationship Id="rId1252" Type="http://schemas.openxmlformats.org/officeDocument/2006/relationships/hyperlink" Target="https://t.me/Texnikach_Music/650" TargetMode="External"/><Relationship Id="rId422" Type="http://schemas.openxmlformats.org/officeDocument/2006/relationships/hyperlink" Target="https://t.me/Texnikach_Phone/1324" TargetMode="External"/><Relationship Id="rId664" Type="http://schemas.openxmlformats.org/officeDocument/2006/relationships/hyperlink" Target="https://t.me/Texnikach_accsessories/496" TargetMode="External"/><Relationship Id="rId1011" Type="http://schemas.openxmlformats.org/officeDocument/2006/relationships/hyperlink" Target="https://t.me/Texnikach_Music/1139" TargetMode="External"/><Relationship Id="rId1253" Type="http://schemas.openxmlformats.org/officeDocument/2006/relationships/hyperlink" Target="https://t.me/Texnikach_Music/634" TargetMode="External"/><Relationship Id="rId421" Type="http://schemas.openxmlformats.org/officeDocument/2006/relationships/hyperlink" Target="https://t.me/Texnikach_Phone/1089" TargetMode="External"/><Relationship Id="rId663" Type="http://schemas.openxmlformats.org/officeDocument/2006/relationships/hyperlink" Target="https://t.me/texnikach_watch/1038" TargetMode="External"/><Relationship Id="rId1012" Type="http://schemas.openxmlformats.org/officeDocument/2006/relationships/hyperlink" Target="https://t.me/Texnikach_Music/276" TargetMode="External"/><Relationship Id="rId1254" Type="http://schemas.openxmlformats.org/officeDocument/2006/relationships/hyperlink" Target="https://t.me/Texnikach_Music/735" TargetMode="External"/><Relationship Id="rId420" Type="http://schemas.openxmlformats.org/officeDocument/2006/relationships/hyperlink" Target="https://t.me/Texnikach_Phone/1097" TargetMode="External"/><Relationship Id="rId662" Type="http://schemas.openxmlformats.org/officeDocument/2006/relationships/hyperlink" Target="https://t.me/texnikach_watch/1030" TargetMode="External"/><Relationship Id="rId1013" Type="http://schemas.openxmlformats.org/officeDocument/2006/relationships/hyperlink" Target="https://t.me/Texnikach_Music/1415" TargetMode="External"/><Relationship Id="rId1255" Type="http://schemas.openxmlformats.org/officeDocument/2006/relationships/hyperlink" Target="https://t.me/Texnikach_Music/659" TargetMode="External"/><Relationship Id="rId661" Type="http://schemas.openxmlformats.org/officeDocument/2006/relationships/hyperlink" Target="https://t.me/texnikach_watch/1016" TargetMode="External"/><Relationship Id="rId1014" Type="http://schemas.openxmlformats.org/officeDocument/2006/relationships/hyperlink" Target="https://t.me/Texnikach_Music/1310" TargetMode="External"/><Relationship Id="rId1256" Type="http://schemas.openxmlformats.org/officeDocument/2006/relationships/hyperlink" Target="https://t.me/Texnikach_Music/728" TargetMode="External"/><Relationship Id="rId1004" Type="http://schemas.openxmlformats.org/officeDocument/2006/relationships/hyperlink" Target="https://t.me/Texnikach_Home/412" TargetMode="External"/><Relationship Id="rId1246" Type="http://schemas.openxmlformats.org/officeDocument/2006/relationships/hyperlink" Target="https://t.me/Texnikach_accsessories/559" TargetMode="External"/><Relationship Id="rId1005" Type="http://schemas.openxmlformats.org/officeDocument/2006/relationships/hyperlink" Target="https://t.me/Texnikach_Home/416" TargetMode="External"/><Relationship Id="rId1247" Type="http://schemas.openxmlformats.org/officeDocument/2006/relationships/hyperlink" Target="https://t.me/texnikach_watch/531" TargetMode="External"/><Relationship Id="rId1006" Type="http://schemas.openxmlformats.org/officeDocument/2006/relationships/hyperlink" Target="https://t.me/Texnikach_Home/428" TargetMode="External"/><Relationship Id="rId1248" Type="http://schemas.openxmlformats.org/officeDocument/2006/relationships/hyperlink" Target="https://t.me/texnikach_watch/196" TargetMode="External"/><Relationship Id="rId1007" Type="http://schemas.openxmlformats.org/officeDocument/2006/relationships/hyperlink" Target="https://t.me/Texnikach_Home/424" TargetMode="External"/><Relationship Id="rId1249" Type="http://schemas.openxmlformats.org/officeDocument/2006/relationships/hyperlink" Target="https://t.me/texnikach_watch/524" TargetMode="External"/><Relationship Id="rId1008" Type="http://schemas.openxmlformats.org/officeDocument/2006/relationships/hyperlink" Target="https://t.me/Texnikach_Home/670" TargetMode="External"/><Relationship Id="rId1009" Type="http://schemas.openxmlformats.org/officeDocument/2006/relationships/hyperlink" Target="https://t.me/Texnikach_Home/420" TargetMode="External"/><Relationship Id="rId415" Type="http://schemas.openxmlformats.org/officeDocument/2006/relationships/hyperlink" Target="https://t.me/texnikach_watch/704" TargetMode="External"/><Relationship Id="rId657" Type="http://schemas.openxmlformats.org/officeDocument/2006/relationships/hyperlink" Target="https://t.me/c/2324584882/149" TargetMode="External"/><Relationship Id="rId899" Type="http://schemas.openxmlformats.org/officeDocument/2006/relationships/hyperlink" Target="https://t.me/Texnikach_dop/74/933" TargetMode="External"/><Relationship Id="rId414" Type="http://schemas.openxmlformats.org/officeDocument/2006/relationships/hyperlink" Target="https://t.me/texnikach_watch/698" TargetMode="External"/><Relationship Id="rId656" Type="http://schemas.openxmlformats.org/officeDocument/2006/relationships/hyperlink" Target="https://t.me/Texnikach_Music/766" TargetMode="External"/><Relationship Id="rId898" Type="http://schemas.openxmlformats.org/officeDocument/2006/relationships/hyperlink" Target="https://t.me/Texnikach_Phone/1982" TargetMode="External"/><Relationship Id="rId413" Type="http://schemas.openxmlformats.org/officeDocument/2006/relationships/hyperlink" Target="https://t.me/texnikach_watch/304" TargetMode="External"/><Relationship Id="rId655" Type="http://schemas.openxmlformats.org/officeDocument/2006/relationships/hyperlink" Target="https://t.me/Texnikach_Music/761" TargetMode="External"/><Relationship Id="rId897" Type="http://schemas.openxmlformats.org/officeDocument/2006/relationships/hyperlink" Target="https://t.me/Texnikach_dop/72/932" TargetMode="External"/><Relationship Id="rId412" Type="http://schemas.openxmlformats.org/officeDocument/2006/relationships/hyperlink" Target="https://t.me/Texnikach_Music/1208" TargetMode="External"/><Relationship Id="rId654" Type="http://schemas.openxmlformats.org/officeDocument/2006/relationships/hyperlink" Target="https://t.me/Texnikach_Music/302" TargetMode="External"/><Relationship Id="rId896" Type="http://schemas.openxmlformats.org/officeDocument/2006/relationships/hyperlink" Target="https://t.me/Texnikach_Phone/1530" TargetMode="External"/><Relationship Id="rId419" Type="http://schemas.openxmlformats.org/officeDocument/2006/relationships/hyperlink" Target="https://t.me/Texnikach_accsessories/942" TargetMode="External"/><Relationship Id="rId418" Type="http://schemas.openxmlformats.org/officeDocument/2006/relationships/hyperlink" Target="https://t.me/Texnikach_accsessories/946" TargetMode="External"/><Relationship Id="rId417" Type="http://schemas.openxmlformats.org/officeDocument/2006/relationships/hyperlink" Target="https://t.me/Texnikach_accsessories/950" TargetMode="External"/><Relationship Id="rId659" Type="http://schemas.openxmlformats.org/officeDocument/2006/relationships/hyperlink" Target="https://t.me/Texnikach_accsessories/343" TargetMode="External"/><Relationship Id="rId416" Type="http://schemas.openxmlformats.org/officeDocument/2006/relationships/hyperlink" Target="https://t.me/texnikach_watch/297" TargetMode="External"/><Relationship Id="rId658" Type="http://schemas.openxmlformats.org/officeDocument/2006/relationships/hyperlink" Target="https://t.me/c/2324584882/155" TargetMode="External"/><Relationship Id="rId891" Type="http://schemas.openxmlformats.org/officeDocument/2006/relationships/hyperlink" Target="https://t.me/Texnikach_dop/68/929" TargetMode="External"/><Relationship Id="rId890" Type="http://schemas.openxmlformats.org/officeDocument/2006/relationships/hyperlink" Target="https://t.me/Texnikach_Phone/1348" TargetMode="External"/><Relationship Id="rId1240" Type="http://schemas.openxmlformats.org/officeDocument/2006/relationships/hyperlink" Target="https://t.me/Texnikach_Home/487" TargetMode="External"/><Relationship Id="rId1241" Type="http://schemas.openxmlformats.org/officeDocument/2006/relationships/hyperlink" Target="https://t.me/Texnikach_Home/570" TargetMode="External"/><Relationship Id="rId411" Type="http://schemas.openxmlformats.org/officeDocument/2006/relationships/hyperlink" Target="https://t.me/Texnikach_Music/917" TargetMode="External"/><Relationship Id="rId653" Type="http://schemas.openxmlformats.org/officeDocument/2006/relationships/hyperlink" Target="https://t.me/Texnikach_Music/295" TargetMode="External"/><Relationship Id="rId895" Type="http://schemas.openxmlformats.org/officeDocument/2006/relationships/hyperlink" Target="https://t.me/Texnikach_dop/80/931" TargetMode="External"/><Relationship Id="rId1000" Type="http://schemas.openxmlformats.org/officeDocument/2006/relationships/hyperlink" Target="https://t.me/Texnikach_accsessories/480" TargetMode="External"/><Relationship Id="rId1242" Type="http://schemas.openxmlformats.org/officeDocument/2006/relationships/hyperlink" Target="https://t.me/Texnikach_accsessories/1077" TargetMode="External"/><Relationship Id="rId410" Type="http://schemas.openxmlformats.org/officeDocument/2006/relationships/hyperlink" Target="https://t.me/Texnikach_Music/912" TargetMode="External"/><Relationship Id="rId652" Type="http://schemas.openxmlformats.org/officeDocument/2006/relationships/hyperlink" Target="https://t.me/Texnikach_Music/317" TargetMode="External"/><Relationship Id="rId894" Type="http://schemas.openxmlformats.org/officeDocument/2006/relationships/hyperlink" Target="https://t.me/Texnikach_Phone/868" TargetMode="External"/><Relationship Id="rId1001" Type="http://schemas.openxmlformats.org/officeDocument/2006/relationships/hyperlink" Target="https://t.me/Texnikach_Music/992" TargetMode="External"/><Relationship Id="rId1243" Type="http://schemas.openxmlformats.org/officeDocument/2006/relationships/hyperlink" Target="https://t.me/Texnikach_Home/382" TargetMode="External"/><Relationship Id="rId651" Type="http://schemas.openxmlformats.org/officeDocument/2006/relationships/hyperlink" Target="https://t.me/Texnikach_Music/309" TargetMode="External"/><Relationship Id="rId893" Type="http://schemas.openxmlformats.org/officeDocument/2006/relationships/hyperlink" Target="https://t.me/Texnikach_dop/70/930" TargetMode="External"/><Relationship Id="rId1002" Type="http://schemas.openxmlformats.org/officeDocument/2006/relationships/hyperlink" Target="https://t.me/Texnikach_Home/408" TargetMode="External"/><Relationship Id="rId1244" Type="http://schemas.openxmlformats.org/officeDocument/2006/relationships/hyperlink" Target="https://t.me/Texnikach_Home/386" TargetMode="External"/><Relationship Id="rId650" Type="http://schemas.openxmlformats.org/officeDocument/2006/relationships/hyperlink" Target="https://t.me/Texnikach_Music/749" TargetMode="External"/><Relationship Id="rId892" Type="http://schemas.openxmlformats.org/officeDocument/2006/relationships/hyperlink" Target="https://t.me/Texnikach_Phone/912" TargetMode="External"/><Relationship Id="rId1003" Type="http://schemas.openxmlformats.org/officeDocument/2006/relationships/hyperlink" Target="https://t.me/Texnikach_Home/404" TargetMode="External"/><Relationship Id="rId1245" Type="http://schemas.openxmlformats.org/officeDocument/2006/relationships/hyperlink" Target="https://t.me/Texnikach_Home/723" TargetMode="External"/><Relationship Id="rId1037" Type="http://schemas.openxmlformats.org/officeDocument/2006/relationships/hyperlink" Target="https://t.me/texnikach_watch/692" TargetMode="External"/><Relationship Id="rId1279" Type="http://schemas.openxmlformats.org/officeDocument/2006/relationships/hyperlink" Target="https://t.me/texnikach/4056" TargetMode="External"/><Relationship Id="rId1038" Type="http://schemas.openxmlformats.org/officeDocument/2006/relationships/hyperlink" Target="https://t.me/Texnikach_Home/714" TargetMode="External"/><Relationship Id="rId1039" Type="http://schemas.openxmlformats.org/officeDocument/2006/relationships/hyperlink" Target="https://t.me/Texnikach_Home/718" TargetMode="External"/><Relationship Id="rId206" Type="http://schemas.openxmlformats.org/officeDocument/2006/relationships/hyperlink" Target="https://t.me/Texnikach_Notebook/608" TargetMode="External"/><Relationship Id="rId448" Type="http://schemas.openxmlformats.org/officeDocument/2006/relationships/hyperlink" Target="https://t.me/Texnikach_Phone/1046" TargetMode="External"/><Relationship Id="rId205" Type="http://schemas.openxmlformats.org/officeDocument/2006/relationships/hyperlink" Target="https://t.me/Texnikach_dop/188/913" TargetMode="External"/><Relationship Id="rId447" Type="http://schemas.openxmlformats.org/officeDocument/2006/relationships/hyperlink" Target="https://t.me/Texnikach_Phone/1053" TargetMode="External"/><Relationship Id="rId689" Type="http://schemas.openxmlformats.org/officeDocument/2006/relationships/hyperlink" Target="https://t.me/Texnikach_Phone/1499" TargetMode="External"/><Relationship Id="rId204" Type="http://schemas.openxmlformats.org/officeDocument/2006/relationships/hyperlink" Target="https://t.me/Texnikach_Notebook/183" TargetMode="External"/><Relationship Id="rId446" Type="http://schemas.openxmlformats.org/officeDocument/2006/relationships/hyperlink" Target="https://t.me/Texnikach_Phone/2089" TargetMode="External"/><Relationship Id="rId688" Type="http://schemas.openxmlformats.org/officeDocument/2006/relationships/hyperlink" Target="https://t.me/Texnikach_Phone/1187" TargetMode="External"/><Relationship Id="rId203" Type="http://schemas.openxmlformats.org/officeDocument/2006/relationships/hyperlink" Target="https://t.me/Texnikach_dop/187/912" TargetMode="External"/><Relationship Id="rId445" Type="http://schemas.openxmlformats.org/officeDocument/2006/relationships/hyperlink" Target="https://t.me/Texnikach_Phone/1038" TargetMode="External"/><Relationship Id="rId687" Type="http://schemas.openxmlformats.org/officeDocument/2006/relationships/hyperlink" Target="https://t.me/Texnikach_Phone/1180" TargetMode="External"/><Relationship Id="rId209" Type="http://schemas.openxmlformats.org/officeDocument/2006/relationships/hyperlink" Target="https://t.me/Texnikach_Notebook/35" TargetMode="External"/><Relationship Id="rId208" Type="http://schemas.openxmlformats.org/officeDocument/2006/relationships/hyperlink" Target="https://t.me/Texnikach_Notebook/29" TargetMode="External"/><Relationship Id="rId207" Type="http://schemas.openxmlformats.org/officeDocument/2006/relationships/hyperlink" Target="https://t.me/Texnikach_Notebook/591" TargetMode="External"/><Relationship Id="rId449" Type="http://schemas.openxmlformats.org/officeDocument/2006/relationships/hyperlink" Target="https://t.me/Texnikach_Phone/1574" TargetMode="External"/><Relationship Id="rId1270" Type="http://schemas.openxmlformats.org/officeDocument/2006/relationships/hyperlink" Target="https://t.me/texnikach/4331" TargetMode="External"/><Relationship Id="rId440" Type="http://schemas.openxmlformats.org/officeDocument/2006/relationships/hyperlink" Target="https://t.me/Texnikach_Phone/1560" TargetMode="External"/><Relationship Id="rId682" Type="http://schemas.openxmlformats.org/officeDocument/2006/relationships/hyperlink" Target="https://t.me/Texnikach_Phone/1485" TargetMode="External"/><Relationship Id="rId1271" Type="http://schemas.openxmlformats.org/officeDocument/2006/relationships/hyperlink" Target="https://t.me/texnikach/4170" TargetMode="External"/><Relationship Id="rId681" Type="http://schemas.openxmlformats.org/officeDocument/2006/relationships/hyperlink" Target="https://t.me/Texnikach_Phone/1479" TargetMode="External"/><Relationship Id="rId1030" Type="http://schemas.openxmlformats.org/officeDocument/2006/relationships/hyperlink" Target="https://t.me/c/2368266631/64" TargetMode="External"/><Relationship Id="rId1272" Type="http://schemas.openxmlformats.org/officeDocument/2006/relationships/hyperlink" Target="https://t.me/texnikach/4304" TargetMode="External"/><Relationship Id="rId680" Type="http://schemas.openxmlformats.org/officeDocument/2006/relationships/hyperlink" Target="https://t.me/Texnikach_Phone/1472" TargetMode="External"/><Relationship Id="rId1031" Type="http://schemas.openxmlformats.org/officeDocument/2006/relationships/hyperlink" Target="https://t.me/c/2368266631/68" TargetMode="External"/><Relationship Id="rId1273" Type="http://schemas.openxmlformats.org/officeDocument/2006/relationships/hyperlink" Target="https://t.me/texnikach/4346" TargetMode="External"/><Relationship Id="rId1032" Type="http://schemas.openxmlformats.org/officeDocument/2006/relationships/hyperlink" Target="https://t.me/c/2324584882/241" TargetMode="External"/><Relationship Id="rId1274" Type="http://schemas.openxmlformats.org/officeDocument/2006/relationships/hyperlink" Target="https://t.me/texnikach/4046" TargetMode="External"/><Relationship Id="rId202" Type="http://schemas.openxmlformats.org/officeDocument/2006/relationships/hyperlink" Target="https://t.me/Texnikach_Notebook/116" TargetMode="External"/><Relationship Id="rId444" Type="http://schemas.openxmlformats.org/officeDocument/2006/relationships/hyperlink" Target="https://t.me/Texnikach_Phone/2779" TargetMode="External"/><Relationship Id="rId686" Type="http://schemas.openxmlformats.org/officeDocument/2006/relationships/hyperlink" Target="https://t.me/Texnikach_Phone/1997" TargetMode="External"/><Relationship Id="rId1033" Type="http://schemas.openxmlformats.org/officeDocument/2006/relationships/hyperlink" Target="https://t.me/Texnikach_Home/443" TargetMode="External"/><Relationship Id="rId1275" Type="http://schemas.openxmlformats.org/officeDocument/2006/relationships/hyperlink" Target="https://t.me/texnikach/4122" TargetMode="External"/><Relationship Id="rId201" Type="http://schemas.openxmlformats.org/officeDocument/2006/relationships/hyperlink" Target="https://t.me/Texnikach_dop/186/911" TargetMode="External"/><Relationship Id="rId443" Type="http://schemas.openxmlformats.org/officeDocument/2006/relationships/hyperlink" Target="https://t.me/Texnikach_Phone/2381" TargetMode="External"/><Relationship Id="rId685" Type="http://schemas.openxmlformats.org/officeDocument/2006/relationships/hyperlink" Target="https://t.me/Texnikach_Phone/1173" TargetMode="External"/><Relationship Id="rId1034" Type="http://schemas.openxmlformats.org/officeDocument/2006/relationships/hyperlink" Target="https://t.me/texnikach_watch/468" TargetMode="External"/><Relationship Id="rId1276" Type="http://schemas.openxmlformats.org/officeDocument/2006/relationships/hyperlink" Target="https://t.me/texnikach/4228" TargetMode="External"/><Relationship Id="rId200" Type="http://schemas.openxmlformats.org/officeDocument/2006/relationships/hyperlink" Target="https://t.me/Texnikach_Notebook/23" TargetMode="External"/><Relationship Id="rId442" Type="http://schemas.openxmlformats.org/officeDocument/2006/relationships/hyperlink" Target="https://t.me/Texnikach_Phone/2373" TargetMode="External"/><Relationship Id="rId684" Type="http://schemas.openxmlformats.org/officeDocument/2006/relationships/hyperlink" Target="https://t.me/Texnikach_Phone/1990" TargetMode="External"/><Relationship Id="rId1035" Type="http://schemas.openxmlformats.org/officeDocument/2006/relationships/hyperlink" Target="https://t.me/texnikach_watch/683" TargetMode="External"/><Relationship Id="rId1277" Type="http://schemas.openxmlformats.org/officeDocument/2006/relationships/hyperlink" Target="https://t.me/texnikach/4449" TargetMode="External"/><Relationship Id="rId441" Type="http://schemas.openxmlformats.org/officeDocument/2006/relationships/hyperlink" Target="https://t.me/Texnikach_Phone/1567" TargetMode="External"/><Relationship Id="rId683" Type="http://schemas.openxmlformats.org/officeDocument/2006/relationships/hyperlink" Target="https://t.me/Texnikach_Phone/1492" TargetMode="External"/><Relationship Id="rId1036" Type="http://schemas.openxmlformats.org/officeDocument/2006/relationships/hyperlink" Target="https://t.me/texnikach_watch/688" TargetMode="External"/><Relationship Id="rId1278" Type="http://schemas.openxmlformats.org/officeDocument/2006/relationships/hyperlink" Target="https://t.me/texnikach/4406" TargetMode="External"/><Relationship Id="rId1026" Type="http://schemas.openxmlformats.org/officeDocument/2006/relationships/hyperlink" Target="https://t.me/Texnikach_Phone/1138" TargetMode="External"/><Relationship Id="rId1268" Type="http://schemas.openxmlformats.org/officeDocument/2006/relationships/hyperlink" Target="https://t.me/texnikach/4035" TargetMode="External"/><Relationship Id="rId1027" Type="http://schemas.openxmlformats.org/officeDocument/2006/relationships/hyperlink" Target="https://t.me/Texnikach_Phone/1113" TargetMode="External"/><Relationship Id="rId1269" Type="http://schemas.openxmlformats.org/officeDocument/2006/relationships/hyperlink" Target="https://t.me/texnikach/4352" TargetMode="External"/><Relationship Id="rId1028" Type="http://schemas.openxmlformats.org/officeDocument/2006/relationships/hyperlink" Target="https://t.me/Texnikach_Phone/1105" TargetMode="External"/><Relationship Id="rId1029" Type="http://schemas.openxmlformats.org/officeDocument/2006/relationships/hyperlink" Target="https://t.me/Texnikach_accsessories/476" TargetMode="External"/><Relationship Id="rId437" Type="http://schemas.openxmlformats.org/officeDocument/2006/relationships/hyperlink" Target="https://t.me/texnikach_watch/1078" TargetMode="External"/><Relationship Id="rId679" Type="http://schemas.openxmlformats.org/officeDocument/2006/relationships/hyperlink" Target="https://t.me/Texnikach_Phone/1465" TargetMode="External"/><Relationship Id="rId436" Type="http://schemas.openxmlformats.org/officeDocument/2006/relationships/hyperlink" Target="https://t.me/Texnikach_Planshet/179" TargetMode="External"/><Relationship Id="rId678" Type="http://schemas.openxmlformats.org/officeDocument/2006/relationships/hyperlink" Target="https://t.me/Texnikach_Phone/1458" TargetMode="External"/><Relationship Id="rId435" Type="http://schemas.openxmlformats.org/officeDocument/2006/relationships/hyperlink" Target="https://t.me/Texnikach_Planshet/309" TargetMode="External"/><Relationship Id="rId677" Type="http://schemas.openxmlformats.org/officeDocument/2006/relationships/hyperlink" Target="https://t.me/Texnikach_Notebook/273" TargetMode="External"/><Relationship Id="rId434" Type="http://schemas.openxmlformats.org/officeDocument/2006/relationships/hyperlink" Target="https://t.me/Texnikach_Planshet/414" TargetMode="External"/><Relationship Id="rId676" Type="http://schemas.openxmlformats.org/officeDocument/2006/relationships/hyperlink" Target="https://t.me/Texnikach_Notebook/267" TargetMode="External"/><Relationship Id="rId439" Type="http://schemas.openxmlformats.org/officeDocument/2006/relationships/hyperlink" Target="https://t.me/c/2183885353/398" TargetMode="External"/><Relationship Id="rId438" Type="http://schemas.openxmlformats.org/officeDocument/2006/relationships/hyperlink" Target="https://t.me/Texnikach_Phone/2636" TargetMode="External"/><Relationship Id="rId671" Type="http://schemas.openxmlformats.org/officeDocument/2006/relationships/hyperlink" Target="https://t.me/texnikach_watch/310" TargetMode="External"/><Relationship Id="rId1260" Type="http://schemas.openxmlformats.org/officeDocument/2006/relationships/hyperlink" Target="https://t.me/Texnikach_Home/481" TargetMode="External"/><Relationship Id="rId670" Type="http://schemas.openxmlformats.org/officeDocument/2006/relationships/hyperlink" Target="https://t.me/texnikach_watch/743" TargetMode="External"/><Relationship Id="rId1261" Type="http://schemas.openxmlformats.org/officeDocument/2006/relationships/hyperlink" Target="https://t.me/Texnikach_Home/647" TargetMode="External"/><Relationship Id="rId1020" Type="http://schemas.openxmlformats.org/officeDocument/2006/relationships/hyperlink" Target="https://t.me/Texnikach_Phone/1160" TargetMode="External"/><Relationship Id="rId1262" Type="http://schemas.openxmlformats.org/officeDocument/2006/relationships/hyperlink" Target="https://t.me/Texnikach_Home/655" TargetMode="External"/><Relationship Id="rId1021" Type="http://schemas.openxmlformats.org/officeDocument/2006/relationships/hyperlink" Target="https://t.me/Texnikach_Phone/1166" TargetMode="External"/><Relationship Id="rId1263" Type="http://schemas.openxmlformats.org/officeDocument/2006/relationships/hyperlink" Target="https://t.me/texnikach_watch/751" TargetMode="External"/><Relationship Id="rId433" Type="http://schemas.openxmlformats.org/officeDocument/2006/relationships/hyperlink" Target="https://t.me/Texnikach_Phone/1975" TargetMode="External"/><Relationship Id="rId675" Type="http://schemas.openxmlformats.org/officeDocument/2006/relationships/hyperlink" Target="https://t.me/Texnikach_Notebook/261" TargetMode="External"/><Relationship Id="rId1022" Type="http://schemas.openxmlformats.org/officeDocument/2006/relationships/hyperlink" Target="https://t.me/Texnikach_Phone/1152" TargetMode="External"/><Relationship Id="rId1264" Type="http://schemas.openxmlformats.org/officeDocument/2006/relationships/hyperlink" Target="https://t.me/texnikach/3477" TargetMode="External"/><Relationship Id="rId432" Type="http://schemas.openxmlformats.org/officeDocument/2006/relationships/hyperlink" Target="https://t.me/Texnikach_Phone/2626" TargetMode="External"/><Relationship Id="rId674" Type="http://schemas.openxmlformats.org/officeDocument/2006/relationships/hyperlink" Target="https://t.me/Texnikach_Notebook/251" TargetMode="External"/><Relationship Id="rId1023" Type="http://schemas.openxmlformats.org/officeDocument/2006/relationships/hyperlink" Target="https://t.me/Texnikach_Phone/1145" TargetMode="External"/><Relationship Id="rId1265" Type="http://schemas.openxmlformats.org/officeDocument/2006/relationships/hyperlink" Target="https://t.me/texnikach/3480" TargetMode="External"/><Relationship Id="rId431" Type="http://schemas.openxmlformats.org/officeDocument/2006/relationships/hyperlink" Target="https://t.me/Texnikach_Music/1122" TargetMode="External"/><Relationship Id="rId673" Type="http://schemas.openxmlformats.org/officeDocument/2006/relationships/hyperlink" Target="https://t.me/texnikach_watch/727" TargetMode="External"/><Relationship Id="rId1024" Type="http://schemas.openxmlformats.org/officeDocument/2006/relationships/hyperlink" Target="https://t.me/Texnikach_Phone/1121" TargetMode="External"/><Relationship Id="rId1266" Type="http://schemas.openxmlformats.org/officeDocument/2006/relationships/hyperlink" Target="https://t.me/texnikach/4272" TargetMode="External"/><Relationship Id="rId430" Type="http://schemas.openxmlformats.org/officeDocument/2006/relationships/hyperlink" Target="https://t.me/Texnikach_Phone/1074" TargetMode="External"/><Relationship Id="rId672" Type="http://schemas.openxmlformats.org/officeDocument/2006/relationships/hyperlink" Target="https://t.me/texnikach_watch/724" TargetMode="External"/><Relationship Id="rId1025" Type="http://schemas.openxmlformats.org/officeDocument/2006/relationships/hyperlink" Target="https://t.me/Texnikach_Phone/1130" TargetMode="External"/><Relationship Id="rId1267" Type="http://schemas.openxmlformats.org/officeDocument/2006/relationships/hyperlink" Target="https://t.me/texnikach/4418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2.11"/>
    <col customWidth="1" min="2" max="2" width="10.78"/>
    <col customWidth="1" min="3" max="3" width="51.67"/>
    <col customWidth="1" min="4" max="4" width="8.56"/>
    <col customWidth="1" min="5" max="5" width="29.89"/>
    <col customWidth="1" min="6" max="26" width="8.56"/>
  </cols>
  <sheetData>
    <row r="1">
      <c r="A1" s="2" t="s">
        <v>0</v>
      </c>
      <c r="B1" s="4" t="s">
        <v>1</v>
      </c>
      <c r="C1" s="5" t="s">
        <v>2</v>
      </c>
      <c r="D1" s="6" t="s">
        <v>3</v>
      </c>
      <c r="E1" s="6" t="s">
        <v>4</v>
      </c>
      <c r="G1" s="6"/>
    </row>
    <row r="2" ht="15.0" customHeight="1">
      <c r="A2" s="7" t="s">
        <v>5</v>
      </c>
      <c r="B2" s="6" t="s">
        <v>6</v>
      </c>
      <c r="C2" s="6" t="s">
        <v>7</v>
      </c>
      <c r="D2" s="8"/>
      <c r="E2" s="8"/>
    </row>
    <row r="3" ht="15.75" customHeight="1">
      <c r="A3" s="9" t="s">
        <v>8</v>
      </c>
      <c r="B3" s="6" t="s">
        <v>9</v>
      </c>
      <c r="C3" s="6" t="s">
        <v>10</v>
      </c>
      <c r="D3" s="8"/>
      <c r="E3" s="8"/>
    </row>
    <row r="4" ht="15.75" customHeight="1">
      <c r="A4" s="9" t="s">
        <v>11</v>
      </c>
      <c r="B4" s="6" t="s">
        <v>12</v>
      </c>
      <c r="C4" s="6" t="s">
        <v>13</v>
      </c>
      <c r="D4" s="8"/>
      <c r="E4" s="8"/>
    </row>
    <row r="5" ht="15.75" customHeight="1">
      <c r="A5" s="9" t="s">
        <v>14</v>
      </c>
      <c r="B5" s="6" t="s">
        <v>15</v>
      </c>
      <c r="C5" s="6" t="s">
        <v>16</v>
      </c>
      <c r="D5" s="8"/>
      <c r="E5" s="8"/>
    </row>
    <row r="6" ht="15.75" customHeight="1">
      <c r="A6" s="7" t="s">
        <v>17</v>
      </c>
      <c r="B6" s="6" t="s">
        <v>18</v>
      </c>
      <c r="C6" s="6" t="s">
        <v>19</v>
      </c>
      <c r="D6" s="8"/>
      <c r="E6" s="8"/>
    </row>
    <row r="7" ht="15.75" customHeight="1">
      <c r="A7" s="9" t="s">
        <v>20</v>
      </c>
      <c r="B7" s="6" t="s">
        <v>21</v>
      </c>
      <c r="C7" s="6" t="s">
        <v>22</v>
      </c>
      <c r="D7" s="8"/>
      <c r="E7" s="8"/>
    </row>
    <row r="8" ht="15.75" customHeight="1">
      <c r="A8" s="9" t="s">
        <v>23</v>
      </c>
      <c r="B8" s="6" t="s">
        <v>24</v>
      </c>
      <c r="C8" s="6" t="s">
        <v>25</v>
      </c>
      <c r="D8" s="8"/>
      <c r="E8" s="8"/>
    </row>
    <row r="9" ht="15.75" customHeight="1">
      <c r="A9" s="10" t="s">
        <v>26</v>
      </c>
      <c r="B9" s="11">
        <v>1915.0</v>
      </c>
      <c r="C9" s="8" t="s">
        <v>27</v>
      </c>
      <c r="D9" s="8"/>
      <c r="E9" s="8" t="str">
        <f t="shared" ref="E9:E15" si="1">IF(D9&lt;&gt;$G$1,D9&amp;",   #"&amp;C9,"")</f>
        <v/>
      </c>
    </row>
    <row r="10" ht="15.75" customHeight="1">
      <c r="A10" s="10" t="s">
        <v>28</v>
      </c>
      <c r="B10" s="11">
        <v>1912.0</v>
      </c>
      <c r="C10" s="8" t="s">
        <v>29</v>
      </c>
      <c r="D10" s="8"/>
      <c r="E10" s="8" t="str">
        <f t="shared" si="1"/>
        <v/>
      </c>
    </row>
    <row r="11" ht="15.75" customHeight="1">
      <c r="A11" s="10" t="s">
        <v>30</v>
      </c>
      <c r="B11" s="11">
        <v>1910.0</v>
      </c>
      <c r="C11" s="8" t="s">
        <v>31</v>
      </c>
      <c r="D11" s="8"/>
      <c r="E11" s="8" t="str">
        <f t="shared" si="1"/>
        <v/>
      </c>
    </row>
    <row r="12" ht="15.75" customHeight="1">
      <c r="A12" s="10" t="s">
        <v>32</v>
      </c>
      <c r="B12" s="11">
        <v>1911.0</v>
      </c>
      <c r="C12" s="8" t="s">
        <v>33</v>
      </c>
      <c r="D12" s="8"/>
      <c r="E12" s="8" t="str">
        <f t="shared" si="1"/>
        <v/>
      </c>
    </row>
    <row r="13" ht="15.75" customHeight="1">
      <c r="A13" s="10" t="s">
        <v>34</v>
      </c>
      <c r="B13" s="11">
        <v>3049.0</v>
      </c>
      <c r="C13" s="8" t="s">
        <v>35</v>
      </c>
      <c r="D13" s="8"/>
      <c r="E13" s="8" t="str">
        <f t="shared" si="1"/>
        <v/>
      </c>
    </row>
    <row r="14" ht="15.75" customHeight="1">
      <c r="A14" s="10" t="s">
        <v>36</v>
      </c>
      <c r="B14" s="11" t="s">
        <v>37</v>
      </c>
      <c r="C14" s="12" t="s">
        <v>38</v>
      </c>
      <c r="D14" s="8"/>
      <c r="E14" s="8" t="str">
        <f t="shared" si="1"/>
        <v/>
      </c>
    </row>
    <row r="15" ht="15.75" customHeight="1">
      <c r="A15" s="10" t="s">
        <v>39</v>
      </c>
      <c r="B15" s="11" t="s">
        <v>40</v>
      </c>
      <c r="C15" s="12" t="s">
        <v>41</v>
      </c>
      <c r="D15" s="8"/>
      <c r="E15" s="8" t="str">
        <f t="shared" si="1"/>
        <v/>
      </c>
    </row>
    <row r="16" ht="15.75" customHeight="1">
      <c r="A16" s="13" t="s">
        <v>42</v>
      </c>
      <c r="B16" s="6">
        <v>13766.0</v>
      </c>
      <c r="C16" s="6" t="s">
        <v>43</v>
      </c>
      <c r="D16" s="8"/>
      <c r="E16" s="8"/>
    </row>
    <row r="17" ht="15.75" customHeight="1">
      <c r="A17" s="7" t="s">
        <v>44</v>
      </c>
      <c r="B17" s="6">
        <v>13761.0</v>
      </c>
      <c r="C17" s="6" t="s">
        <v>45</v>
      </c>
      <c r="D17" s="8"/>
      <c r="E17" s="8"/>
    </row>
    <row r="18" ht="15.75" customHeight="1">
      <c r="A18" s="7" t="s">
        <v>46</v>
      </c>
      <c r="B18" s="6">
        <v>1914.0</v>
      </c>
      <c r="C18" s="6" t="s">
        <v>47</v>
      </c>
      <c r="D18" s="8"/>
      <c r="E18" s="8"/>
    </row>
    <row r="19" ht="15.75" customHeight="1">
      <c r="A19" s="10" t="s">
        <v>48</v>
      </c>
      <c r="B19" s="11" t="s">
        <v>49</v>
      </c>
      <c r="C19" s="12" t="s">
        <v>50</v>
      </c>
      <c r="D19" s="8"/>
      <c r="E19" s="8" t="str">
        <f t="shared" ref="E19:E21" si="2">IF(D19&lt;&gt;$G$1,D19&amp;",   #"&amp;C19,"")</f>
        <v/>
      </c>
    </row>
    <row r="20" ht="15.75" customHeight="1">
      <c r="A20" s="10" t="s">
        <v>51</v>
      </c>
      <c r="B20" s="11">
        <v>1909.0</v>
      </c>
      <c r="C20" s="8" t="s">
        <v>52</v>
      </c>
      <c r="D20" s="8"/>
      <c r="E20" s="8" t="str">
        <f t="shared" si="2"/>
        <v/>
      </c>
    </row>
    <row r="21" ht="15.75" customHeight="1">
      <c r="A21" s="10" t="s">
        <v>53</v>
      </c>
      <c r="B21" s="11">
        <v>1913.0</v>
      </c>
      <c r="C21" s="8" t="s">
        <v>54</v>
      </c>
      <c r="D21" s="8"/>
      <c r="E21" s="8" t="str">
        <f t="shared" si="2"/>
        <v/>
      </c>
    </row>
    <row r="22" ht="15.75" customHeight="1">
      <c r="A22" s="7" t="s">
        <v>55</v>
      </c>
      <c r="B22" s="6">
        <v>12174.0</v>
      </c>
      <c r="C22" s="6" t="s">
        <v>56</v>
      </c>
      <c r="D22" s="8"/>
      <c r="E22" s="8"/>
    </row>
    <row r="23" ht="15.75" customHeight="1">
      <c r="A23" s="7" t="s">
        <v>57</v>
      </c>
      <c r="B23" s="6">
        <v>12172.0</v>
      </c>
      <c r="C23" s="6" t="s">
        <v>58</v>
      </c>
      <c r="D23" s="8"/>
      <c r="E23" s="8"/>
    </row>
    <row r="24" ht="15.75" customHeight="1">
      <c r="A24" s="7" t="s">
        <v>59</v>
      </c>
      <c r="B24" s="6">
        <v>12171.0</v>
      </c>
      <c r="C24" s="6" t="s">
        <v>60</v>
      </c>
      <c r="D24" s="8"/>
      <c r="E24" s="8"/>
    </row>
    <row r="25" ht="15.75" customHeight="1">
      <c r="A25" s="9" t="s">
        <v>61</v>
      </c>
      <c r="B25" s="6">
        <v>13769.0</v>
      </c>
      <c r="C25" s="6" t="s">
        <v>62</v>
      </c>
      <c r="D25" s="8"/>
      <c r="E25" s="8"/>
    </row>
    <row r="26" ht="15.75" customHeight="1">
      <c r="A26" s="7" t="s">
        <v>63</v>
      </c>
      <c r="B26" s="6">
        <v>12170.0</v>
      </c>
      <c r="C26" s="6" t="s">
        <v>64</v>
      </c>
      <c r="D26" s="8"/>
      <c r="E26" s="8"/>
    </row>
    <row r="27" ht="15.75" customHeight="1">
      <c r="A27" s="7" t="s">
        <v>65</v>
      </c>
      <c r="B27" s="6">
        <v>12175.0</v>
      </c>
      <c r="C27" s="6" t="s">
        <v>66</v>
      </c>
      <c r="D27" s="8"/>
      <c r="E27" s="8"/>
    </row>
    <row r="28" ht="15.75" customHeight="1">
      <c r="A28" s="9" t="s">
        <v>67</v>
      </c>
      <c r="B28" s="6">
        <v>13762.0</v>
      </c>
      <c r="C28" s="6" t="s">
        <v>68</v>
      </c>
      <c r="D28" s="8"/>
      <c r="E28" s="8"/>
    </row>
    <row r="29" ht="15.75" customHeight="1">
      <c r="A29" s="9" t="s">
        <v>69</v>
      </c>
      <c r="B29" s="6">
        <v>13768.0</v>
      </c>
      <c r="C29" s="6" t="s">
        <v>70</v>
      </c>
      <c r="D29" s="8"/>
      <c r="E29" s="8"/>
    </row>
    <row r="30" ht="15.75" customHeight="1">
      <c r="A30" s="7" t="s">
        <v>71</v>
      </c>
      <c r="B30" s="6">
        <v>13764.0</v>
      </c>
      <c r="C30" s="6" t="s">
        <v>72</v>
      </c>
      <c r="D30" s="8"/>
      <c r="E30" s="8"/>
    </row>
    <row r="31" ht="15.75" customHeight="1">
      <c r="A31" s="7" t="s">
        <v>73</v>
      </c>
      <c r="B31" s="6">
        <v>13763.0</v>
      </c>
      <c r="C31" s="6" t="s">
        <v>74</v>
      </c>
      <c r="D31" s="8"/>
      <c r="E31" s="8"/>
    </row>
    <row r="32" ht="15.75" customHeight="1">
      <c r="A32" s="9" t="s">
        <v>75</v>
      </c>
      <c r="B32" s="6">
        <v>13767.0</v>
      </c>
      <c r="C32" s="6" t="s">
        <v>76</v>
      </c>
      <c r="D32" s="8"/>
      <c r="E32" s="8"/>
    </row>
    <row r="33" ht="15.75" customHeight="1">
      <c r="A33" s="7" t="s">
        <v>77</v>
      </c>
      <c r="B33" s="6">
        <v>12173.0</v>
      </c>
      <c r="C33" s="6" t="s">
        <v>78</v>
      </c>
      <c r="D33" s="8"/>
      <c r="E33" s="8"/>
    </row>
    <row r="34" ht="15.75" customHeight="1">
      <c r="A34" s="9" t="s">
        <v>79</v>
      </c>
      <c r="B34" s="6">
        <v>13765.0</v>
      </c>
      <c r="C34" s="6" t="s">
        <v>80</v>
      </c>
      <c r="D34" s="8"/>
      <c r="E34" s="8"/>
    </row>
    <row r="35" ht="15.75" customHeight="1">
      <c r="A35" s="7" t="s">
        <v>81</v>
      </c>
      <c r="B35" s="6" t="s">
        <v>82</v>
      </c>
      <c r="C35" s="6" t="s">
        <v>83</v>
      </c>
      <c r="D35" s="8"/>
      <c r="E35" s="8"/>
    </row>
    <row r="36" ht="15.75" customHeight="1">
      <c r="A36" s="10" t="s">
        <v>84</v>
      </c>
      <c r="B36" s="11" t="s">
        <v>85</v>
      </c>
      <c r="C36" s="8" t="s">
        <v>86</v>
      </c>
      <c r="D36" s="8"/>
      <c r="E36" s="8" t="str">
        <f t="shared" ref="E36:E38" si="3">IF(D36&lt;&gt;$G$1,D36&amp;",   #"&amp;C36,"")</f>
        <v/>
      </c>
    </row>
    <row r="37" ht="15.75" customHeight="1">
      <c r="A37" s="14" t="s">
        <v>87</v>
      </c>
      <c r="B37" s="15" t="s">
        <v>88</v>
      </c>
      <c r="C37" s="16" t="s">
        <v>89</v>
      </c>
      <c r="D37" s="8"/>
      <c r="E37" s="8" t="str">
        <f t="shared" si="3"/>
        <v/>
      </c>
    </row>
    <row r="38" ht="15.75" customHeight="1">
      <c r="A38" s="7" t="s">
        <v>90</v>
      </c>
      <c r="B38" s="17" t="s">
        <v>91</v>
      </c>
      <c r="C38" s="6" t="s">
        <v>92</v>
      </c>
      <c r="D38" s="8"/>
      <c r="E38" s="8" t="str">
        <f t="shared" si="3"/>
        <v/>
      </c>
    </row>
    <row r="39" ht="15.75" customHeight="1">
      <c r="A39" s="9" t="s">
        <v>93</v>
      </c>
      <c r="B39" s="6">
        <v>13760.0</v>
      </c>
      <c r="C39" s="6" t="s">
        <v>94</v>
      </c>
      <c r="D39" s="8"/>
      <c r="E39" s="8"/>
    </row>
    <row r="40" ht="15.75" customHeight="1">
      <c r="A40" s="18" t="s">
        <v>95</v>
      </c>
      <c r="B40" s="6">
        <v>9821.0</v>
      </c>
      <c r="C40" s="6" t="s">
        <v>96</v>
      </c>
      <c r="D40" s="8"/>
      <c r="E40" s="8"/>
    </row>
    <row r="41" ht="15.75" customHeight="1">
      <c r="A41" s="10" t="s">
        <v>97</v>
      </c>
      <c r="B41" s="11" t="s">
        <v>98</v>
      </c>
      <c r="C41" s="12" t="s">
        <v>99</v>
      </c>
      <c r="D41" s="8"/>
      <c r="E41" s="8" t="str">
        <f t="shared" ref="E41:E42" si="4">IF(D41&lt;&gt;$G$1,D41&amp;",   #"&amp;C41,"")</f>
        <v/>
      </c>
    </row>
    <row r="42" ht="15.75" customHeight="1">
      <c r="A42" s="7" t="s">
        <v>100</v>
      </c>
      <c r="B42" s="17" t="s">
        <v>101</v>
      </c>
      <c r="C42" s="6" t="s">
        <v>102</v>
      </c>
      <c r="D42" s="8"/>
      <c r="E42" s="8" t="str">
        <f t="shared" si="4"/>
        <v/>
      </c>
    </row>
    <row r="43" ht="15.75" customHeight="1">
      <c r="A43" s="7" t="s">
        <v>103</v>
      </c>
      <c r="B43" s="6">
        <v>12582.0</v>
      </c>
      <c r="C43" s="6" t="s">
        <v>104</v>
      </c>
      <c r="D43" s="8"/>
      <c r="E43" s="8"/>
    </row>
    <row r="44" ht="15.75" customHeight="1">
      <c r="A44" s="10" t="s">
        <v>105</v>
      </c>
      <c r="B44" s="11" t="s">
        <v>106</v>
      </c>
      <c r="C44" s="8" t="s">
        <v>107</v>
      </c>
      <c r="D44" s="8"/>
      <c r="E44" s="8" t="str">
        <f t="shared" ref="E44:E61" si="5">IF(D44&lt;&gt;$G$1,D44&amp;",   #"&amp;C44,"")</f>
        <v/>
      </c>
    </row>
    <row r="45" ht="15.75" customHeight="1">
      <c r="A45" s="7" t="s">
        <v>108</v>
      </c>
      <c r="B45" s="17" t="s">
        <v>109</v>
      </c>
      <c r="C45" s="6" t="s">
        <v>110</v>
      </c>
      <c r="D45" s="8"/>
      <c r="E45" s="8" t="str">
        <f t="shared" si="5"/>
        <v/>
      </c>
    </row>
    <row r="46" ht="15.75" customHeight="1">
      <c r="A46" s="10" t="s">
        <v>111</v>
      </c>
      <c r="B46" s="11" t="s">
        <v>112</v>
      </c>
      <c r="C46" s="8" t="s">
        <v>113</v>
      </c>
      <c r="D46" s="8"/>
      <c r="E46" s="8" t="str">
        <f t="shared" si="5"/>
        <v/>
      </c>
    </row>
    <row r="47" ht="15.75" customHeight="1">
      <c r="A47" s="10" t="s">
        <v>114</v>
      </c>
      <c r="B47" s="11" t="s">
        <v>115</v>
      </c>
      <c r="C47" s="8" t="s">
        <v>116</v>
      </c>
      <c r="D47" s="8"/>
      <c r="E47" s="8" t="str">
        <f t="shared" si="5"/>
        <v/>
      </c>
    </row>
    <row r="48" ht="15.75" customHeight="1">
      <c r="A48" s="10" t="s">
        <v>117</v>
      </c>
      <c r="B48" s="11" t="s">
        <v>118</v>
      </c>
      <c r="C48" s="12" t="s">
        <v>119</v>
      </c>
      <c r="D48" s="8"/>
      <c r="E48" s="8" t="str">
        <f t="shared" si="5"/>
        <v/>
      </c>
    </row>
    <row r="49" ht="15.75" customHeight="1">
      <c r="A49" s="10" t="s">
        <v>120</v>
      </c>
      <c r="B49" s="11">
        <v>3852.0</v>
      </c>
      <c r="C49" s="12" t="s">
        <v>121</v>
      </c>
      <c r="D49" s="8"/>
      <c r="E49" s="8" t="str">
        <f t="shared" si="5"/>
        <v/>
      </c>
    </row>
    <row r="50" ht="15.75" customHeight="1">
      <c r="A50" s="10" t="s">
        <v>122</v>
      </c>
      <c r="B50" s="11" t="s">
        <v>123</v>
      </c>
      <c r="C50" s="8" t="s">
        <v>124</v>
      </c>
      <c r="D50" s="8"/>
      <c r="E50" s="8" t="str">
        <f t="shared" si="5"/>
        <v/>
      </c>
    </row>
    <row r="51" ht="15.75" customHeight="1">
      <c r="A51" s="10" t="s">
        <v>125</v>
      </c>
      <c r="B51" s="11" t="s">
        <v>126</v>
      </c>
      <c r="C51" s="8" t="s">
        <v>127</v>
      </c>
      <c r="D51" s="8"/>
      <c r="E51" s="8" t="str">
        <f t="shared" si="5"/>
        <v/>
      </c>
    </row>
    <row r="52" ht="15.75" customHeight="1">
      <c r="A52" s="10" t="s">
        <v>128</v>
      </c>
      <c r="B52" s="11" t="s">
        <v>129</v>
      </c>
      <c r="C52" s="8" t="s">
        <v>130</v>
      </c>
      <c r="D52" s="8"/>
      <c r="E52" s="8" t="str">
        <f t="shared" si="5"/>
        <v/>
      </c>
    </row>
    <row r="53" ht="15.75" customHeight="1">
      <c r="A53" s="10" t="s">
        <v>131</v>
      </c>
      <c r="B53" s="11" t="s">
        <v>132</v>
      </c>
      <c r="C53" s="8" t="s">
        <v>133</v>
      </c>
      <c r="D53" s="8"/>
      <c r="E53" s="8" t="str">
        <f t="shared" si="5"/>
        <v/>
      </c>
    </row>
    <row r="54" ht="15.75" customHeight="1">
      <c r="A54" s="10" t="s">
        <v>134</v>
      </c>
      <c r="B54" s="11" t="s">
        <v>135</v>
      </c>
      <c r="C54" s="8" t="s">
        <v>136</v>
      </c>
      <c r="D54" s="8"/>
      <c r="E54" s="8" t="str">
        <f t="shared" si="5"/>
        <v/>
      </c>
    </row>
    <row r="55" ht="15.75" customHeight="1">
      <c r="A55" s="10" t="s">
        <v>137</v>
      </c>
      <c r="B55" s="11" t="s">
        <v>138</v>
      </c>
      <c r="C55" s="8" t="s">
        <v>139</v>
      </c>
      <c r="D55" s="8"/>
      <c r="E55" s="8" t="str">
        <f t="shared" si="5"/>
        <v/>
      </c>
    </row>
    <row r="56" ht="15.75" customHeight="1">
      <c r="A56" s="10" t="s">
        <v>140</v>
      </c>
      <c r="B56" s="11" t="s">
        <v>141</v>
      </c>
      <c r="C56" s="8" t="s">
        <v>142</v>
      </c>
      <c r="D56" s="8"/>
      <c r="E56" s="8" t="str">
        <f t="shared" si="5"/>
        <v/>
      </c>
    </row>
    <row r="57" ht="15.75" customHeight="1">
      <c r="A57" s="10" t="s">
        <v>143</v>
      </c>
      <c r="B57" s="11">
        <v>6444.0</v>
      </c>
      <c r="C57" s="12" t="s">
        <v>144</v>
      </c>
      <c r="D57" s="8"/>
      <c r="E57" s="8" t="str">
        <f t="shared" si="5"/>
        <v/>
      </c>
    </row>
    <row r="58" ht="15.75" customHeight="1">
      <c r="A58" s="10" t="s">
        <v>145</v>
      </c>
      <c r="B58" s="11" t="s">
        <v>146</v>
      </c>
      <c r="C58" s="8" t="s">
        <v>147</v>
      </c>
      <c r="D58" s="8"/>
      <c r="E58" s="8" t="str">
        <f t="shared" si="5"/>
        <v/>
      </c>
    </row>
    <row r="59" ht="15.75" customHeight="1">
      <c r="A59" s="10" t="s">
        <v>148</v>
      </c>
      <c r="B59" s="11" t="s">
        <v>149</v>
      </c>
      <c r="C59" s="8" t="s">
        <v>150</v>
      </c>
      <c r="D59" s="8"/>
      <c r="E59" s="8" t="str">
        <f t="shared" si="5"/>
        <v/>
      </c>
    </row>
    <row r="60" ht="15.75" customHeight="1">
      <c r="A60" s="10" t="s">
        <v>151</v>
      </c>
      <c r="B60" s="11" t="s">
        <v>152</v>
      </c>
      <c r="C60" s="12" t="s">
        <v>153</v>
      </c>
      <c r="D60" s="8"/>
      <c r="E60" s="8" t="str">
        <f t="shared" si="5"/>
        <v/>
      </c>
    </row>
    <row r="61" ht="15.75" customHeight="1">
      <c r="A61" s="10" t="s">
        <v>154</v>
      </c>
      <c r="B61" s="11" t="s">
        <v>155</v>
      </c>
      <c r="C61" s="12" t="s">
        <v>156</v>
      </c>
      <c r="D61" s="8"/>
      <c r="E61" s="8" t="str">
        <f t="shared" si="5"/>
        <v/>
      </c>
    </row>
    <row r="62" ht="15.75" customHeight="1">
      <c r="A62" s="7" t="s">
        <v>157</v>
      </c>
      <c r="B62" s="6">
        <v>13419.0</v>
      </c>
      <c r="C62" s="6" t="s">
        <v>158</v>
      </c>
      <c r="D62" s="8"/>
      <c r="E62" s="8"/>
    </row>
    <row r="63" ht="15.75" customHeight="1">
      <c r="A63" s="10" t="s">
        <v>159</v>
      </c>
      <c r="B63" s="11">
        <v>2788.0</v>
      </c>
      <c r="C63" s="8" t="s">
        <v>160</v>
      </c>
      <c r="D63" s="8"/>
      <c r="E63" s="8" t="str">
        <f t="shared" ref="E63:E66" si="6">IF(D63&lt;&gt;$G$1,D63&amp;",   #"&amp;C63,"")</f>
        <v/>
      </c>
    </row>
    <row r="64" ht="15.75" customHeight="1">
      <c r="A64" s="10" t="s">
        <v>161</v>
      </c>
      <c r="B64" s="11">
        <v>2786.0</v>
      </c>
      <c r="C64" s="8" t="s">
        <v>162</v>
      </c>
      <c r="D64" s="8"/>
      <c r="E64" s="8" t="str">
        <f t="shared" si="6"/>
        <v/>
      </c>
    </row>
    <row r="65" ht="15.75" customHeight="1">
      <c r="A65" s="10" t="s">
        <v>163</v>
      </c>
      <c r="B65" s="11">
        <v>2789.0</v>
      </c>
      <c r="C65" s="8" t="s">
        <v>164</v>
      </c>
      <c r="D65" s="8"/>
      <c r="E65" s="8" t="str">
        <f t="shared" si="6"/>
        <v/>
      </c>
    </row>
    <row r="66" ht="15.75" customHeight="1">
      <c r="A66" s="10" t="s">
        <v>165</v>
      </c>
      <c r="B66" s="11">
        <v>2787.0</v>
      </c>
      <c r="C66" s="8" t="s">
        <v>166</v>
      </c>
      <c r="D66" s="8"/>
      <c r="E66" s="8" t="str">
        <f t="shared" si="6"/>
        <v/>
      </c>
    </row>
    <row r="67" ht="15.75" customHeight="1">
      <c r="A67" s="7" t="s">
        <v>167</v>
      </c>
      <c r="B67" s="6" t="s">
        <v>168</v>
      </c>
      <c r="C67" s="6" t="s">
        <v>169</v>
      </c>
      <c r="D67" s="8"/>
      <c r="E67" s="8"/>
    </row>
    <row r="68" ht="15.75" customHeight="1">
      <c r="A68" s="7" t="s">
        <v>170</v>
      </c>
      <c r="B68" s="6" t="s">
        <v>171</v>
      </c>
      <c r="C68" s="6" t="s">
        <v>172</v>
      </c>
      <c r="D68" s="8"/>
      <c r="E68" s="8"/>
    </row>
    <row r="69" ht="15.75" customHeight="1">
      <c r="A69" s="7" t="s">
        <v>173</v>
      </c>
      <c r="B69" s="6" t="s">
        <v>174</v>
      </c>
      <c r="C69" s="6" t="s">
        <v>175</v>
      </c>
      <c r="D69" s="8"/>
      <c r="E69" s="8"/>
    </row>
    <row r="70" ht="15.75" customHeight="1">
      <c r="A70" s="9" t="s">
        <v>176</v>
      </c>
      <c r="B70" s="17" t="s">
        <v>177</v>
      </c>
      <c r="C70" s="6" t="s">
        <v>178</v>
      </c>
      <c r="D70" s="8"/>
      <c r="E70" s="8" t="str">
        <f t="shared" ref="E70:E72" si="7">IF(D70&lt;&gt;$G$1,D70&amp;",   #"&amp;C70,"")</f>
        <v/>
      </c>
    </row>
    <row r="71" ht="15.75" customHeight="1">
      <c r="A71" s="9" t="s">
        <v>179</v>
      </c>
      <c r="B71" s="17" t="s">
        <v>180</v>
      </c>
      <c r="C71" s="6" t="s">
        <v>181</v>
      </c>
      <c r="D71" s="8"/>
      <c r="E71" s="8" t="str">
        <f t="shared" si="7"/>
        <v/>
      </c>
    </row>
    <row r="72" ht="15.75" customHeight="1">
      <c r="A72" s="9" t="s">
        <v>182</v>
      </c>
      <c r="B72" s="17" t="s">
        <v>183</v>
      </c>
      <c r="C72" s="6" t="s">
        <v>184</v>
      </c>
      <c r="D72" s="8"/>
      <c r="E72" s="8" t="str">
        <f t="shared" si="7"/>
        <v/>
      </c>
    </row>
    <row r="73" ht="15.75" customHeight="1">
      <c r="A73" s="7" t="s">
        <v>185</v>
      </c>
      <c r="B73" s="6" t="s">
        <v>186</v>
      </c>
      <c r="C73" s="6" t="s">
        <v>187</v>
      </c>
      <c r="D73" s="8"/>
      <c r="E73" s="8"/>
    </row>
    <row r="74" ht="15.75" customHeight="1">
      <c r="A74" s="7" t="s">
        <v>188</v>
      </c>
      <c r="B74" s="6" t="s">
        <v>189</v>
      </c>
      <c r="C74" s="6" t="s">
        <v>190</v>
      </c>
      <c r="D74" s="8"/>
      <c r="E74" s="8"/>
    </row>
    <row r="75" ht="15.75" customHeight="1">
      <c r="A75" s="9" t="s">
        <v>191</v>
      </c>
      <c r="B75" s="17">
        <v>6642.0</v>
      </c>
      <c r="C75" s="6" t="s">
        <v>192</v>
      </c>
      <c r="D75" s="8"/>
      <c r="E75" s="8" t="str">
        <f t="shared" ref="E75:E79" si="8">IF(D75&lt;&gt;$G$1,D75&amp;",   #"&amp;C75,"")</f>
        <v/>
      </c>
    </row>
    <row r="76" ht="15.75" customHeight="1">
      <c r="A76" s="9" t="s">
        <v>193</v>
      </c>
      <c r="B76" s="17" t="s">
        <v>194</v>
      </c>
      <c r="C76" s="6" t="s">
        <v>195</v>
      </c>
      <c r="D76" s="8"/>
      <c r="E76" s="8" t="str">
        <f t="shared" si="8"/>
        <v/>
      </c>
    </row>
    <row r="77" ht="15.75" customHeight="1">
      <c r="A77" s="9" t="s">
        <v>196</v>
      </c>
      <c r="B77" s="17" t="s">
        <v>197</v>
      </c>
      <c r="C77" s="6" t="s">
        <v>198</v>
      </c>
      <c r="D77" s="8"/>
      <c r="E77" s="8" t="str">
        <f t="shared" si="8"/>
        <v/>
      </c>
    </row>
    <row r="78" ht="15.75" customHeight="1">
      <c r="A78" s="9" t="s">
        <v>199</v>
      </c>
      <c r="B78" s="17">
        <v>6649.0</v>
      </c>
      <c r="C78" s="6" t="s">
        <v>200</v>
      </c>
      <c r="D78" s="8"/>
      <c r="E78" s="8" t="str">
        <f t="shared" si="8"/>
        <v/>
      </c>
    </row>
    <row r="79" ht="15.75" customHeight="1">
      <c r="A79" s="9" t="s">
        <v>201</v>
      </c>
      <c r="B79" s="17" t="s">
        <v>202</v>
      </c>
      <c r="C79" s="6" t="s">
        <v>203</v>
      </c>
      <c r="D79" s="8"/>
      <c r="E79" s="8" t="str">
        <f t="shared" si="8"/>
        <v/>
      </c>
    </row>
    <row r="80" ht="15.75" customHeight="1">
      <c r="A80" s="9" t="s">
        <v>204</v>
      </c>
      <c r="B80" s="6" t="s">
        <v>205</v>
      </c>
      <c r="C80" s="6" t="s">
        <v>206</v>
      </c>
      <c r="D80" s="8"/>
      <c r="E80" s="8"/>
    </row>
    <row r="81" ht="15.75" customHeight="1">
      <c r="A81" s="9" t="s">
        <v>207</v>
      </c>
      <c r="B81" s="17" t="s">
        <v>208</v>
      </c>
      <c r="C81" s="6" t="s">
        <v>209</v>
      </c>
      <c r="D81" s="8"/>
      <c r="E81" s="8" t="str">
        <f>IF(D81&lt;&gt;$G$1,D81&amp;",   #"&amp;C81,"")</f>
        <v/>
      </c>
    </row>
    <row r="82" ht="15.75" customHeight="1">
      <c r="A82" s="9" t="s">
        <v>210</v>
      </c>
      <c r="B82" s="6" t="s">
        <v>211</v>
      </c>
      <c r="C82" s="6" t="s">
        <v>212</v>
      </c>
      <c r="D82" s="8"/>
      <c r="E82" s="8"/>
    </row>
    <row r="83" ht="15.75" customHeight="1">
      <c r="A83" s="9" t="s">
        <v>213</v>
      </c>
      <c r="B83" s="6">
        <v>13813.0</v>
      </c>
      <c r="C83" s="6" t="s">
        <v>214</v>
      </c>
      <c r="D83" s="8"/>
      <c r="E83" s="8"/>
    </row>
    <row r="84" ht="15.75" customHeight="1">
      <c r="A84" s="9" t="s">
        <v>215</v>
      </c>
      <c r="B84" s="6">
        <v>13803.0</v>
      </c>
      <c r="C84" s="6" t="s">
        <v>216</v>
      </c>
      <c r="D84" s="8"/>
      <c r="E84" s="8"/>
    </row>
    <row r="85" ht="15.75" customHeight="1">
      <c r="A85" s="9" t="s">
        <v>217</v>
      </c>
      <c r="B85" s="17" t="s">
        <v>218</v>
      </c>
      <c r="C85" s="6" t="s">
        <v>219</v>
      </c>
      <c r="D85" s="8"/>
      <c r="E85" s="8" t="str">
        <f t="shared" ref="E85:E87" si="9">IF(D85&lt;&gt;$G$1,D85&amp;",   #"&amp;C85,"")</f>
        <v/>
      </c>
    </row>
    <row r="86" ht="15.75" customHeight="1">
      <c r="A86" s="9" t="s">
        <v>220</v>
      </c>
      <c r="B86" s="17" t="s">
        <v>221</v>
      </c>
      <c r="C86" s="6" t="s">
        <v>222</v>
      </c>
      <c r="D86" s="8"/>
      <c r="E86" s="8" t="str">
        <f t="shared" si="9"/>
        <v/>
      </c>
    </row>
    <row r="87" ht="15.75" customHeight="1">
      <c r="A87" s="9" t="s">
        <v>223</v>
      </c>
      <c r="B87" s="17" t="s">
        <v>224</v>
      </c>
      <c r="C87" s="6" t="s">
        <v>225</v>
      </c>
      <c r="D87" s="8"/>
      <c r="E87" s="8" t="str">
        <f t="shared" si="9"/>
        <v/>
      </c>
    </row>
    <row r="88" ht="15.75" customHeight="1">
      <c r="A88" s="7" t="s">
        <v>226</v>
      </c>
      <c r="B88" s="6" t="s">
        <v>227</v>
      </c>
      <c r="C88" s="6" t="s">
        <v>228</v>
      </c>
      <c r="D88" s="8"/>
      <c r="E88" s="8"/>
    </row>
    <row r="89" ht="15.75" customHeight="1">
      <c r="A89" s="7" t="s">
        <v>229</v>
      </c>
      <c r="B89" s="6" t="s">
        <v>230</v>
      </c>
      <c r="C89" s="6" t="s">
        <v>231</v>
      </c>
      <c r="D89" s="8"/>
      <c r="E89" s="8"/>
    </row>
    <row r="90" ht="15.75" customHeight="1">
      <c r="A90" s="10" t="s">
        <v>232</v>
      </c>
      <c r="B90" s="11">
        <v>2696.0</v>
      </c>
      <c r="C90" s="8" t="s">
        <v>233</v>
      </c>
      <c r="D90" s="8"/>
      <c r="E90" s="8" t="str">
        <f t="shared" ref="E90:E103" si="10">IF(D90&lt;&gt;$G$1,D90&amp;",   #"&amp;C90,"")</f>
        <v/>
      </c>
    </row>
    <row r="91" ht="15.75" customHeight="1">
      <c r="A91" s="10" t="s">
        <v>234</v>
      </c>
      <c r="B91" s="11">
        <v>2700.0</v>
      </c>
      <c r="C91" s="8" t="s">
        <v>235</v>
      </c>
      <c r="D91" s="8"/>
      <c r="E91" s="8" t="str">
        <f t="shared" si="10"/>
        <v/>
      </c>
    </row>
    <row r="92" ht="15.75" customHeight="1">
      <c r="A92" s="10" t="s">
        <v>236</v>
      </c>
      <c r="B92" s="11">
        <v>2698.0</v>
      </c>
      <c r="C92" s="8" t="s">
        <v>237</v>
      </c>
      <c r="D92" s="8"/>
      <c r="E92" s="8" t="str">
        <f t="shared" si="10"/>
        <v/>
      </c>
    </row>
    <row r="93" ht="15.75" customHeight="1">
      <c r="A93" s="10" t="s">
        <v>238</v>
      </c>
      <c r="B93" s="11">
        <v>2701.0</v>
      </c>
      <c r="C93" s="8" t="s">
        <v>239</v>
      </c>
      <c r="D93" s="8"/>
      <c r="E93" s="8" t="str">
        <f t="shared" si="10"/>
        <v/>
      </c>
    </row>
    <row r="94" ht="15.75" customHeight="1">
      <c r="A94" s="10" t="s">
        <v>240</v>
      </c>
      <c r="B94" s="11">
        <v>2697.0</v>
      </c>
      <c r="C94" s="8" t="s">
        <v>241</v>
      </c>
      <c r="D94" s="8"/>
      <c r="E94" s="8" t="str">
        <f t="shared" si="10"/>
        <v/>
      </c>
    </row>
    <row r="95" ht="15.75" customHeight="1">
      <c r="A95" s="10" t="s">
        <v>242</v>
      </c>
      <c r="B95" s="11">
        <v>2703.0</v>
      </c>
      <c r="C95" s="8" t="s">
        <v>243</v>
      </c>
      <c r="D95" s="8"/>
      <c r="E95" s="8" t="str">
        <f t="shared" si="10"/>
        <v/>
      </c>
    </row>
    <row r="96" ht="15.75" customHeight="1">
      <c r="A96" s="10" t="s">
        <v>244</v>
      </c>
      <c r="B96" s="11">
        <v>2695.0</v>
      </c>
      <c r="C96" s="8" t="s">
        <v>245</v>
      </c>
      <c r="D96" s="8"/>
      <c r="E96" s="8" t="str">
        <f t="shared" si="10"/>
        <v/>
      </c>
    </row>
    <row r="97" ht="15.75" customHeight="1">
      <c r="A97" s="10" t="s">
        <v>246</v>
      </c>
      <c r="B97" s="11">
        <v>2699.0</v>
      </c>
      <c r="C97" s="8" t="s">
        <v>247</v>
      </c>
      <c r="D97" s="8"/>
      <c r="E97" s="8" t="str">
        <f t="shared" si="10"/>
        <v/>
      </c>
    </row>
    <row r="98" ht="15.75" customHeight="1">
      <c r="A98" s="10" t="s">
        <v>248</v>
      </c>
      <c r="B98" s="11">
        <v>2278.0</v>
      </c>
      <c r="C98" s="8" t="s">
        <v>249</v>
      </c>
      <c r="D98" s="8"/>
      <c r="E98" s="8" t="str">
        <f t="shared" si="10"/>
        <v/>
      </c>
    </row>
    <row r="99" ht="15.75" customHeight="1">
      <c r="A99" s="10" t="s">
        <v>250</v>
      </c>
      <c r="B99" s="11">
        <v>2288.0</v>
      </c>
      <c r="C99" s="8" t="s">
        <v>251</v>
      </c>
      <c r="D99" s="8"/>
      <c r="E99" s="8" t="str">
        <f t="shared" si="10"/>
        <v/>
      </c>
    </row>
    <row r="100" ht="15.75" customHeight="1">
      <c r="A100" s="10" t="s">
        <v>252</v>
      </c>
      <c r="B100" s="11">
        <v>2289.0</v>
      </c>
      <c r="C100" s="8" t="s">
        <v>253</v>
      </c>
      <c r="D100" s="8"/>
      <c r="E100" s="8" t="str">
        <f t="shared" si="10"/>
        <v/>
      </c>
    </row>
    <row r="101" ht="15.75" customHeight="1">
      <c r="A101" s="10" t="s">
        <v>254</v>
      </c>
      <c r="B101" s="11">
        <v>3801.0</v>
      </c>
      <c r="C101" s="8" t="s">
        <v>255</v>
      </c>
      <c r="D101" s="8"/>
      <c r="E101" s="8" t="str">
        <f t="shared" si="10"/>
        <v/>
      </c>
    </row>
    <row r="102" ht="15.75" customHeight="1">
      <c r="A102" s="10" t="s">
        <v>256</v>
      </c>
      <c r="B102" s="11">
        <v>3800.0</v>
      </c>
      <c r="C102" s="8" t="s">
        <v>257</v>
      </c>
      <c r="D102" s="8"/>
      <c r="E102" s="8" t="str">
        <f t="shared" si="10"/>
        <v/>
      </c>
    </row>
    <row r="103" ht="15.75" customHeight="1">
      <c r="A103" s="10" t="s">
        <v>258</v>
      </c>
      <c r="B103" s="11" t="s">
        <v>259</v>
      </c>
      <c r="C103" s="8" t="s">
        <v>260</v>
      </c>
      <c r="D103" s="8"/>
      <c r="E103" s="8" t="str">
        <f t="shared" si="10"/>
        <v/>
      </c>
    </row>
    <row r="104" ht="15.75" customHeight="1">
      <c r="A104" s="9" t="s">
        <v>261</v>
      </c>
      <c r="B104" s="6" t="s">
        <v>262</v>
      </c>
      <c r="C104" s="6" t="s">
        <v>263</v>
      </c>
      <c r="D104" s="8"/>
      <c r="E104" s="8"/>
    </row>
    <row r="105" ht="15.75" customHeight="1">
      <c r="A105" s="10" t="s">
        <v>264</v>
      </c>
      <c r="B105" s="11" t="s">
        <v>265</v>
      </c>
      <c r="C105" s="12" t="s">
        <v>266</v>
      </c>
      <c r="D105" s="8"/>
      <c r="E105" s="8" t="str">
        <f t="shared" ref="E105:E109" si="11">IF(D105&lt;&gt;$G$1,D105&amp;",   #"&amp;C105,"")</f>
        <v/>
      </c>
    </row>
    <row r="106" ht="15.75" customHeight="1">
      <c r="A106" s="10" t="s">
        <v>267</v>
      </c>
      <c r="B106" s="11">
        <v>2279.0</v>
      </c>
      <c r="C106" s="8" t="s">
        <v>268</v>
      </c>
      <c r="D106" s="8"/>
      <c r="E106" s="8" t="str">
        <f t="shared" si="11"/>
        <v/>
      </c>
    </row>
    <row r="107" ht="15.75" customHeight="1">
      <c r="A107" s="10" t="s">
        <v>269</v>
      </c>
      <c r="B107" s="11">
        <v>2290.0</v>
      </c>
      <c r="C107" s="8" t="s">
        <v>270</v>
      </c>
      <c r="D107" s="8"/>
      <c r="E107" s="8" t="str">
        <f t="shared" si="11"/>
        <v/>
      </c>
    </row>
    <row r="108" ht="15.75" customHeight="1">
      <c r="A108" s="10" t="s">
        <v>271</v>
      </c>
      <c r="B108" s="11">
        <v>4.0</v>
      </c>
      <c r="C108" s="8" t="s">
        <v>272</v>
      </c>
      <c r="D108" s="8"/>
      <c r="E108" s="8" t="str">
        <f t="shared" si="11"/>
        <v/>
      </c>
    </row>
    <row r="109" ht="15.75" customHeight="1">
      <c r="A109" s="10" t="s">
        <v>273</v>
      </c>
      <c r="B109" s="11">
        <v>5.0</v>
      </c>
      <c r="C109" s="8" t="s">
        <v>274</v>
      </c>
      <c r="D109" s="8"/>
      <c r="E109" s="8" t="str">
        <f t="shared" si="11"/>
        <v/>
      </c>
    </row>
    <row r="110" ht="15.75" customHeight="1">
      <c r="A110" s="7" t="s">
        <v>275</v>
      </c>
      <c r="B110" s="6">
        <v>13678.0</v>
      </c>
      <c r="C110" s="6" t="s">
        <v>276</v>
      </c>
      <c r="D110" s="8"/>
      <c r="E110" s="8"/>
    </row>
    <row r="111" ht="15.75" customHeight="1">
      <c r="A111" s="9" t="s">
        <v>277</v>
      </c>
      <c r="B111" s="6">
        <v>13679.0</v>
      </c>
      <c r="C111" s="6" t="s">
        <v>278</v>
      </c>
      <c r="D111" s="8"/>
      <c r="E111" s="8"/>
    </row>
    <row r="112" ht="15.75" customHeight="1">
      <c r="A112" s="10" t="s">
        <v>279</v>
      </c>
      <c r="B112" s="11">
        <v>2702.0</v>
      </c>
      <c r="C112" s="8" t="s">
        <v>280</v>
      </c>
      <c r="D112" s="8"/>
      <c r="E112" s="8" t="str">
        <f t="shared" ref="E112:E116" si="12">IF(D112&lt;&gt;$G$1,D112&amp;",   #"&amp;C112,"")</f>
        <v/>
      </c>
    </row>
    <row r="113" ht="15.75" customHeight="1">
      <c r="A113" s="10" t="s">
        <v>281</v>
      </c>
      <c r="B113" s="11">
        <v>2704.0</v>
      </c>
      <c r="C113" s="8" t="s">
        <v>282</v>
      </c>
      <c r="D113" s="8"/>
      <c r="E113" s="8" t="str">
        <f t="shared" si="12"/>
        <v/>
      </c>
    </row>
    <row r="114" ht="15.75" customHeight="1">
      <c r="A114" s="10" t="s">
        <v>283</v>
      </c>
      <c r="B114" s="11">
        <v>2280.0</v>
      </c>
      <c r="C114" s="8" t="s">
        <v>284</v>
      </c>
      <c r="D114" s="8"/>
      <c r="E114" s="8" t="str">
        <f t="shared" si="12"/>
        <v/>
      </c>
    </row>
    <row r="115" ht="15.75" customHeight="1">
      <c r="A115" s="10" t="s">
        <v>285</v>
      </c>
      <c r="B115" s="11">
        <v>2287.0</v>
      </c>
      <c r="C115" s="8" t="s">
        <v>286</v>
      </c>
      <c r="D115" s="8"/>
      <c r="E115" s="8" t="str">
        <f t="shared" si="12"/>
        <v/>
      </c>
    </row>
    <row r="116" ht="15.75" customHeight="1">
      <c r="A116" s="10" t="s">
        <v>287</v>
      </c>
      <c r="B116" s="11">
        <v>5769.0</v>
      </c>
      <c r="C116" s="12" t="s">
        <v>288</v>
      </c>
      <c r="D116" s="8"/>
      <c r="E116" s="8" t="str">
        <f t="shared" si="12"/>
        <v/>
      </c>
    </row>
    <row r="117" ht="15.75" customHeight="1">
      <c r="A117" s="9" t="s">
        <v>289</v>
      </c>
      <c r="B117" s="6">
        <v>12216.0</v>
      </c>
      <c r="C117" s="6" t="s">
        <v>290</v>
      </c>
      <c r="D117" s="8"/>
      <c r="E117" s="8"/>
    </row>
    <row r="118" ht="15.75" customHeight="1">
      <c r="A118" s="14" t="s">
        <v>291</v>
      </c>
      <c r="B118" s="15" t="s">
        <v>292</v>
      </c>
      <c r="C118" s="16" t="s">
        <v>293</v>
      </c>
      <c r="D118" s="8"/>
      <c r="E118" s="8" t="str">
        <f t="shared" ref="E118:E123" si="13">IF(D118&lt;&gt;$G$1,D118&amp;",   #"&amp;C118,"")</f>
        <v/>
      </c>
    </row>
    <row r="119" ht="15.75" customHeight="1">
      <c r="A119" s="14" t="s">
        <v>294</v>
      </c>
      <c r="B119" s="15" t="s">
        <v>295</v>
      </c>
      <c r="C119" s="16" t="s">
        <v>296</v>
      </c>
      <c r="D119" s="8"/>
      <c r="E119" s="8" t="str">
        <f t="shared" si="13"/>
        <v/>
      </c>
    </row>
    <row r="120" ht="15.75" customHeight="1">
      <c r="A120" s="14" t="s">
        <v>297</v>
      </c>
      <c r="B120" s="15" t="s">
        <v>298</v>
      </c>
      <c r="C120" s="19" t="s">
        <v>299</v>
      </c>
      <c r="D120" s="6">
        <v>222.0</v>
      </c>
      <c r="E120" s="8" t="str">
        <f t="shared" si="13"/>
        <v>222,   #Apple iMac 24 M1</v>
      </c>
    </row>
    <row r="121" ht="15.75" customHeight="1">
      <c r="A121" s="14" t="s">
        <v>300</v>
      </c>
      <c r="B121" s="15" t="s">
        <v>301</v>
      </c>
      <c r="C121" s="16" t="s">
        <v>302</v>
      </c>
      <c r="D121" s="6">
        <v>224.0</v>
      </c>
      <c r="E121" s="8" t="str">
        <f t="shared" si="13"/>
        <v>224,   #Apple iMac 24 M3</v>
      </c>
    </row>
    <row r="122" ht="15.75" customHeight="1">
      <c r="A122" s="14" t="s">
        <v>303</v>
      </c>
      <c r="B122" s="15" t="s">
        <v>304</v>
      </c>
      <c r="C122" s="16" t="s">
        <v>305</v>
      </c>
      <c r="D122" s="6">
        <v>226.0</v>
      </c>
      <c r="E122" s="8" t="str">
        <f t="shared" si="13"/>
        <v>226,   #Apple iMac 24 M4</v>
      </c>
    </row>
    <row r="123" ht="15.75" customHeight="1">
      <c r="A123" s="10" t="s">
        <v>306</v>
      </c>
      <c r="B123" s="11" t="s">
        <v>307</v>
      </c>
      <c r="C123" s="8" t="s">
        <v>308</v>
      </c>
      <c r="D123" s="6">
        <v>143.0</v>
      </c>
      <c r="E123" s="8" t="str">
        <f t="shared" si="13"/>
        <v>143,   #Apple iPad 10</v>
      </c>
    </row>
    <row r="124" ht="15.75" customHeight="1">
      <c r="A124" s="7" t="s">
        <v>309</v>
      </c>
      <c r="B124" s="11" t="s">
        <v>307</v>
      </c>
      <c r="C124" s="20" t="s">
        <v>310</v>
      </c>
      <c r="D124" s="8"/>
      <c r="E124" s="8" t="str">
        <f>IF(D124&lt;&gt;$G$1,D124&amp;",   #"&amp;#REF!,"")</f>
        <v/>
      </c>
    </row>
    <row r="125" ht="15.75" customHeight="1">
      <c r="A125" s="10" t="s">
        <v>311</v>
      </c>
      <c r="B125" s="11" t="s">
        <v>312</v>
      </c>
      <c r="C125" s="12" t="s">
        <v>313</v>
      </c>
      <c r="D125" s="6">
        <v>145.0</v>
      </c>
      <c r="E125" s="8" t="str">
        <f>IF(D125&lt;&gt;$G$1,D125&amp;",   #"&amp;C125,"")</f>
        <v>145,   #Apple iPad 11 (A16)</v>
      </c>
    </row>
    <row r="126" ht="15.75" customHeight="1">
      <c r="A126" s="7" t="s">
        <v>314</v>
      </c>
      <c r="B126" s="11" t="s">
        <v>312</v>
      </c>
      <c r="C126" s="21" t="s">
        <v>315</v>
      </c>
      <c r="D126" s="8"/>
      <c r="E126" s="8" t="str">
        <f>IF(D126&lt;&gt;$G$1,D126&amp;",   #"&amp;#REF!,"")</f>
        <v/>
      </c>
    </row>
    <row r="127" ht="15.75" customHeight="1">
      <c r="A127" s="10" t="s">
        <v>316</v>
      </c>
      <c r="B127" s="11" t="s">
        <v>317</v>
      </c>
      <c r="C127" s="8" t="s">
        <v>318</v>
      </c>
      <c r="D127" s="6">
        <v>141.0</v>
      </c>
      <c r="E127" s="8" t="str">
        <f>IF(D127&lt;&gt;$G$1,D127&amp;",   #"&amp;C127,"")</f>
        <v>141,   #Apple iPad 9</v>
      </c>
    </row>
    <row r="128" ht="15.75" customHeight="1">
      <c r="A128" s="7" t="s">
        <v>319</v>
      </c>
      <c r="B128" s="11" t="s">
        <v>317</v>
      </c>
      <c r="C128" s="6" t="s">
        <v>320</v>
      </c>
      <c r="D128" s="8"/>
      <c r="E128" s="8" t="str">
        <f>IF(D128&lt;&gt;$G$1,D128&amp;",   #"&amp;#REF!,"")</f>
        <v/>
      </c>
    </row>
    <row r="129" ht="15.75" customHeight="1">
      <c r="A129" s="10" t="s">
        <v>321</v>
      </c>
      <c r="B129" s="11" t="s">
        <v>322</v>
      </c>
      <c r="C129" s="8" t="s">
        <v>323</v>
      </c>
      <c r="D129" s="6">
        <v>151.0</v>
      </c>
      <c r="E129" s="8" t="str">
        <f>IF(D129&lt;&gt;$G$1,D129&amp;",   #"&amp;C129,"")</f>
        <v>151,   #Apple iPad Air 10.9" M1</v>
      </c>
    </row>
    <row r="130" ht="15.75" customHeight="1">
      <c r="A130" s="7" t="s">
        <v>324</v>
      </c>
      <c r="B130" s="11" t="s">
        <v>322</v>
      </c>
      <c r="C130" s="6" t="s">
        <v>325</v>
      </c>
      <c r="D130" s="8"/>
      <c r="E130" s="8" t="str">
        <f>IF(D130&lt;&gt;$G$1,D130&amp;",   #"&amp;C127,"")</f>
        <v/>
      </c>
    </row>
    <row r="131" ht="15.75" customHeight="1">
      <c r="A131" s="10" t="s">
        <v>326</v>
      </c>
      <c r="B131" s="11" t="s">
        <v>327</v>
      </c>
      <c r="C131" s="12" t="s">
        <v>328</v>
      </c>
      <c r="D131" s="6">
        <v>155.0</v>
      </c>
      <c r="E131" s="8" t="str">
        <f>IF(D131&lt;&gt;$G$1,D131&amp;",   #"&amp;C131,"")</f>
        <v>155,   #Apple iPad Air 11 (M3)</v>
      </c>
    </row>
    <row r="132" ht="15.75" customHeight="1">
      <c r="A132" s="7" t="s">
        <v>329</v>
      </c>
      <c r="B132" s="11" t="s">
        <v>327</v>
      </c>
      <c r="C132" s="22" t="s">
        <v>330</v>
      </c>
      <c r="D132" s="8"/>
      <c r="E132" s="8" t="str">
        <f>IF(D132&lt;&gt;$G$1,D132&amp;",   #"&amp;C129,"")</f>
        <v/>
      </c>
    </row>
    <row r="133" ht="15.75" customHeight="1">
      <c r="A133" s="7" t="s">
        <v>331</v>
      </c>
      <c r="B133" s="6" t="s">
        <v>332</v>
      </c>
      <c r="C133" s="6" t="s">
        <v>333</v>
      </c>
      <c r="D133" s="8"/>
      <c r="E133" s="8"/>
    </row>
    <row r="134" ht="15.75" customHeight="1">
      <c r="A134" s="10" t="s">
        <v>334</v>
      </c>
      <c r="B134" s="23" t="s">
        <v>335</v>
      </c>
      <c r="C134" s="8" t="s">
        <v>336</v>
      </c>
      <c r="D134" s="6">
        <v>153.0</v>
      </c>
      <c r="E134" s="8" t="str">
        <f>IF(D134&lt;&gt;$G$1,D134&amp;",   #"&amp;C134,"")</f>
        <v>153,   #Apple iPad Air 11" M2</v>
      </c>
    </row>
    <row r="135" ht="15.75" customHeight="1">
      <c r="A135" s="7" t="s">
        <v>337</v>
      </c>
      <c r="B135" s="23" t="s">
        <v>335</v>
      </c>
      <c r="C135" s="6" t="s">
        <v>338</v>
      </c>
      <c r="D135" s="8"/>
      <c r="E135" s="8" t="str">
        <f>IF(D135&lt;&gt;$G$1,D135&amp;",   #"&amp;C132,"")</f>
        <v/>
      </c>
    </row>
    <row r="136" ht="15.75" customHeight="1">
      <c r="A136" s="10" t="s">
        <v>339</v>
      </c>
      <c r="B136" s="11" t="s">
        <v>340</v>
      </c>
      <c r="C136" s="12" t="s">
        <v>341</v>
      </c>
      <c r="D136" s="6">
        <v>159.0</v>
      </c>
      <c r="E136" s="8" t="str">
        <f>IF(D136&lt;&gt;$G$1,D136&amp;",   #"&amp;C136,"")</f>
        <v>159,   #Apple iPad Air 13 (M3)</v>
      </c>
    </row>
    <row r="137" ht="15.75" customHeight="1">
      <c r="A137" s="7" t="s">
        <v>342</v>
      </c>
      <c r="B137" s="11" t="s">
        <v>340</v>
      </c>
      <c r="C137" s="22" t="s">
        <v>343</v>
      </c>
      <c r="D137" s="8"/>
      <c r="E137" s="8" t="str">
        <f>IF(D137&lt;&gt;$G$1,D137&amp;",   #"&amp;C134,"")</f>
        <v/>
      </c>
    </row>
    <row r="138" ht="15.75" customHeight="1">
      <c r="A138" s="9" t="s">
        <v>344</v>
      </c>
      <c r="B138" s="6" t="s">
        <v>345</v>
      </c>
      <c r="C138" s="6" t="s">
        <v>346</v>
      </c>
      <c r="D138" s="8"/>
      <c r="E138" s="8"/>
    </row>
    <row r="139" ht="15.75" customHeight="1">
      <c r="A139" s="10" t="s">
        <v>347</v>
      </c>
      <c r="B139" s="11" t="s">
        <v>348</v>
      </c>
      <c r="C139" s="8" t="s">
        <v>349</v>
      </c>
      <c r="D139" s="6">
        <v>157.0</v>
      </c>
      <c r="E139" s="8" t="str">
        <f>IF(D139&lt;&gt;$G$1,D139&amp;",   #"&amp;C139,"")</f>
        <v>157,   #Apple iPad Air 13" M2</v>
      </c>
    </row>
    <row r="140" ht="15.75" customHeight="1">
      <c r="A140" s="7" t="s">
        <v>350</v>
      </c>
      <c r="B140" s="11" t="s">
        <v>348</v>
      </c>
      <c r="C140" s="6" t="s">
        <v>351</v>
      </c>
      <c r="D140" s="8"/>
      <c r="E140" s="8" t="str">
        <f>IF(D140&lt;&gt;$G$1,D140&amp;",   #"&amp;C137,"")</f>
        <v/>
      </c>
    </row>
    <row r="141" ht="15.75" customHeight="1">
      <c r="A141" s="10" t="s">
        <v>352</v>
      </c>
      <c r="B141" s="11" t="s">
        <v>353</v>
      </c>
      <c r="C141" s="8" t="s">
        <v>354</v>
      </c>
      <c r="D141" s="6">
        <v>147.0</v>
      </c>
      <c r="E141" s="8" t="str">
        <f>IF(D141&lt;&gt;$G$1,D141&amp;",   #"&amp;C141,"")</f>
        <v>147,   #Apple iPad mini 6 8.3"</v>
      </c>
    </row>
    <row r="142" ht="15.75" customHeight="1">
      <c r="A142" s="7" t="s">
        <v>355</v>
      </c>
      <c r="B142" s="11" t="s">
        <v>353</v>
      </c>
      <c r="C142" s="6" t="s">
        <v>356</v>
      </c>
      <c r="D142" s="8"/>
      <c r="E142" s="8" t="str">
        <f>IF(D142&lt;&gt;$G$1,D142&amp;",   #"&amp;C139,"")</f>
        <v/>
      </c>
    </row>
    <row r="143" ht="15.75" customHeight="1">
      <c r="A143" s="10" t="s">
        <v>357</v>
      </c>
      <c r="B143" s="11" t="s">
        <v>358</v>
      </c>
      <c r="C143" s="12" t="s">
        <v>359</v>
      </c>
      <c r="D143" s="6">
        <v>149.0</v>
      </c>
      <c r="E143" s="8" t="str">
        <f>IF(D143&lt;&gt;$G$1,D143&amp;",   #"&amp;C143,"")</f>
        <v>149,   #Apple iPad mini 7 8.3"</v>
      </c>
    </row>
    <row r="144" ht="15.75" customHeight="1">
      <c r="A144" s="7" t="s">
        <v>360</v>
      </c>
      <c r="B144" s="11" t="s">
        <v>358</v>
      </c>
      <c r="C144" s="22" t="s">
        <v>361</v>
      </c>
      <c r="D144" s="8"/>
      <c r="E144" s="8" t="str">
        <f>IF(D144&lt;&gt;$G$1,D144&amp;",   #"&amp;C141,"")</f>
        <v/>
      </c>
    </row>
    <row r="145" ht="15.75" customHeight="1">
      <c r="A145" s="10" t="s">
        <v>362</v>
      </c>
      <c r="B145" s="11" t="s">
        <v>363</v>
      </c>
      <c r="C145" s="8" t="s">
        <v>364</v>
      </c>
      <c r="D145" s="6">
        <v>172.0</v>
      </c>
      <c r="E145" s="8" t="str">
        <f>IF(D145&lt;&gt;$G$1,D145&amp;",   #"&amp;C145,"")</f>
        <v>172,   #Apple iPad Pro 11" M2</v>
      </c>
    </row>
    <row r="146" ht="15.75" customHeight="1">
      <c r="A146" s="7" t="s">
        <v>365</v>
      </c>
      <c r="B146" s="11" t="s">
        <v>363</v>
      </c>
      <c r="C146" s="6" t="s">
        <v>366</v>
      </c>
      <c r="D146" s="8"/>
      <c r="E146" s="8" t="str">
        <f>IF(D146&lt;&gt;$G$1,D146&amp;",   #"&amp;C143,"")</f>
        <v/>
      </c>
    </row>
    <row r="147" ht="15.75" customHeight="1">
      <c r="A147" s="10" t="s">
        <v>367</v>
      </c>
      <c r="B147" s="11" t="s">
        <v>368</v>
      </c>
      <c r="C147" s="8" t="s">
        <v>369</v>
      </c>
      <c r="D147" s="6">
        <v>173.0</v>
      </c>
      <c r="E147" s="8" t="str">
        <f>IF(D147&lt;&gt;$G$1,D147&amp;",   #"&amp;C147,"")</f>
        <v>173,   #Apple iPad Pro 11" M4</v>
      </c>
    </row>
    <row r="148" ht="15.75" customHeight="1">
      <c r="A148" s="7" t="s">
        <v>370</v>
      </c>
      <c r="B148" s="11" t="s">
        <v>368</v>
      </c>
      <c r="C148" s="6" t="s">
        <v>371</v>
      </c>
      <c r="D148" s="8"/>
      <c r="E148" s="8" t="str">
        <f>IF(D148&lt;&gt;$G$1,D148&amp;",   #"&amp;C145,"")</f>
        <v/>
      </c>
    </row>
    <row r="149" ht="15.75" customHeight="1">
      <c r="A149" s="9" t="s">
        <v>372</v>
      </c>
      <c r="B149" s="6" t="s">
        <v>373</v>
      </c>
      <c r="C149" s="6" t="s">
        <v>374</v>
      </c>
      <c r="D149" s="8"/>
      <c r="E149" s="8"/>
    </row>
    <row r="150" ht="15.75" customHeight="1">
      <c r="A150" s="10" t="s">
        <v>375</v>
      </c>
      <c r="B150" s="11" t="s">
        <v>376</v>
      </c>
      <c r="C150" s="8" t="s">
        <v>377</v>
      </c>
      <c r="D150" s="6">
        <v>174.0</v>
      </c>
      <c r="E150" s="8" t="str">
        <f>IF(D150&lt;&gt;$G$1,D150&amp;",   #"&amp;C150,"")</f>
        <v>174,   #Apple iPad Pro 12.9" M2</v>
      </c>
    </row>
    <row r="151" ht="15.75" customHeight="1">
      <c r="A151" s="7" t="s">
        <v>378</v>
      </c>
      <c r="B151" s="11" t="s">
        <v>376</v>
      </c>
      <c r="C151" s="6" t="s">
        <v>379</v>
      </c>
      <c r="D151" s="8"/>
      <c r="E151" s="8" t="str">
        <f>IF(D151&lt;&gt;$G$1,D151&amp;",   #"&amp;C148,"")</f>
        <v/>
      </c>
    </row>
    <row r="152" ht="15.75" customHeight="1">
      <c r="A152" s="10" t="s">
        <v>380</v>
      </c>
      <c r="B152" s="11" t="s">
        <v>381</v>
      </c>
      <c r="C152" s="8" t="s">
        <v>382</v>
      </c>
      <c r="D152" s="6">
        <v>176.0</v>
      </c>
      <c r="E152" s="8" t="str">
        <f>IF(D152&lt;&gt;$G$1,D152&amp;",   #"&amp;C152,"")</f>
        <v>176,   #Apple iPad Pro 13" M4</v>
      </c>
    </row>
    <row r="153" ht="15.75" customHeight="1">
      <c r="A153" s="7" t="s">
        <v>383</v>
      </c>
      <c r="B153" s="11" t="s">
        <v>381</v>
      </c>
      <c r="C153" s="6" t="s">
        <v>384</v>
      </c>
      <c r="D153" s="8"/>
      <c r="E153" s="8" t="str">
        <f>IF(D153&lt;&gt;$G$1,D153&amp;",   #"&amp;C150,"")</f>
        <v/>
      </c>
    </row>
    <row r="154" ht="15.75" customHeight="1">
      <c r="A154" s="9" t="s">
        <v>385</v>
      </c>
      <c r="B154" s="6" t="s">
        <v>386</v>
      </c>
      <c r="C154" s="6" t="s">
        <v>387</v>
      </c>
      <c r="D154" s="8"/>
      <c r="E154" s="8"/>
    </row>
    <row r="155" ht="15.75" customHeight="1">
      <c r="A155" s="7" t="s">
        <v>388</v>
      </c>
      <c r="B155" s="6" t="s">
        <v>389</v>
      </c>
      <c r="C155" s="6" t="s">
        <v>390</v>
      </c>
      <c r="D155" s="8"/>
      <c r="E155" s="8"/>
    </row>
    <row r="156" ht="15.75" customHeight="1">
      <c r="A156" s="10" t="s">
        <v>391</v>
      </c>
      <c r="B156" s="24" t="s">
        <v>392</v>
      </c>
      <c r="C156" s="6" t="s">
        <v>393</v>
      </c>
      <c r="D156" s="6">
        <v>44.0</v>
      </c>
      <c r="E156" s="8" t="str">
        <f>IF(D156&lt;&gt;$G$1,D156&amp;",   #"&amp;C156,"")</f>
        <v>44,   #Apple iPhone 13</v>
      </c>
    </row>
    <row r="157" ht="15.75" customHeight="1">
      <c r="A157" s="7" t="s">
        <v>394</v>
      </c>
      <c r="B157" s="24" t="s">
        <v>392</v>
      </c>
      <c r="C157" s="6" t="s">
        <v>395</v>
      </c>
      <c r="D157" s="8"/>
      <c r="E157" s="8" t="str">
        <f>IF(D157&lt;&gt;$G$1,D157&amp;",   #"&amp;C154,"")</f>
        <v/>
      </c>
    </row>
    <row r="158" ht="15.75" customHeight="1">
      <c r="A158" s="10" t="s">
        <v>396</v>
      </c>
      <c r="B158" s="24" t="s">
        <v>397</v>
      </c>
      <c r="C158" s="6" t="s">
        <v>398</v>
      </c>
      <c r="D158" s="8"/>
      <c r="E158" s="8" t="str">
        <f t="shared" ref="E158:E161" si="14">IF(D158&lt;&gt;$G$1,D158&amp;",   #"&amp;C158,"")</f>
        <v/>
      </c>
    </row>
    <row r="159" ht="15.75" customHeight="1">
      <c r="A159" s="10" t="s">
        <v>399</v>
      </c>
      <c r="B159" s="24" t="s">
        <v>400</v>
      </c>
      <c r="C159" s="6" t="s">
        <v>401</v>
      </c>
      <c r="D159" s="8"/>
      <c r="E159" s="8" t="str">
        <f t="shared" si="14"/>
        <v/>
      </c>
    </row>
    <row r="160" ht="15.75" customHeight="1">
      <c r="A160" s="10" t="s">
        <v>402</v>
      </c>
      <c r="B160" s="24" t="s">
        <v>403</v>
      </c>
      <c r="C160" s="6" t="s">
        <v>404</v>
      </c>
      <c r="D160" s="8"/>
      <c r="E160" s="8" t="str">
        <f t="shared" si="14"/>
        <v/>
      </c>
    </row>
    <row r="161" ht="15.75" customHeight="1">
      <c r="A161" s="10" t="s">
        <v>405</v>
      </c>
      <c r="B161" s="24" t="s">
        <v>406</v>
      </c>
      <c r="C161" s="6" t="s">
        <v>407</v>
      </c>
      <c r="D161" s="6">
        <v>43.0</v>
      </c>
      <c r="E161" s="8" t="str">
        <f t="shared" si="14"/>
        <v>43,   #Apple iPhone 14</v>
      </c>
    </row>
    <row r="162" ht="15.75" customHeight="1">
      <c r="A162" s="7" t="s">
        <v>408</v>
      </c>
      <c r="B162" s="24" t="s">
        <v>406</v>
      </c>
      <c r="C162" s="6" t="s">
        <v>409</v>
      </c>
      <c r="D162" s="8"/>
      <c r="E162" s="8" t="str">
        <f>IF(D162&lt;&gt;$G$1,D162&amp;",   #"&amp;C159,"")</f>
        <v/>
      </c>
    </row>
    <row r="163" ht="15.75" customHeight="1">
      <c r="A163" s="10" t="s">
        <v>410</v>
      </c>
      <c r="B163" s="24" t="s">
        <v>411</v>
      </c>
      <c r="C163" s="6" t="s">
        <v>412</v>
      </c>
      <c r="D163" s="8"/>
      <c r="E163" s="8" t="str">
        <f t="shared" ref="E163:E166" si="15">IF(D163&lt;&gt;$G$1,D163&amp;",   #"&amp;C163,"")</f>
        <v/>
      </c>
    </row>
    <row r="164" ht="15.75" customHeight="1">
      <c r="A164" s="10" t="s">
        <v>413</v>
      </c>
      <c r="B164" s="24" t="s">
        <v>414</v>
      </c>
      <c r="C164" s="6" t="s">
        <v>415</v>
      </c>
      <c r="D164" s="8"/>
      <c r="E164" s="8" t="str">
        <f t="shared" si="15"/>
        <v/>
      </c>
    </row>
    <row r="165" ht="15.75" customHeight="1">
      <c r="A165" s="10" t="s">
        <v>416</v>
      </c>
      <c r="B165" s="24" t="s">
        <v>417</v>
      </c>
      <c r="C165" s="6" t="s">
        <v>418</v>
      </c>
      <c r="D165" s="8"/>
      <c r="E165" s="8" t="str">
        <f t="shared" si="15"/>
        <v/>
      </c>
    </row>
    <row r="166" ht="15.75" customHeight="1">
      <c r="A166" s="10" t="s">
        <v>419</v>
      </c>
      <c r="B166" s="11" t="s">
        <v>420</v>
      </c>
      <c r="C166" s="8" t="s">
        <v>421</v>
      </c>
      <c r="D166" s="6">
        <v>38.0</v>
      </c>
      <c r="E166" s="8" t="str">
        <f t="shared" si="15"/>
        <v>38,   #Apple iPhone 16</v>
      </c>
    </row>
    <row r="167" ht="15.75" customHeight="1">
      <c r="A167" s="7" t="s">
        <v>422</v>
      </c>
      <c r="B167" s="11" t="s">
        <v>420</v>
      </c>
      <c r="C167" s="6" t="s">
        <v>423</v>
      </c>
      <c r="D167" s="8"/>
      <c r="E167" s="8" t="str">
        <f>IF(D167&lt;&gt;$G$1,D167&amp;",   #"&amp;C164,"")</f>
        <v/>
      </c>
    </row>
    <row r="168" ht="15.75" customHeight="1">
      <c r="A168" s="10" t="s">
        <v>424</v>
      </c>
      <c r="B168" s="11" t="s">
        <v>425</v>
      </c>
      <c r="C168" s="8" t="s">
        <v>426</v>
      </c>
      <c r="D168" s="6">
        <v>39.0</v>
      </c>
      <c r="E168" s="8" t="str">
        <f>IF(D168&lt;&gt;$G$1,D168&amp;",   #"&amp;C168,"")</f>
        <v>39,   #Apple iPhone 16 Plus</v>
      </c>
    </row>
    <row r="169" ht="15.75" customHeight="1">
      <c r="A169" s="7" t="s">
        <v>427</v>
      </c>
      <c r="B169" s="11" t="s">
        <v>425</v>
      </c>
      <c r="C169" s="6" t="s">
        <v>428</v>
      </c>
      <c r="D169" s="8"/>
      <c r="E169" s="8" t="str">
        <f>IF(D169&lt;&gt;$G$1,D169&amp;",   #"&amp;C166,"")</f>
        <v/>
      </c>
    </row>
    <row r="170" ht="15.75" customHeight="1">
      <c r="A170" s="10" t="s">
        <v>429</v>
      </c>
      <c r="B170" s="11" t="s">
        <v>430</v>
      </c>
      <c r="C170" s="25" t="s">
        <v>431</v>
      </c>
      <c r="D170" s="6">
        <v>40.0</v>
      </c>
      <c r="E170" s="8" t="str">
        <f>IF(D170&lt;&gt;$G$1,D170&amp;",   #"&amp;C170,"")</f>
        <v>40,   #Apple iPhone 16 Pro</v>
      </c>
    </row>
    <row r="171" ht="15.75" customHeight="1">
      <c r="A171" s="7" t="s">
        <v>432</v>
      </c>
      <c r="B171" s="11" t="s">
        <v>430</v>
      </c>
      <c r="C171" s="26" t="s">
        <v>433</v>
      </c>
      <c r="D171" s="8"/>
      <c r="E171" s="8" t="str">
        <f>IF(D171&lt;&gt;$G$1,D171&amp;",   #"&amp;C168,"")</f>
        <v/>
      </c>
    </row>
    <row r="172" ht="15.75" customHeight="1">
      <c r="A172" s="10" t="s">
        <v>434</v>
      </c>
      <c r="B172" s="11" t="s">
        <v>435</v>
      </c>
      <c r="C172" s="8" t="s">
        <v>436</v>
      </c>
      <c r="D172" s="6">
        <v>41.0</v>
      </c>
      <c r="E172" s="8" t="str">
        <f>IF(D172&lt;&gt;$G$1,D172&amp;",   #"&amp;C172,"")</f>
        <v>41,   #Apple iPhone 16 Pro Max</v>
      </c>
    </row>
    <row r="173" ht="15.75" customHeight="1">
      <c r="A173" s="7" t="s">
        <v>437</v>
      </c>
      <c r="B173" s="11" t="s">
        <v>435</v>
      </c>
      <c r="C173" s="6" t="s">
        <v>438</v>
      </c>
      <c r="D173" s="8"/>
      <c r="E173" s="8" t="str">
        <f>IF(D173&lt;&gt;$G$1,D173&amp;",   #"&amp;C170,"")</f>
        <v/>
      </c>
    </row>
    <row r="174" ht="15.75" customHeight="1">
      <c r="A174" s="10" t="s">
        <v>439</v>
      </c>
      <c r="B174" s="11" t="s">
        <v>440</v>
      </c>
      <c r="C174" s="12" t="s">
        <v>441</v>
      </c>
      <c r="D174" s="6">
        <v>42.0</v>
      </c>
      <c r="E174" s="8" t="str">
        <f>IF(D174&lt;&gt;$G$1,D174&amp;",   #"&amp;C174,"")</f>
        <v>42,   #Apple iPhone 16e</v>
      </c>
    </row>
    <row r="175" ht="15.75" customHeight="1">
      <c r="A175" s="7" t="s">
        <v>442</v>
      </c>
      <c r="B175" s="11" t="s">
        <v>440</v>
      </c>
      <c r="C175" s="22" t="s">
        <v>443</v>
      </c>
      <c r="D175" s="8"/>
      <c r="E175" s="8" t="str">
        <f>IF(D175&lt;&gt;$G$1,D175&amp;",   #"&amp;C172,"")</f>
        <v/>
      </c>
    </row>
    <row r="176" ht="15.75" customHeight="1">
      <c r="A176" s="27" t="s">
        <v>444</v>
      </c>
      <c r="B176" s="6" t="s">
        <v>445</v>
      </c>
      <c r="C176" s="6" t="s">
        <v>446</v>
      </c>
      <c r="D176" s="8"/>
      <c r="E176" s="8"/>
    </row>
    <row r="177" ht="15.75" customHeight="1">
      <c r="A177" s="18" t="s">
        <v>447</v>
      </c>
      <c r="B177" s="6" t="s">
        <v>448</v>
      </c>
      <c r="C177" s="6" t="s">
        <v>449</v>
      </c>
      <c r="D177" s="8"/>
      <c r="E177" s="8"/>
    </row>
    <row r="178" ht="15.75" customHeight="1">
      <c r="A178" s="18" t="s">
        <v>450</v>
      </c>
      <c r="B178" s="6" t="s">
        <v>451</v>
      </c>
      <c r="C178" s="6" t="s">
        <v>452</v>
      </c>
      <c r="D178" s="8"/>
      <c r="E178" s="8"/>
    </row>
    <row r="179" ht="15.75" customHeight="1">
      <c r="A179" s="18" t="s">
        <v>453</v>
      </c>
      <c r="B179" s="6" t="s">
        <v>454</v>
      </c>
      <c r="C179" s="6" t="s">
        <v>455</v>
      </c>
      <c r="D179" s="8"/>
      <c r="E179" s="8"/>
    </row>
    <row r="180" ht="15.75" customHeight="1">
      <c r="A180" s="27" t="s">
        <v>456</v>
      </c>
      <c r="B180" s="6" t="s">
        <v>457</v>
      </c>
      <c r="C180" s="6" t="s">
        <v>458</v>
      </c>
      <c r="D180" s="8"/>
      <c r="E180" s="8"/>
    </row>
    <row r="181" ht="15.75" customHeight="1">
      <c r="A181" s="18" t="s">
        <v>459</v>
      </c>
      <c r="B181" s="6" t="s">
        <v>460</v>
      </c>
      <c r="C181" s="6" t="s">
        <v>461</v>
      </c>
      <c r="D181" s="8"/>
      <c r="E181" s="8"/>
    </row>
    <row r="182" ht="15.75" customHeight="1">
      <c r="A182" s="9" t="s">
        <v>462</v>
      </c>
      <c r="B182" s="6" t="s">
        <v>463</v>
      </c>
      <c r="C182" s="6" t="s">
        <v>464</v>
      </c>
      <c r="D182" s="8"/>
      <c r="E182" s="8"/>
    </row>
    <row r="183" ht="15.75" customHeight="1">
      <c r="A183" s="27" t="s">
        <v>465</v>
      </c>
      <c r="B183" s="6" t="s">
        <v>466</v>
      </c>
      <c r="C183" s="6" t="s">
        <v>467</v>
      </c>
      <c r="D183" s="8"/>
      <c r="E183" s="8"/>
    </row>
    <row r="184" ht="15.75" customHeight="1">
      <c r="A184" s="10" t="s">
        <v>468</v>
      </c>
      <c r="B184" s="24" t="s">
        <v>469</v>
      </c>
      <c r="C184" s="6" t="s">
        <v>470</v>
      </c>
      <c r="D184" s="8"/>
      <c r="E184" s="8" t="str">
        <f t="shared" ref="E184:E190" si="16">IF(D184&lt;&gt;$G$1,D184&amp;",   #"&amp;C184,"")</f>
        <v/>
      </c>
    </row>
    <row r="185" ht="15.75" customHeight="1">
      <c r="A185" s="14" t="s">
        <v>471</v>
      </c>
      <c r="B185" s="15" t="s">
        <v>472</v>
      </c>
      <c r="C185" s="16" t="s">
        <v>473</v>
      </c>
      <c r="D185" s="6">
        <v>218.0</v>
      </c>
      <c r="E185" s="8" t="str">
        <f t="shared" si="16"/>
        <v>218,   #Apple Mac mini M2</v>
      </c>
    </row>
    <row r="186" ht="15.75" customHeight="1">
      <c r="A186" s="14" t="s">
        <v>474</v>
      </c>
      <c r="B186" s="15" t="s">
        <v>475</v>
      </c>
      <c r="C186" s="16" t="s">
        <v>476</v>
      </c>
      <c r="D186" s="8"/>
      <c r="E186" s="8" t="str">
        <f t="shared" si="16"/>
        <v/>
      </c>
    </row>
    <row r="187" ht="15.75" customHeight="1">
      <c r="A187" s="14" t="s">
        <v>477</v>
      </c>
      <c r="B187" s="15" t="s">
        <v>478</v>
      </c>
      <c r="C187" s="16" t="s">
        <v>479</v>
      </c>
      <c r="D187" s="6">
        <v>220.0</v>
      </c>
      <c r="E187" s="8" t="str">
        <f t="shared" si="16"/>
        <v>220,   #Apple Mac mini M4</v>
      </c>
    </row>
    <row r="188" ht="15.75" customHeight="1">
      <c r="A188" s="14" t="s">
        <v>480</v>
      </c>
      <c r="B188" s="15" t="s">
        <v>481</v>
      </c>
      <c r="C188" s="16" t="s">
        <v>482</v>
      </c>
      <c r="D188" s="8"/>
      <c r="E188" s="8" t="str">
        <f t="shared" si="16"/>
        <v/>
      </c>
    </row>
    <row r="189" ht="15.75" customHeight="1">
      <c r="A189" s="14" t="s">
        <v>483</v>
      </c>
      <c r="B189" s="15" t="s">
        <v>484</v>
      </c>
      <c r="C189" s="16" t="s">
        <v>485</v>
      </c>
      <c r="D189" s="8"/>
      <c r="E189" s="8" t="str">
        <f t="shared" si="16"/>
        <v/>
      </c>
    </row>
    <row r="190" ht="15.75" customHeight="1">
      <c r="A190" s="10" t="s">
        <v>486</v>
      </c>
      <c r="B190" s="11" t="s">
        <v>487</v>
      </c>
      <c r="C190" s="6" t="s">
        <v>488</v>
      </c>
      <c r="D190" s="6">
        <v>182.0</v>
      </c>
      <c r="E190" s="8" t="str">
        <f t="shared" si="16"/>
        <v>182,   #Apple MacBook Air 13 (M1)</v>
      </c>
    </row>
    <row r="191" ht="15.75" customHeight="1">
      <c r="A191" s="7" t="s">
        <v>489</v>
      </c>
      <c r="B191" s="11" t="s">
        <v>487</v>
      </c>
      <c r="C191" s="6" t="s">
        <v>490</v>
      </c>
      <c r="D191" s="8"/>
      <c r="E191" s="8" t="str">
        <f>IF(D191&lt;&gt;$G$1,D191&amp;",   #"&amp;C188,"")</f>
        <v/>
      </c>
    </row>
    <row r="192" ht="15.75" customHeight="1">
      <c r="A192" s="10" t="s">
        <v>491</v>
      </c>
      <c r="B192" s="11" t="s">
        <v>492</v>
      </c>
      <c r="C192" s="6" t="s">
        <v>493</v>
      </c>
      <c r="D192" s="6">
        <v>183.0</v>
      </c>
      <c r="E192" s="8" t="str">
        <f>IF(D192&lt;&gt;$G$1,D192&amp;",   #"&amp;C192,"")</f>
        <v>183,   #Apple MacBook Air 13 (M2)</v>
      </c>
    </row>
    <row r="193" ht="15.75" customHeight="1">
      <c r="A193" s="7" t="s">
        <v>494</v>
      </c>
      <c r="B193" s="11" t="s">
        <v>492</v>
      </c>
      <c r="C193" s="6" t="s">
        <v>495</v>
      </c>
      <c r="D193" s="8"/>
      <c r="E193" s="8" t="str">
        <f>IF(D193&lt;&gt;$G$1,D193&amp;",   #"&amp;C190,"")</f>
        <v/>
      </c>
    </row>
    <row r="194" ht="15.75" customHeight="1">
      <c r="A194" s="10" t="s">
        <v>496</v>
      </c>
      <c r="B194" s="11" t="s">
        <v>497</v>
      </c>
      <c r="C194" s="6" t="s">
        <v>498</v>
      </c>
      <c r="D194" s="6">
        <v>184.0</v>
      </c>
      <c r="E194" s="8" t="str">
        <f>IF(D194&lt;&gt;$G$1,D194&amp;",   #"&amp;C194,"")</f>
        <v>184,   #Apple MacBook Air 13 (M3)</v>
      </c>
    </row>
    <row r="195" ht="15.75" customHeight="1">
      <c r="A195" s="7" t="s">
        <v>499</v>
      </c>
      <c r="B195" s="11" t="s">
        <v>497</v>
      </c>
      <c r="C195" s="6" t="s">
        <v>500</v>
      </c>
      <c r="D195" s="8"/>
      <c r="E195" s="8" t="str">
        <f>IF(D195&lt;&gt;$G$1,D195&amp;",   #"&amp;C192,"")</f>
        <v/>
      </c>
    </row>
    <row r="196" ht="15.75" customHeight="1">
      <c r="A196" s="10" t="s">
        <v>501</v>
      </c>
      <c r="B196" s="11" t="s">
        <v>502</v>
      </c>
      <c r="C196" s="12" t="s">
        <v>503</v>
      </c>
      <c r="D196" s="6">
        <v>185.0</v>
      </c>
      <c r="E196" s="8" t="str">
        <f>IF(D196&lt;&gt;$G$1,D196&amp;",   #"&amp;C196,"")</f>
        <v>185,   #Apple MacBook Air 13 (M4 10-Core)</v>
      </c>
    </row>
    <row r="197" ht="15.75" customHeight="1">
      <c r="A197" s="7" t="s">
        <v>504</v>
      </c>
      <c r="B197" s="11" t="s">
        <v>502</v>
      </c>
      <c r="C197" s="22" t="s">
        <v>505</v>
      </c>
      <c r="D197" s="8"/>
      <c r="E197" s="8" t="str">
        <f>IF(D197&lt;&gt;$G$1,D197&amp;",   #"&amp;#REF!,"")</f>
        <v/>
      </c>
    </row>
    <row r="198" ht="15.75" customHeight="1">
      <c r="A198" s="10" t="s">
        <v>506</v>
      </c>
      <c r="B198" s="17" t="s">
        <v>507</v>
      </c>
      <c r="C198" s="12" t="s">
        <v>508</v>
      </c>
      <c r="D198" s="6">
        <v>185.0</v>
      </c>
      <c r="E198" s="8" t="str">
        <f>IF(D198&lt;&gt;$G$1,D198&amp;",   #"&amp;C198,"")</f>
        <v>185,   #Apple MacBook Air 13 (M4 8-Core)</v>
      </c>
    </row>
    <row r="199" ht="15.75" customHeight="1">
      <c r="A199" s="7" t="s">
        <v>504</v>
      </c>
      <c r="B199" s="17" t="s">
        <v>507</v>
      </c>
      <c r="C199" s="22" t="s">
        <v>509</v>
      </c>
      <c r="D199" s="8"/>
      <c r="E199" s="8" t="str">
        <f>IF(D199&lt;&gt;$G$1,D199&amp;",   #"&amp;#REF!,"")</f>
        <v/>
      </c>
    </row>
    <row r="200" ht="15.75" customHeight="1">
      <c r="A200" s="9" t="s">
        <v>510</v>
      </c>
      <c r="B200" s="6" t="s">
        <v>511</v>
      </c>
      <c r="C200" s="6" t="s">
        <v>512</v>
      </c>
      <c r="D200" s="8"/>
      <c r="E200" s="8"/>
    </row>
    <row r="201" ht="15.75" customHeight="1">
      <c r="A201" s="10" t="s">
        <v>513</v>
      </c>
      <c r="B201" s="11" t="s">
        <v>514</v>
      </c>
      <c r="C201" s="6" t="s">
        <v>515</v>
      </c>
      <c r="D201" s="6">
        <v>186.0</v>
      </c>
      <c r="E201" s="8" t="str">
        <f>IF(D201&lt;&gt;$G$1,D201&amp;",   #"&amp;C201,"")</f>
        <v>186,   #Apple MacBook Air 15 (M2)</v>
      </c>
    </row>
    <row r="202" ht="15.75" customHeight="1">
      <c r="A202" s="7" t="s">
        <v>516</v>
      </c>
      <c r="B202" s="11" t="s">
        <v>514</v>
      </c>
      <c r="C202" s="6" t="s">
        <v>517</v>
      </c>
      <c r="D202" s="8"/>
      <c r="E202" s="8" t="str">
        <f>IF(D202&lt;&gt;$G$1,D202&amp;",   #"&amp;C197,"")</f>
        <v/>
      </c>
    </row>
    <row r="203" ht="15.75" customHeight="1">
      <c r="A203" s="10" t="s">
        <v>518</v>
      </c>
      <c r="B203" s="11" t="s">
        <v>519</v>
      </c>
      <c r="C203" s="6" t="s">
        <v>520</v>
      </c>
      <c r="D203" s="6">
        <v>187.0</v>
      </c>
      <c r="E203" s="8" t="str">
        <f>IF(D203&lt;&gt;$G$1,D203&amp;",   #"&amp;C203,"")</f>
        <v>187,   #Apple MacBook Air 15 (M3)</v>
      </c>
    </row>
    <row r="204" ht="15.75" customHeight="1">
      <c r="A204" s="7" t="s">
        <v>521</v>
      </c>
      <c r="B204" s="11" t="s">
        <v>519</v>
      </c>
      <c r="C204" s="6" t="s">
        <v>522</v>
      </c>
      <c r="D204" s="8"/>
      <c r="E204" s="8" t="str">
        <f>IF(D204&lt;&gt;$G$1,D204&amp;",   #"&amp;C199,"")</f>
        <v/>
      </c>
    </row>
    <row r="205" ht="15.75" customHeight="1">
      <c r="A205" s="10" t="s">
        <v>523</v>
      </c>
      <c r="B205" s="11" t="s">
        <v>524</v>
      </c>
      <c r="C205" s="12" t="s">
        <v>525</v>
      </c>
      <c r="D205" s="6">
        <v>188.0</v>
      </c>
      <c r="E205" s="8" t="str">
        <f>IF(D205&lt;&gt;$G$1,D205&amp;",   #"&amp;C205,"")</f>
        <v>188,   #Apple MacBook Air 15 (M4 10-Core)</v>
      </c>
    </row>
    <row r="206" ht="15.75" customHeight="1">
      <c r="A206" s="9" t="s">
        <v>526</v>
      </c>
      <c r="B206" s="11" t="s">
        <v>524</v>
      </c>
      <c r="C206" s="22" t="s">
        <v>527</v>
      </c>
      <c r="D206" s="8"/>
      <c r="E206" s="8" t="str">
        <f>IF(D206&lt;&gt;$G$1,D206&amp;",   #"&amp;C201,"")</f>
        <v/>
      </c>
    </row>
    <row r="207" ht="15.75" customHeight="1">
      <c r="A207" s="7" t="s">
        <v>528</v>
      </c>
      <c r="B207" s="6" t="s">
        <v>529</v>
      </c>
      <c r="C207" s="6" t="s">
        <v>530</v>
      </c>
      <c r="D207" s="8"/>
      <c r="E207" s="8"/>
    </row>
    <row r="208" ht="15.75" customHeight="1">
      <c r="A208" s="7" t="s">
        <v>531</v>
      </c>
      <c r="B208" s="6" t="s">
        <v>532</v>
      </c>
      <c r="C208" s="6" t="s">
        <v>533</v>
      </c>
      <c r="D208" s="8"/>
      <c r="E208" s="8"/>
    </row>
    <row r="209" ht="15.75" customHeight="1">
      <c r="A209" s="10" t="s">
        <v>534</v>
      </c>
      <c r="B209" s="11" t="s">
        <v>535</v>
      </c>
      <c r="C209" s="6" t="s">
        <v>536</v>
      </c>
      <c r="D209" s="8"/>
      <c r="E209" s="8" t="str">
        <f t="shared" ref="E209:E214" si="17">IF(D209&lt;&gt;$G$1,D209&amp;",   #"&amp;C209,"")</f>
        <v/>
      </c>
    </row>
    <row r="210" ht="15.75" customHeight="1">
      <c r="A210" s="10" t="s">
        <v>537</v>
      </c>
      <c r="B210" s="11" t="s">
        <v>538</v>
      </c>
      <c r="C210" s="6" t="s">
        <v>539</v>
      </c>
      <c r="D210" s="8"/>
      <c r="E210" s="8" t="str">
        <f t="shared" si="17"/>
        <v/>
      </c>
    </row>
    <row r="211" ht="15.75" customHeight="1">
      <c r="A211" s="10" t="s">
        <v>540</v>
      </c>
      <c r="B211" s="11" t="s">
        <v>541</v>
      </c>
      <c r="C211" s="6" t="s">
        <v>542</v>
      </c>
      <c r="D211" s="8"/>
      <c r="E211" s="8" t="str">
        <f t="shared" si="17"/>
        <v/>
      </c>
    </row>
    <row r="212" ht="15.75" customHeight="1">
      <c r="A212" s="10" t="s">
        <v>543</v>
      </c>
      <c r="B212" s="11" t="s">
        <v>544</v>
      </c>
      <c r="C212" s="6" t="s">
        <v>545</v>
      </c>
      <c r="D212" s="8"/>
      <c r="E212" s="8" t="str">
        <f t="shared" si="17"/>
        <v/>
      </c>
    </row>
    <row r="213" ht="15.75" customHeight="1">
      <c r="A213" s="10" t="s">
        <v>546</v>
      </c>
      <c r="B213" s="11" t="s">
        <v>547</v>
      </c>
      <c r="C213" s="6" t="s">
        <v>548</v>
      </c>
      <c r="D213" s="8"/>
      <c r="E213" s="8" t="str">
        <f t="shared" si="17"/>
        <v/>
      </c>
    </row>
    <row r="214" ht="15.75" customHeight="1">
      <c r="A214" s="10" t="s">
        <v>549</v>
      </c>
      <c r="B214" s="11" t="s">
        <v>550</v>
      </c>
      <c r="C214" s="6" t="s">
        <v>551</v>
      </c>
      <c r="D214" s="6">
        <v>189.0</v>
      </c>
      <c r="E214" s="8" t="str">
        <f t="shared" si="17"/>
        <v>189,   #Apple MacBook Pro 14 (M3 Max)</v>
      </c>
    </row>
    <row r="215" ht="15.75" customHeight="1">
      <c r="A215" s="7" t="s">
        <v>552</v>
      </c>
      <c r="B215" s="11" t="s">
        <v>550</v>
      </c>
      <c r="C215" s="6" t="s">
        <v>553</v>
      </c>
      <c r="D215" s="8"/>
      <c r="E215" s="8" t="str">
        <f>IF(D215&lt;&gt;$G$1,D215&amp;",   #"&amp;C210,"")</f>
        <v/>
      </c>
    </row>
    <row r="216" ht="15.75" customHeight="1">
      <c r="A216" s="10" t="s">
        <v>554</v>
      </c>
      <c r="B216" s="11" t="s">
        <v>555</v>
      </c>
      <c r="C216" s="6" t="s">
        <v>556</v>
      </c>
      <c r="D216" s="6">
        <v>189.0</v>
      </c>
      <c r="E216" s="8" t="str">
        <f>IF(D216&lt;&gt;$G$1,D216&amp;",   #"&amp;C216,"")</f>
        <v>189,   #Apple MacBook Pro 14 (M3 Pro)</v>
      </c>
    </row>
    <row r="217" ht="15.75" customHeight="1">
      <c r="A217" s="9" t="s">
        <v>552</v>
      </c>
      <c r="B217" s="11" t="s">
        <v>555</v>
      </c>
      <c r="C217" s="6" t="s">
        <v>557</v>
      </c>
      <c r="D217" s="8"/>
      <c r="E217" s="8" t="str">
        <f>IF(D217&lt;&gt;$G$1,D217&amp;",   #"&amp;C212,"")</f>
        <v/>
      </c>
    </row>
    <row r="218" ht="15.75" customHeight="1">
      <c r="A218" s="10" t="s">
        <v>558</v>
      </c>
      <c r="B218" s="11" t="s">
        <v>559</v>
      </c>
      <c r="C218" s="6" t="s">
        <v>560</v>
      </c>
      <c r="D218" s="6">
        <v>189.0</v>
      </c>
      <c r="E218" s="8" t="str">
        <f>IF(D218&lt;&gt;$G$1,D218&amp;",   #"&amp;C218,"")</f>
        <v>189,   #Apple MacBook Pro 14 (M3)</v>
      </c>
    </row>
    <row r="219" ht="15.75" customHeight="1">
      <c r="A219" s="7" t="s">
        <v>552</v>
      </c>
      <c r="B219" s="11" t="s">
        <v>559</v>
      </c>
      <c r="C219" s="6" t="s">
        <v>561</v>
      </c>
      <c r="D219" s="8"/>
      <c r="E219" s="8" t="str">
        <f>IF(D219&lt;&gt;$G$1,D219&amp;",   #"&amp;C214,"")</f>
        <v/>
      </c>
    </row>
    <row r="220" ht="15.75" customHeight="1">
      <c r="A220" s="10" t="s">
        <v>562</v>
      </c>
      <c r="B220" s="11" t="s">
        <v>563</v>
      </c>
      <c r="C220" s="22" t="s">
        <v>564</v>
      </c>
      <c r="D220" s="6">
        <v>194.0</v>
      </c>
      <c r="E220" s="8" t="str">
        <f>IF(D220&lt;&gt;$G$1,D220&amp;",   #"&amp;C220,"")</f>
        <v>194,   #Apple MacBook Pro 14 (M4 10-core)</v>
      </c>
    </row>
    <row r="221" ht="15.75" customHeight="1">
      <c r="A221" s="7" t="s">
        <v>565</v>
      </c>
      <c r="B221" s="11" t="s">
        <v>563</v>
      </c>
      <c r="C221" s="22" t="s">
        <v>566</v>
      </c>
      <c r="D221" s="8"/>
      <c r="E221" s="8" t="str">
        <f>IF(D221&lt;&gt;$G$1,D221&amp;",   #"&amp;C216,"")</f>
        <v/>
      </c>
    </row>
    <row r="222" ht="15.75" customHeight="1">
      <c r="A222" s="10" t="s">
        <v>567</v>
      </c>
      <c r="B222" s="11" t="s">
        <v>568</v>
      </c>
      <c r="C222" s="12" t="s">
        <v>569</v>
      </c>
      <c r="D222" s="6">
        <v>194.0</v>
      </c>
      <c r="E222" s="8" t="str">
        <f>IF(D222&lt;&gt;$G$1,D222&amp;",   #"&amp;C222,"")</f>
        <v>194,   #Apple MacBook Pro 14 (M4 Max 14-Core)</v>
      </c>
    </row>
    <row r="223" ht="15.75" customHeight="1">
      <c r="A223" s="7" t="s">
        <v>565</v>
      </c>
      <c r="B223" s="11" t="s">
        <v>568</v>
      </c>
      <c r="C223" s="22" t="s">
        <v>570</v>
      </c>
      <c r="D223" s="8"/>
      <c r="E223" s="8" t="str">
        <f>IF(D223&lt;&gt;$G$1,D223&amp;",   #"&amp;C218,"")</f>
        <v/>
      </c>
    </row>
    <row r="224" ht="15.75" customHeight="1">
      <c r="A224" s="10" t="s">
        <v>571</v>
      </c>
      <c r="B224" s="11" t="s">
        <v>572</v>
      </c>
      <c r="C224" s="12" t="s">
        <v>573</v>
      </c>
      <c r="D224" s="6">
        <v>194.0</v>
      </c>
      <c r="E224" s="8" t="str">
        <f>IF(D224&lt;&gt;$G$1,D224&amp;",   #"&amp;C224,"")</f>
        <v>194,   #Apple MacBook Pro 14 (M4 Max 16-Core)</v>
      </c>
    </row>
    <row r="225" ht="11.25" customHeight="1">
      <c r="A225" s="7" t="s">
        <v>565</v>
      </c>
      <c r="B225" s="11" t="s">
        <v>572</v>
      </c>
      <c r="C225" s="22" t="s">
        <v>574</v>
      </c>
      <c r="D225" s="8"/>
      <c r="E225" s="8" t="str">
        <f>IF(D225&lt;&gt;$G$1,D225&amp;",   #"&amp;C220,"")</f>
        <v/>
      </c>
    </row>
    <row r="226" ht="15.0" customHeight="1">
      <c r="A226" s="10" t="s">
        <v>575</v>
      </c>
      <c r="B226" s="11" t="s">
        <v>576</v>
      </c>
      <c r="C226" s="12" t="s">
        <v>577</v>
      </c>
      <c r="D226" s="6">
        <v>194.0</v>
      </c>
      <c r="E226" s="8" t="str">
        <f>IF(D226&lt;&gt;$G$1,D226&amp;",   #"&amp;C226,"")</f>
        <v>194,   #Apple MacBook Pro 14 (M4 Pro 12-Core)</v>
      </c>
    </row>
    <row r="227" ht="15.75" customHeight="1">
      <c r="A227" s="7" t="s">
        <v>565</v>
      </c>
      <c r="B227" s="11" t="s">
        <v>576</v>
      </c>
      <c r="C227" s="22" t="s">
        <v>578</v>
      </c>
      <c r="D227" s="8"/>
      <c r="E227" s="8" t="str">
        <f>IF(D227&lt;&gt;$G$1,D227&amp;",   #"&amp;C222,"")</f>
        <v/>
      </c>
    </row>
    <row r="228" ht="15.75" customHeight="1">
      <c r="A228" s="10" t="s">
        <v>579</v>
      </c>
      <c r="B228" s="11" t="s">
        <v>580</v>
      </c>
      <c r="C228" s="12" t="s">
        <v>581</v>
      </c>
      <c r="D228" s="6">
        <v>194.0</v>
      </c>
      <c r="E228" s="8" t="str">
        <f>IF(D228&lt;&gt;$G$1,D228&amp;",   #"&amp;C228,"")</f>
        <v>194,   #Apple MacBook Pro 14 (M4 Pro 14-Core)</v>
      </c>
    </row>
    <row r="229" ht="15.75" customHeight="1">
      <c r="A229" s="7" t="s">
        <v>565</v>
      </c>
      <c r="B229" s="11" t="s">
        <v>580</v>
      </c>
      <c r="C229" s="22" t="s">
        <v>582</v>
      </c>
      <c r="D229" s="8"/>
      <c r="E229" s="8" t="str">
        <f>IF(D229&lt;&gt;$G$1,D229&amp;",   #"&amp;C224,"")</f>
        <v/>
      </c>
    </row>
    <row r="230" ht="15.75" customHeight="1">
      <c r="A230" s="7" t="s">
        <v>583</v>
      </c>
      <c r="B230" s="6" t="s">
        <v>584</v>
      </c>
      <c r="C230" s="6" t="s">
        <v>585</v>
      </c>
      <c r="D230" s="8"/>
      <c r="E230" s="8"/>
    </row>
    <row r="231" ht="15.75" customHeight="1">
      <c r="A231" s="7" t="s">
        <v>586</v>
      </c>
      <c r="B231" s="6" t="s">
        <v>587</v>
      </c>
      <c r="C231" s="6" t="s">
        <v>588</v>
      </c>
      <c r="D231" s="8"/>
      <c r="E231" s="8"/>
    </row>
    <row r="232" ht="15.75" customHeight="1">
      <c r="A232" s="7" t="s">
        <v>589</v>
      </c>
      <c r="B232" s="6" t="s">
        <v>590</v>
      </c>
      <c r="C232" s="6" t="s">
        <v>591</v>
      </c>
      <c r="D232" s="8"/>
      <c r="E232" s="8"/>
    </row>
    <row r="233" ht="15.75" customHeight="1">
      <c r="A233" s="10" t="s">
        <v>592</v>
      </c>
      <c r="B233" s="11" t="s">
        <v>593</v>
      </c>
      <c r="C233" s="6" t="s">
        <v>594</v>
      </c>
      <c r="D233" s="6">
        <v>195.0</v>
      </c>
      <c r="E233" s="8" t="str">
        <f>IF(D233&lt;&gt;$G$1,D233&amp;",   #"&amp;C233,"")</f>
        <v>195,   #Apple MacBook Pro 16 (M2 Max)</v>
      </c>
    </row>
    <row r="234" ht="15.75" customHeight="1">
      <c r="A234" s="7" t="s">
        <v>595</v>
      </c>
      <c r="B234" s="11" t="s">
        <v>593</v>
      </c>
      <c r="C234" s="6" t="s">
        <v>596</v>
      </c>
      <c r="D234" s="8"/>
      <c r="E234" s="8" t="str">
        <f>IF(D234&lt;&gt;$G$1,D234&amp;",   #"&amp;C229,"")</f>
        <v/>
      </c>
    </row>
    <row r="235" ht="15.75" customHeight="1">
      <c r="A235" s="10" t="s">
        <v>597</v>
      </c>
      <c r="B235" s="11" t="s">
        <v>598</v>
      </c>
      <c r="C235" s="6" t="s">
        <v>599</v>
      </c>
      <c r="D235" s="6">
        <v>195.0</v>
      </c>
      <c r="E235" s="8" t="str">
        <f>IF(D235&lt;&gt;$G$1,D235&amp;",   #"&amp;C235,"")</f>
        <v>195,   #Apple MacBook Pro 16 (M2 Pro)</v>
      </c>
    </row>
    <row r="236" ht="15.75" customHeight="1">
      <c r="A236" s="7" t="s">
        <v>595</v>
      </c>
      <c r="B236" s="11" t="s">
        <v>598</v>
      </c>
      <c r="C236" s="6" t="s">
        <v>600</v>
      </c>
      <c r="D236" s="8"/>
      <c r="E236" s="8" t="str">
        <f>IF(D236&lt;&gt;$G$1,D236&amp;",   #"&amp;C231,"")</f>
        <v/>
      </c>
    </row>
    <row r="237" ht="15.75" customHeight="1">
      <c r="A237" s="10" t="s">
        <v>601</v>
      </c>
      <c r="B237" s="11" t="s">
        <v>602</v>
      </c>
      <c r="C237" s="6" t="s">
        <v>603</v>
      </c>
      <c r="D237" s="6">
        <v>196.0</v>
      </c>
      <c r="E237" s="8" t="str">
        <f>IF(D237&lt;&gt;$G$1,D237&amp;",   #"&amp;C237,"")</f>
        <v>196,   #Apple MacBook Pro 16 (M3 Max)</v>
      </c>
    </row>
    <row r="238" ht="15.75" customHeight="1">
      <c r="A238" s="7" t="s">
        <v>604</v>
      </c>
      <c r="B238" s="11" t="s">
        <v>602</v>
      </c>
      <c r="C238" s="6" t="s">
        <v>605</v>
      </c>
      <c r="D238" s="8"/>
      <c r="E238" s="8" t="str">
        <f>IF(D238&lt;&gt;$G$1,D238&amp;",   #"&amp;C233,"")</f>
        <v/>
      </c>
    </row>
    <row r="239" ht="15.75" customHeight="1">
      <c r="A239" s="10" t="s">
        <v>606</v>
      </c>
      <c r="B239" s="11" t="s">
        <v>607</v>
      </c>
      <c r="C239" s="6" t="s">
        <v>608</v>
      </c>
      <c r="D239" s="6">
        <v>196.0</v>
      </c>
      <c r="E239" s="8" t="str">
        <f>IF(D239&lt;&gt;$G$1,D239&amp;",   #"&amp;C239,"")</f>
        <v>196,   #Apple MacBook Pro 16 (M3 Pro)</v>
      </c>
    </row>
    <row r="240" ht="15.75" customHeight="1">
      <c r="A240" s="7" t="s">
        <v>604</v>
      </c>
      <c r="B240" s="11" t="s">
        <v>607</v>
      </c>
      <c r="C240" s="6" t="s">
        <v>609</v>
      </c>
      <c r="D240" s="8"/>
      <c r="E240" s="8" t="str">
        <f>IF(D240&lt;&gt;$G$1,D240&amp;",   #"&amp;C235,"")</f>
        <v/>
      </c>
    </row>
    <row r="241" ht="15.75" customHeight="1">
      <c r="A241" s="10" t="s">
        <v>610</v>
      </c>
      <c r="B241" s="11" t="s">
        <v>611</v>
      </c>
      <c r="C241" s="12" t="s">
        <v>612</v>
      </c>
      <c r="D241" s="6">
        <v>197.0</v>
      </c>
      <c r="E241" s="8" t="str">
        <f>IF(D241&lt;&gt;$G$1,D241&amp;",   #"&amp;C241,"")</f>
        <v>197,   #Apple MacBook Pro 16 (M4 Max 14-Core)</v>
      </c>
    </row>
    <row r="242" ht="15.75" customHeight="1">
      <c r="A242" s="7" t="s">
        <v>613</v>
      </c>
      <c r="B242" s="11" t="s">
        <v>611</v>
      </c>
      <c r="C242" s="22" t="s">
        <v>614</v>
      </c>
      <c r="D242" s="8"/>
      <c r="E242" s="8" t="str">
        <f>IF(D242&lt;&gt;$G$1,D242&amp;",   #"&amp;C237,"")</f>
        <v/>
      </c>
    </row>
    <row r="243" ht="15.75" customHeight="1">
      <c r="A243" s="10" t="s">
        <v>615</v>
      </c>
      <c r="B243" s="11" t="s">
        <v>616</v>
      </c>
      <c r="C243" s="12" t="s">
        <v>617</v>
      </c>
      <c r="D243" s="6">
        <v>197.0</v>
      </c>
      <c r="E243" s="8" t="str">
        <f>IF(D243&lt;&gt;$G$1,D243&amp;",   #"&amp;C243,"")</f>
        <v>197,   #Apple MacBook Pro 16 (M4 Max 16-Core)</v>
      </c>
    </row>
    <row r="244" ht="15.75" customHeight="1">
      <c r="A244" s="7" t="s">
        <v>613</v>
      </c>
      <c r="B244" s="11" t="s">
        <v>616</v>
      </c>
      <c r="C244" s="22" t="s">
        <v>618</v>
      </c>
      <c r="D244" s="8"/>
      <c r="E244" s="8" t="str">
        <f>IF(D244&lt;&gt;$G$1,D244&amp;",   #"&amp;C239,"")</f>
        <v/>
      </c>
    </row>
    <row r="245" ht="15.75" customHeight="1">
      <c r="A245" s="10" t="s">
        <v>619</v>
      </c>
      <c r="B245" s="11" t="s">
        <v>620</v>
      </c>
      <c r="C245" s="12" t="s">
        <v>621</v>
      </c>
      <c r="D245" s="6">
        <v>197.0</v>
      </c>
      <c r="E245" s="8" t="str">
        <f>IF(D245&lt;&gt;$G$1,D245&amp;",   #"&amp;C245,"")</f>
        <v>197,   #Apple MacBook Pro 16 (M4 Pro 14-Core)</v>
      </c>
    </row>
    <row r="246" ht="15.75" customHeight="1">
      <c r="A246" s="7" t="s">
        <v>613</v>
      </c>
      <c r="B246" s="11" t="s">
        <v>620</v>
      </c>
      <c r="C246" s="22" t="s">
        <v>622</v>
      </c>
      <c r="D246" s="8"/>
      <c r="E246" s="8" t="str">
        <f>IF(D246&lt;&gt;$G$1,D246&amp;",   #"&amp;C241,"")</f>
        <v/>
      </c>
    </row>
    <row r="247" ht="15.75" customHeight="1">
      <c r="A247" s="7" t="s">
        <v>623</v>
      </c>
      <c r="B247" s="6" t="s">
        <v>624</v>
      </c>
      <c r="C247" s="6" t="s">
        <v>625</v>
      </c>
      <c r="D247" s="8"/>
      <c r="E247" s="8"/>
    </row>
    <row r="248" ht="15.75" customHeight="1">
      <c r="A248" s="7" t="s">
        <v>626</v>
      </c>
      <c r="B248" s="6" t="s">
        <v>627</v>
      </c>
      <c r="C248" s="6" t="s">
        <v>628</v>
      </c>
      <c r="D248" s="8"/>
      <c r="E248" s="8"/>
    </row>
    <row r="249" ht="15.75" customHeight="1">
      <c r="A249" s="10" t="s">
        <v>629</v>
      </c>
      <c r="B249" s="11">
        <v>3314.0</v>
      </c>
      <c r="C249" s="8" t="s">
        <v>630</v>
      </c>
      <c r="D249" s="8"/>
      <c r="E249" s="8" t="str">
        <f t="shared" ref="E249:E267" si="18">IF(D249&lt;&gt;$G$1,D249&amp;",   #"&amp;C249,"")</f>
        <v/>
      </c>
    </row>
    <row r="250" ht="15.75" customHeight="1">
      <c r="A250" s="10" t="s">
        <v>631</v>
      </c>
      <c r="B250" s="11" t="s">
        <v>632</v>
      </c>
      <c r="C250" s="8" t="s">
        <v>633</v>
      </c>
      <c r="D250" s="8"/>
      <c r="E250" s="8" t="str">
        <f t="shared" si="18"/>
        <v/>
      </c>
    </row>
    <row r="251" ht="15.75" customHeight="1">
      <c r="A251" s="10" t="s">
        <v>634</v>
      </c>
      <c r="B251" s="11">
        <v>3308.0</v>
      </c>
      <c r="C251" s="8" t="s">
        <v>635</v>
      </c>
      <c r="D251" s="8"/>
      <c r="E251" s="8" t="str">
        <f t="shared" si="18"/>
        <v/>
      </c>
    </row>
    <row r="252" ht="17.25" customHeight="1">
      <c r="A252" s="10" t="s">
        <v>636</v>
      </c>
      <c r="B252" s="11" t="s">
        <v>637</v>
      </c>
      <c r="C252" s="8" t="s">
        <v>638</v>
      </c>
      <c r="D252" s="8"/>
      <c r="E252" s="8" t="str">
        <f t="shared" si="18"/>
        <v/>
      </c>
    </row>
    <row r="253" ht="15.75" customHeight="1">
      <c r="A253" s="10" t="s">
        <v>639</v>
      </c>
      <c r="B253" s="23" t="s">
        <v>640</v>
      </c>
      <c r="C253" s="8" t="s">
        <v>641</v>
      </c>
      <c r="D253" s="8"/>
      <c r="E253" s="8" t="str">
        <f t="shared" si="18"/>
        <v/>
      </c>
    </row>
    <row r="254" ht="15.75" customHeight="1">
      <c r="A254" s="10" t="s">
        <v>642</v>
      </c>
      <c r="B254" s="11" t="s">
        <v>643</v>
      </c>
      <c r="C254" s="12" t="s">
        <v>644</v>
      </c>
      <c r="D254" s="8"/>
      <c r="E254" s="8" t="str">
        <f t="shared" si="18"/>
        <v/>
      </c>
    </row>
    <row r="255" ht="15.75" customHeight="1">
      <c r="A255" s="10" t="s">
        <v>645</v>
      </c>
      <c r="B255" s="11" t="s">
        <v>646</v>
      </c>
      <c r="C255" s="12" t="s">
        <v>647</v>
      </c>
      <c r="D255" s="8"/>
      <c r="E255" s="8" t="str">
        <f t="shared" si="18"/>
        <v/>
      </c>
    </row>
    <row r="256" ht="15.75" customHeight="1">
      <c r="A256" s="10" t="s">
        <v>648</v>
      </c>
      <c r="B256" s="11">
        <v>2694.0</v>
      </c>
      <c r="C256" s="8" t="s">
        <v>649</v>
      </c>
      <c r="D256" s="8"/>
      <c r="E256" s="8" t="str">
        <f t="shared" si="18"/>
        <v/>
      </c>
    </row>
    <row r="257" ht="15.75" customHeight="1">
      <c r="A257" s="10" t="s">
        <v>650</v>
      </c>
      <c r="B257" s="11">
        <v>3069.0</v>
      </c>
      <c r="C257" s="8" t="s">
        <v>651</v>
      </c>
      <c r="D257" s="8"/>
      <c r="E257" s="8" t="str">
        <f t="shared" si="18"/>
        <v/>
      </c>
    </row>
    <row r="258" ht="15.75" customHeight="1">
      <c r="A258" s="10" t="s">
        <v>652</v>
      </c>
      <c r="B258" s="11">
        <v>3067.0</v>
      </c>
      <c r="C258" s="8" t="s">
        <v>653</v>
      </c>
      <c r="D258" s="8"/>
      <c r="E258" s="8" t="str">
        <f t="shared" si="18"/>
        <v/>
      </c>
    </row>
    <row r="259" ht="15.75" customHeight="1">
      <c r="A259" s="10" t="s">
        <v>654</v>
      </c>
      <c r="B259" s="11">
        <v>3068.0</v>
      </c>
      <c r="C259" s="8" t="s">
        <v>655</v>
      </c>
      <c r="D259" s="8"/>
      <c r="E259" s="8" t="str">
        <f t="shared" si="18"/>
        <v/>
      </c>
    </row>
    <row r="260" ht="15.75" customHeight="1">
      <c r="A260" s="10" t="s">
        <v>656</v>
      </c>
      <c r="B260" s="11">
        <v>3296.0</v>
      </c>
      <c r="C260" s="8" t="s">
        <v>657</v>
      </c>
      <c r="D260" s="8"/>
      <c r="E260" s="8" t="str">
        <f t="shared" si="18"/>
        <v/>
      </c>
    </row>
    <row r="261" ht="15.75" customHeight="1">
      <c r="A261" s="14" t="s">
        <v>658</v>
      </c>
      <c r="B261" s="28">
        <v>6490.0</v>
      </c>
      <c r="C261" s="16" t="s">
        <v>659</v>
      </c>
      <c r="D261" s="8"/>
      <c r="E261" s="8" t="str">
        <f t="shared" si="18"/>
        <v/>
      </c>
    </row>
    <row r="262" ht="15.75" customHeight="1">
      <c r="A262" s="10" t="s">
        <v>660</v>
      </c>
      <c r="B262" s="11">
        <v>3188.0</v>
      </c>
      <c r="C262" s="8" t="s">
        <v>661</v>
      </c>
      <c r="D262" s="8"/>
      <c r="E262" s="8" t="str">
        <f t="shared" si="18"/>
        <v/>
      </c>
    </row>
    <row r="263" ht="15.75" customHeight="1">
      <c r="A263" s="14" t="s">
        <v>662</v>
      </c>
      <c r="B263" s="15" t="s">
        <v>663</v>
      </c>
      <c r="C263" s="16" t="s">
        <v>661</v>
      </c>
      <c r="D263" s="8"/>
      <c r="E263" s="8" t="str">
        <f t="shared" si="18"/>
        <v/>
      </c>
    </row>
    <row r="264" ht="15.75" customHeight="1">
      <c r="A264" s="14" t="s">
        <v>664</v>
      </c>
      <c r="B264" s="28">
        <v>6544.0</v>
      </c>
      <c r="C264" s="16" t="s">
        <v>665</v>
      </c>
      <c r="D264" s="8"/>
      <c r="E264" s="8" t="str">
        <f t="shared" si="18"/>
        <v/>
      </c>
    </row>
    <row r="265" ht="15.75" customHeight="1">
      <c r="A265" s="14" t="s">
        <v>666</v>
      </c>
      <c r="B265" s="28">
        <v>6543.0</v>
      </c>
      <c r="C265" s="16" t="s">
        <v>667</v>
      </c>
      <c r="D265" s="8"/>
      <c r="E265" s="8" t="str">
        <f t="shared" si="18"/>
        <v/>
      </c>
    </row>
    <row r="266" ht="15.75" customHeight="1">
      <c r="A266" s="10" t="s">
        <v>668</v>
      </c>
      <c r="B266" s="11" t="s">
        <v>669</v>
      </c>
      <c r="C266" s="8" t="s">
        <v>670</v>
      </c>
      <c r="D266" s="8"/>
      <c r="E266" s="8" t="str">
        <f t="shared" si="18"/>
        <v/>
      </c>
    </row>
    <row r="267" ht="15.75" customHeight="1">
      <c r="A267" s="10" t="s">
        <v>671</v>
      </c>
      <c r="B267" s="11" t="s">
        <v>672</v>
      </c>
      <c r="C267" s="8" t="s">
        <v>673</v>
      </c>
      <c r="D267" s="8"/>
      <c r="E267" s="8" t="str">
        <f t="shared" si="18"/>
        <v/>
      </c>
    </row>
    <row r="268" ht="15.75" customHeight="1">
      <c r="A268" s="27" t="s">
        <v>674</v>
      </c>
      <c r="B268" s="6" t="s">
        <v>675</v>
      </c>
      <c r="C268" s="6" t="s">
        <v>676</v>
      </c>
      <c r="D268" s="8"/>
      <c r="E268" s="8"/>
    </row>
    <row r="269" ht="15.75" customHeight="1">
      <c r="A269" s="10" t="s">
        <v>677</v>
      </c>
      <c r="B269" s="11" t="s">
        <v>678</v>
      </c>
      <c r="C269" s="8" t="s">
        <v>679</v>
      </c>
      <c r="D269" s="8"/>
      <c r="E269" s="8" t="str">
        <f>IF(D269&lt;&gt;$G$1,D269&amp;",   #"&amp;C269,"")</f>
        <v/>
      </c>
    </row>
    <row r="270" ht="15.75" customHeight="1">
      <c r="A270" s="9" t="s">
        <v>680</v>
      </c>
      <c r="B270" s="6" t="s">
        <v>681</v>
      </c>
      <c r="C270" s="6" t="s">
        <v>682</v>
      </c>
      <c r="D270" s="8"/>
      <c r="E270" s="8"/>
    </row>
    <row r="271" ht="15.75" customHeight="1">
      <c r="A271" s="7" t="s">
        <v>683</v>
      </c>
      <c r="B271" s="6" t="s">
        <v>684</v>
      </c>
      <c r="C271" s="6" t="s">
        <v>685</v>
      </c>
      <c r="D271" s="8"/>
      <c r="E271" s="8"/>
    </row>
    <row r="272" ht="15.75" customHeight="1">
      <c r="A272" s="9" t="s">
        <v>686</v>
      </c>
      <c r="B272" s="6" t="s">
        <v>687</v>
      </c>
      <c r="C272" s="6" t="s">
        <v>688</v>
      </c>
      <c r="D272" s="8"/>
      <c r="E272" s="8"/>
    </row>
    <row r="273" ht="15.75" customHeight="1">
      <c r="A273" s="10" t="s">
        <v>689</v>
      </c>
      <c r="B273" s="11" t="s">
        <v>690</v>
      </c>
      <c r="C273" s="8" t="s">
        <v>691</v>
      </c>
      <c r="D273" s="8"/>
      <c r="E273" s="8" t="str">
        <f t="shared" ref="E273:E276" si="19">IF(D273&lt;&gt;$G$1,D273&amp;",   #"&amp;C273,"")</f>
        <v/>
      </c>
    </row>
    <row r="274" ht="15.75" customHeight="1">
      <c r="A274" s="10" t="s">
        <v>692</v>
      </c>
      <c r="B274" s="11" t="s">
        <v>693</v>
      </c>
      <c r="C274" s="8" t="s">
        <v>694</v>
      </c>
      <c r="D274" s="8"/>
      <c r="E274" s="8" t="str">
        <f t="shared" si="19"/>
        <v/>
      </c>
    </row>
    <row r="275" ht="15.75" customHeight="1">
      <c r="A275" s="10" t="s">
        <v>695</v>
      </c>
      <c r="B275" s="11" t="s">
        <v>696</v>
      </c>
      <c r="C275" s="8" t="s">
        <v>697</v>
      </c>
      <c r="D275" s="8"/>
      <c r="E275" s="8" t="str">
        <f t="shared" si="19"/>
        <v/>
      </c>
    </row>
    <row r="276" ht="15.75" customHeight="1">
      <c r="A276" s="10" t="s">
        <v>698</v>
      </c>
      <c r="B276" s="11" t="s">
        <v>699</v>
      </c>
      <c r="C276" s="8" t="s">
        <v>700</v>
      </c>
      <c r="D276" s="8"/>
      <c r="E276" s="8" t="str">
        <f t="shared" si="19"/>
        <v/>
      </c>
    </row>
    <row r="277" ht="15.75" customHeight="1">
      <c r="A277" s="7" t="s">
        <v>701</v>
      </c>
      <c r="B277" s="6" t="s">
        <v>702</v>
      </c>
      <c r="C277" s="6" t="s">
        <v>703</v>
      </c>
      <c r="D277" s="8"/>
      <c r="E277" s="8"/>
    </row>
    <row r="278" ht="15.75" customHeight="1">
      <c r="A278" s="7" t="s">
        <v>704</v>
      </c>
      <c r="B278" s="6" t="s">
        <v>705</v>
      </c>
      <c r="C278" s="6" t="s">
        <v>706</v>
      </c>
      <c r="D278" s="8"/>
      <c r="E278" s="8"/>
    </row>
    <row r="279" ht="15.75" customHeight="1">
      <c r="A279" s="9" t="s">
        <v>707</v>
      </c>
      <c r="B279" s="6" t="s">
        <v>708</v>
      </c>
      <c r="C279" s="6" t="s">
        <v>709</v>
      </c>
      <c r="D279" s="8"/>
      <c r="E279" s="8"/>
    </row>
    <row r="280" ht="15.75" customHeight="1">
      <c r="A280" s="9" t="s">
        <v>710</v>
      </c>
      <c r="B280" s="6" t="s">
        <v>711</v>
      </c>
      <c r="C280" s="6" t="s">
        <v>712</v>
      </c>
      <c r="D280" s="8"/>
      <c r="E280" s="8"/>
    </row>
    <row r="281" ht="15.75" customHeight="1">
      <c r="A281" s="10" t="s">
        <v>713</v>
      </c>
      <c r="B281" s="24" t="s">
        <v>714</v>
      </c>
      <c r="C281" s="6" t="s">
        <v>715</v>
      </c>
      <c r="D281" s="6">
        <v>37.0</v>
      </c>
      <c r="E281" s="8" t="str">
        <f>IF(D281&lt;&gt;$G$1,D281&amp;",   #"&amp;C281,"")</f>
        <v>37,   #Apple_iPhone 11 (Sim + eSim)</v>
      </c>
    </row>
    <row r="282" ht="15.75" customHeight="1">
      <c r="A282" s="7" t="s">
        <v>716</v>
      </c>
      <c r="B282" s="24" t="s">
        <v>714</v>
      </c>
      <c r="C282" s="6" t="s">
        <v>717</v>
      </c>
      <c r="D282" s="8"/>
      <c r="E282" s="8" t="str">
        <f>IF(D282&lt;&gt;$G$1,D282&amp;",   #"&amp;C277,"")</f>
        <v/>
      </c>
    </row>
    <row r="283" ht="15.75" customHeight="1">
      <c r="A283" s="29" t="s">
        <v>718</v>
      </c>
      <c r="B283" s="24" t="s">
        <v>719</v>
      </c>
      <c r="C283" s="6" t="s">
        <v>720</v>
      </c>
      <c r="D283" s="6">
        <v>45.0</v>
      </c>
      <c r="E283" s="8" t="str">
        <f>IF(D283&lt;&gt;$G$1,D283&amp;",   #"&amp;C283,"")</f>
        <v>45,   #Apple_iPhone 15</v>
      </c>
    </row>
    <row r="284" ht="15.75" customHeight="1">
      <c r="A284" s="9" t="s">
        <v>721</v>
      </c>
      <c r="B284" s="24" t="s">
        <v>719</v>
      </c>
      <c r="C284" s="6" t="s">
        <v>722</v>
      </c>
      <c r="D284" s="8"/>
      <c r="E284" s="8" t="str">
        <f>IF(D284&lt;&gt;$G$1,D284&amp;",   #"&amp;C279,"")</f>
        <v/>
      </c>
    </row>
    <row r="285" ht="15.75" customHeight="1">
      <c r="A285" s="29" t="s">
        <v>723</v>
      </c>
      <c r="B285" s="24" t="s">
        <v>724</v>
      </c>
      <c r="C285" s="6" t="s">
        <v>725</v>
      </c>
      <c r="D285" s="6">
        <v>46.0</v>
      </c>
      <c r="E285" s="8" t="str">
        <f>IF(D285&lt;&gt;$G$1,D285&amp;",   #"&amp;C285,"")</f>
        <v>46,   #Apple_iPhone 15 Plus</v>
      </c>
    </row>
    <row r="286" ht="15.75" customHeight="1">
      <c r="A286" s="9" t="s">
        <v>726</v>
      </c>
      <c r="B286" s="24" t="s">
        <v>724</v>
      </c>
      <c r="C286" s="6" t="s">
        <v>727</v>
      </c>
      <c r="D286" s="8"/>
      <c r="E286" s="8" t="str">
        <f>IF(D286&lt;&gt;$G$1,D286&amp;",   #"&amp;C281,"")</f>
        <v/>
      </c>
    </row>
    <row r="287" ht="15.75" customHeight="1">
      <c r="A287" s="29" t="s">
        <v>728</v>
      </c>
      <c r="B287" s="24" t="s">
        <v>729</v>
      </c>
      <c r="C287" s="6" t="s">
        <v>730</v>
      </c>
      <c r="D287" s="8"/>
      <c r="E287" s="8" t="str">
        <f t="shared" ref="E287:E299" si="20">IF(D287&lt;&gt;$G$1,D287&amp;",   #"&amp;C287,"")</f>
        <v/>
      </c>
    </row>
    <row r="288" ht="15.75" customHeight="1">
      <c r="A288" s="10" t="s">
        <v>731</v>
      </c>
      <c r="B288" s="24" t="s">
        <v>732</v>
      </c>
      <c r="C288" s="6" t="s">
        <v>733</v>
      </c>
      <c r="D288" s="8"/>
      <c r="E288" s="8" t="str">
        <f t="shared" si="20"/>
        <v/>
      </c>
    </row>
    <row r="289" ht="15.75" customHeight="1">
      <c r="A289" s="7" t="s">
        <v>734</v>
      </c>
      <c r="B289" s="17">
        <v>7291.0</v>
      </c>
      <c r="C289" s="6" t="s">
        <v>735</v>
      </c>
      <c r="D289" s="8"/>
      <c r="E289" s="8" t="str">
        <f t="shared" si="20"/>
        <v/>
      </c>
    </row>
    <row r="290" ht="15.75" customHeight="1">
      <c r="A290" s="7" t="s">
        <v>736</v>
      </c>
      <c r="B290" s="17">
        <v>7282.0</v>
      </c>
      <c r="C290" s="6" t="s">
        <v>737</v>
      </c>
      <c r="D290" s="8"/>
      <c r="E290" s="8" t="str">
        <f t="shared" si="20"/>
        <v/>
      </c>
    </row>
    <row r="291" ht="15.75" customHeight="1">
      <c r="A291" s="7" t="s">
        <v>738</v>
      </c>
      <c r="B291" s="17">
        <v>7288.0</v>
      </c>
      <c r="C291" s="6" t="s">
        <v>739</v>
      </c>
      <c r="D291" s="8"/>
      <c r="E291" s="8" t="str">
        <f t="shared" si="20"/>
        <v/>
      </c>
    </row>
    <row r="292" ht="15.75" customHeight="1">
      <c r="A292" s="7" t="s">
        <v>740</v>
      </c>
      <c r="B292" s="17">
        <v>7289.0</v>
      </c>
      <c r="C292" s="6" t="s">
        <v>741</v>
      </c>
      <c r="D292" s="8"/>
      <c r="E292" s="8" t="str">
        <f t="shared" si="20"/>
        <v/>
      </c>
    </row>
    <row r="293" ht="15.75" customHeight="1">
      <c r="A293" s="9" t="s">
        <v>742</v>
      </c>
      <c r="B293" s="17">
        <v>7281.0</v>
      </c>
      <c r="C293" s="6" t="s">
        <v>743</v>
      </c>
      <c r="D293" s="8"/>
      <c r="E293" s="8" t="str">
        <f t="shared" si="20"/>
        <v/>
      </c>
    </row>
    <row r="294" ht="15.75" customHeight="1">
      <c r="A294" s="7" t="s">
        <v>744</v>
      </c>
      <c r="B294" s="17">
        <v>7283.0</v>
      </c>
      <c r="C294" s="6" t="s">
        <v>745</v>
      </c>
      <c r="D294" s="8"/>
      <c r="E294" s="8" t="str">
        <f t="shared" si="20"/>
        <v/>
      </c>
    </row>
    <row r="295" ht="15.75" customHeight="1">
      <c r="A295" s="7" t="s">
        <v>746</v>
      </c>
      <c r="B295" s="17">
        <v>7290.0</v>
      </c>
      <c r="C295" s="6" t="s">
        <v>747</v>
      </c>
      <c r="D295" s="8"/>
      <c r="E295" s="8" t="str">
        <f t="shared" si="20"/>
        <v/>
      </c>
    </row>
    <row r="296" ht="15.75" customHeight="1">
      <c r="A296" s="7" t="s">
        <v>748</v>
      </c>
      <c r="B296" s="17">
        <v>7287.0</v>
      </c>
      <c r="C296" s="6" t="s">
        <v>749</v>
      </c>
      <c r="D296" s="8"/>
      <c r="E296" s="8" t="str">
        <f t="shared" si="20"/>
        <v/>
      </c>
    </row>
    <row r="297" ht="15.75" customHeight="1">
      <c r="A297" s="7" t="s">
        <v>750</v>
      </c>
      <c r="B297" s="17">
        <v>7280.0</v>
      </c>
      <c r="C297" s="6" t="s">
        <v>751</v>
      </c>
      <c r="D297" s="8"/>
      <c r="E297" s="8" t="str">
        <f t="shared" si="20"/>
        <v/>
      </c>
    </row>
    <row r="298" ht="15.75" customHeight="1">
      <c r="A298" s="9" t="s">
        <v>752</v>
      </c>
      <c r="B298" s="17">
        <v>7284.0</v>
      </c>
      <c r="C298" s="6" t="s">
        <v>753</v>
      </c>
      <c r="D298" s="8"/>
      <c r="E298" s="8" t="str">
        <f t="shared" si="20"/>
        <v/>
      </c>
    </row>
    <row r="299" ht="15.75" customHeight="1">
      <c r="A299" s="9" t="s">
        <v>754</v>
      </c>
      <c r="B299" s="17">
        <v>7286.0</v>
      </c>
      <c r="C299" s="6" t="s">
        <v>755</v>
      </c>
      <c r="D299" s="8"/>
      <c r="E299" s="8" t="str">
        <f t="shared" si="20"/>
        <v/>
      </c>
    </row>
    <row r="300" ht="15.75" customHeight="1">
      <c r="A300" s="9" t="s">
        <v>756</v>
      </c>
      <c r="B300" s="6" t="s">
        <v>757</v>
      </c>
      <c r="C300" s="6" t="s">
        <v>758</v>
      </c>
      <c r="D300" s="8"/>
      <c r="E300" s="8"/>
    </row>
    <row r="301" ht="15.75" customHeight="1">
      <c r="A301" s="9" t="s">
        <v>759</v>
      </c>
      <c r="B301" s="17" t="s">
        <v>760</v>
      </c>
      <c r="C301" s="6" t="s">
        <v>761</v>
      </c>
      <c r="D301" s="8"/>
      <c r="E301" s="8" t="str">
        <f t="shared" ref="E301:E308" si="21">IF(D301&lt;&gt;$G$1,D301&amp;",   #"&amp;C301,"")</f>
        <v/>
      </c>
    </row>
    <row r="302" ht="15.75" customHeight="1">
      <c r="A302" s="9" t="s">
        <v>762</v>
      </c>
      <c r="B302" s="17" t="s">
        <v>763</v>
      </c>
      <c r="C302" s="6" t="s">
        <v>764</v>
      </c>
      <c r="D302" s="8"/>
      <c r="E302" s="8" t="str">
        <f t="shared" si="21"/>
        <v/>
      </c>
    </row>
    <row r="303" ht="15.75" customHeight="1">
      <c r="A303" s="10" t="s">
        <v>765</v>
      </c>
      <c r="B303" s="11" t="s">
        <v>766</v>
      </c>
      <c r="C303" s="12" t="s">
        <v>767</v>
      </c>
      <c r="D303" s="8"/>
      <c r="E303" s="8" t="str">
        <f t="shared" si="21"/>
        <v/>
      </c>
    </row>
    <row r="304" ht="15.75" customHeight="1">
      <c r="A304" s="10" t="s">
        <v>768</v>
      </c>
      <c r="B304" s="11" t="s">
        <v>769</v>
      </c>
      <c r="C304" s="12" t="s">
        <v>770</v>
      </c>
      <c r="D304" s="8"/>
      <c r="E304" s="8" t="str">
        <f t="shared" si="21"/>
        <v/>
      </c>
    </row>
    <row r="305" ht="15.75" customHeight="1">
      <c r="A305" s="10" t="s">
        <v>771</v>
      </c>
      <c r="B305" s="11" t="s">
        <v>772</v>
      </c>
      <c r="C305" s="8" t="s">
        <v>773</v>
      </c>
      <c r="D305" s="8"/>
      <c r="E305" s="8" t="str">
        <f t="shared" si="21"/>
        <v/>
      </c>
    </row>
    <row r="306" ht="15.75" customHeight="1">
      <c r="A306" s="10" t="s">
        <v>774</v>
      </c>
      <c r="B306" s="11" t="s">
        <v>775</v>
      </c>
      <c r="C306" s="12" t="s">
        <v>776</v>
      </c>
      <c r="D306" s="8"/>
      <c r="E306" s="8" t="str">
        <f t="shared" si="21"/>
        <v/>
      </c>
    </row>
    <row r="307" ht="15.75" customHeight="1">
      <c r="A307" s="10" t="s">
        <v>777</v>
      </c>
      <c r="B307" s="11" t="s">
        <v>778</v>
      </c>
      <c r="C307" s="12" t="s">
        <v>779</v>
      </c>
      <c r="D307" s="8"/>
      <c r="E307" s="8" t="str">
        <f t="shared" si="21"/>
        <v/>
      </c>
    </row>
    <row r="308" ht="15.75" customHeight="1">
      <c r="A308" s="14" t="s">
        <v>780</v>
      </c>
      <c r="B308" s="15" t="s">
        <v>781</v>
      </c>
      <c r="C308" s="16" t="s">
        <v>782</v>
      </c>
      <c r="D308" s="8"/>
      <c r="E308" s="8" t="str">
        <f t="shared" si="21"/>
        <v/>
      </c>
    </row>
    <row r="309" ht="15.75" customHeight="1">
      <c r="A309" s="9" t="s">
        <v>783</v>
      </c>
      <c r="B309" s="6" t="s">
        <v>784</v>
      </c>
      <c r="C309" s="6" t="s">
        <v>785</v>
      </c>
      <c r="D309" s="8"/>
      <c r="E309" s="8"/>
    </row>
    <row r="310" ht="15.75" customHeight="1">
      <c r="A310" s="14" t="s">
        <v>786</v>
      </c>
      <c r="B310" s="15" t="s">
        <v>787</v>
      </c>
      <c r="C310" s="16" t="s">
        <v>788</v>
      </c>
      <c r="D310" s="8"/>
      <c r="E310" s="8" t="str">
        <f>IF(D310&lt;&gt;$G$1,D310&amp;",   #"&amp;C310,"")</f>
        <v/>
      </c>
    </row>
    <row r="311" ht="15.75" customHeight="1">
      <c r="A311" s="9" t="s">
        <v>789</v>
      </c>
      <c r="B311" s="6" t="s">
        <v>790</v>
      </c>
      <c r="C311" s="6" t="s">
        <v>791</v>
      </c>
      <c r="D311" s="8"/>
      <c r="E311" s="8"/>
    </row>
    <row r="312" ht="15.75" customHeight="1">
      <c r="A312" s="7" t="s">
        <v>792</v>
      </c>
      <c r="B312" s="17" t="s">
        <v>793</v>
      </c>
      <c r="C312" s="6" t="s">
        <v>794</v>
      </c>
      <c r="D312" s="8"/>
      <c r="E312" s="8" t="str">
        <f t="shared" ref="E312:E341" si="22">IF(D312&lt;&gt;$G$1,D312&amp;",   #"&amp;C312,"")</f>
        <v/>
      </c>
    </row>
    <row r="313" ht="15.75" customHeight="1">
      <c r="A313" s="10" t="s">
        <v>795</v>
      </c>
      <c r="B313" s="11">
        <v>3187.0</v>
      </c>
      <c r="C313" s="8" t="s">
        <v>796</v>
      </c>
      <c r="D313" s="8"/>
      <c r="E313" s="8" t="str">
        <f t="shared" si="22"/>
        <v/>
      </c>
    </row>
    <row r="314" ht="15.75" customHeight="1">
      <c r="A314" s="10" t="s">
        <v>797</v>
      </c>
      <c r="B314" s="11">
        <v>6423.0</v>
      </c>
      <c r="C314" s="12" t="s">
        <v>798</v>
      </c>
      <c r="D314" s="8"/>
      <c r="E314" s="8" t="str">
        <f t="shared" si="22"/>
        <v/>
      </c>
    </row>
    <row r="315" ht="15.75" customHeight="1">
      <c r="A315" s="10" t="s">
        <v>799</v>
      </c>
      <c r="B315" s="11">
        <v>6432.0</v>
      </c>
      <c r="C315" s="12" t="s">
        <v>800</v>
      </c>
      <c r="D315" s="8"/>
      <c r="E315" s="8" t="str">
        <f t="shared" si="22"/>
        <v/>
      </c>
    </row>
    <row r="316" ht="15.75" customHeight="1">
      <c r="A316" s="10" t="s">
        <v>801</v>
      </c>
      <c r="B316" s="11">
        <v>6435.0</v>
      </c>
      <c r="C316" s="12" t="s">
        <v>802</v>
      </c>
      <c r="D316" s="8"/>
      <c r="E316" s="8" t="str">
        <f t="shared" si="22"/>
        <v/>
      </c>
    </row>
    <row r="317" ht="15.75" customHeight="1">
      <c r="A317" s="10" t="s">
        <v>803</v>
      </c>
      <c r="B317" s="11">
        <v>6436.0</v>
      </c>
      <c r="C317" s="12" t="s">
        <v>804</v>
      </c>
      <c r="D317" s="8"/>
      <c r="E317" s="8" t="str">
        <f t="shared" si="22"/>
        <v/>
      </c>
    </row>
    <row r="318" ht="15.75" customHeight="1">
      <c r="A318" s="10" t="s">
        <v>805</v>
      </c>
      <c r="B318" s="11" t="s">
        <v>806</v>
      </c>
      <c r="C318" s="12" t="s">
        <v>807</v>
      </c>
      <c r="D318" s="8"/>
      <c r="E318" s="8" t="str">
        <f t="shared" si="22"/>
        <v/>
      </c>
    </row>
    <row r="319" ht="15.75" customHeight="1">
      <c r="A319" s="10" t="s">
        <v>808</v>
      </c>
      <c r="B319" s="11">
        <v>6441.0</v>
      </c>
      <c r="C319" s="12" t="s">
        <v>809</v>
      </c>
      <c r="D319" s="8"/>
      <c r="E319" s="8" t="str">
        <f t="shared" si="22"/>
        <v/>
      </c>
    </row>
    <row r="320" ht="15.75" customHeight="1">
      <c r="A320" s="10" t="s">
        <v>810</v>
      </c>
      <c r="B320" s="11">
        <v>6438.0</v>
      </c>
      <c r="C320" s="12" t="s">
        <v>811</v>
      </c>
      <c r="D320" s="8"/>
      <c r="E320" s="8" t="str">
        <f t="shared" si="22"/>
        <v/>
      </c>
    </row>
    <row r="321" ht="15.75" customHeight="1">
      <c r="A321" s="10" t="s">
        <v>812</v>
      </c>
      <c r="B321" s="11">
        <v>0.0</v>
      </c>
      <c r="C321" s="12" t="s">
        <v>813</v>
      </c>
      <c r="D321" s="8"/>
      <c r="E321" s="8" t="str">
        <f t="shared" si="22"/>
        <v/>
      </c>
    </row>
    <row r="322" ht="15.75" customHeight="1">
      <c r="A322" s="10" t="s">
        <v>814</v>
      </c>
      <c r="B322" s="11">
        <v>0.0</v>
      </c>
      <c r="C322" s="12" t="s">
        <v>815</v>
      </c>
      <c r="D322" s="8"/>
      <c r="E322" s="8" t="str">
        <f t="shared" si="22"/>
        <v/>
      </c>
    </row>
    <row r="323" ht="15.75" customHeight="1">
      <c r="A323" s="10" t="s">
        <v>816</v>
      </c>
      <c r="B323" s="11">
        <v>0.0</v>
      </c>
      <c r="C323" s="12" t="s">
        <v>817</v>
      </c>
      <c r="D323" s="8"/>
      <c r="E323" s="8" t="str">
        <f t="shared" si="22"/>
        <v/>
      </c>
    </row>
    <row r="324" ht="15.75" customHeight="1">
      <c r="A324" s="10" t="s">
        <v>818</v>
      </c>
      <c r="B324" s="11">
        <v>6434.0</v>
      </c>
      <c r="C324" s="12" t="s">
        <v>819</v>
      </c>
      <c r="D324" s="8"/>
      <c r="E324" s="8" t="str">
        <f t="shared" si="22"/>
        <v/>
      </c>
    </row>
    <row r="325" ht="15.75" customHeight="1">
      <c r="A325" s="10" t="s">
        <v>820</v>
      </c>
      <c r="B325" s="11">
        <v>0.0</v>
      </c>
      <c r="C325" s="12" t="s">
        <v>821</v>
      </c>
      <c r="D325" s="8"/>
      <c r="E325" s="8" t="str">
        <f t="shared" si="22"/>
        <v/>
      </c>
    </row>
    <row r="326" ht="15.75" customHeight="1">
      <c r="A326" s="10" t="s">
        <v>822</v>
      </c>
      <c r="B326" s="11">
        <v>0.0</v>
      </c>
      <c r="C326" s="12" t="s">
        <v>823</v>
      </c>
      <c r="D326" s="8"/>
      <c r="E326" s="8" t="str">
        <f t="shared" si="22"/>
        <v/>
      </c>
    </row>
    <row r="327" ht="15.75" customHeight="1">
      <c r="A327" s="10" t="s">
        <v>824</v>
      </c>
      <c r="B327" s="11">
        <v>0.0</v>
      </c>
      <c r="C327" s="12" t="s">
        <v>825</v>
      </c>
      <c r="D327" s="8"/>
      <c r="E327" s="8" t="str">
        <f t="shared" si="22"/>
        <v/>
      </c>
    </row>
    <row r="328" ht="15.75" customHeight="1">
      <c r="A328" s="10" t="s">
        <v>826</v>
      </c>
      <c r="B328" s="11">
        <v>6433.0</v>
      </c>
      <c r="C328" s="12" t="s">
        <v>827</v>
      </c>
      <c r="D328" s="8"/>
      <c r="E328" s="8" t="str">
        <f t="shared" si="22"/>
        <v/>
      </c>
    </row>
    <row r="329" ht="15.75" customHeight="1">
      <c r="A329" s="10" t="s">
        <v>828</v>
      </c>
      <c r="B329" s="11">
        <v>6437.0</v>
      </c>
      <c r="C329" s="12" t="s">
        <v>829</v>
      </c>
      <c r="D329" s="8"/>
      <c r="E329" s="8" t="str">
        <f t="shared" si="22"/>
        <v/>
      </c>
    </row>
    <row r="330" ht="15.75" customHeight="1">
      <c r="A330" s="10" t="s">
        <v>830</v>
      </c>
      <c r="B330" s="17">
        <v>6428.0</v>
      </c>
      <c r="C330" s="12" t="s">
        <v>831</v>
      </c>
      <c r="D330" s="8"/>
      <c r="E330" s="8" t="str">
        <f t="shared" si="22"/>
        <v/>
      </c>
    </row>
    <row r="331" ht="15.75" customHeight="1">
      <c r="A331" s="30" t="s">
        <v>832</v>
      </c>
      <c r="B331" s="11">
        <v>6429.0</v>
      </c>
      <c r="C331" s="12" t="s">
        <v>833</v>
      </c>
      <c r="D331" s="8"/>
      <c r="E331" s="8" t="str">
        <f t="shared" si="22"/>
        <v/>
      </c>
    </row>
    <row r="332" ht="15.75" customHeight="1">
      <c r="A332" s="10" t="s">
        <v>834</v>
      </c>
      <c r="B332" s="11">
        <v>6426.0</v>
      </c>
      <c r="C332" s="12" t="s">
        <v>835</v>
      </c>
      <c r="D332" s="8"/>
      <c r="E332" s="8" t="str">
        <f t="shared" si="22"/>
        <v/>
      </c>
    </row>
    <row r="333" ht="15.75" customHeight="1">
      <c r="A333" s="10" t="s">
        <v>836</v>
      </c>
      <c r="B333" s="11">
        <v>6430.0</v>
      </c>
      <c r="C333" s="12" t="s">
        <v>837</v>
      </c>
      <c r="D333" s="8"/>
      <c r="E333" s="8" t="str">
        <f t="shared" si="22"/>
        <v/>
      </c>
    </row>
    <row r="334" ht="15.75" customHeight="1">
      <c r="A334" s="10" t="s">
        <v>838</v>
      </c>
      <c r="B334" s="11">
        <v>6431.0</v>
      </c>
      <c r="C334" s="12" t="s">
        <v>839</v>
      </c>
      <c r="D334" s="8"/>
      <c r="E334" s="8" t="str">
        <f t="shared" si="22"/>
        <v/>
      </c>
    </row>
    <row r="335" ht="15.75" customHeight="1">
      <c r="A335" s="10" t="s">
        <v>840</v>
      </c>
      <c r="B335" s="11">
        <v>6427.0</v>
      </c>
      <c r="C335" s="12" t="s">
        <v>841</v>
      </c>
      <c r="D335" s="8"/>
      <c r="E335" s="8" t="str">
        <f t="shared" si="22"/>
        <v/>
      </c>
    </row>
    <row r="336" ht="15.75" customHeight="1">
      <c r="A336" s="10" t="s">
        <v>842</v>
      </c>
      <c r="B336" s="11">
        <v>6425.0</v>
      </c>
      <c r="C336" s="12" t="s">
        <v>843</v>
      </c>
      <c r="D336" s="8"/>
      <c r="E336" s="8" t="str">
        <f t="shared" si="22"/>
        <v/>
      </c>
    </row>
    <row r="337" ht="15.75" customHeight="1">
      <c r="A337" s="7" t="s">
        <v>844</v>
      </c>
      <c r="B337" s="17">
        <v>7452.0</v>
      </c>
      <c r="C337" s="6" t="s">
        <v>845</v>
      </c>
      <c r="D337" s="8"/>
      <c r="E337" s="8" t="str">
        <f t="shared" si="22"/>
        <v/>
      </c>
    </row>
    <row r="338" ht="15.75" customHeight="1">
      <c r="A338" s="7" t="s">
        <v>846</v>
      </c>
      <c r="B338" s="17">
        <v>7453.0</v>
      </c>
      <c r="C338" s="6" t="s">
        <v>847</v>
      </c>
      <c r="D338" s="8"/>
      <c r="E338" s="8" t="str">
        <f t="shared" si="22"/>
        <v/>
      </c>
    </row>
    <row r="339" ht="15.75" customHeight="1">
      <c r="A339" s="10" t="s">
        <v>848</v>
      </c>
      <c r="B339" s="11">
        <v>5589.0</v>
      </c>
      <c r="C339" s="12" t="s">
        <v>849</v>
      </c>
      <c r="D339" s="8"/>
      <c r="E339" s="8" t="str">
        <f t="shared" si="22"/>
        <v/>
      </c>
    </row>
    <row r="340" ht="15.75" customHeight="1">
      <c r="A340" s="9" t="s">
        <v>850</v>
      </c>
      <c r="B340" s="17">
        <v>6610.0</v>
      </c>
      <c r="C340" s="6" t="s">
        <v>851</v>
      </c>
      <c r="D340" s="8"/>
      <c r="E340" s="8" t="str">
        <f t="shared" si="22"/>
        <v/>
      </c>
    </row>
    <row r="341" ht="15.75" customHeight="1">
      <c r="A341" s="9" t="s">
        <v>852</v>
      </c>
      <c r="B341" s="17">
        <v>6606.0</v>
      </c>
      <c r="C341" s="6" t="s">
        <v>853</v>
      </c>
      <c r="D341" s="8"/>
      <c r="E341" s="8" t="str">
        <f t="shared" si="22"/>
        <v/>
      </c>
    </row>
    <row r="342" ht="15.75" customHeight="1">
      <c r="A342" s="9" t="s">
        <v>854</v>
      </c>
      <c r="B342" s="6">
        <v>13654.0</v>
      </c>
      <c r="C342" s="6" t="s">
        <v>855</v>
      </c>
      <c r="D342" s="8"/>
      <c r="E342" s="8"/>
    </row>
    <row r="343" ht="15.75" customHeight="1">
      <c r="A343" s="9" t="s">
        <v>856</v>
      </c>
      <c r="B343" s="6">
        <v>13653.0</v>
      </c>
      <c r="C343" s="6" t="s">
        <v>857</v>
      </c>
      <c r="D343" s="8"/>
      <c r="E343" s="8"/>
    </row>
    <row r="344" ht="15.75" customHeight="1">
      <c r="A344" s="9" t="s">
        <v>858</v>
      </c>
      <c r="B344" s="17">
        <v>6609.0</v>
      </c>
      <c r="C344" s="6" t="s">
        <v>859</v>
      </c>
      <c r="D344" s="8"/>
      <c r="E344" s="8" t="str">
        <f>IF(D344&lt;&gt;$G$1,D344&amp;",   #"&amp;C344,"")</f>
        <v/>
      </c>
    </row>
    <row r="345" ht="15.75" customHeight="1">
      <c r="A345" s="7" t="s">
        <v>860</v>
      </c>
      <c r="B345" s="6">
        <v>13417.0</v>
      </c>
      <c r="C345" s="6" t="s">
        <v>861</v>
      </c>
      <c r="D345" s="8"/>
      <c r="E345" s="8"/>
    </row>
    <row r="346" ht="15.75" customHeight="1">
      <c r="A346" s="9" t="s">
        <v>862</v>
      </c>
      <c r="B346" s="6">
        <v>13709.0</v>
      </c>
      <c r="C346" s="6" t="s">
        <v>863</v>
      </c>
      <c r="D346" s="8"/>
      <c r="E346" s="8"/>
    </row>
    <row r="347" ht="15.75" customHeight="1">
      <c r="A347" s="9" t="s">
        <v>864</v>
      </c>
      <c r="B347" s="6">
        <v>13711.0</v>
      </c>
      <c r="C347" s="6" t="s">
        <v>865</v>
      </c>
      <c r="D347" s="8"/>
      <c r="E347" s="8"/>
    </row>
    <row r="348" ht="15.75" customHeight="1">
      <c r="A348" s="9" t="s">
        <v>866</v>
      </c>
      <c r="B348" s="6">
        <v>13609.0</v>
      </c>
      <c r="C348" s="6" t="s">
        <v>867</v>
      </c>
      <c r="D348" s="8"/>
      <c r="E348" s="8"/>
    </row>
    <row r="349" ht="15.75" customHeight="1">
      <c r="A349" s="7" t="s">
        <v>868</v>
      </c>
      <c r="B349" s="6">
        <v>13708.0</v>
      </c>
      <c r="C349" s="6" t="s">
        <v>869</v>
      </c>
      <c r="D349" s="8"/>
      <c r="E349" s="8"/>
    </row>
    <row r="350" ht="15.75" customHeight="1">
      <c r="A350" s="9" t="s">
        <v>870</v>
      </c>
      <c r="B350" s="6">
        <v>13710.0</v>
      </c>
      <c r="C350" s="6" t="s">
        <v>871</v>
      </c>
      <c r="D350" s="8"/>
      <c r="E350" s="8"/>
    </row>
    <row r="351" ht="15.75" customHeight="1">
      <c r="A351" s="7" t="s">
        <v>872</v>
      </c>
      <c r="B351" s="6">
        <v>12537.0</v>
      </c>
      <c r="C351" s="6" t="s">
        <v>873</v>
      </c>
      <c r="D351" s="8"/>
      <c r="E351" s="8"/>
    </row>
    <row r="352" ht="15.75" customHeight="1">
      <c r="A352" s="10" t="s">
        <v>874</v>
      </c>
      <c r="B352" s="11">
        <v>2118.0</v>
      </c>
      <c r="C352" s="8" t="s">
        <v>875</v>
      </c>
      <c r="D352" s="8"/>
      <c r="E352" s="8" t="str">
        <f t="shared" ref="E352:E354" si="23">IF(D352&lt;&gt;$G$1,D352&amp;",   #"&amp;C352,"")</f>
        <v/>
      </c>
    </row>
    <row r="353" ht="15.75" customHeight="1">
      <c r="A353" s="10" t="s">
        <v>876</v>
      </c>
      <c r="B353" s="11">
        <v>5588.0</v>
      </c>
      <c r="C353" s="12" t="s">
        <v>877</v>
      </c>
      <c r="D353" s="8"/>
      <c r="E353" s="8" t="str">
        <f t="shared" si="23"/>
        <v/>
      </c>
    </row>
    <row r="354" ht="15.75" customHeight="1">
      <c r="A354" s="9" t="s">
        <v>878</v>
      </c>
      <c r="B354" s="17">
        <v>6607.0</v>
      </c>
      <c r="C354" s="6" t="s">
        <v>879</v>
      </c>
      <c r="D354" s="8"/>
      <c r="E354" s="8" t="str">
        <f t="shared" si="23"/>
        <v/>
      </c>
    </row>
    <row r="355" ht="15.75" customHeight="1">
      <c r="A355" s="7" t="s">
        <v>880</v>
      </c>
      <c r="B355" s="6">
        <v>12611.0</v>
      </c>
      <c r="C355" s="6" t="s">
        <v>881</v>
      </c>
      <c r="D355" s="8"/>
      <c r="E355" s="8"/>
    </row>
    <row r="356" ht="15.75" customHeight="1">
      <c r="A356" s="9" t="s">
        <v>882</v>
      </c>
      <c r="B356" s="6">
        <v>13418.0</v>
      </c>
      <c r="C356" s="6" t="s">
        <v>883</v>
      </c>
      <c r="D356" s="8"/>
      <c r="E356" s="8"/>
    </row>
    <row r="357" ht="15.75" customHeight="1">
      <c r="A357" s="7" t="s">
        <v>884</v>
      </c>
      <c r="B357" s="6">
        <v>13748.0</v>
      </c>
      <c r="C357" s="6" t="s">
        <v>885</v>
      </c>
      <c r="D357" s="8"/>
      <c r="E357" s="8"/>
    </row>
    <row r="358" ht="15.75" customHeight="1">
      <c r="A358" s="9" t="s">
        <v>886</v>
      </c>
      <c r="B358" s="6">
        <v>13750.0</v>
      </c>
      <c r="C358" s="6" t="s">
        <v>887</v>
      </c>
      <c r="D358" s="8"/>
      <c r="E358" s="8"/>
    </row>
    <row r="359" ht="15.75" customHeight="1">
      <c r="A359" s="9" t="s">
        <v>888</v>
      </c>
      <c r="B359" s="6">
        <v>13610.0</v>
      </c>
      <c r="C359" s="6" t="s">
        <v>889</v>
      </c>
      <c r="D359" s="8"/>
      <c r="E359" s="8"/>
    </row>
    <row r="360" ht="15.75" customHeight="1">
      <c r="A360" s="10" t="s">
        <v>890</v>
      </c>
      <c r="B360" s="11">
        <v>2117.0</v>
      </c>
      <c r="C360" s="8" t="s">
        <v>891</v>
      </c>
      <c r="D360" s="8"/>
      <c r="E360" s="8" t="str">
        <f>IF(D360&lt;&gt;$G$1,D360&amp;",   #"&amp;C360,"")</f>
        <v/>
      </c>
    </row>
    <row r="361" ht="15.75" customHeight="1">
      <c r="A361" s="9" t="s">
        <v>892</v>
      </c>
      <c r="B361" s="6">
        <v>12538.0</v>
      </c>
      <c r="C361" s="6" t="s">
        <v>893</v>
      </c>
      <c r="D361" s="8"/>
      <c r="E361" s="8"/>
    </row>
    <row r="362" ht="15.75" customHeight="1">
      <c r="A362" s="9" t="s">
        <v>894</v>
      </c>
      <c r="B362" s="17">
        <v>6611.0</v>
      </c>
      <c r="C362" s="6" t="s">
        <v>895</v>
      </c>
      <c r="D362" s="8"/>
      <c r="E362" s="8" t="str">
        <f>IF(D362&lt;&gt;$G$1,D362&amp;",   #"&amp;C362,"")</f>
        <v/>
      </c>
    </row>
    <row r="363" ht="15.75" customHeight="1">
      <c r="A363" s="9" t="s">
        <v>896</v>
      </c>
      <c r="B363" s="6">
        <v>13749.0</v>
      </c>
      <c r="C363" s="6" t="s">
        <v>897</v>
      </c>
      <c r="D363" s="8"/>
      <c r="E363" s="8"/>
    </row>
    <row r="364" ht="15.75" customHeight="1">
      <c r="A364" s="9" t="s">
        <v>898</v>
      </c>
      <c r="B364" s="6">
        <v>13751.0</v>
      </c>
      <c r="C364" s="6" t="s">
        <v>899</v>
      </c>
      <c r="D364" s="8"/>
      <c r="E364" s="8"/>
    </row>
    <row r="365" ht="15.75" customHeight="1">
      <c r="A365" s="10" t="s">
        <v>900</v>
      </c>
      <c r="B365" s="17">
        <v>5599.0</v>
      </c>
      <c r="C365" s="12" t="s">
        <v>901</v>
      </c>
      <c r="D365" s="8"/>
      <c r="E365" s="8" t="str">
        <f t="shared" ref="E365:E374" si="24">IF(D365&lt;&gt;$G$1,D365&amp;",   #"&amp;C365,"")</f>
        <v/>
      </c>
    </row>
    <row r="366" ht="15.75" customHeight="1">
      <c r="A366" s="7" t="s">
        <v>902</v>
      </c>
      <c r="B366" s="17">
        <v>8198.0</v>
      </c>
      <c r="C366" s="6" t="s">
        <v>903</v>
      </c>
      <c r="D366" s="8"/>
      <c r="E366" s="8" t="str">
        <f t="shared" si="24"/>
        <v/>
      </c>
    </row>
    <row r="367" ht="15.75" customHeight="1">
      <c r="A367" s="7" t="s">
        <v>904</v>
      </c>
      <c r="B367" s="17">
        <v>8204.0</v>
      </c>
      <c r="C367" s="6" t="s">
        <v>905</v>
      </c>
      <c r="D367" s="8"/>
      <c r="E367" s="8" t="str">
        <f t="shared" si="24"/>
        <v/>
      </c>
    </row>
    <row r="368" ht="15.75" customHeight="1">
      <c r="A368" s="9" t="s">
        <v>906</v>
      </c>
      <c r="B368" s="17">
        <v>8206.0</v>
      </c>
      <c r="C368" s="6" t="s">
        <v>907</v>
      </c>
      <c r="D368" s="8"/>
      <c r="E368" s="8" t="str">
        <f t="shared" si="24"/>
        <v/>
      </c>
    </row>
    <row r="369" ht="15.75" customHeight="1">
      <c r="A369" s="9" t="s">
        <v>908</v>
      </c>
      <c r="B369" s="17">
        <v>8205.0</v>
      </c>
      <c r="C369" s="6" t="s">
        <v>909</v>
      </c>
      <c r="D369" s="8"/>
      <c r="E369" s="8" t="str">
        <f t="shared" si="24"/>
        <v/>
      </c>
    </row>
    <row r="370" ht="15.75" customHeight="1">
      <c r="A370" s="9" t="s">
        <v>910</v>
      </c>
      <c r="B370" s="17">
        <v>8199.0</v>
      </c>
      <c r="C370" s="6" t="s">
        <v>911</v>
      </c>
      <c r="D370" s="8"/>
      <c r="E370" s="8" t="str">
        <f t="shared" si="24"/>
        <v/>
      </c>
    </row>
    <row r="371" ht="15.75" customHeight="1">
      <c r="A371" s="7" t="s">
        <v>912</v>
      </c>
      <c r="B371" s="17">
        <v>8200.0</v>
      </c>
      <c r="C371" s="6" t="s">
        <v>913</v>
      </c>
      <c r="D371" s="8"/>
      <c r="E371" s="8" t="str">
        <f t="shared" si="24"/>
        <v/>
      </c>
    </row>
    <row r="372" ht="15.75" customHeight="1">
      <c r="A372" s="9" t="s">
        <v>914</v>
      </c>
      <c r="B372" s="17">
        <v>8201.0</v>
      </c>
      <c r="C372" s="6" t="s">
        <v>915</v>
      </c>
      <c r="D372" s="8"/>
      <c r="E372" s="8" t="str">
        <f t="shared" si="24"/>
        <v/>
      </c>
    </row>
    <row r="373" ht="15.75" customHeight="1">
      <c r="A373" s="9" t="s">
        <v>916</v>
      </c>
      <c r="B373" s="17">
        <v>8202.0</v>
      </c>
      <c r="C373" s="6" t="s">
        <v>917</v>
      </c>
      <c r="D373" s="8"/>
      <c r="E373" s="8" t="str">
        <f t="shared" si="24"/>
        <v/>
      </c>
    </row>
    <row r="374" ht="15.75" customHeight="1">
      <c r="A374" s="7" t="s">
        <v>918</v>
      </c>
      <c r="B374" s="17">
        <v>8203.0</v>
      </c>
      <c r="C374" s="6" t="s">
        <v>919</v>
      </c>
      <c r="D374" s="8"/>
      <c r="E374" s="8" t="str">
        <f t="shared" si="24"/>
        <v/>
      </c>
    </row>
    <row r="375" ht="15.75" customHeight="1">
      <c r="A375" s="7" t="s">
        <v>920</v>
      </c>
      <c r="B375" s="6" t="s">
        <v>921</v>
      </c>
      <c r="C375" s="6" t="s">
        <v>922</v>
      </c>
      <c r="D375" s="8"/>
      <c r="E375" s="8"/>
    </row>
    <row r="376" ht="15.75" customHeight="1">
      <c r="A376" s="10" t="s">
        <v>923</v>
      </c>
      <c r="B376" s="11" t="s">
        <v>924</v>
      </c>
      <c r="C376" s="12" t="s">
        <v>925</v>
      </c>
      <c r="D376" s="8"/>
      <c r="E376" s="8" t="str">
        <f t="shared" ref="E376:E377" si="25">IF(D376&lt;&gt;$G$1,D376&amp;",   #"&amp;C376,"")</f>
        <v/>
      </c>
    </row>
    <row r="377" ht="15.75" customHeight="1">
      <c r="A377" s="10" t="s">
        <v>926</v>
      </c>
      <c r="B377" s="11" t="s">
        <v>927</v>
      </c>
      <c r="C377" s="12" t="s">
        <v>928</v>
      </c>
      <c r="D377" s="8"/>
      <c r="E377" s="8" t="str">
        <f t="shared" si="25"/>
        <v/>
      </c>
    </row>
    <row r="378" ht="15.75" customHeight="1">
      <c r="A378" s="9" t="s">
        <v>929</v>
      </c>
      <c r="B378" s="6">
        <v>13752.0</v>
      </c>
      <c r="C378" s="6" t="s">
        <v>930</v>
      </c>
      <c r="D378" s="8"/>
      <c r="E378" s="8"/>
    </row>
    <row r="379" ht="15.75" customHeight="1">
      <c r="A379" s="10" t="s">
        <v>931</v>
      </c>
      <c r="B379" s="17" t="s">
        <v>932</v>
      </c>
      <c r="C379" s="12" t="s">
        <v>933</v>
      </c>
      <c r="D379" s="8"/>
      <c r="E379" s="8" t="str">
        <f t="shared" ref="E379:E397" si="26">IF(D379&lt;&gt;$G$1,D379&amp;",   #"&amp;C379,"")</f>
        <v/>
      </c>
    </row>
    <row r="380" ht="15.75" customHeight="1">
      <c r="A380" s="10" t="s">
        <v>934</v>
      </c>
      <c r="B380" s="17" t="s">
        <v>935</v>
      </c>
      <c r="C380" s="12" t="s">
        <v>936</v>
      </c>
      <c r="D380" s="8"/>
      <c r="E380" s="8" t="str">
        <f t="shared" si="26"/>
        <v/>
      </c>
    </row>
    <row r="381" ht="15.75" customHeight="1">
      <c r="A381" s="10" t="s">
        <v>937</v>
      </c>
      <c r="B381" s="11" t="s">
        <v>938</v>
      </c>
      <c r="C381" s="8" t="s">
        <v>939</v>
      </c>
      <c r="D381" s="8"/>
      <c r="E381" s="8" t="str">
        <f t="shared" si="26"/>
        <v/>
      </c>
    </row>
    <row r="382" ht="15.75" customHeight="1">
      <c r="A382" s="10" t="s">
        <v>940</v>
      </c>
      <c r="B382" s="11" t="s">
        <v>941</v>
      </c>
      <c r="C382" s="12" t="s">
        <v>942</v>
      </c>
      <c r="D382" s="8"/>
      <c r="E382" s="8" t="str">
        <f t="shared" si="26"/>
        <v/>
      </c>
    </row>
    <row r="383" ht="15.75" customHeight="1">
      <c r="A383" s="10" t="s">
        <v>943</v>
      </c>
      <c r="B383" s="17" t="s">
        <v>944</v>
      </c>
      <c r="C383" s="12" t="s">
        <v>945</v>
      </c>
      <c r="D383" s="8"/>
      <c r="E383" s="8" t="str">
        <f t="shared" si="26"/>
        <v/>
      </c>
    </row>
    <row r="384" ht="15.75" customHeight="1">
      <c r="A384" s="10" t="s">
        <v>946</v>
      </c>
      <c r="B384" s="11" t="s">
        <v>947</v>
      </c>
      <c r="C384" s="12" t="s">
        <v>948</v>
      </c>
      <c r="D384" s="8"/>
      <c r="E384" s="8" t="str">
        <f t="shared" si="26"/>
        <v/>
      </c>
    </row>
    <row r="385" ht="15.75" customHeight="1">
      <c r="A385" s="10" t="s">
        <v>949</v>
      </c>
      <c r="B385" s="11">
        <v>5512.0</v>
      </c>
      <c r="C385" s="12" t="s">
        <v>950</v>
      </c>
      <c r="D385" s="8"/>
      <c r="E385" s="8" t="str">
        <f t="shared" si="26"/>
        <v/>
      </c>
    </row>
    <row r="386" ht="15.75" customHeight="1">
      <c r="A386" s="10" t="s">
        <v>951</v>
      </c>
      <c r="B386" s="11" t="s">
        <v>952</v>
      </c>
      <c r="C386" s="12" t="s">
        <v>953</v>
      </c>
      <c r="D386" s="8"/>
      <c r="E386" s="8" t="str">
        <f t="shared" si="26"/>
        <v/>
      </c>
    </row>
    <row r="387" ht="15.75" customHeight="1">
      <c r="A387" s="10" t="s">
        <v>954</v>
      </c>
      <c r="B387" s="11" t="s">
        <v>955</v>
      </c>
      <c r="C387" s="12" t="s">
        <v>956</v>
      </c>
      <c r="D387" s="8"/>
      <c r="E387" s="8" t="str">
        <f t="shared" si="26"/>
        <v/>
      </c>
    </row>
    <row r="388" ht="15.75" customHeight="1">
      <c r="A388" s="10" t="s">
        <v>957</v>
      </c>
      <c r="B388" s="11">
        <v>6287.0</v>
      </c>
      <c r="C388" s="8" t="s">
        <v>958</v>
      </c>
      <c r="D388" s="8"/>
      <c r="E388" s="8" t="str">
        <f t="shared" si="26"/>
        <v/>
      </c>
    </row>
    <row r="389" ht="15.75" customHeight="1">
      <c r="A389" s="10" t="s">
        <v>959</v>
      </c>
      <c r="B389" s="11">
        <v>6289.0</v>
      </c>
      <c r="C389" s="12" t="s">
        <v>960</v>
      </c>
      <c r="D389" s="8"/>
      <c r="E389" s="8" t="str">
        <f t="shared" si="26"/>
        <v/>
      </c>
    </row>
    <row r="390" ht="15.75" customHeight="1">
      <c r="A390" s="10" t="s">
        <v>961</v>
      </c>
      <c r="B390" s="11">
        <v>6288.0</v>
      </c>
      <c r="C390" s="12" t="s">
        <v>962</v>
      </c>
      <c r="D390" s="8"/>
      <c r="E390" s="8" t="str">
        <f t="shared" si="26"/>
        <v/>
      </c>
    </row>
    <row r="391" ht="15.75" customHeight="1">
      <c r="A391" s="10" t="s">
        <v>963</v>
      </c>
      <c r="B391" s="11" t="s">
        <v>964</v>
      </c>
      <c r="C391" s="12" t="s">
        <v>965</v>
      </c>
      <c r="D391" s="8"/>
      <c r="E391" s="8" t="str">
        <f t="shared" si="26"/>
        <v/>
      </c>
    </row>
    <row r="392" ht="15.75" customHeight="1">
      <c r="A392" s="10" t="s">
        <v>966</v>
      </c>
      <c r="B392" s="11" t="s">
        <v>967</v>
      </c>
      <c r="C392" s="12" t="s">
        <v>968</v>
      </c>
      <c r="D392" s="8"/>
      <c r="E392" s="8" t="str">
        <f t="shared" si="26"/>
        <v/>
      </c>
    </row>
    <row r="393" ht="15.75" customHeight="1">
      <c r="A393" s="10" t="s">
        <v>969</v>
      </c>
      <c r="B393" s="11" t="s">
        <v>970</v>
      </c>
      <c r="C393" s="12" t="s">
        <v>971</v>
      </c>
      <c r="D393" s="8"/>
      <c r="E393" s="8" t="str">
        <f t="shared" si="26"/>
        <v/>
      </c>
    </row>
    <row r="394" ht="15.75" customHeight="1">
      <c r="A394" s="10" t="s">
        <v>972</v>
      </c>
      <c r="B394" s="17" t="s">
        <v>973</v>
      </c>
      <c r="C394" s="12" t="s">
        <v>974</v>
      </c>
      <c r="D394" s="8"/>
      <c r="E394" s="8" t="str">
        <f t="shared" si="26"/>
        <v/>
      </c>
    </row>
    <row r="395" ht="15.75" customHeight="1">
      <c r="A395" s="10" t="s">
        <v>975</v>
      </c>
      <c r="B395" s="11">
        <v>5625.0</v>
      </c>
      <c r="C395" s="12" t="s">
        <v>976</v>
      </c>
      <c r="D395" s="8"/>
      <c r="E395" s="8" t="str">
        <f t="shared" si="26"/>
        <v/>
      </c>
    </row>
    <row r="396" ht="15.75" customHeight="1">
      <c r="A396" s="10" t="s">
        <v>977</v>
      </c>
      <c r="B396" s="11" t="s">
        <v>978</v>
      </c>
      <c r="C396" s="12" t="s">
        <v>979</v>
      </c>
      <c r="D396" s="8"/>
      <c r="E396" s="8" t="str">
        <f t="shared" si="26"/>
        <v/>
      </c>
    </row>
    <row r="397" ht="15.75" customHeight="1">
      <c r="A397" s="10" t="s">
        <v>980</v>
      </c>
      <c r="B397" s="11">
        <v>5515.0</v>
      </c>
      <c r="C397" s="12" t="s">
        <v>981</v>
      </c>
      <c r="D397" s="8"/>
      <c r="E397" s="8" t="str">
        <f t="shared" si="26"/>
        <v/>
      </c>
    </row>
    <row r="398" ht="15.75" customHeight="1">
      <c r="A398" s="7" t="s">
        <v>982</v>
      </c>
      <c r="B398" s="6">
        <v>0.0</v>
      </c>
      <c r="C398" s="6" t="s">
        <v>983</v>
      </c>
      <c r="D398" s="8"/>
      <c r="E398" s="8"/>
    </row>
    <row r="399" ht="15.75" customHeight="1">
      <c r="A399" s="7" t="s">
        <v>984</v>
      </c>
      <c r="B399" s="6">
        <v>0.0</v>
      </c>
      <c r="C399" s="6" t="s">
        <v>985</v>
      </c>
      <c r="D399" s="8"/>
      <c r="E399" s="8"/>
    </row>
    <row r="400" ht="15.75" customHeight="1">
      <c r="A400" s="9" t="s">
        <v>986</v>
      </c>
      <c r="B400" s="6">
        <v>0.0</v>
      </c>
      <c r="C400" s="6" t="s">
        <v>987</v>
      </c>
      <c r="D400" s="8"/>
      <c r="E400" s="8"/>
    </row>
    <row r="401" ht="15.75" customHeight="1">
      <c r="A401" s="14" t="s">
        <v>988</v>
      </c>
      <c r="B401" s="15" t="s">
        <v>989</v>
      </c>
      <c r="C401" s="16" t="s">
        <v>990</v>
      </c>
      <c r="D401" s="8"/>
      <c r="E401" s="8" t="str">
        <f>IF(D401&lt;&gt;$G$1,D401&amp;",   #"&amp;C401,"")</f>
        <v/>
      </c>
    </row>
    <row r="402" ht="15.75" customHeight="1">
      <c r="A402" s="9" t="s">
        <v>991</v>
      </c>
      <c r="B402" s="6" t="s">
        <v>992</v>
      </c>
      <c r="C402" s="6" t="s">
        <v>993</v>
      </c>
      <c r="D402" s="8"/>
      <c r="E402" s="8"/>
    </row>
    <row r="403" ht="15.75" customHeight="1">
      <c r="A403" s="7" t="s">
        <v>994</v>
      </c>
      <c r="B403" s="6" t="s">
        <v>995</v>
      </c>
      <c r="C403" s="6" t="s">
        <v>996</v>
      </c>
      <c r="D403" s="8"/>
      <c r="E403" s="8"/>
    </row>
    <row r="404" ht="15.75" customHeight="1">
      <c r="A404" s="7" t="s">
        <v>997</v>
      </c>
      <c r="B404" s="6" t="s">
        <v>998</v>
      </c>
      <c r="C404" s="6" t="s">
        <v>999</v>
      </c>
      <c r="D404" s="8"/>
      <c r="E404" s="8"/>
    </row>
    <row r="405" ht="15.75" customHeight="1">
      <c r="A405" s="9" t="s">
        <v>1000</v>
      </c>
      <c r="B405" s="6" t="s">
        <v>1001</v>
      </c>
      <c r="C405" s="6" t="s">
        <v>1002</v>
      </c>
      <c r="D405" s="8"/>
      <c r="E405" s="8"/>
    </row>
    <row r="406" ht="15.75" customHeight="1">
      <c r="A406" s="7" t="s">
        <v>1003</v>
      </c>
      <c r="B406" s="6" t="s">
        <v>1004</v>
      </c>
      <c r="C406" s="6" t="s">
        <v>1005</v>
      </c>
      <c r="D406" s="8"/>
      <c r="E406" s="8"/>
    </row>
    <row r="407" ht="15.75" customHeight="1">
      <c r="A407" s="9" t="s">
        <v>1006</v>
      </c>
      <c r="B407" s="6" t="s">
        <v>1007</v>
      </c>
      <c r="C407" s="6" t="s">
        <v>1008</v>
      </c>
      <c r="D407" s="8"/>
      <c r="E407" s="8"/>
    </row>
    <row r="408" ht="15.75" customHeight="1">
      <c r="A408" s="9" t="s">
        <v>1009</v>
      </c>
      <c r="B408" s="6" t="s">
        <v>1010</v>
      </c>
      <c r="C408" s="6" t="s">
        <v>1011</v>
      </c>
      <c r="D408" s="8"/>
      <c r="E408" s="8"/>
    </row>
    <row r="409" ht="15.75" customHeight="1">
      <c r="A409" s="9" t="s">
        <v>1012</v>
      </c>
      <c r="B409" s="6" t="s">
        <v>1013</v>
      </c>
      <c r="C409" s="6" t="s">
        <v>1014</v>
      </c>
      <c r="D409" s="8"/>
      <c r="E409" s="8"/>
    </row>
    <row r="410" ht="15.75" customHeight="1">
      <c r="A410" s="9" t="s">
        <v>1015</v>
      </c>
      <c r="B410" s="6" t="s">
        <v>1016</v>
      </c>
      <c r="C410" s="6" t="s">
        <v>1017</v>
      </c>
      <c r="D410" s="8"/>
      <c r="E410" s="8"/>
    </row>
    <row r="411" ht="15.75" customHeight="1">
      <c r="A411" s="14" t="s">
        <v>1018</v>
      </c>
      <c r="B411" s="28">
        <v>6559.0</v>
      </c>
      <c r="C411" s="16" t="s">
        <v>1019</v>
      </c>
      <c r="D411" s="8"/>
      <c r="E411" s="8" t="str">
        <f t="shared" ref="E411:E412" si="27">IF(D411&lt;&gt;$G$1,D411&amp;",   #"&amp;C411,"")</f>
        <v/>
      </c>
    </row>
    <row r="412" ht="15.75" customHeight="1">
      <c r="A412" s="14" t="s">
        <v>1020</v>
      </c>
      <c r="B412" s="28">
        <v>6542.0</v>
      </c>
      <c r="C412" s="16" t="s">
        <v>1021</v>
      </c>
      <c r="D412" s="8"/>
      <c r="E412" s="8" t="str">
        <f t="shared" si="27"/>
        <v/>
      </c>
    </row>
    <row r="413" ht="15.75" customHeight="1">
      <c r="A413" s="7" t="s">
        <v>1022</v>
      </c>
      <c r="B413" s="6" t="s">
        <v>1023</v>
      </c>
      <c r="C413" s="6" t="s">
        <v>1024</v>
      </c>
      <c r="D413" s="8"/>
      <c r="E413" s="8"/>
    </row>
    <row r="414" ht="15.75" customHeight="1">
      <c r="A414" s="10" t="s">
        <v>1025</v>
      </c>
      <c r="B414" s="11" t="s">
        <v>1026</v>
      </c>
      <c r="C414" s="12" t="s">
        <v>1027</v>
      </c>
      <c r="D414" s="8"/>
      <c r="E414" s="8" t="str">
        <f t="shared" ref="E414:E415" si="28">IF(D414&lt;&gt;$G$1,D414&amp;",   #"&amp;C414,"")</f>
        <v/>
      </c>
    </row>
    <row r="415" ht="15.75" customHeight="1">
      <c r="A415" s="10" t="s">
        <v>1028</v>
      </c>
      <c r="B415" s="11" t="s">
        <v>1029</v>
      </c>
      <c r="C415" s="12" t="s">
        <v>1030</v>
      </c>
      <c r="D415" s="8"/>
      <c r="E415" s="8" t="str">
        <f t="shared" si="28"/>
        <v/>
      </c>
    </row>
    <row r="416" ht="15.75" customHeight="1">
      <c r="A416" s="9" t="s">
        <v>1031</v>
      </c>
      <c r="B416" s="6" t="s">
        <v>1032</v>
      </c>
      <c r="C416" s="6" t="s">
        <v>1033</v>
      </c>
      <c r="D416" s="8"/>
      <c r="E416" s="8"/>
    </row>
    <row r="417" ht="15.75" customHeight="1">
      <c r="A417" s="10" t="s">
        <v>1034</v>
      </c>
      <c r="B417" s="11" t="s">
        <v>1035</v>
      </c>
      <c r="C417" s="8" t="s">
        <v>1036</v>
      </c>
      <c r="D417" s="8"/>
      <c r="E417" s="8" t="str">
        <f t="shared" ref="E417:E420" si="29">IF(D417&lt;&gt;$G$1,D417&amp;",   #"&amp;C417,"")</f>
        <v/>
      </c>
    </row>
    <row r="418" ht="15.75" customHeight="1">
      <c r="A418" s="14" t="s">
        <v>1037</v>
      </c>
      <c r="B418" s="15" t="s">
        <v>1038</v>
      </c>
      <c r="C418" s="19" t="s">
        <v>1039</v>
      </c>
      <c r="D418" s="8"/>
      <c r="E418" s="8" t="str">
        <f t="shared" si="29"/>
        <v/>
      </c>
    </row>
    <row r="419" ht="15.75" customHeight="1">
      <c r="A419" s="14" t="s">
        <v>1040</v>
      </c>
      <c r="B419" s="15" t="s">
        <v>1041</v>
      </c>
      <c r="C419" s="16" t="s">
        <v>1042</v>
      </c>
      <c r="D419" s="8"/>
      <c r="E419" s="8" t="str">
        <f t="shared" si="29"/>
        <v/>
      </c>
    </row>
    <row r="420" ht="15.75" customHeight="1">
      <c r="A420" s="10" t="s">
        <v>1043</v>
      </c>
      <c r="B420" s="11" t="s">
        <v>1044</v>
      </c>
      <c r="C420" s="8" t="s">
        <v>1045</v>
      </c>
      <c r="D420" s="8"/>
      <c r="E420" s="8" t="str">
        <f t="shared" si="29"/>
        <v/>
      </c>
    </row>
    <row r="421" ht="15.75" customHeight="1">
      <c r="A421" s="7" t="s">
        <v>1046</v>
      </c>
      <c r="B421" s="6">
        <v>13647.0</v>
      </c>
      <c r="C421" s="6" t="s">
        <v>1047</v>
      </c>
      <c r="D421" s="8"/>
      <c r="E421" s="8"/>
    </row>
    <row r="422" ht="15.75" customHeight="1">
      <c r="A422" s="7" t="s">
        <v>1048</v>
      </c>
      <c r="B422" s="6">
        <v>13646.0</v>
      </c>
      <c r="C422" s="6" t="s">
        <v>1049</v>
      </c>
      <c r="D422" s="8"/>
      <c r="E422" s="8"/>
    </row>
    <row r="423" ht="15.75" customHeight="1">
      <c r="A423" s="7" t="s">
        <v>1050</v>
      </c>
      <c r="B423" s="6">
        <v>13648.0</v>
      </c>
      <c r="C423" s="6" t="s">
        <v>1051</v>
      </c>
      <c r="D423" s="8"/>
      <c r="E423" s="8"/>
    </row>
    <row r="424" ht="15.75" customHeight="1">
      <c r="A424" s="10" t="s">
        <v>1052</v>
      </c>
      <c r="B424" s="24" t="s">
        <v>1053</v>
      </c>
      <c r="C424" s="8" t="s">
        <v>1054</v>
      </c>
      <c r="D424" s="8"/>
      <c r="E424" s="8" t="str">
        <f t="shared" ref="E424:E429" si="30">IF(D424&lt;&gt;$G$1,D424&amp;",   #"&amp;C424,"")</f>
        <v/>
      </c>
    </row>
    <row r="425" ht="15.75" customHeight="1">
      <c r="A425" s="10" t="s">
        <v>1055</v>
      </c>
      <c r="B425" s="24" t="s">
        <v>1056</v>
      </c>
      <c r="C425" s="8" t="s">
        <v>1057</v>
      </c>
      <c r="D425" s="8"/>
      <c r="E425" s="8" t="str">
        <f t="shared" si="30"/>
        <v/>
      </c>
    </row>
    <row r="426" ht="15.75" customHeight="1">
      <c r="A426" s="10" t="s">
        <v>1058</v>
      </c>
      <c r="B426" s="24" t="s">
        <v>1059</v>
      </c>
      <c r="C426" s="8" t="s">
        <v>1060</v>
      </c>
      <c r="D426" s="8"/>
      <c r="E426" s="8" t="str">
        <f t="shared" si="30"/>
        <v/>
      </c>
    </row>
    <row r="427" ht="15.75" customHeight="1">
      <c r="A427" s="7" t="s">
        <v>1061</v>
      </c>
      <c r="B427" s="17" t="s">
        <v>1062</v>
      </c>
      <c r="C427" s="6" t="s">
        <v>1063</v>
      </c>
      <c r="D427" s="8"/>
      <c r="E427" s="8" t="str">
        <f t="shared" si="30"/>
        <v/>
      </c>
    </row>
    <row r="428" ht="15.75" customHeight="1">
      <c r="A428" s="10" t="s">
        <v>1064</v>
      </c>
      <c r="B428" s="11" t="s">
        <v>1065</v>
      </c>
      <c r="C428" s="12" t="s">
        <v>1066</v>
      </c>
      <c r="D428" s="8"/>
      <c r="E428" s="8" t="str">
        <f t="shared" si="30"/>
        <v/>
      </c>
    </row>
    <row r="429" ht="15.75" customHeight="1">
      <c r="A429" s="7" t="s">
        <v>1067</v>
      </c>
      <c r="B429" s="17" t="s">
        <v>1068</v>
      </c>
      <c r="C429" s="6" t="s">
        <v>1069</v>
      </c>
      <c r="D429" s="8"/>
      <c r="E429" s="8" t="str">
        <f t="shared" si="30"/>
        <v/>
      </c>
    </row>
    <row r="430" ht="15.75" customHeight="1">
      <c r="A430" s="7" t="s">
        <v>1070</v>
      </c>
      <c r="B430" s="6" t="s">
        <v>1071</v>
      </c>
      <c r="C430" s="6" t="s">
        <v>1072</v>
      </c>
      <c r="D430" s="8"/>
      <c r="E430" s="8"/>
    </row>
    <row r="431" ht="15.75" customHeight="1">
      <c r="A431" s="7" t="s">
        <v>1073</v>
      </c>
      <c r="B431" s="6" t="s">
        <v>1074</v>
      </c>
      <c r="C431" s="6" t="s">
        <v>1075</v>
      </c>
      <c r="D431" s="8"/>
      <c r="E431" s="8"/>
    </row>
    <row r="432" ht="15.75" customHeight="1">
      <c r="A432" s="9" t="s">
        <v>1076</v>
      </c>
      <c r="B432" s="6" t="s">
        <v>1077</v>
      </c>
      <c r="C432" s="6" t="s">
        <v>1078</v>
      </c>
      <c r="D432" s="8"/>
      <c r="E432" s="8"/>
    </row>
    <row r="433" ht="15.75" customHeight="1">
      <c r="A433" s="10" t="s">
        <v>1079</v>
      </c>
      <c r="B433" s="24" t="s">
        <v>1080</v>
      </c>
      <c r="C433" s="8" t="s">
        <v>1081</v>
      </c>
      <c r="D433" s="8"/>
      <c r="E433" s="8" t="str">
        <f t="shared" ref="E433:E435" si="31">IF(D433&lt;&gt;$G$1,D433&amp;",   #"&amp;C433,"")</f>
        <v/>
      </c>
    </row>
    <row r="434" ht="15.75" customHeight="1">
      <c r="A434" s="10" t="s">
        <v>1082</v>
      </c>
      <c r="B434" s="24" t="s">
        <v>1083</v>
      </c>
      <c r="C434" s="8" t="s">
        <v>1084</v>
      </c>
      <c r="D434" s="8"/>
      <c r="E434" s="8" t="str">
        <f t="shared" si="31"/>
        <v/>
      </c>
    </row>
    <row r="435" ht="15.75" customHeight="1">
      <c r="A435" s="9" t="s">
        <v>1085</v>
      </c>
      <c r="B435" s="31">
        <v>6745.0</v>
      </c>
      <c r="C435" s="32" t="s">
        <v>1086</v>
      </c>
      <c r="D435" s="8"/>
      <c r="E435" s="8" t="str">
        <f t="shared" si="31"/>
        <v/>
      </c>
    </row>
    <row r="436" ht="15.75" customHeight="1">
      <c r="A436" s="7" t="s">
        <v>1087</v>
      </c>
      <c r="B436" s="6" t="s">
        <v>1088</v>
      </c>
      <c r="C436" s="6" t="s">
        <v>1089</v>
      </c>
      <c r="D436" s="8"/>
      <c r="E436" s="8"/>
    </row>
    <row r="437" ht="15.75" customHeight="1">
      <c r="A437" s="14" t="s">
        <v>1090</v>
      </c>
      <c r="B437" s="15" t="s">
        <v>1091</v>
      </c>
      <c r="C437" s="16" t="s">
        <v>1092</v>
      </c>
      <c r="D437" s="8"/>
      <c r="E437" s="8" t="str">
        <f>IF(D437&lt;&gt;$G$1,D437&amp;",   #"&amp;C437,"")</f>
        <v/>
      </c>
    </row>
    <row r="438" ht="15.75" customHeight="1">
      <c r="A438" s="7" t="s">
        <v>1093</v>
      </c>
      <c r="B438" s="6" t="s">
        <v>1094</v>
      </c>
      <c r="C438" s="6" t="s">
        <v>1095</v>
      </c>
      <c r="D438" s="8"/>
      <c r="E438" s="8"/>
    </row>
    <row r="439" ht="15.75" customHeight="1">
      <c r="A439" s="14" t="s">
        <v>1096</v>
      </c>
      <c r="B439" s="33" t="s">
        <v>1097</v>
      </c>
      <c r="C439" s="16" t="s">
        <v>1098</v>
      </c>
      <c r="D439" s="6">
        <v>212.0</v>
      </c>
      <c r="E439" s="8" t="str">
        <f t="shared" ref="E439:E440" si="32">IF(D439&lt;&gt;$G$1,D439&amp;",   #"&amp;C439,"")</f>
        <v>212,   #Honor Pad X8a</v>
      </c>
    </row>
    <row r="440" ht="15.75" customHeight="1">
      <c r="A440" s="10" t="s">
        <v>1099</v>
      </c>
      <c r="B440" s="11">
        <v>6.0</v>
      </c>
      <c r="C440" s="8" t="s">
        <v>1100</v>
      </c>
      <c r="D440" s="6">
        <v>214.0</v>
      </c>
      <c r="E440" s="8" t="str">
        <f t="shared" si="32"/>
        <v>214,   #Honor Pad X9</v>
      </c>
    </row>
    <row r="441" ht="15.75" customHeight="1">
      <c r="A441" s="9" t="s">
        <v>1101</v>
      </c>
      <c r="B441" s="6">
        <v>0.0</v>
      </c>
      <c r="C441" s="6" t="s">
        <v>1102</v>
      </c>
      <c r="D441" s="8"/>
      <c r="E441" s="8"/>
    </row>
    <row r="442" ht="15.75" customHeight="1">
      <c r="A442" s="7" t="s">
        <v>1103</v>
      </c>
      <c r="B442" s="6" t="s">
        <v>1104</v>
      </c>
      <c r="C442" s="6" t="s">
        <v>1105</v>
      </c>
      <c r="D442" s="8"/>
      <c r="E442" s="8"/>
    </row>
    <row r="443" ht="15.75" customHeight="1">
      <c r="A443" s="10" t="s">
        <v>1106</v>
      </c>
      <c r="B443" s="24" t="s">
        <v>1107</v>
      </c>
      <c r="C443" s="6" t="s">
        <v>1108</v>
      </c>
      <c r="D443" s="8"/>
      <c r="E443" s="8" t="str">
        <f t="shared" ref="E443:E445" si="33">IF(D443&lt;&gt;$G$1,D443&amp;",   #"&amp;C443,"")</f>
        <v/>
      </c>
    </row>
    <row r="444" ht="15.75" customHeight="1">
      <c r="A444" s="10" t="s">
        <v>1109</v>
      </c>
      <c r="B444" s="11" t="s">
        <v>1110</v>
      </c>
      <c r="C444" s="12" t="s">
        <v>1111</v>
      </c>
      <c r="D444" s="6">
        <v>120.0</v>
      </c>
      <c r="E444" s="8" t="str">
        <f t="shared" si="33"/>
        <v>120,   #Honor X5b</v>
      </c>
    </row>
    <row r="445" ht="15.75" customHeight="1">
      <c r="A445" s="10" t="s">
        <v>1112</v>
      </c>
      <c r="B445" s="11" t="s">
        <v>1113</v>
      </c>
      <c r="C445" s="12" t="s">
        <v>1114</v>
      </c>
      <c r="D445" s="6">
        <v>122.0</v>
      </c>
      <c r="E445" s="8" t="str">
        <f t="shared" si="33"/>
        <v>122,   #Honor X5b Plus</v>
      </c>
    </row>
    <row r="446" ht="15.75" customHeight="1">
      <c r="A446" s="18" t="s">
        <v>1115</v>
      </c>
      <c r="B446" s="6" t="s">
        <v>1116</v>
      </c>
      <c r="C446" s="6" t="s">
        <v>1117</v>
      </c>
      <c r="D446" s="8"/>
      <c r="E446" s="8"/>
    </row>
    <row r="447" ht="15.75" customHeight="1">
      <c r="A447" s="27" t="s">
        <v>1118</v>
      </c>
      <c r="B447" s="6" t="s">
        <v>1119</v>
      </c>
      <c r="C447" s="6" t="s">
        <v>1120</v>
      </c>
      <c r="D447" s="8"/>
      <c r="E447" s="8"/>
    </row>
    <row r="448" ht="15.75" customHeight="1">
      <c r="A448" s="9" t="s">
        <v>1121</v>
      </c>
      <c r="B448" s="6" t="s">
        <v>1122</v>
      </c>
      <c r="C448" s="6" t="s">
        <v>1123</v>
      </c>
      <c r="D448" s="8"/>
      <c r="E448" s="8"/>
    </row>
    <row r="449" ht="15.75" customHeight="1">
      <c r="A449" s="10" t="s">
        <v>1124</v>
      </c>
      <c r="B449" s="24" t="s">
        <v>1125</v>
      </c>
      <c r="C449" s="8" t="s">
        <v>1126</v>
      </c>
      <c r="D449" s="6">
        <v>124.0</v>
      </c>
      <c r="E449" s="8" t="str">
        <f t="shared" ref="E449:E453" si="34">IF(D449&lt;&gt;$G$1,D449&amp;",   #"&amp;C449,"")</f>
        <v>124,   #Honor X6b</v>
      </c>
    </row>
    <row r="450" ht="15.75" customHeight="1">
      <c r="A450" s="7" t="s">
        <v>1127</v>
      </c>
      <c r="B450" s="17" t="s">
        <v>1128</v>
      </c>
      <c r="C450" s="6" t="s">
        <v>1129</v>
      </c>
      <c r="D450" s="6">
        <v>126.0</v>
      </c>
      <c r="E450" s="8" t="str">
        <f t="shared" si="34"/>
        <v>126,   #Honor X6c</v>
      </c>
    </row>
    <row r="451" ht="15.75" customHeight="1">
      <c r="A451" s="10" t="s">
        <v>1130</v>
      </c>
      <c r="B451" s="24" t="s">
        <v>1131</v>
      </c>
      <c r="C451" s="8" t="s">
        <v>1132</v>
      </c>
      <c r="D451" s="8"/>
      <c r="E451" s="8" t="str">
        <f t="shared" si="34"/>
        <v/>
      </c>
    </row>
    <row r="452" ht="15.75" customHeight="1">
      <c r="A452" s="10" t="s">
        <v>1133</v>
      </c>
      <c r="B452" s="24" t="s">
        <v>1134</v>
      </c>
      <c r="C452" s="8" t="s">
        <v>1135</v>
      </c>
      <c r="D452" s="8"/>
      <c r="E452" s="8" t="str">
        <f t="shared" si="34"/>
        <v/>
      </c>
    </row>
    <row r="453" ht="15.75" customHeight="1">
      <c r="A453" s="10" t="s">
        <v>1136</v>
      </c>
      <c r="B453" s="11" t="s">
        <v>1137</v>
      </c>
      <c r="C453" s="12" t="s">
        <v>1138</v>
      </c>
      <c r="D453" s="6">
        <v>128.0</v>
      </c>
      <c r="E453" s="8" t="str">
        <f t="shared" si="34"/>
        <v>128,   #Honor X7c</v>
      </c>
    </row>
    <row r="454" ht="15.75" customHeight="1">
      <c r="A454" s="7" t="s">
        <v>1139</v>
      </c>
      <c r="B454" s="6" t="s">
        <v>1140</v>
      </c>
      <c r="C454" s="6" t="s">
        <v>1141</v>
      </c>
      <c r="D454" s="8"/>
      <c r="E454" s="8"/>
    </row>
    <row r="455" ht="15.75" customHeight="1">
      <c r="A455" s="10" t="s">
        <v>1142</v>
      </c>
      <c r="B455" s="24" t="s">
        <v>1143</v>
      </c>
      <c r="C455" s="8" t="s">
        <v>1144</v>
      </c>
      <c r="D455" s="8"/>
      <c r="E455" s="8" t="str">
        <f t="shared" ref="E455:E457" si="35">IF(D455&lt;&gt;$G$1,D455&amp;",   #"&amp;C455,"")</f>
        <v/>
      </c>
    </row>
    <row r="456" ht="15.75" customHeight="1">
      <c r="A456" s="10" t="s">
        <v>1145</v>
      </c>
      <c r="B456" s="24" t="s">
        <v>1146</v>
      </c>
      <c r="C456" s="8" t="s">
        <v>1147</v>
      </c>
      <c r="D456" s="6">
        <v>130.0</v>
      </c>
      <c r="E456" s="8" t="str">
        <f t="shared" si="35"/>
        <v>130,   #Honor X8b</v>
      </c>
    </row>
    <row r="457" ht="15.75" customHeight="1">
      <c r="A457" s="10" t="s">
        <v>1148</v>
      </c>
      <c r="B457" s="11" t="s">
        <v>1149</v>
      </c>
      <c r="C457" s="12" t="s">
        <v>1150</v>
      </c>
      <c r="D457" s="6">
        <v>132.0</v>
      </c>
      <c r="E457" s="8" t="str">
        <f t="shared" si="35"/>
        <v>132,   #Honor X8c</v>
      </c>
    </row>
    <row r="458" ht="15.75" customHeight="1">
      <c r="A458" s="7" t="s">
        <v>1151</v>
      </c>
      <c r="B458" s="6" t="s">
        <v>1152</v>
      </c>
      <c r="C458" s="6" t="s">
        <v>1153</v>
      </c>
      <c r="D458" s="8"/>
      <c r="E458" s="8"/>
    </row>
    <row r="459" ht="15.75" customHeight="1">
      <c r="A459" s="10" t="s">
        <v>1154</v>
      </c>
      <c r="B459" s="24" t="s">
        <v>1155</v>
      </c>
      <c r="C459" s="8" t="s">
        <v>1156</v>
      </c>
      <c r="D459" s="6">
        <v>134.0</v>
      </c>
      <c r="E459" s="8" t="str">
        <f t="shared" ref="E459:E461" si="36">IF(D459&lt;&gt;$G$1,D459&amp;",   #"&amp;C459,"")</f>
        <v>134,   #Honor X9b 5G</v>
      </c>
    </row>
    <row r="460" ht="15.75" customHeight="1">
      <c r="A460" s="10" t="s">
        <v>1157</v>
      </c>
      <c r="B460" s="11" t="s">
        <v>1158</v>
      </c>
      <c r="C460" s="12" t="s">
        <v>1159</v>
      </c>
      <c r="D460" s="8"/>
      <c r="E460" s="8" t="str">
        <f t="shared" si="36"/>
        <v/>
      </c>
    </row>
    <row r="461" ht="15.75" customHeight="1">
      <c r="A461" s="10" t="s">
        <v>1160</v>
      </c>
      <c r="B461" s="11" t="s">
        <v>1161</v>
      </c>
      <c r="C461" s="22" t="s">
        <v>1162</v>
      </c>
      <c r="D461" s="6">
        <v>136.0</v>
      </c>
      <c r="E461" s="8" t="str">
        <f t="shared" si="36"/>
        <v>136,   #Honor X9c Smart 5G</v>
      </c>
    </row>
    <row r="462" ht="15.75" customHeight="1">
      <c r="A462" s="7" t="s">
        <v>1163</v>
      </c>
      <c r="B462" s="6" t="s">
        <v>1164</v>
      </c>
      <c r="C462" s="6" t="s">
        <v>1165</v>
      </c>
      <c r="D462" s="8"/>
      <c r="E462" s="8"/>
    </row>
    <row r="463" ht="15.75" customHeight="1">
      <c r="A463" s="7" t="s">
        <v>1166</v>
      </c>
      <c r="B463" s="17">
        <v>7333.0</v>
      </c>
      <c r="C463" s="6" t="s">
        <v>1167</v>
      </c>
      <c r="D463" s="8"/>
      <c r="E463" s="8" t="str">
        <f t="shared" ref="E463:E491" si="37">IF(D463&lt;&gt;$G$1,D463&amp;",   #"&amp;C463,"")</f>
        <v/>
      </c>
    </row>
    <row r="464" ht="15.75" customHeight="1">
      <c r="A464" s="7" t="s">
        <v>1168</v>
      </c>
      <c r="B464" s="17">
        <v>7312.0</v>
      </c>
      <c r="C464" s="6" t="s">
        <v>1169</v>
      </c>
      <c r="D464" s="8"/>
      <c r="E464" s="8" t="str">
        <f t="shared" si="37"/>
        <v/>
      </c>
    </row>
    <row r="465" ht="15.75" customHeight="1">
      <c r="A465" s="7" t="s">
        <v>1170</v>
      </c>
      <c r="B465" s="17">
        <v>7318.0</v>
      </c>
      <c r="C465" s="6" t="s">
        <v>1171</v>
      </c>
      <c r="D465" s="8"/>
      <c r="E465" s="8" t="str">
        <f t="shared" si="37"/>
        <v/>
      </c>
    </row>
    <row r="466" ht="15.75" customHeight="1">
      <c r="A466" s="7" t="s">
        <v>1172</v>
      </c>
      <c r="B466" s="17">
        <v>7314.0</v>
      </c>
      <c r="C466" s="6" t="s">
        <v>1173</v>
      </c>
      <c r="D466" s="8"/>
      <c r="E466" s="8" t="str">
        <f t="shared" si="37"/>
        <v/>
      </c>
    </row>
    <row r="467" ht="15.75" customHeight="1">
      <c r="A467" s="7" t="s">
        <v>1174</v>
      </c>
      <c r="B467" s="17">
        <v>7335.0</v>
      </c>
      <c r="C467" s="6" t="s">
        <v>1175</v>
      </c>
      <c r="D467" s="8"/>
      <c r="E467" s="8" t="str">
        <f t="shared" si="37"/>
        <v/>
      </c>
    </row>
    <row r="468" ht="15.75" customHeight="1">
      <c r="A468" s="7" t="s">
        <v>1176</v>
      </c>
      <c r="B468" s="17">
        <v>7337.0</v>
      </c>
      <c r="C468" s="6" t="s">
        <v>1177</v>
      </c>
      <c r="D468" s="8"/>
      <c r="E468" s="8" t="str">
        <f t="shared" si="37"/>
        <v/>
      </c>
    </row>
    <row r="469" ht="15.75" customHeight="1">
      <c r="A469" s="7" t="s">
        <v>1178</v>
      </c>
      <c r="B469" s="17">
        <v>7329.0</v>
      </c>
      <c r="C469" s="6" t="s">
        <v>1179</v>
      </c>
      <c r="D469" s="8"/>
      <c r="E469" s="8" t="str">
        <f t="shared" si="37"/>
        <v/>
      </c>
    </row>
    <row r="470" ht="15.75" customHeight="1">
      <c r="A470" s="7" t="s">
        <v>1180</v>
      </c>
      <c r="B470" s="17">
        <v>7338.0</v>
      </c>
      <c r="C470" s="6" t="s">
        <v>1181</v>
      </c>
      <c r="D470" s="8"/>
      <c r="E470" s="8" t="str">
        <f t="shared" si="37"/>
        <v/>
      </c>
    </row>
    <row r="471" ht="15.75" customHeight="1">
      <c r="A471" s="7" t="s">
        <v>1182</v>
      </c>
      <c r="B471" s="17">
        <v>7322.0</v>
      </c>
      <c r="C471" s="6" t="s">
        <v>1183</v>
      </c>
      <c r="D471" s="8"/>
      <c r="E471" s="8" t="str">
        <f t="shared" si="37"/>
        <v/>
      </c>
    </row>
    <row r="472" ht="15.75" customHeight="1">
      <c r="A472" s="7" t="s">
        <v>1184</v>
      </c>
      <c r="B472" s="17">
        <v>7334.0</v>
      </c>
      <c r="C472" s="6" t="s">
        <v>1185</v>
      </c>
      <c r="D472" s="8"/>
      <c r="E472" s="8" t="str">
        <f t="shared" si="37"/>
        <v/>
      </c>
    </row>
    <row r="473" ht="15.75" customHeight="1">
      <c r="A473" s="7" t="s">
        <v>1186</v>
      </c>
      <c r="B473" s="17">
        <v>7324.0</v>
      </c>
      <c r="C473" s="6" t="s">
        <v>1187</v>
      </c>
      <c r="D473" s="8"/>
      <c r="E473" s="8" t="str">
        <f t="shared" si="37"/>
        <v/>
      </c>
    </row>
    <row r="474" ht="15.75" customHeight="1">
      <c r="A474" s="7" t="s">
        <v>1188</v>
      </c>
      <c r="B474" s="17">
        <v>7313.0</v>
      </c>
      <c r="C474" s="6" t="s">
        <v>1189</v>
      </c>
      <c r="D474" s="8"/>
      <c r="E474" s="8" t="str">
        <f t="shared" si="37"/>
        <v/>
      </c>
    </row>
    <row r="475" ht="15.75" customHeight="1">
      <c r="A475" s="7" t="s">
        <v>1190</v>
      </c>
      <c r="B475" s="17">
        <v>7326.0</v>
      </c>
      <c r="C475" s="6" t="s">
        <v>1191</v>
      </c>
      <c r="D475" s="8"/>
      <c r="E475" s="8" t="str">
        <f t="shared" si="37"/>
        <v/>
      </c>
    </row>
    <row r="476" ht="15.75" customHeight="1">
      <c r="A476" s="7" t="s">
        <v>1192</v>
      </c>
      <c r="B476" s="17">
        <v>7315.0</v>
      </c>
      <c r="C476" s="6" t="s">
        <v>1193</v>
      </c>
      <c r="D476" s="8"/>
      <c r="E476" s="8" t="str">
        <f t="shared" si="37"/>
        <v/>
      </c>
    </row>
    <row r="477" ht="15.75" customHeight="1">
      <c r="A477" s="7" t="s">
        <v>1194</v>
      </c>
      <c r="B477" s="17">
        <v>7311.0</v>
      </c>
      <c r="C477" s="6" t="s">
        <v>1195</v>
      </c>
      <c r="D477" s="8"/>
      <c r="E477" s="8" t="str">
        <f t="shared" si="37"/>
        <v/>
      </c>
    </row>
    <row r="478" ht="15.75" customHeight="1">
      <c r="A478" s="7" t="s">
        <v>1196</v>
      </c>
      <c r="B478" s="17">
        <v>7332.0</v>
      </c>
      <c r="C478" s="6" t="s">
        <v>1197</v>
      </c>
      <c r="D478" s="8"/>
      <c r="E478" s="8" t="str">
        <f t="shared" si="37"/>
        <v/>
      </c>
    </row>
    <row r="479" ht="15.75" customHeight="1">
      <c r="A479" s="7" t="s">
        <v>1198</v>
      </c>
      <c r="B479" s="17">
        <v>7327.0</v>
      </c>
      <c r="C479" s="6" t="s">
        <v>1199</v>
      </c>
      <c r="D479" s="8"/>
      <c r="E479" s="8" t="str">
        <f t="shared" si="37"/>
        <v/>
      </c>
    </row>
    <row r="480" ht="15.75" customHeight="1">
      <c r="A480" s="7" t="s">
        <v>1200</v>
      </c>
      <c r="B480" s="17">
        <v>7316.0</v>
      </c>
      <c r="C480" s="6" t="s">
        <v>1201</v>
      </c>
      <c r="D480" s="8"/>
      <c r="E480" s="8" t="str">
        <f t="shared" si="37"/>
        <v/>
      </c>
    </row>
    <row r="481" ht="15.75" customHeight="1">
      <c r="A481" s="7" t="s">
        <v>1202</v>
      </c>
      <c r="B481" s="17">
        <v>7323.0</v>
      </c>
      <c r="C481" s="6" t="s">
        <v>1203</v>
      </c>
      <c r="D481" s="8"/>
      <c r="E481" s="8" t="str">
        <f t="shared" si="37"/>
        <v/>
      </c>
    </row>
    <row r="482" ht="15.75" customHeight="1">
      <c r="A482" s="7" t="s">
        <v>1204</v>
      </c>
      <c r="B482" s="17">
        <v>7330.0</v>
      </c>
      <c r="C482" s="6" t="s">
        <v>1205</v>
      </c>
      <c r="D482" s="8"/>
      <c r="E482" s="8" t="str">
        <f t="shared" si="37"/>
        <v/>
      </c>
    </row>
    <row r="483" ht="15.75" customHeight="1">
      <c r="A483" s="7" t="s">
        <v>1206</v>
      </c>
      <c r="B483" s="17">
        <v>7321.0</v>
      </c>
      <c r="C483" s="6" t="s">
        <v>1207</v>
      </c>
      <c r="D483" s="8"/>
      <c r="E483" s="8" t="str">
        <f t="shared" si="37"/>
        <v/>
      </c>
    </row>
    <row r="484" ht="15.75" customHeight="1">
      <c r="A484" s="7" t="s">
        <v>1208</v>
      </c>
      <c r="B484" s="17">
        <v>7319.0</v>
      </c>
      <c r="C484" s="6" t="s">
        <v>1209</v>
      </c>
      <c r="D484" s="8"/>
      <c r="E484" s="8" t="str">
        <f t="shared" si="37"/>
        <v/>
      </c>
    </row>
    <row r="485" ht="15.75" customHeight="1">
      <c r="A485" s="7" t="s">
        <v>1210</v>
      </c>
      <c r="B485" s="17">
        <v>7317.0</v>
      </c>
      <c r="C485" s="6" t="s">
        <v>1211</v>
      </c>
      <c r="D485" s="8"/>
      <c r="E485" s="8" t="str">
        <f t="shared" si="37"/>
        <v/>
      </c>
    </row>
    <row r="486" ht="15.75" customHeight="1">
      <c r="A486" s="7" t="s">
        <v>1212</v>
      </c>
      <c r="B486" s="17">
        <v>7325.0</v>
      </c>
      <c r="C486" s="6" t="s">
        <v>1213</v>
      </c>
      <c r="D486" s="8"/>
      <c r="E486" s="8" t="str">
        <f t="shared" si="37"/>
        <v/>
      </c>
    </row>
    <row r="487" ht="15.75" customHeight="1">
      <c r="A487" s="7" t="s">
        <v>1214</v>
      </c>
      <c r="B487" s="17">
        <v>7328.0</v>
      </c>
      <c r="C487" s="6" t="s">
        <v>1215</v>
      </c>
      <c r="D487" s="8"/>
      <c r="E487" s="8" t="str">
        <f t="shared" si="37"/>
        <v/>
      </c>
    </row>
    <row r="488" ht="15.75" customHeight="1">
      <c r="A488" s="7" t="s">
        <v>1216</v>
      </c>
      <c r="B488" s="17">
        <v>7320.0</v>
      </c>
      <c r="C488" s="6" t="s">
        <v>1217</v>
      </c>
      <c r="D488" s="8"/>
      <c r="E488" s="8" t="str">
        <f t="shared" si="37"/>
        <v/>
      </c>
    </row>
    <row r="489" ht="15.75" customHeight="1">
      <c r="A489" s="9" t="s">
        <v>1218</v>
      </c>
      <c r="B489" s="17">
        <v>7331.0</v>
      </c>
      <c r="C489" s="6" t="s">
        <v>1219</v>
      </c>
      <c r="D489" s="8"/>
      <c r="E489" s="8" t="str">
        <f t="shared" si="37"/>
        <v/>
      </c>
    </row>
    <row r="490" ht="15.75" customHeight="1">
      <c r="A490" s="7" t="s">
        <v>1220</v>
      </c>
      <c r="B490" s="17">
        <v>7336.0</v>
      </c>
      <c r="C490" s="6" t="s">
        <v>1221</v>
      </c>
      <c r="D490" s="8"/>
      <c r="E490" s="8" t="str">
        <f t="shared" si="37"/>
        <v/>
      </c>
    </row>
    <row r="491" ht="15.75" customHeight="1">
      <c r="A491" s="10" t="s">
        <v>1222</v>
      </c>
      <c r="B491" s="11" t="s">
        <v>1223</v>
      </c>
      <c r="C491" s="12" t="s">
        <v>1224</v>
      </c>
      <c r="D491" s="8"/>
      <c r="E491" s="8" t="str">
        <f t="shared" si="37"/>
        <v/>
      </c>
    </row>
    <row r="492" ht="15.75" customHeight="1">
      <c r="A492" s="7" t="s">
        <v>1225</v>
      </c>
      <c r="B492" s="6" t="s">
        <v>1226</v>
      </c>
      <c r="C492" s="6" t="s">
        <v>1227</v>
      </c>
      <c r="D492" s="8"/>
      <c r="E492" s="8"/>
    </row>
    <row r="493" ht="15.75" customHeight="1">
      <c r="A493" s="7" t="s">
        <v>1228</v>
      </c>
      <c r="B493" s="6" t="s">
        <v>1229</v>
      </c>
      <c r="C493" s="6" t="s">
        <v>1230</v>
      </c>
      <c r="D493" s="8"/>
      <c r="E493" s="8"/>
    </row>
    <row r="494" ht="15.75" customHeight="1">
      <c r="A494" s="10" t="s">
        <v>1231</v>
      </c>
      <c r="B494" s="11" t="s">
        <v>1232</v>
      </c>
      <c r="C494" s="8" t="s">
        <v>1233</v>
      </c>
      <c r="D494" s="8"/>
      <c r="E494" s="8" t="str">
        <f t="shared" ref="E494:E511" si="38">IF(D494&lt;&gt;$G$1,D494&amp;",   #"&amp;C494,"")</f>
        <v/>
      </c>
    </row>
    <row r="495" ht="15.75" customHeight="1">
      <c r="A495" s="10" t="s">
        <v>1234</v>
      </c>
      <c r="B495" s="11" t="s">
        <v>1235</v>
      </c>
      <c r="C495" s="8" t="s">
        <v>1236</v>
      </c>
      <c r="D495" s="8"/>
      <c r="E495" s="8" t="str">
        <f t="shared" si="38"/>
        <v/>
      </c>
    </row>
    <row r="496" ht="15.75" customHeight="1">
      <c r="A496" s="10" t="s">
        <v>1237</v>
      </c>
      <c r="B496" s="11" t="s">
        <v>1238</v>
      </c>
      <c r="C496" s="8" t="s">
        <v>1239</v>
      </c>
      <c r="D496" s="8"/>
      <c r="E496" s="8" t="str">
        <f t="shared" si="38"/>
        <v/>
      </c>
    </row>
    <row r="497" ht="15.75" customHeight="1">
      <c r="A497" s="10" t="s">
        <v>1240</v>
      </c>
      <c r="B497" s="11" t="s">
        <v>1241</v>
      </c>
      <c r="C497" s="8" t="s">
        <v>1242</v>
      </c>
      <c r="D497" s="8"/>
      <c r="E497" s="8" t="str">
        <f t="shared" si="38"/>
        <v/>
      </c>
    </row>
    <row r="498" ht="15.75" customHeight="1">
      <c r="A498" s="14" t="s">
        <v>1243</v>
      </c>
      <c r="B498" s="15" t="s">
        <v>1244</v>
      </c>
      <c r="C498" s="16" t="s">
        <v>1245</v>
      </c>
      <c r="D498" s="8"/>
      <c r="E498" s="8" t="str">
        <f t="shared" si="38"/>
        <v/>
      </c>
    </row>
    <row r="499" ht="15.75" customHeight="1">
      <c r="A499" s="10" t="s">
        <v>1246</v>
      </c>
      <c r="B499" s="11" t="s">
        <v>1247</v>
      </c>
      <c r="C499" s="8" t="s">
        <v>1248</v>
      </c>
      <c r="D499" s="8"/>
      <c r="E499" s="8" t="str">
        <f t="shared" si="38"/>
        <v/>
      </c>
    </row>
    <row r="500" ht="15.75" customHeight="1">
      <c r="A500" s="10" t="s">
        <v>1249</v>
      </c>
      <c r="B500" s="11" t="s">
        <v>1250</v>
      </c>
      <c r="C500" s="8" t="s">
        <v>1251</v>
      </c>
      <c r="D500" s="8"/>
      <c r="E500" s="8" t="str">
        <f t="shared" si="38"/>
        <v/>
      </c>
    </row>
    <row r="501" ht="15.75" customHeight="1">
      <c r="A501" s="10" t="s">
        <v>1252</v>
      </c>
      <c r="B501" s="11" t="s">
        <v>1253</v>
      </c>
      <c r="C501" s="8" t="s">
        <v>1254</v>
      </c>
      <c r="D501" s="8"/>
      <c r="E501" s="8" t="str">
        <f t="shared" si="38"/>
        <v/>
      </c>
    </row>
    <row r="502" ht="15.75" customHeight="1">
      <c r="A502" s="14" t="s">
        <v>1255</v>
      </c>
      <c r="B502" s="15" t="s">
        <v>1256</v>
      </c>
      <c r="C502" s="16" t="s">
        <v>1257</v>
      </c>
      <c r="D502" s="8"/>
      <c r="E502" s="8" t="str">
        <f t="shared" si="38"/>
        <v/>
      </c>
    </row>
    <row r="503" ht="15.75" customHeight="1">
      <c r="A503" s="10" t="s">
        <v>1258</v>
      </c>
      <c r="B503" s="11" t="s">
        <v>1259</v>
      </c>
      <c r="C503" s="8" t="s">
        <v>1260</v>
      </c>
      <c r="D503" s="8"/>
      <c r="E503" s="8" t="str">
        <f t="shared" si="38"/>
        <v/>
      </c>
    </row>
    <row r="504" ht="15.75" customHeight="1">
      <c r="A504" s="10" t="s">
        <v>1261</v>
      </c>
      <c r="B504" s="11" t="s">
        <v>1262</v>
      </c>
      <c r="C504" s="8" t="s">
        <v>1263</v>
      </c>
      <c r="D504" s="8"/>
      <c r="E504" s="8" t="str">
        <f t="shared" si="38"/>
        <v/>
      </c>
    </row>
    <row r="505" ht="15.75" customHeight="1">
      <c r="A505" s="10" t="s">
        <v>1264</v>
      </c>
      <c r="B505" s="11" t="s">
        <v>1265</v>
      </c>
      <c r="C505" s="8" t="s">
        <v>1266</v>
      </c>
      <c r="D505" s="8"/>
      <c r="E505" s="8" t="str">
        <f t="shared" si="38"/>
        <v/>
      </c>
    </row>
    <row r="506" ht="16.5" customHeight="1">
      <c r="A506" s="10" t="s">
        <v>1267</v>
      </c>
      <c r="B506" s="11" t="s">
        <v>1268</v>
      </c>
      <c r="C506" s="8" t="s">
        <v>1269</v>
      </c>
      <c r="D506" s="8"/>
      <c r="E506" s="8" t="str">
        <f t="shared" si="38"/>
        <v/>
      </c>
    </row>
    <row r="507">
      <c r="A507" s="10" t="s">
        <v>1270</v>
      </c>
      <c r="B507" s="11" t="s">
        <v>1271</v>
      </c>
      <c r="C507" s="12" t="s">
        <v>1272</v>
      </c>
      <c r="D507" s="8"/>
      <c r="E507" s="8" t="str">
        <f t="shared" si="38"/>
        <v/>
      </c>
    </row>
    <row r="508" ht="15.75" customHeight="1">
      <c r="A508" s="10" t="s">
        <v>1273</v>
      </c>
      <c r="B508" s="11" t="s">
        <v>1274</v>
      </c>
      <c r="C508" s="8" t="s">
        <v>1275</v>
      </c>
      <c r="D508" s="8"/>
      <c r="E508" s="8" t="str">
        <f t="shared" si="38"/>
        <v/>
      </c>
    </row>
    <row r="509" ht="15.75" customHeight="1">
      <c r="A509" s="10" t="s">
        <v>1276</v>
      </c>
      <c r="B509" s="11" t="s">
        <v>1277</v>
      </c>
      <c r="C509" s="8" t="s">
        <v>1278</v>
      </c>
      <c r="D509" s="8"/>
      <c r="E509" s="8" t="str">
        <f t="shared" si="38"/>
        <v/>
      </c>
    </row>
    <row r="510" ht="15.75" customHeight="1">
      <c r="A510" s="10" t="s">
        <v>1279</v>
      </c>
      <c r="B510" s="11" t="s">
        <v>1280</v>
      </c>
      <c r="C510" s="12" t="s">
        <v>1281</v>
      </c>
      <c r="D510" s="8"/>
      <c r="E510" s="8" t="str">
        <f t="shared" si="38"/>
        <v/>
      </c>
    </row>
    <row r="511" ht="15.75" customHeight="1">
      <c r="A511" s="10" t="s">
        <v>1282</v>
      </c>
      <c r="B511" s="11" t="s">
        <v>1283</v>
      </c>
      <c r="C511" s="8" t="s">
        <v>1284</v>
      </c>
      <c r="D511" s="8"/>
      <c r="E511" s="8" t="str">
        <f t="shared" si="38"/>
        <v/>
      </c>
    </row>
    <row r="512" ht="15.75" customHeight="1">
      <c r="A512" s="7" t="s">
        <v>1285</v>
      </c>
      <c r="B512" s="6" t="s">
        <v>1286</v>
      </c>
      <c r="C512" s="6" t="s">
        <v>1287</v>
      </c>
      <c r="D512" s="8"/>
      <c r="E512" s="8"/>
    </row>
    <row r="513" ht="15.75" customHeight="1">
      <c r="A513" s="9" t="s">
        <v>1288</v>
      </c>
      <c r="B513" s="6" t="s">
        <v>1289</v>
      </c>
      <c r="C513" s="6" t="s">
        <v>1290</v>
      </c>
      <c r="D513" s="8"/>
      <c r="E513" s="8"/>
    </row>
    <row r="514" ht="15.75" customHeight="1">
      <c r="A514" s="7" t="s">
        <v>1291</v>
      </c>
      <c r="B514" s="6" t="s">
        <v>1292</v>
      </c>
      <c r="C514" s="6" t="s">
        <v>1293</v>
      </c>
      <c r="D514" s="8"/>
      <c r="E514" s="8"/>
    </row>
    <row r="515" ht="15.75" customHeight="1">
      <c r="A515" s="14" t="s">
        <v>1294</v>
      </c>
      <c r="B515" s="15" t="s">
        <v>1295</v>
      </c>
      <c r="C515" s="19" t="s">
        <v>1296</v>
      </c>
      <c r="D515" s="8"/>
      <c r="E515" s="8" t="str">
        <f t="shared" ref="E515:E517" si="39">IF(D515&lt;&gt;$G$1,D515&amp;",   #"&amp;C515,"")</f>
        <v/>
      </c>
    </row>
    <row r="516" ht="15.75" customHeight="1">
      <c r="A516" s="14" t="s">
        <v>1297</v>
      </c>
      <c r="B516" s="15" t="s">
        <v>1298</v>
      </c>
      <c r="C516" s="16" t="s">
        <v>1299</v>
      </c>
      <c r="D516" s="8"/>
      <c r="E516" s="8" t="str">
        <f t="shared" si="39"/>
        <v/>
      </c>
    </row>
    <row r="517" ht="15.75" customHeight="1">
      <c r="A517" s="14" t="s">
        <v>1300</v>
      </c>
      <c r="B517" s="15" t="s">
        <v>1301</v>
      </c>
      <c r="C517" s="16" t="s">
        <v>1302</v>
      </c>
      <c r="D517" s="6">
        <v>610.0</v>
      </c>
      <c r="E517" s="8" t="str">
        <f t="shared" si="39"/>
        <v>610,   #Huawei MatePad 11.5</v>
      </c>
    </row>
    <row r="518" ht="15.75" customHeight="1">
      <c r="A518" s="7" t="s">
        <v>1303</v>
      </c>
      <c r="B518" s="6" t="s">
        <v>1304</v>
      </c>
      <c r="C518" s="6" t="s">
        <v>1305</v>
      </c>
      <c r="D518" s="8"/>
      <c r="E518" s="8"/>
    </row>
    <row r="519" ht="15.75" customHeight="1">
      <c r="A519" s="14" t="s">
        <v>1306</v>
      </c>
      <c r="B519" s="15" t="s">
        <v>1307</v>
      </c>
      <c r="C519" s="16" t="s">
        <v>1308</v>
      </c>
      <c r="D519" s="6">
        <v>200.0</v>
      </c>
      <c r="E519" s="8" t="str">
        <f t="shared" ref="E519:E537" si="40">IF(D519&lt;&gt;$G$1,D519&amp;",   #"&amp;C519,"")</f>
        <v>200,   #Huawei MatePad SE 11</v>
      </c>
    </row>
    <row r="520" ht="15.75" customHeight="1">
      <c r="A520" s="14" t="s">
        <v>1309</v>
      </c>
      <c r="B520" s="15" t="s">
        <v>1310</v>
      </c>
      <c r="C520" s="16" t="s">
        <v>1311</v>
      </c>
      <c r="D520" s="8"/>
      <c r="E520" s="8" t="str">
        <f t="shared" si="40"/>
        <v/>
      </c>
    </row>
    <row r="521" ht="15.75" customHeight="1">
      <c r="A521" s="14" t="s">
        <v>1312</v>
      </c>
      <c r="B521" s="15" t="s">
        <v>1313</v>
      </c>
      <c r="C521" s="16" t="s">
        <v>1314</v>
      </c>
      <c r="D521" s="8"/>
      <c r="E521" s="8" t="str">
        <f t="shared" si="40"/>
        <v/>
      </c>
    </row>
    <row r="522" ht="15.75" customHeight="1">
      <c r="A522" s="14" t="s">
        <v>1315</v>
      </c>
      <c r="B522" s="15" t="s">
        <v>1316</v>
      </c>
      <c r="C522" s="16" t="s">
        <v>1317</v>
      </c>
      <c r="D522" s="8"/>
      <c r="E522" s="8" t="str">
        <f t="shared" si="40"/>
        <v/>
      </c>
    </row>
    <row r="523" ht="15.75" customHeight="1">
      <c r="A523" s="14" t="s">
        <v>1318</v>
      </c>
      <c r="B523" s="15" t="s">
        <v>1319</v>
      </c>
      <c r="C523" s="16" t="s">
        <v>1320</v>
      </c>
      <c r="D523" s="8"/>
      <c r="E523" s="8" t="str">
        <f t="shared" si="40"/>
        <v/>
      </c>
    </row>
    <row r="524" ht="15.75" customHeight="1">
      <c r="A524" s="14" t="s">
        <v>1321</v>
      </c>
      <c r="B524" s="15" t="s">
        <v>1322</v>
      </c>
      <c r="C524" s="16" t="s">
        <v>1323</v>
      </c>
      <c r="D524" s="8"/>
      <c r="E524" s="8" t="str">
        <f t="shared" si="40"/>
        <v/>
      </c>
    </row>
    <row r="525" ht="15.75" customHeight="1">
      <c r="A525" s="14" t="s">
        <v>1324</v>
      </c>
      <c r="B525" s="15" t="s">
        <v>1325</v>
      </c>
      <c r="C525" s="16" t="s">
        <v>1326</v>
      </c>
      <c r="D525" s="8"/>
      <c r="E525" s="8" t="str">
        <f t="shared" si="40"/>
        <v/>
      </c>
    </row>
    <row r="526" ht="15.75" customHeight="1">
      <c r="A526" s="14" t="s">
        <v>1327</v>
      </c>
      <c r="B526" s="15" t="s">
        <v>1328</v>
      </c>
      <c r="C526" s="16" t="s">
        <v>1329</v>
      </c>
      <c r="D526" s="8"/>
      <c r="E526" s="8" t="str">
        <f t="shared" si="40"/>
        <v/>
      </c>
    </row>
    <row r="527" ht="15.75" customHeight="1">
      <c r="A527" s="14" t="s">
        <v>1330</v>
      </c>
      <c r="B527" s="15" t="s">
        <v>1331</v>
      </c>
      <c r="C527" s="16" t="s">
        <v>1332</v>
      </c>
      <c r="D527" s="8"/>
      <c r="E527" s="8" t="str">
        <f t="shared" si="40"/>
        <v/>
      </c>
    </row>
    <row r="528" ht="15.75" customHeight="1">
      <c r="A528" s="14" t="s">
        <v>1333</v>
      </c>
      <c r="B528" s="33" t="s">
        <v>1334</v>
      </c>
      <c r="C528" s="16" t="s">
        <v>1335</v>
      </c>
      <c r="D528" s="8"/>
      <c r="E528" s="8" t="str">
        <f t="shared" si="40"/>
        <v/>
      </c>
    </row>
    <row r="529" ht="15.75" customHeight="1">
      <c r="A529" s="10" t="s">
        <v>1336</v>
      </c>
      <c r="B529" s="11" t="s">
        <v>1337</v>
      </c>
      <c r="C529" s="8" t="s">
        <v>1338</v>
      </c>
      <c r="D529" s="8"/>
      <c r="E529" s="8" t="str">
        <f t="shared" si="40"/>
        <v/>
      </c>
    </row>
    <row r="530" ht="15.75" customHeight="1">
      <c r="A530" s="7" t="s">
        <v>1339</v>
      </c>
      <c r="B530" s="17" t="s">
        <v>1340</v>
      </c>
      <c r="C530" s="6" t="s">
        <v>1341</v>
      </c>
      <c r="D530" s="8"/>
      <c r="E530" s="8" t="str">
        <f t="shared" si="40"/>
        <v/>
      </c>
    </row>
    <row r="531" ht="15.75" customHeight="1">
      <c r="A531" s="7" t="s">
        <v>1342</v>
      </c>
      <c r="B531" s="17" t="s">
        <v>1343</v>
      </c>
      <c r="C531" s="6" t="s">
        <v>1344</v>
      </c>
      <c r="D531" s="8"/>
      <c r="E531" s="8" t="str">
        <f t="shared" si="40"/>
        <v/>
      </c>
    </row>
    <row r="532" ht="15.75" customHeight="1">
      <c r="A532" s="10" t="s">
        <v>1345</v>
      </c>
      <c r="B532" s="11" t="s">
        <v>1346</v>
      </c>
      <c r="C532" s="8" t="s">
        <v>1347</v>
      </c>
      <c r="D532" s="8"/>
      <c r="E532" s="8" t="str">
        <f t="shared" si="40"/>
        <v/>
      </c>
    </row>
    <row r="533" ht="15.75" customHeight="1">
      <c r="A533" s="10" t="s">
        <v>1348</v>
      </c>
      <c r="B533" s="11" t="s">
        <v>1349</v>
      </c>
      <c r="C533" s="12" t="s">
        <v>1350</v>
      </c>
      <c r="D533" s="8"/>
      <c r="E533" s="8" t="str">
        <f t="shared" si="40"/>
        <v/>
      </c>
    </row>
    <row r="534" ht="15.75" customHeight="1">
      <c r="A534" s="10" t="s">
        <v>1351</v>
      </c>
      <c r="B534" s="11" t="s">
        <v>1352</v>
      </c>
      <c r="C534" s="8" t="s">
        <v>1353</v>
      </c>
      <c r="D534" s="8"/>
      <c r="E534" s="8" t="str">
        <f t="shared" si="40"/>
        <v/>
      </c>
    </row>
    <row r="535" ht="15.75" customHeight="1">
      <c r="A535" s="10" t="s">
        <v>1354</v>
      </c>
      <c r="B535" s="11" t="s">
        <v>1355</v>
      </c>
      <c r="C535" s="8" t="s">
        <v>1356</v>
      </c>
      <c r="D535" s="8"/>
      <c r="E535" s="8" t="str">
        <f t="shared" si="40"/>
        <v/>
      </c>
    </row>
    <row r="536" ht="15.75" customHeight="1">
      <c r="A536" s="7" t="s">
        <v>1357</v>
      </c>
      <c r="B536" s="17" t="s">
        <v>1358</v>
      </c>
      <c r="C536" s="6" t="s">
        <v>1359</v>
      </c>
      <c r="D536" s="8"/>
      <c r="E536" s="8" t="str">
        <f t="shared" si="40"/>
        <v/>
      </c>
    </row>
    <row r="537" ht="15.75" customHeight="1">
      <c r="A537" s="14" t="s">
        <v>1360</v>
      </c>
      <c r="B537" s="15" t="s">
        <v>1361</v>
      </c>
      <c r="C537" s="16" t="s">
        <v>1362</v>
      </c>
      <c r="D537" s="8"/>
      <c r="E537" s="8" t="str">
        <f t="shared" si="40"/>
        <v/>
      </c>
    </row>
    <row r="538" ht="15.75" customHeight="1">
      <c r="A538" s="9" t="s">
        <v>1363</v>
      </c>
      <c r="B538" s="6" t="s">
        <v>1364</v>
      </c>
      <c r="C538" s="6" t="s">
        <v>1365</v>
      </c>
      <c r="D538" s="8"/>
      <c r="E538" s="8"/>
    </row>
    <row r="539" ht="15.75" customHeight="1">
      <c r="A539" s="9" t="s">
        <v>1366</v>
      </c>
      <c r="B539" s="6" t="s">
        <v>1367</v>
      </c>
      <c r="C539" s="6" t="s">
        <v>1368</v>
      </c>
      <c r="D539" s="8"/>
      <c r="E539" s="8"/>
    </row>
    <row r="540" ht="15.75" customHeight="1">
      <c r="A540" s="10" t="s">
        <v>1369</v>
      </c>
      <c r="B540" s="11" t="s">
        <v>1370</v>
      </c>
      <c r="C540" s="8" t="s">
        <v>1371</v>
      </c>
      <c r="D540" s="8"/>
      <c r="E540" s="8" t="str">
        <f t="shared" ref="E540:E557" si="41">IF(D540&lt;&gt;$G$1,D540&amp;",   #"&amp;C540,"")</f>
        <v/>
      </c>
    </row>
    <row r="541" ht="15.75" customHeight="1">
      <c r="A541" s="10" t="s">
        <v>1372</v>
      </c>
      <c r="B541" s="11" t="s">
        <v>1373</v>
      </c>
      <c r="C541" s="8" t="s">
        <v>1374</v>
      </c>
      <c r="D541" s="8"/>
      <c r="E541" s="8" t="str">
        <f t="shared" si="41"/>
        <v/>
      </c>
    </row>
    <row r="542" ht="15.75" customHeight="1">
      <c r="A542" s="10" t="s">
        <v>1375</v>
      </c>
      <c r="B542" s="11" t="s">
        <v>1376</v>
      </c>
      <c r="C542" s="8" t="s">
        <v>1377</v>
      </c>
      <c r="D542" s="8"/>
      <c r="E542" s="8" t="str">
        <f t="shared" si="41"/>
        <v/>
      </c>
    </row>
    <row r="543" ht="15.75" customHeight="1">
      <c r="A543" s="10" t="s">
        <v>1378</v>
      </c>
      <c r="B543" s="11" t="s">
        <v>1379</v>
      </c>
      <c r="C543" s="8" t="s">
        <v>1380</v>
      </c>
      <c r="D543" s="8"/>
      <c r="E543" s="8" t="str">
        <f t="shared" si="41"/>
        <v/>
      </c>
    </row>
    <row r="544" ht="15.75" customHeight="1">
      <c r="A544" s="10" t="s">
        <v>1381</v>
      </c>
      <c r="B544" s="11" t="s">
        <v>1382</v>
      </c>
      <c r="C544" s="8" t="s">
        <v>1383</v>
      </c>
      <c r="D544" s="8"/>
      <c r="E544" s="8" t="str">
        <f t="shared" si="41"/>
        <v/>
      </c>
    </row>
    <row r="545" ht="15.75" customHeight="1">
      <c r="A545" s="10" t="s">
        <v>1384</v>
      </c>
      <c r="B545" s="11" t="s">
        <v>1385</v>
      </c>
      <c r="C545" s="8" t="s">
        <v>1386</v>
      </c>
      <c r="D545" s="8"/>
      <c r="E545" s="8" t="str">
        <f t="shared" si="41"/>
        <v/>
      </c>
    </row>
    <row r="546" ht="15.75" customHeight="1">
      <c r="A546" s="10" t="s">
        <v>1387</v>
      </c>
      <c r="B546" s="11" t="s">
        <v>1388</v>
      </c>
      <c r="C546" s="8" t="s">
        <v>1389</v>
      </c>
      <c r="D546" s="8"/>
      <c r="E546" s="8" t="str">
        <f t="shared" si="41"/>
        <v/>
      </c>
    </row>
    <row r="547" ht="15.75" customHeight="1">
      <c r="A547" s="14" t="s">
        <v>1390</v>
      </c>
      <c r="B547" s="15" t="s">
        <v>1391</v>
      </c>
      <c r="C547" s="16" t="s">
        <v>1389</v>
      </c>
      <c r="D547" s="8"/>
      <c r="E547" s="8" t="str">
        <f t="shared" si="41"/>
        <v/>
      </c>
    </row>
    <row r="548" ht="15.75" customHeight="1">
      <c r="A548" s="10" t="s">
        <v>1392</v>
      </c>
      <c r="B548" s="11" t="s">
        <v>1393</v>
      </c>
      <c r="C548" s="8" t="s">
        <v>1394</v>
      </c>
      <c r="D548" s="8"/>
      <c r="E548" s="8" t="str">
        <f t="shared" si="41"/>
        <v/>
      </c>
    </row>
    <row r="549" ht="15.75" customHeight="1">
      <c r="A549" s="10" t="s">
        <v>1395</v>
      </c>
      <c r="B549" s="11" t="s">
        <v>1396</v>
      </c>
      <c r="C549" s="8" t="s">
        <v>1397</v>
      </c>
      <c r="D549" s="8"/>
      <c r="E549" s="8" t="str">
        <f t="shared" si="41"/>
        <v/>
      </c>
    </row>
    <row r="550" ht="15.75" customHeight="1">
      <c r="A550" s="10" t="s">
        <v>1398</v>
      </c>
      <c r="B550" s="11" t="s">
        <v>1399</v>
      </c>
      <c r="C550" s="12" t="s">
        <v>1400</v>
      </c>
      <c r="D550" s="8"/>
      <c r="E550" s="8" t="str">
        <f t="shared" si="41"/>
        <v/>
      </c>
    </row>
    <row r="551" ht="15.75" customHeight="1">
      <c r="A551" s="10" t="s">
        <v>1401</v>
      </c>
      <c r="B551" s="23" t="s">
        <v>1402</v>
      </c>
      <c r="C551" s="12" t="s">
        <v>1403</v>
      </c>
      <c r="D551" s="8"/>
      <c r="E551" s="8" t="str">
        <f t="shared" si="41"/>
        <v/>
      </c>
    </row>
    <row r="552" ht="15.75" customHeight="1">
      <c r="A552" s="10" t="s">
        <v>1404</v>
      </c>
      <c r="B552" s="11" t="s">
        <v>1405</v>
      </c>
      <c r="C552" s="12" t="s">
        <v>1406</v>
      </c>
      <c r="D552" s="8"/>
      <c r="E552" s="8" t="str">
        <f t="shared" si="41"/>
        <v/>
      </c>
    </row>
    <row r="553" ht="15.75" customHeight="1">
      <c r="A553" s="10" t="s">
        <v>1407</v>
      </c>
      <c r="B553" s="11" t="s">
        <v>1408</v>
      </c>
      <c r="C553" s="12" t="s">
        <v>1409</v>
      </c>
      <c r="D553" s="8"/>
      <c r="E553" s="8" t="str">
        <f t="shared" si="41"/>
        <v/>
      </c>
    </row>
    <row r="554" ht="15.75" customHeight="1">
      <c r="A554" s="10" t="s">
        <v>1410</v>
      </c>
      <c r="B554" s="11" t="s">
        <v>1411</v>
      </c>
      <c r="C554" s="8" t="s">
        <v>1412</v>
      </c>
      <c r="D554" s="8"/>
      <c r="E554" s="8" t="str">
        <f t="shared" si="41"/>
        <v/>
      </c>
    </row>
    <row r="555" ht="15.75" customHeight="1">
      <c r="A555" s="10" t="s">
        <v>1413</v>
      </c>
      <c r="B555" s="11" t="s">
        <v>1414</v>
      </c>
      <c r="C555" s="8" t="s">
        <v>1415</v>
      </c>
      <c r="D555" s="8"/>
      <c r="E555" s="8" t="str">
        <f t="shared" si="41"/>
        <v/>
      </c>
    </row>
    <row r="556" ht="15.75" customHeight="1">
      <c r="A556" s="10" t="s">
        <v>1416</v>
      </c>
      <c r="B556" s="11" t="s">
        <v>1417</v>
      </c>
      <c r="C556" s="12" t="s">
        <v>1418</v>
      </c>
      <c r="D556" s="8"/>
      <c r="E556" s="8" t="str">
        <f t="shared" si="41"/>
        <v/>
      </c>
    </row>
    <row r="557" ht="15.75" customHeight="1">
      <c r="A557" s="9" t="s">
        <v>1419</v>
      </c>
      <c r="B557" s="17" t="s">
        <v>1420</v>
      </c>
      <c r="C557" s="6" t="s">
        <v>1421</v>
      </c>
      <c r="D557" s="8"/>
      <c r="E557" s="8" t="str">
        <f t="shared" si="41"/>
        <v/>
      </c>
    </row>
    <row r="558" ht="15.75" customHeight="1">
      <c r="A558" s="7" t="s">
        <v>1422</v>
      </c>
      <c r="B558" s="6" t="s">
        <v>1423</v>
      </c>
      <c r="C558" s="6" t="s">
        <v>1424</v>
      </c>
      <c r="D558" s="8"/>
      <c r="E558" s="8"/>
    </row>
    <row r="559" ht="15.75" customHeight="1">
      <c r="A559" s="7" t="s">
        <v>1425</v>
      </c>
      <c r="B559" s="17" t="s">
        <v>1426</v>
      </c>
      <c r="C559" s="6" t="s">
        <v>1427</v>
      </c>
      <c r="D559" s="8"/>
      <c r="E559" s="8" t="str">
        <f t="shared" ref="E559:E562" si="42">IF(D559&lt;&gt;$G$1,D559&amp;",   #"&amp;C559,"")</f>
        <v/>
      </c>
    </row>
    <row r="560" ht="15.75" customHeight="1">
      <c r="A560" s="7" t="s">
        <v>1428</v>
      </c>
      <c r="B560" s="17" t="s">
        <v>1429</v>
      </c>
      <c r="C560" s="6" t="s">
        <v>1430</v>
      </c>
      <c r="D560" s="8"/>
      <c r="E560" s="8" t="str">
        <f t="shared" si="42"/>
        <v/>
      </c>
    </row>
    <row r="561" ht="15.75" customHeight="1">
      <c r="A561" s="7" t="s">
        <v>1431</v>
      </c>
      <c r="B561" s="17" t="s">
        <v>1432</v>
      </c>
      <c r="C561" s="6" t="s">
        <v>1433</v>
      </c>
      <c r="D561" s="8"/>
      <c r="E561" s="8" t="str">
        <f t="shared" si="42"/>
        <v/>
      </c>
    </row>
    <row r="562" ht="15.75" customHeight="1">
      <c r="A562" s="7" t="s">
        <v>1434</v>
      </c>
      <c r="B562" s="17" t="s">
        <v>1435</v>
      </c>
      <c r="C562" s="6" t="s">
        <v>1436</v>
      </c>
      <c r="D562" s="8"/>
      <c r="E562" s="8" t="str">
        <f t="shared" si="42"/>
        <v/>
      </c>
    </row>
    <row r="563" ht="15.75" customHeight="1">
      <c r="A563" s="9" t="s">
        <v>1437</v>
      </c>
      <c r="B563" s="6" t="s">
        <v>1438</v>
      </c>
      <c r="C563" s="6" t="s">
        <v>1439</v>
      </c>
      <c r="D563" s="8"/>
      <c r="E563" s="8"/>
    </row>
    <row r="564" ht="15.75" customHeight="1">
      <c r="A564" s="9" t="s">
        <v>1440</v>
      </c>
      <c r="B564" s="17" t="s">
        <v>1441</v>
      </c>
      <c r="C564" s="6" t="s">
        <v>1442</v>
      </c>
      <c r="D564" s="8"/>
      <c r="E564" s="8" t="str">
        <f t="shared" ref="E564:E565" si="43">IF(D564&lt;&gt;$G$1,D564&amp;",   #"&amp;C564,"")</f>
        <v/>
      </c>
    </row>
    <row r="565" ht="15.75" customHeight="1">
      <c r="A565" s="7" t="s">
        <v>1443</v>
      </c>
      <c r="B565" s="17" t="s">
        <v>1444</v>
      </c>
      <c r="C565" s="6" t="s">
        <v>1445</v>
      </c>
      <c r="D565" s="8"/>
      <c r="E565" s="8" t="str">
        <f t="shared" si="43"/>
        <v/>
      </c>
    </row>
    <row r="566" ht="15.75" customHeight="1">
      <c r="A566" s="7" t="s">
        <v>1446</v>
      </c>
      <c r="B566" s="6" t="s">
        <v>1447</v>
      </c>
      <c r="C566" s="6" t="s">
        <v>1448</v>
      </c>
      <c r="D566" s="8"/>
      <c r="E566" s="8"/>
    </row>
    <row r="567" ht="15.75" customHeight="1">
      <c r="A567" s="7" t="s">
        <v>1449</v>
      </c>
      <c r="B567" s="6" t="s">
        <v>1450</v>
      </c>
      <c r="C567" s="6" t="s">
        <v>1451</v>
      </c>
      <c r="D567" s="8"/>
      <c r="E567" s="8"/>
    </row>
    <row r="568" ht="15.75" customHeight="1">
      <c r="A568" s="7" t="s">
        <v>1452</v>
      </c>
      <c r="B568" s="6" t="s">
        <v>1453</v>
      </c>
      <c r="C568" s="6" t="s">
        <v>1454</v>
      </c>
      <c r="D568" s="8"/>
      <c r="E568" s="8"/>
    </row>
    <row r="569" ht="15.75" customHeight="1">
      <c r="A569" s="7" t="s">
        <v>1455</v>
      </c>
      <c r="B569" s="17" t="s">
        <v>1456</v>
      </c>
      <c r="C569" s="6" t="s">
        <v>1457</v>
      </c>
      <c r="D569" s="8"/>
      <c r="E569" s="8" t="str">
        <f t="shared" ref="E569:E570" si="44">IF(D569&lt;&gt;$G$1,D569&amp;",   #"&amp;C569,"")</f>
        <v/>
      </c>
    </row>
    <row r="570" ht="15.75" customHeight="1">
      <c r="A570" s="7" t="s">
        <v>1458</v>
      </c>
      <c r="B570" s="17" t="s">
        <v>1459</v>
      </c>
      <c r="C570" s="6" t="s">
        <v>1460</v>
      </c>
      <c r="D570" s="8"/>
      <c r="E570" s="8" t="str">
        <f t="shared" si="44"/>
        <v/>
      </c>
    </row>
    <row r="571" ht="15.75" customHeight="1">
      <c r="A571" s="9" t="s">
        <v>1461</v>
      </c>
      <c r="B571" s="6" t="s">
        <v>1462</v>
      </c>
      <c r="C571" s="6" t="s">
        <v>1463</v>
      </c>
      <c r="D571" s="8"/>
      <c r="E571" s="8"/>
    </row>
    <row r="572" ht="15.75" customHeight="1">
      <c r="A572" s="14" t="s">
        <v>1464</v>
      </c>
      <c r="B572" s="28">
        <v>6496.0</v>
      </c>
      <c r="C572" s="16" t="s">
        <v>1465</v>
      </c>
      <c r="D572" s="8"/>
      <c r="E572" s="8" t="str">
        <f t="shared" ref="E572:E574" si="45">IF(D572&lt;&gt;$G$1,D572&amp;",   #"&amp;C572,"")</f>
        <v/>
      </c>
    </row>
    <row r="573" ht="15.75" customHeight="1">
      <c r="A573" s="14" t="s">
        <v>1466</v>
      </c>
      <c r="B573" s="28">
        <v>6495.0</v>
      </c>
      <c r="C573" s="16" t="s">
        <v>1467</v>
      </c>
      <c r="D573" s="8"/>
      <c r="E573" s="8" t="str">
        <f t="shared" si="45"/>
        <v/>
      </c>
    </row>
    <row r="574" ht="15.75" customHeight="1">
      <c r="A574" s="14" t="s">
        <v>1468</v>
      </c>
      <c r="B574" s="28">
        <v>6494.0</v>
      </c>
      <c r="C574" s="16" t="s">
        <v>1469</v>
      </c>
      <c r="D574" s="8"/>
      <c r="E574" s="8" t="str">
        <f t="shared" si="45"/>
        <v/>
      </c>
    </row>
    <row r="575" ht="15.75" customHeight="1">
      <c r="A575" s="9" t="s">
        <v>1470</v>
      </c>
      <c r="B575" s="6" t="s">
        <v>1471</v>
      </c>
      <c r="C575" s="6" t="s">
        <v>1472</v>
      </c>
      <c r="D575" s="8"/>
      <c r="E575" s="8"/>
    </row>
    <row r="576" ht="15.75" customHeight="1">
      <c r="A576" s="14" t="s">
        <v>1473</v>
      </c>
      <c r="B576" s="28">
        <v>6497.0</v>
      </c>
      <c r="C576" s="16" t="s">
        <v>1474</v>
      </c>
      <c r="D576" s="8"/>
      <c r="E576" s="8" t="str">
        <f>IF(D576&lt;&gt;$G$1,D576&amp;",   #"&amp;C576,"")</f>
        <v/>
      </c>
    </row>
    <row r="577" ht="15.75" customHeight="1">
      <c r="A577" s="7" t="s">
        <v>1475</v>
      </c>
      <c r="B577" s="6">
        <v>13420.0</v>
      </c>
      <c r="C577" s="6" t="s">
        <v>1476</v>
      </c>
      <c r="D577" s="8"/>
      <c r="E577" s="8"/>
    </row>
    <row r="578" ht="15.75" customHeight="1">
      <c r="A578" s="7" t="s">
        <v>1477</v>
      </c>
      <c r="B578" s="6">
        <v>12252.0</v>
      </c>
      <c r="C578" s="6" t="s">
        <v>1478</v>
      </c>
      <c r="D578" s="8"/>
      <c r="E578" s="8"/>
    </row>
    <row r="579" ht="15.75" customHeight="1">
      <c r="A579" s="10" t="s">
        <v>1479</v>
      </c>
      <c r="B579" s="11" t="s">
        <v>1480</v>
      </c>
      <c r="C579" s="12" t="s">
        <v>1481</v>
      </c>
      <c r="D579" s="8"/>
      <c r="E579" s="8" t="str">
        <f t="shared" ref="E579:E582" si="46">IF(D579&lt;&gt;$G$1,D579&amp;",   #"&amp;C579,"")</f>
        <v/>
      </c>
    </row>
    <row r="580" ht="15.75" customHeight="1">
      <c r="A580" s="10" t="s">
        <v>1482</v>
      </c>
      <c r="B580" s="11" t="s">
        <v>1483</v>
      </c>
      <c r="C580" s="12" t="s">
        <v>1484</v>
      </c>
      <c r="D580" s="8"/>
      <c r="E580" s="8" t="str">
        <f t="shared" si="46"/>
        <v/>
      </c>
    </row>
    <row r="581" ht="15.75" customHeight="1">
      <c r="A581" s="10" t="s">
        <v>1485</v>
      </c>
      <c r="B581" s="11" t="s">
        <v>1486</v>
      </c>
      <c r="C581" s="12" t="s">
        <v>1487</v>
      </c>
      <c r="D581" s="8"/>
      <c r="E581" s="8" t="str">
        <f t="shared" si="46"/>
        <v/>
      </c>
    </row>
    <row r="582" ht="15.75" customHeight="1">
      <c r="A582" s="10" t="s">
        <v>1488</v>
      </c>
      <c r="B582" s="11" t="s">
        <v>1489</v>
      </c>
      <c r="C582" s="8" t="s">
        <v>1490</v>
      </c>
      <c r="D582" s="8"/>
      <c r="E582" s="8" t="str">
        <f t="shared" si="46"/>
        <v/>
      </c>
    </row>
    <row r="583" ht="15.75" customHeight="1">
      <c r="A583" s="9" t="s">
        <v>1491</v>
      </c>
      <c r="B583" s="6" t="s">
        <v>1492</v>
      </c>
      <c r="C583" s="6" t="s">
        <v>1493</v>
      </c>
      <c r="D583" s="8"/>
      <c r="E583" s="8"/>
    </row>
    <row r="584" ht="15.75" customHeight="1">
      <c r="A584" s="10" t="s">
        <v>1494</v>
      </c>
      <c r="B584" s="11" t="s">
        <v>1495</v>
      </c>
      <c r="C584" s="8" t="s">
        <v>1496</v>
      </c>
      <c r="D584" s="8"/>
      <c r="E584" s="8" t="str">
        <f t="shared" ref="E584:E587" si="47">IF(D584&lt;&gt;$G$1,D584&amp;",   #"&amp;C584,"")</f>
        <v/>
      </c>
    </row>
    <row r="585" ht="15.75" customHeight="1">
      <c r="A585" s="10" t="s">
        <v>1497</v>
      </c>
      <c r="B585" s="11" t="s">
        <v>1498</v>
      </c>
      <c r="C585" s="12" t="s">
        <v>1499</v>
      </c>
      <c r="D585" s="8"/>
      <c r="E585" s="8" t="str">
        <f t="shared" si="47"/>
        <v/>
      </c>
    </row>
    <row r="586" ht="15.75" customHeight="1">
      <c r="A586" s="7" t="s">
        <v>1500</v>
      </c>
      <c r="B586" s="17" t="s">
        <v>1501</v>
      </c>
      <c r="C586" s="32" t="s">
        <v>1502</v>
      </c>
      <c r="D586" s="8"/>
      <c r="E586" s="8" t="str">
        <f t="shared" si="47"/>
        <v/>
      </c>
    </row>
    <row r="587" ht="15.75" customHeight="1">
      <c r="A587" s="10" t="s">
        <v>1503</v>
      </c>
      <c r="B587" s="11" t="s">
        <v>1504</v>
      </c>
      <c r="C587" s="8" t="s">
        <v>1505</v>
      </c>
      <c r="D587" s="8"/>
      <c r="E587" s="8" t="str">
        <f t="shared" si="47"/>
        <v/>
      </c>
    </row>
    <row r="588" ht="15.75" customHeight="1">
      <c r="A588" s="7" t="s">
        <v>1506</v>
      </c>
      <c r="B588" s="6" t="s">
        <v>1507</v>
      </c>
      <c r="C588" s="6" t="s">
        <v>1508</v>
      </c>
      <c r="D588" s="8"/>
      <c r="E588" s="8"/>
    </row>
    <row r="589" ht="15.75" customHeight="1">
      <c r="A589" s="10" t="s">
        <v>1509</v>
      </c>
      <c r="B589" s="11" t="s">
        <v>1510</v>
      </c>
      <c r="C589" s="8" t="s">
        <v>1511</v>
      </c>
      <c r="D589" s="8"/>
      <c r="E589" s="8" t="str">
        <f t="shared" ref="E589:E592" si="48">IF(D589&lt;&gt;$G$1,D589&amp;",   #"&amp;C589,"")</f>
        <v/>
      </c>
    </row>
    <row r="590" ht="15.75" customHeight="1">
      <c r="A590" s="10" t="s">
        <v>1512</v>
      </c>
      <c r="B590" s="11" t="s">
        <v>1513</v>
      </c>
      <c r="C590" s="12" t="s">
        <v>1514</v>
      </c>
      <c r="D590" s="8"/>
      <c r="E590" s="8" t="str">
        <f t="shared" si="48"/>
        <v/>
      </c>
    </row>
    <row r="591" ht="15.75" customHeight="1">
      <c r="A591" s="10" t="s">
        <v>1515</v>
      </c>
      <c r="B591" s="11" t="s">
        <v>1516</v>
      </c>
      <c r="C591" s="8" t="s">
        <v>1517</v>
      </c>
      <c r="D591" s="8"/>
      <c r="E591" s="8" t="str">
        <f t="shared" si="48"/>
        <v/>
      </c>
    </row>
    <row r="592" ht="15.75" customHeight="1">
      <c r="A592" s="14" t="s">
        <v>1518</v>
      </c>
      <c r="B592" s="15" t="s">
        <v>1519</v>
      </c>
      <c r="C592" s="19" t="s">
        <v>1520</v>
      </c>
      <c r="D592" s="8"/>
      <c r="E592" s="8" t="str">
        <f t="shared" si="48"/>
        <v/>
      </c>
    </row>
    <row r="593" ht="15.75" customHeight="1">
      <c r="A593" s="9" t="s">
        <v>1521</v>
      </c>
      <c r="B593" s="6" t="s">
        <v>1522</v>
      </c>
      <c r="C593" s="6" t="s">
        <v>1523</v>
      </c>
      <c r="D593" s="8"/>
      <c r="E593" s="8"/>
    </row>
    <row r="594" ht="15.75" customHeight="1">
      <c r="A594" s="7" t="s">
        <v>1524</v>
      </c>
      <c r="B594" s="6" t="s">
        <v>1525</v>
      </c>
      <c r="C594" s="6" t="s">
        <v>1526</v>
      </c>
      <c r="D594" s="8"/>
      <c r="E594" s="8"/>
    </row>
    <row r="595" ht="15.75" customHeight="1">
      <c r="A595" s="7" t="s">
        <v>1527</v>
      </c>
      <c r="B595" s="6" t="s">
        <v>1528</v>
      </c>
      <c r="C595" s="6" t="s">
        <v>1529</v>
      </c>
      <c r="D595" s="8"/>
      <c r="E595" s="8"/>
    </row>
    <row r="596" ht="15.75" customHeight="1">
      <c r="A596" s="9" t="s">
        <v>1530</v>
      </c>
      <c r="B596" s="6" t="s">
        <v>1531</v>
      </c>
      <c r="C596" s="6" t="s">
        <v>1532</v>
      </c>
      <c r="D596" s="8"/>
      <c r="E596" s="8"/>
    </row>
    <row r="597" ht="15.75" customHeight="1">
      <c r="A597" s="10" t="s">
        <v>1533</v>
      </c>
      <c r="B597" s="11" t="s">
        <v>1534</v>
      </c>
      <c r="C597" s="12" t="s">
        <v>1535</v>
      </c>
      <c r="D597" s="8"/>
      <c r="E597" s="8" t="str">
        <f t="shared" ref="E597:E600" si="49">IF(D597&lt;&gt;$G$1,D597&amp;",   #"&amp;C597,"")</f>
        <v/>
      </c>
    </row>
    <row r="598" ht="15.75" customHeight="1">
      <c r="A598" s="10" t="s">
        <v>1536</v>
      </c>
      <c r="B598" s="11" t="s">
        <v>1537</v>
      </c>
      <c r="C598" s="8" t="s">
        <v>1538</v>
      </c>
      <c r="D598" s="8"/>
      <c r="E598" s="8" t="str">
        <f t="shared" si="49"/>
        <v/>
      </c>
    </row>
    <row r="599" ht="15.75" customHeight="1">
      <c r="A599" s="10" t="s">
        <v>1539</v>
      </c>
      <c r="B599" s="11" t="s">
        <v>1540</v>
      </c>
      <c r="C599" s="8" t="s">
        <v>1541</v>
      </c>
      <c r="D599" s="8"/>
      <c r="E599" s="8" t="str">
        <f t="shared" si="49"/>
        <v/>
      </c>
    </row>
    <row r="600" ht="15.75" customHeight="1">
      <c r="A600" s="10" t="s">
        <v>1542</v>
      </c>
      <c r="B600" s="11">
        <v>2093.0</v>
      </c>
      <c r="C600" s="8" t="s">
        <v>1543</v>
      </c>
      <c r="D600" s="8"/>
      <c r="E600" s="8" t="str">
        <f t="shared" si="49"/>
        <v/>
      </c>
    </row>
    <row r="601" ht="15.75" customHeight="1">
      <c r="A601" s="7" t="s">
        <v>1544</v>
      </c>
      <c r="B601" s="6">
        <v>13759.0</v>
      </c>
      <c r="C601" s="6" t="s">
        <v>1545</v>
      </c>
      <c r="D601" s="8"/>
      <c r="E601" s="8"/>
    </row>
    <row r="602" ht="15.75" customHeight="1">
      <c r="A602" s="7" t="s">
        <v>1546</v>
      </c>
      <c r="B602" s="6">
        <v>12119.0</v>
      </c>
      <c r="C602" s="6" t="s">
        <v>1547</v>
      </c>
      <c r="D602" s="8"/>
      <c r="E602" s="8"/>
    </row>
    <row r="603" ht="15.75" customHeight="1">
      <c r="A603" s="9" t="s">
        <v>1548</v>
      </c>
      <c r="B603" s="6">
        <v>12118.0</v>
      </c>
      <c r="C603" s="6" t="s">
        <v>1549</v>
      </c>
      <c r="D603" s="8"/>
      <c r="E603" s="8"/>
    </row>
    <row r="604" ht="15.75" customHeight="1">
      <c r="A604" s="9" t="s">
        <v>1550</v>
      </c>
      <c r="B604" s="6" t="s">
        <v>1551</v>
      </c>
      <c r="C604" s="6" t="s">
        <v>1552</v>
      </c>
      <c r="D604" s="8"/>
      <c r="E604" s="8"/>
    </row>
    <row r="605" ht="15.75" customHeight="1">
      <c r="A605" s="10" t="s">
        <v>1553</v>
      </c>
      <c r="B605" s="17">
        <v>3458.0</v>
      </c>
      <c r="C605" s="12" t="s">
        <v>1554</v>
      </c>
      <c r="D605" s="8"/>
      <c r="E605" s="8" t="str">
        <f t="shared" ref="E605:E606" si="50">IF(D605&lt;&gt;$G$1,D605&amp;",   #"&amp;C605,"")</f>
        <v/>
      </c>
    </row>
    <row r="606" ht="15.75" customHeight="1">
      <c r="A606" s="10" t="s">
        <v>1555</v>
      </c>
      <c r="B606" s="11">
        <v>5655.0</v>
      </c>
      <c r="C606" s="12" t="s">
        <v>1556</v>
      </c>
      <c r="D606" s="8"/>
      <c r="E606" s="8" t="str">
        <f t="shared" si="50"/>
        <v/>
      </c>
    </row>
    <row r="607" ht="15.75" customHeight="1">
      <c r="A607" s="7" t="s">
        <v>1557</v>
      </c>
      <c r="B607" s="6">
        <v>12120.0</v>
      </c>
      <c r="C607" s="6" t="s">
        <v>1558</v>
      </c>
      <c r="D607" s="8"/>
      <c r="E607" s="8"/>
    </row>
    <row r="608" ht="15.75" customHeight="1">
      <c r="A608" s="7" t="s">
        <v>1559</v>
      </c>
      <c r="B608" s="6">
        <v>12121.0</v>
      </c>
      <c r="C608" s="6" t="s">
        <v>1560</v>
      </c>
      <c r="D608" s="8"/>
      <c r="E608" s="8"/>
    </row>
    <row r="609" ht="15.75" customHeight="1">
      <c r="A609" s="10" t="s">
        <v>1561</v>
      </c>
      <c r="B609" s="11">
        <v>3226.0</v>
      </c>
      <c r="C609" s="8" t="s">
        <v>1562</v>
      </c>
      <c r="D609" s="8"/>
      <c r="E609" s="8" t="str">
        <f>IF(D609&lt;&gt;$G$1,D609&amp;",   #"&amp;C609,"")</f>
        <v/>
      </c>
    </row>
    <row r="610" ht="15.75" customHeight="1">
      <c r="A610" s="9" t="s">
        <v>1563</v>
      </c>
      <c r="B610" s="6">
        <v>3459.0</v>
      </c>
      <c r="C610" s="6" t="s">
        <v>1564</v>
      </c>
      <c r="D610" s="8"/>
      <c r="E610" s="8"/>
    </row>
    <row r="611" ht="15.75" customHeight="1">
      <c r="A611" s="10" t="s">
        <v>1565</v>
      </c>
      <c r="B611" s="11">
        <v>3224.0</v>
      </c>
      <c r="C611" s="8" t="s">
        <v>1566</v>
      </c>
      <c r="D611" s="8"/>
      <c r="E611" s="8" t="str">
        <f t="shared" ref="E611:E614" si="51">IF(D611&lt;&gt;$G$1,D611&amp;",   #"&amp;C611,"")</f>
        <v/>
      </c>
    </row>
    <row r="612" ht="15.75" customHeight="1">
      <c r="A612" s="10" t="s">
        <v>1567</v>
      </c>
      <c r="B612" s="11">
        <v>3223.0</v>
      </c>
      <c r="C612" s="8" t="s">
        <v>1568</v>
      </c>
      <c r="D612" s="8"/>
      <c r="E612" s="8" t="str">
        <f t="shared" si="51"/>
        <v/>
      </c>
    </row>
    <row r="613" ht="15.75" customHeight="1">
      <c r="A613" s="10" t="s">
        <v>1569</v>
      </c>
      <c r="B613" s="11">
        <v>3225.0</v>
      </c>
      <c r="C613" s="8" t="s">
        <v>1570</v>
      </c>
      <c r="D613" s="8"/>
      <c r="E613" s="8" t="str">
        <f t="shared" si="51"/>
        <v/>
      </c>
    </row>
    <row r="614" ht="15.75" customHeight="1">
      <c r="A614" s="10" t="s">
        <v>1571</v>
      </c>
      <c r="B614" s="11">
        <v>5642.0</v>
      </c>
      <c r="C614" s="12" t="s">
        <v>1572</v>
      </c>
      <c r="D614" s="8"/>
      <c r="E614" s="8" t="str">
        <f t="shared" si="51"/>
        <v/>
      </c>
    </row>
    <row r="615" ht="15.75" customHeight="1">
      <c r="A615" s="7" t="s">
        <v>1573</v>
      </c>
      <c r="B615" s="6">
        <v>3455.0</v>
      </c>
      <c r="C615" s="6" t="s">
        <v>1574</v>
      </c>
      <c r="D615" s="8"/>
      <c r="E615" s="8"/>
    </row>
    <row r="616" ht="15.75" customHeight="1">
      <c r="A616" s="9" t="s">
        <v>1575</v>
      </c>
      <c r="B616" s="6">
        <v>13799.0</v>
      </c>
      <c r="C616" s="6" t="s">
        <v>1576</v>
      </c>
      <c r="D616" s="8"/>
      <c r="E616" s="8"/>
    </row>
    <row r="617" ht="15.75" customHeight="1">
      <c r="A617" s="9" t="s">
        <v>1577</v>
      </c>
      <c r="B617" s="15" t="s">
        <v>1578</v>
      </c>
      <c r="C617" s="16" t="s">
        <v>1579</v>
      </c>
      <c r="D617" s="8"/>
      <c r="E617" s="8" t="str">
        <f t="shared" ref="E617:E622" si="52">IF(D617&lt;&gt;$G$1,D617&amp;",   #"&amp;C617,"")</f>
        <v/>
      </c>
    </row>
    <row r="618" ht="15.75" customHeight="1">
      <c r="A618" s="10" t="s">
        <v>1580</v>
      </c>
      <c r="B618" s="11" t="s">
        <v>1581</v>
      </c>
      <c r="C618" s="8" t="s">
        <v>1582</v>
      </c>
      <c r="D618" s="8"/>
      <c r="E618" s="8" t="str">
        <f t="shared" si="52"/>
        <v/>
      </c>
    </row>
    <row r="619" ht="15.75" customHeight="1">
      <c r="A619" s="10" t="s">
        <v>1583</v>
      </c>
      <c r="B619" s="11" t="s">
        <v>1584</v>
      </c>
      <c r="C619" s="8" t="s">
        <v>1585</v>
      </c>
      <c r="D619" s="8"/>
      <c r="E619" s="8" t="str">
        <f t="shared" si="52"/>
        <v/>
      </c>
    </row>
    <row r="620" ht="15.75" customHeight="1">
      <c r="A620" s="10" t="s">
        <v>1586</v>
      </c>
      <c r="B620" s="11" t="s">
        <v>1587</v>
      </c>
      <c r="C620" s="8" t="s">
        <v>1588</v>
      </c>
      <c r="D620" s="8"/>
      <c r="E620" s="8" t="str">
        <f t="shared" si="52"/>
        <v/>
      </c>
    </row>
    <row r="621" ht="15.75" customHeight="1">
      <c r="A621" s="10" t="s">
        <v>1589</v>
      </c>
      <c r="B621" s="11" t="s">
        <v>1590</v>
      </c>
      <c r="C621" s="8" t="s">
        <v>1591</v>
      </c>
      <c r="D621" s="8"/>
      <c r="E621" s="8" t="str">
        <f t="shared" si="52"/>
        <v/>
      </c>
    </row>
    <row r="622" ht="15.75" customHeight="1">
      <c r="A622" s="10" t="s">
        <v>1592</v>
      </c>
      <c r="B622" s="11" t="s">
        <v>1593</v>
      </c>
      <c r="C622" s="12" t="s">
        <v>1594</v>
      </c>
      <c r="D622" s="8"/>
      <c r="E622" s="8" t="str">
        <f t="shared" si="52"/>
        <v/>
      </c>
    </row>
    <row r="623" ht="15.75" customHeight="1">
      <c r="A623" s="9" t="s">
        <v>1595</v>
      </c>
      <c r="B623" s="6" t="s">
        <v>1596</v>
      </c>
      <c r="C623" s="6" t="s">
        <v>1597</v>
      </c>
      <c r="D623" s="8"/>
      <c r="E623" s="8"/>
    </row>
    <row r="624" ht="15.75" customHeight="1">
      <c r="A624" s="7" t="s">
        <v>1598</v>
      </c>
      <c r="B624" s="6" t="s">
        <v>1599</v>
      </c>
      <c r="C624" s="6" t="s">
        <v>1600</v>
      </c>
      <c r="D624" s="8"/>
      <c r="E624" s="8"/>
    </row>
    <row r="625" ht="15.75" customHeight="1">
      <c r="A625" s="10" t="s">
        <v>1601</v>
      </c>
      <c r="B625" s="11" t="s">
        <v>1602</v>
      </c>
      <c r="C625" s="8" t="s">
        <v>1603</v>
      </c>
      <c r="D625" s="8"/>
      <c r="E625" s="8" t="str">
        <f>IF(D625&lt;&gt;$G$1,D625&amp;",   #"&amp;C625,"")</f>
        <v/>
      </c>
    </row>
    <row r="626" ht="15.75" customHeight="1">
      <c r="A626" s="9" t="s">
        <v>1604</v>
      </c>
      <c r="B626" s="6" t="s">
        <v>1605</v>
      </c>
      <c r="C626" s="6" t="s">
        <v>1606</v>
      </c>
      <c r="D626" s="8"/>
      <c r="E626" s="8"/>
    </row>
    <row r="627" ht="15.75" customHeight="1">
      <c r="A627" s="10" t="s">
        <v>1607</v>
      </c>
      <c r="B627" s="11" t="s">
        <v>1608</v>
      </c>
      <c r="C627" s="12" t="s">
        <v>1609</v>
      </c>
      <c r="D627" s="8"/>
      <c r="E627" s="8" t="str">
        <f t="shared" ref="E627:E628" si="53">IF(D627&lt;&gt;$G$1,D627&amp;",   #"&amp;C627,"")</f>
        <v/>
      </c>
    </row>
    <row r="628" ht="15.75" customHeight="1">
      <c r="A628" s="10" t="s">
        <v>1610</v>
      </c>
      <c r="B628" s="11" t="s">
        <v>1611</v>
      </c>
      <c r="C628" s="8" t="s">
        <v>1612</v>
      </c>
      <c r="D628" s="8"/>
      <c r="E628" s="8" t="str">
        <f t="shared" si="53"/>
        <v/>
      </c>
    </row>
    <row r="629" ht="15.75" customHeight="1">
      <c r="A629" s="7" t="s">
        <v>1613</v>
      </c>
      <c r="B629" s="6" t="s">
        <v>1614</v>
      </c>
      <c r="C629" s="6" t="s">
        <v>1615</v>
      </c>
      <c r="D629" s="8"/>
      <c r="E629" s="8"/>
    </row>
    <row r="630" ht="15.75" customHeight="1">
      <c r="A630" s="7" t="s">
        <v>1616</v>
      </c>
      <c r="B630" s="6">
        <v>0.0</v>
      </c>
      <c r="C630" s="6" t="s">
        <v>1617</v>
      </c>
      <c r="D630" s="8"/>
      <c r="E630" s="8"/>
    </row>
    <row r="631" ht="15.75" customHeight="1">
      <c r="A631" s="7" t="s">
        <v>1618</v>
      </c>
      <c r="B631" s="6" t="s">
        <v>1619</v>
      </c>
      <c r="C631" s="6" t="s">
        <v>1620</v>
      </c>
      <c r="D631" s="8"/>
      <c r="E631" s="8"/>
    </row>
    <row r="632" ht="15.75" customHeight="1">
      <c r="A632" s="7" t="s">
        <v>1621</v>
      </c>
      <c r="B632" s="6" t="s">
        <v>1622</v>
      </c>
      <c r="C632" s="6" t="s">
        <v>1623</v>
      </c>
      <c r="D632" s="8"/>
      <c r="E632" s="8"/>
    </row>
    <row r="633" ht="15.75" customHeight="1">
      <c r="A633" s="10" t="s">
        <v>1624</v>
      </c>
      <c r="B633" s="11">
        <v>2112.0</v>
      </c>
      <c r="C633" s="8" t="s">
        <v>1625</v>
      </c>
      <c r="D633" s="8"/>
      <c r="E633" s="8" t="str">
        <f t="shared" ref="E633:E650" si="54">IF(D633&lt;&gt;$G$1,D633&amp;",   #"&amp;C633,"")</f>
        <v/>
      </c>
    </row>
    <row r="634" ht="15.75" customHeight="1">
      <c r="A634" s="10" t="s">
        <v>1626</v>
      </c>
      <c r="B634" s="11" t="s">
        <v>1627</v>
      </c>
      <c r="C634" s="8" t="s">
        <v>1628</v>
      </c>
      <c r="D634" s="8"/>
      <c r="E634" s="8" t="str">
        <f t="shared" si="54"/>
        <v/>
      </c>
    </row>
    <row r="635" ht="15.75" customHeight="1">
      <c r="A635" s="10" t="s">
        <v>1629</v>
      </c>
      <c r="B635" s="11" t="s">
        <v>1630</v>
      </c>
      <c r="C635" s="8" t="s">
        <v>1631</v>
      </c>
      <c r="D635" s="8"/>
      <c r="E635" s="8" t="str">
        <f t="shared" si="54"/>
        <v/>
      </c>
    </row>
    <row r="636" ht="15.75" customHeight="1">
      <c r="A636" s="10" t="s">
        <v>1632</v>
      </c>
      <c r="B636" s="11" t="s">
        <v>1633</v>
      </c>
      <c r="C636" s="12" t="s">
        <v>1634</v>
      </c>
      <c r="D636" s="8"/>
      <c r="E636" s="8" t="str">
        <f t="shared" si="54"/>
        <v/>
      </c>
    </row>
    <row r="637" ht="15.75" customHeight="1">
      <c r="A637" s="10" t="s">
        <v>1635</v>
      </c>
      <c r="B637" s="11" t="s">
        <v>1636</v>
      </c>
      <c r="C637" s="8" t="s">
        <v>1637</v>
      </c>
      <c r="D637" s="8"/>
      <c r="E637" s="8" t="str">
        <f t="shared" si="54"/>
        <v/>
      </c>
    </row>
    <row r="638" ht="15.75" customHeight="1">
      <c r="A638" s="10" t="s">
        <v>1638</v>
      </c>
      <c r="B638" s="11" t="s">
        <v>1639</v>
      </c>
      <c r="C638" s="8" t="s">
        <v>1640</v>
      </c>
      <c r="D638" s="8"/>
      <c r="E638" s="8" t="str">
        <f t="shared" si="54"/>
        <v/>
      </c>
    </row>
    <row r="639" ht="15.75" customHeight="1">
      <c r="A639" s="10" t="s">
        <v>1641</v>
      </c>
      <c r="B639" s="11" t="s">
        <v>1642</v>
      </c>
      <c r="C639" s="8" t="s">
        <v>1643</v>
      </c>
      <c r="D639" s="8"/>
      <c r="E639" s="8" t="str">
        <f t="shared" si="54"/>
        <v/>
      </c>
    </row>
    <row r="640" ht="15.75" customHeight="1">
      <c r="A640" s="10" t="s">
        <v>1644</v>
      </c>
      <c r="B640" s="11" t="s">
        <v>1645</v>
      </c>
      <c r="C640" s="8" t="s">
        <v>1646</v>
      </c>
      <c r="D640" s="8"/>
      <c r="E640" s="8" t="str">
        <f t="shared" si="54"/>
        <v/>
      </c>
    </row>
    <row r="641" ht="15.75" customHeight="1">
      <c r="A641" s="7" t="s">
        <v>1647</v>
      </c>
      <c r="B641" s="17">
        <v>7442.0</v>
      </c>
      <c r="C641" s="6" t="s">
        <v>1648</v>
      </c>
      <c r="D641" s="8"/>
      <c r="E641" s="8" t="str">
        <f t="shared" si="54"/>
        <v/>
      </c>
    </row>
    <row r="642" ht="15.75" customHeight="1">
      <c r="A642" s="7" t="s">
        <v>1649</v>
      </c>
      <c r="B642" s="17">
        <v>7444.0</v>
      </c>
      <c r="C642" s="6" t="s">
        <v>1650</v>
      </c>
      <c r="D642" s="8"/>
      <c r="E642" s="8" t="str">
        <f t="shared" si="54"/>
        <v/>
      </c>
    </row>
    <row r="643" ht="15.75" customHeight="1">
      <c r="A643" s="7" t="s">
        <v>1651</v>
      </c>
      <c r="B643" s="17">
        <v>7446.0</v>
      </c>
      <c r="C643" s="6" t="s">
        <v>1652</v>
      </c>
      <c r="D643" s="8"/>
      <c r="E643" s="8" t="str">
        <f t="shared" si="54"/>
        <v/>
      </c>
    </row>
    <row r="644" ht="15.75" customHeight="1">
      <c r="A644" s="7" t="s">
        <v>1653</v>
      </c>
      <c r="B644" s="17">
        <v>7448.0</v>
      </c>
      <c r="C644" s="6" t="s">
        <v>1654</v>
      </c>
      <c r="D644" s="8"/>
      <c r="E644" s="8" t="str">
        <f t="shared" si="54"/>
        <v/>
      </c>
    </row>
    <row r="645" ht="15.75" customHeight="1">
      <c r="A645" s="7" t="s">
        <v>1655</v>
      </c>
      <c r="B645" s="17">
        <v>7445.0</v>
      </c>
      <c r="C645" s="6" t="s">
        <v>1656</v>
      </c>
      <c r="D645" s="8"/>
      <c r="E645" s="8" t="str">
        <f t="shared" si="54"/>
        <v/>
      </c>
    </row>
    <row r="646" ht="15.75" customHeight="1">
      <c r="A646" s="7" t="s">
        <v>1657</v>
      </c>
      <c r="B646" s="17">
        <v>7441.0</v>
      </c>
      <c r="C646" s="6" t="s">
        <v>1658</v>
      </c>
      <c r="D646" s="8"/>
      <c r="E646" s="8" t="str">
        <f t="shared" si="54"/>
        <v/>
      </c>
    </row>
    <row r="647" ht="15.75" customHeight="1">
      <c r="A647" s="7" t="s">
        <v>1659</v>
      </c>
      <c r="B647" s="17">
        <v>7443.0</v>
      </c>
      <c r="C647" s="6" t="s">
        <v>1660</v>
      </c>
      <c r="D647" s="8"/>
      <c r="E647" s="8" t="str">
        <f t="shared" si="54"/>
        <v/>
      </c>
    </row>
    <row r="648" ht="15.75" customHeight="1">
      <c r="A648" s="7" t="s">
        <v>1661</v>
      </c>
      <c r="B648" s="17">
        <v>7450.0</v>
      </c>
      <c r="C648" s="6" t="s">
        <v>1662</v>
      </c>
      <c r="D648" s="8"/>
      <c r="E648" s="8" t="str">
        <f t="shared" si="54"/>
        <v/>
      </c>
    </row>
    <row r="649" ht="15.75" customHeight="1">
      <c r="A649" s="9" t="s">
        <v>1663</v>
      </c>
      <c r="B649" s="17">
        <v>7449.0</v>
      </c>
      <c r="C649" s="6" t="s">
        <v>1664</v>
      </c>
      <c r="D649" s="8"/>
      <c r="E649" s="8" t="str">
        <f t="shared" si="54"/>
        <v/>
      </c>
    </row>
    <row r="650" ht="15.75" customHeight="1">
      <c r="A650" s="7" t="s">
        <v>1665</v>
      </c>
      <c r="B650" s="17">
        <v>7447.0</v>
      </c>
      <c r="C650" s="6" t="s">
        <v>1666</v>
      </c>
      <c r="D650" s="8"/>
      <c r="E650" s="8" t="str">
        <f t="shared" si="54"/>
        <v/>
      </c>
    </row>
    <row r="651" ht="15.75" customHeight="1">
      <c r="A651" s="7" t="s">
        <v>1667</v>
      </c>
      <c r="B651" s="6">
        <v>0.0</v>
      </c>
      <c r="C651" s="6" t="s">
        <v>1668</v>
      </c>
      <c r="D651" s="8"/>
      <c r="E651" s="8"/>
    </row>
    <row r="652" ht="15.75" customHeight="1">
      <c r="A652" s="7" t="s">
        <v>1669</v>
      </c>
      <c r="B652" s="6">
        <v>0.0</v>
      </c>
      <c r="C652" s="6" t="s">
        <v>1670</v>
      </c>
      <c r="D652" s="8"/>
      <c r="E652" s="8"/>
    </row>
    <row r="653" ht="15.75" customHeight="1">
      <c r="A653" s="7" t="s">
        <v>1671</v>
      </c>
      <c r="B653" s="6">
        <v>0.0</v>
      </c>
      <c r="C653" s="6" t="s">
        <v>1672</v>
      </c>
      <c r="D653" s="8"/>
      <c r="E653" s="8"/>
    </row>
    <row r="654" ht="15.75" customHeight="1">
      <c r="A654" s="29" t="s">
        <v>1673</v>
      </c>
      <c r="B654" s="11">
        <v>0.0</v>
      </c>
      <c r="C654" s="8" t="s">
        <v>1674</v>
      </c>
      <c r="D654" s="8"/>
      <c r="E654" s="8" t="str">
        <f t="shared" ref="E654:E669" si="55">IF(D654&lt;&gt;$G$1,D654&amp;",   #"&amp;C654,"")</f>
        <v/>
      </c>
    </row>
    <row r="655" ht="15.75" customHeight="1">
      <c r="A655" s="10" t="s">
        <v>1675</v>
      </c>
      <c r="B655" s="11">
        <v>0.0</v>
      </c>
      <c r="C655" s="8" t="s">
        <v>1676</v>
      </c>
      <c r="D655" s="8"/>
      <c r="E655" s="8" t="str">
        <f t="shared" si="55"/>
        <v/>
      </c>
    </row>
    <row r="656" ht="15.75" customHeight="1">
      <c r="A656" s="29" t="s">
        <v>1677</v>
      </c>
      <c r="B656" s="11">
        <v>0.0</v>
      </c>
      <c r="C656" s="8" t="s">
        <v>1678</v>
      </c>
      <c r="D656" s="8"/>
      <c r="E656" s="8" t="str">
        <f t="shared" si="55"/>
        <v/>
      </c>
    </row>
    <row r="657" ht="15.75" customHeight="1">
      <c r="A657" s="10" t="s">
        <v>1679</v>
      </c>
      <c r="B657" s="11" t="s">
        <v>1680</v>
      </c>
      <c r="C657" s="8" t="s">
        <v>1681</v>
      </c>
      <c r="D657" s="8"/>
      <c r="E657" s="8" t="str">
        <f t="shared" si="55"/>
        <v/>
      </c>
    </row>
    <row r="658" ht="15.75" customHeight="1">
      <c r="A658" s="10" t="s">
        <v>1682</v>
      </c>
      <c r="B658" s="11" t="s">
        <v>1683</v>
      </c>
      <c r="C658" s="8" t="s">
        <v>1684</v>
      </c>
      <c r="D658" s="8"/>
      <c r="E658" s="8" t="str">
        <f t="shared" si="55"/>
        <v/>
      </c>
    </row>
    <row r="659" ht="15.75" customHeight="1">
      <c r="A659" s="10" t="s">
        <v>1685</v>
      </c>
      <c r="B659" s="11" t="s">
        <v>1686</v>
      </c>
      <c r="C659" s="8" t="s">
        <v>1687</v>
      </c>
      <c r="D659" s="8"/>
      <c r="E659" s="8" t="str">
        <f t="shared" si="55"/>
        <v/>
      </c>
    </row>
    <row r="660" ht="15.75" customHeight="1">
      <c r="A660" s="10" t="s">
        <v>1688</v>
      </c>
      <c r="B660" s="11">
        <v>2233.0</v>
      </c>
      <c r="C660" s="8" t="s">
        <v>1689</v>
      </c>
      <c r="D660" s="8"/>
      <c r="E660" s="8" t="str">
        <f t="shared" si="55"/>
        <v/>
      </c>
    </row>
    <row r="661" ht="15.75" customHeight="1">
      <c r="A661" s="10" t="s">
        <v>1690</v>
      </c>
      <c r="B661" s="11">
        <v>5327.0</v>
      </c>
      <c r="C661" s="8" t="s">
        <v>1691</v>
      </c>
      <c r="D661" s="8"/>
      <c r="E661" s="8" t="str">
        <f t="shared" si="55"/>
        <v/>
      </c>
    </row>
    <row r="662" ht="15.75" customHeight="1">
      <c r="A662" s="10" t="s">
        <v>1692</v>
      </c>
      <c r="B662" s="11">
        <v>5326.0</v>
      </c>
      <c r="C662" s="8" t="s">
        <v>1693</v>
      </c>
      <c r="D662" s="8"/>
      <c r="E662" s="8" t="str">
        <f t="shared" si="55"/>
        <v/>
      </c>
    </row>
    <row r="663" ht="15.75" customHeight="1">
      <c r="A663" s="29" t="s">
        <v>1694</v>
      </c>
      <c r="B663" s="11">
        <v>0.0</v>
      </c>
      <c r="C663" s="8" t="s">
        <v>1695</v>
      </c>
      <c r="D663" s="8"/>
      <c r="E663" s="8" t="str">
        <f t="shared" si="55"/>
        <v/>
      </c>
    </row>
    <row r="664" ht="15.75" customHeight="1">
      <c r="A664" s="29" t="s">
        <v>1696</v>
      </c>
      <c r="B664" s="11">
        <v>0.0</v>
      </c>
      <c r="C664" s="8" t="s">
        <v>1697</v>
      </c>
      <c r="D664" s="8"/>
      <c r="E664" s="8" t="str">
        <f t="shared" si="55"/>
        <v/>
      </c>
    </row>
    <row r="665" ht="15.75" customHeight="1">
      <c r="A665" s="29" t="s">
        <v>1698</v>
      </c>
      <c r="B665" s="11">
        <v>0.0</v>
      </c>
      <c r="C665" s="8" t="s">
        <v>1699</v>
      </c>
      <c r="D665" s="8"/>
      <c r="E665" s="8" t="str">
        <f t="shared" si="55"/>
        <v/>
      </c>
    </row>
    <row r="666" ht="15.75" customHeight="1">
      <c r="A666" s="29" t="s">
        <v>1700</v>
      </c>
      <c r="B666" s="11">
        <v>0.0</v>
      </c>
      <c r="C666" s="8" t="s">
        <v>1701</v>
      </c>
      <c r="D666" s="8"/>
      <c r="E666" s="8" t="str">
        <f t="shared" si="55"/>
        <v/>
      </c>
    </row>
    <row r="667" ht="15.75" customHeight="1">
      <c r="A667" s="10" t="s">
        <v>1702</v>
      </c>
      <c r="B667" s="11" t="s">
        <v>1703</v>
      </c>
      <c r="C667" s="8" t="s">
        <v>1704</v>
      </c>
      <c r="D667" s="8"/>
      <c r="E667" s="8" t="str">
        <f t="shared" si="55"/>
        <v/>
      </c>
    </row>
    <row r="668" ht="15.75" customHeight="1">
      <c r="A668" s="10" t="s">
        <v>1705</v>
      </c>
      <c r="B668" s="11" t="s">
        <v>1706</v>
      </c>
      <c r="C668" s="8" t="s">
        <v>1707</v>
      </c>
      <c r="D668" s="8"/>
      <c r="E668" s="8" t="str">
        <f t="shared" si="55"/>
        <v/>
      </c>
    </row>
    <row r="669" ht="15.75" customHeight="1">
      <c r="A669" s="10" t="s">
        <v>1708</v>
      </c>
      <c r="B669" s="11" t="s">
        <v>1709</v>
      </c>
      <c r="C669" s="12" t="s">
        <v>1710</v>
      </c>
      <c r="D669" s="8"/>
      <c r="E669" s="8" t="str">
        <f t="shared" si="55"/>
        <v/>
      </c>
    </row>
    <row r="670" ht="15.75" customHeight="1">
      <c r="A670" s="9" t="s">
        <v>1711</v>
      </c>
      <c r="B670" s="6" t="s">
        <v>1712</v>
      </c>
      <c r="C670" s="6" t="s">
        <v>1713</v>
      </c>
      <c r="D670" s="8"/>
      <c r="E670" s="8"/>
    </row>
    <row r="671" ht="15.75" customHeight="1">
      <c r="A671" s="9" t="s">
        <v>1714</v>
      </c>
      <c r="B671" s="6" t="s">
        <v>1715</v>
      </c>
      <c r="C671" s="6" t="s">
        <v>1716</v>
      </c>
      <c r="D671" s="8"/>
      <c r="E671" s="8"/>
    </row>
    <row r="672" ht="15.75" customHeight="1">
      <c r="A672" s="7" t="s">
        <v>1717</v>
      </c>
      <c r="B672" s="6" t="s">
        <v>1718</v>
      </c>
      <c r="C672" s="6" t="s">
        <v>1719</v>
      </c>
      <c r="D672" s="8"/>
      <c r="E672" s="8"/>
    </row>
    <row r="673" ht="15.75" customHeight="1">
      <c r="A673" s="7" t="s">
        <v>1720</v>
      </c>
      <c r="B673" s="6" t="s">
        <v>1721</v>
      </c>
      <c r="C673" s="6" t="s">
        <v>1722</v>
      </c>
      <c r="D673" s="8"/>
      <c r="E673" s="8"/>
    </row>
    <row r="674" ht="15.75" customHeight="1">
      <c r="A674" s="14" t="s">
        <v>1723</v>
      </c>
      <c r="B674" s="28">
        <v>6548.0</v>
      </c>
      <c r="C674" s="16" t="s">
        <v>1724</v>
      </c>
      <c r="D674" s="8"/>
      <c r="E674" s="8" t="str">
        <f t="shared" ref="E674:E753" si="56">IF(D674&lt;&gt;$G$1,D674&amp;",   #"&amp;C674,"")</f>
        <v/>
      </c>
    </row>
    <row r="675" ht="15.75" customHeight="1">
      <c r="A675" s="14" t="s">
        <v>1725</v>
      </c>
      <c r="B675" s="28">
        <v>6547.0</v>
      </c>
      <c r="C675" s="16" t="s">
        <v>1726</v>
      </c>
      <c r="D675" s="8"/>
      <c r="E675" s="8" t="str">
        <f t="shared" si="56"/>
        <v/>
      </c>
    </row>
    <row r="676" ht="15.75" customHeight="1">
      <c r="A676" s="10" t="s">
        <v>1727</v>
      </c>
      <c r="B676" s="11">
        <v>5492.0</v>
      </c>
      <c r="C676" s="8" t="s">
        <v>1728</v>
      </c>
      <c r="D676" s="8"/>
      <c r="E676" s="8" t="str">
        <f t="shared" si="56"/>
        <v/>
      </c>
    </row>
    <row r="677" ht="15.75" customHeight="1">
      <c r="A677" s="9" t="s">
        <v>1729</v>
      </c>
      <c r="B677" s="17" t="s">
        <v>1730</v>
      </c>
      <c r="C677" s="32" t="s">
        <v>1731</v>
      </c>
      <c r="D677" s="8"/>
      <c r="E677" s="8" t="str">
        <f t="shared" si="56"/>
        <v/>
      </c>
    </row>
    <row r="678" ht="15.75" customHeight="1">
      <c r="A678" s="9" t="s">
        <v>1732</v>
      </c>
      <c r="B678" s="17" t="s">
        <v>1733</v>
      </c>
      <c r="C678" s="6" t="s">
        <v>1734</v>
      </c>
      <c r="D678" s="8"/>
      <c r="E678" s="8" t="str">
        <f t="shared" si="56"/>
        <v/>
      </c>
    </row>
    <row r="679" ht="15.75" customHeight="1">
      <c r="A679" s="10" t="s">
        <v>1735</v>
      </c>
      <c r="B679" s="17" t="s">
        <v>1736</v>
      </c>
      <c r="C679" s="12" t="s">
        <v>1737</v>
      </c>
      <c r="D679" s="8"/>
      <c r="E679" s="8" t="str">
        <f t="shared" si="56"/>
        <v/>
      </c>
    </row>
    <row r="680" ht="15.75" customHeight="1">
      <c r="A680" s="9" t="s">
        <v>1738</v>
      </c>
      <c r="B680" s="17">
        <v>6686.0</v>
      </c>
      <c r="C680" s="6" t="s">
        <v>1739</v>
      </c>
      <c r="D680" s="8"/>
      <c r="E680" s="8" t="str">
        <f t="shared" si="56"/>
        <v/>
      </c>
    </row>
    <row r="681" ht="15.75" customHeight="1">
      <c r="A681" s="10" t="s">
        <v>1740</v>
      </c>
      <c r="B681" s="11" t="s">
        <v>1741</v>
      </c>
      <c r="C681" s="8" t="s">
        <v>1742</v>
      </c>
      <c r="D681" s="8"/>
      <c r="E681" s="8" t="str">
        <f t="shared" si="56"/>
        <v/>
      </c>
    </row>
    <row r="682" ht="15.75" customHeight="1">
      <c r="A682" s="9" t="s">
        <v>1743</v>
      </c>
      <c r="B682" s="17" t="s">
        <v>1744</v>
      </c>
      <c r="C682" s="6" t="s">
        <v>1745</v>
      </c>
      <c r="D682" s="8"/>
      <c r="E682" s="8" t="str">
        <f t="shared" si="56"/>
        <v/>
      </c>
    </row>
    <row r="683" ht="15.75" customHeight="1">
      <c r="A683" s="9" t="s">
        <v>1746</v>
      </c>
      <c r="B683" s="17" t="s">
        <v>1747</v>
      </c>
      <c r="C683" s="32" t="s">
        <v>1748</v>
      </c>
      <c r="D683" s="8"/>
      <c r="E683" s="8" t="str">
        <f t="shared" si="56"/>
        <v/>
      </c>
    </row>
    <row r="684" ht="15.75" customHeight="1">
      <c r="A684" s="7" t="s">
        <v>1749</v>
      </c>
      <c r="B684" s="17">
        <v>7310.0</v>
      </c>
      <c r="C684" s="6" t="s">
        <v>1750</v>
      </c>
      <c r="D684" s="8"/>
      <c r="E684" s="8" t="str">
        <f t="shared" si="56"/>
        <v/>
      </c>
    </row>
    <row r="685" ht="15.75" customHeight="1">
      <c r="A685" s="7" t="s">
        <v>1751</v>
      </c>
      <c r="B685" s="17">
        <v>7309.0</v>
      </c>
      <c r="C685" s="6" t="s">
        <v>1752</v>
      </c>
      <c r="D685" s="8"/>
      <c r="E685" s="8" t="str">
        <f t="shared" si="56"/>
        <v/>
      </c>
    </row>
    <row r="686" ht="15.75" customHeight="1">
      <c r="A686" s="9" t="s">
        <v>1753</v>
      </c>
      <c r="B686" s="17">
        <v>7308.0</v>
      </c>
      <c r="C686" s="6" t="s">
        <v>1754</v>
      </c>
      <c r="D686" s="8"/>
      <c r="E686" s="8" t="str">
        <f t="shared" si="56"/>
        <v/>
      </c>
    </row>
    <row r="687" ht="15.75" customHeight="1">
      <c r="A687" s="7" t="s">
        <v>1755</v>
      </c>
      <c r="B687" s="17">
        <v>7307.0</v>
      </c>
      <c r="C687" s="6" t="s">
        <v>1756</v>
      </c>
      <c r="D687" s="8"/>
      <c r="E687" s="8" t="str">
        <f t="shared" si="56"/>
        <v/>
      </c>
    </row>
    <row r="688" ht="15.75" customHeight="1">
      <c r="A688" s="10" t="s">
        <v>1757</v>
      </c>
      <c r="B688" s="11">
        <v>5316.0</v>
      </c>
      <c r="C688" s="8" t="s">
        <v>1758</v>
      </c>
      <c r="D688" s="8"/>
      <c r="E688" s="8" t="str">
        <f t="shared" si="56"/>
        <v/>
      </c>
    </row>
    <row r="689" ht="15.75" customHeight="1">
      <c r="A689" s="10" t="s">
        <v>1759</v>
      </c>
      <c r="B689" s="11">
        <v>5318.0</v>
      </c>
      <c r="C689" s="8" t="s">
        <v>1760</v>
      </c>
      <c r="D689" s="8"/>
      <c r="E689" s="8" t="str">
        <f t="shared" si="56"/>
        <v/>
      </c>
    </row>
    <row r="690" ht="15.75" customHeight="1">
      <c r="A690" s="10" t="s">
        <v>1761</v>
      </c>
      <c r="B690" s="11">
        <v>5319.0</v>
      </c>
      <c r="C690" s="8" t="s">
        <v>1762</v>
      </c>
      <c r="D690" s="8"/>
      <c r="E690" s="8" t="str">
        <f t="shared" si="56"/>
        <v/>
      </c>
    </row>
    <row r="691" ht="15.75" customHeight="1">
      <c r="A691" s="10" t="s">
        <v>1763</v>
      </c>
      <c r="B691" s="11">
        <v>5317.0</v>
      </c>
      <c r="C691" s="8" t="s">
        <v>1764</v>
      </c>
      <c r="D691" s="8"/>
      <c r="E691" s="8" t="str">
        <f t="shared" si="56"/>
        <v/>
      </c>
    </row>
    <row r="692" ht="15.75" customHeight="1">
      <c r="A692" s="10" t="s">
        <v>1765</v>
      </c>
      <c r="B692" s="11">
        <v>5323.0</v>
      </c>
      <c r="C692" s="8" t="s">
        <v>1766</v>
      </c>
      <c r="D692" s="8"/>
      <c r="E692" s="8" t="str">
        <f t="shared" si="56"/>
        <v/>
      </c>
    </row>
    <row r="693" ht="15.75" customHeight="1">
      <c r="A693" s="10" t="s">
        <v>1767</v>
      </c>
      <c r="B693" s="11">
        <v>5315.0</v>
      </c>
      <c r="C693" s="8" t="s">
        <v>1768</v>
      </c>
      <c r="D693" s="8"/>
      <c r="E693" s="8" t="str">
        <f t="shared" si="56"/>
        <v/>
      </c>
    </row>
    <row r="694" ht="15.75" customHeight="1">
      <c r="A694" s="14" t="s">
        <v>1769</v>
      </c>
      <c r="B694" s="15" t="s">
        <v>1770</v>
      </c>
      <c r="C694" s="16" t="s">
        <v>1771</v>
      </c>
      <c r="D694" s="8"/>
      <c r="E694" s="8" t="str">
        <f t="shared" si="56"/>
        <v/>
      </c>
    </row>
    <row r="695" ht="15.75" customHeight="1">
      <c r="A695" s="10" t="s">
        <v>1772</v>
      </c>
      <c r="B695" s="24" t="s">
        <v>1773</v>
      </c>
      <c r="C695" s="8" t="s">
        <v>1774</v>
      </c>
      <c r="D695" s="8"/>
      <c r="E695" s="8" t="str">
        <f t="shared" si="56"/>
        <v/>
      </c>
    </row>
    <row r="696" ht="15.75" customHeight="1">
      <c r="A696" s="14" t="s">
        <v>1775</v>
      </c>
      <c r="B696" s="15" t="s">
        <v>1776</v>
      </c>
      <c r="C696" s="16" t="s">
        <v>1777</v>
      </c>
      <c r="D696" s="8"/>
      <c r="E696" s="8" t="str">
        <f t="shared" si="56"/>
        <v/>
      </c>
    </row>
    <row r="697" ht="15.75" customHeight="1">
      <c r="A697" s="10" t="s">
        <v>1778</v>
      </c>
      <c r="B697" s="24" t="s">
        <v>1779</v>
      </c>
      <c r="C697" s="8" t="s">
        <v>1780</v>
      </c>
      <c r="D697" s="8"/>
      <c r="E697" s="8" t="str">
        <f t="shared" si="56"/>
        <v/>
      </c>
    </row>
    <row r="698" ht="15.75" customHeight="1">
      <c r="A698" s="10" t="s">
        <v>1781</v>
      </c>
      <c r="B698" s="24" t="s">
        <v>1782</v>
      </c>
      <c r="C698" s="8" t="s">
        <v>1783</v>
      </c>
      <c r="D698" s="8"/>
      <c r="E698" s="8" t="str">
        <f t="shared" si="56"/>
        <v/>
      </c>
    </row>
    <row r="699" ht="15.75" customHeight="1">
      <c r="A699" s="10" t="s">
        <v>1784</v>
      </c>
      <c r="B699" s="11">
        <v>0.0</v>
      </c>
      <c r="C699" s="8" t="s">
        <v>1785</v>
      </c>
      <c r="D699" s="8"/>
      <c r="E699" s="8" t="str">
        <f t="shared" si="56"/>
        <v/>
      </c>
    </row>
    <row r="700" ht="15.75" customHeight="1">
      <c r="A700" s="10" t="s">
        <v>1786</v>
      </c>
      <c r="B700" s="24" t="s">
        <v>1787</v>
      </c>
      <c r="C700" s="8" t="s">
        <v>1788</v>
      </c>
      <c r="D700" s="8"/>
      <c r="E700" s="8" t="str">
        <f t="shared" si="56"/>
        <v/>
      </c>
    </row>
    <row r="701" ht="15.75" customHeight="1">
      <c r="A701" s="10" t="s">
        <v>1789</v>
      </c>
      <c r="B701" s="11">
        <v>5320.0</v>
      </c>
      <c r="C701" s="8" t="s">
        <v>1790</v>
      </c>
      <c r="D701" s="8"/>
      <c r="E701" s="8" t="str">
        <f t="shared" si="56"/>
        <v/>
      </c>
    </row>
    <row r="702" ht="15.75" customHeight="1">
      <c r="A702" s="10" t="s">
        <v>1791</v>
      </c>
      <c r="B702" s="24" t="s">
        <v>1792</v>
      </c>
      <c r="C702" s="8" t="s">
        <v>1793</v>
      </c>
      <c r="D702" s="8"/>
      <c r="E702" s="8" t="str">
        <f t="shared" si="56"/>
        <v/>
      </c>
    </row>
    <row r="703" ht="15.75" customHeight="1">
      <c r="A703" s="10" t="s">
        <v>1794</v>
      </c>
      <c r="B703" s="11">
        <v>5322.0</v>
      </c>
      <c r="C703" s="8" t="s">
        <v>1795</v>
      </c>
      <c r="D703" s="8"/>
      <c r="E703" s="8" t="str">
        <f t="shared" si="56"/>
        <v/>
      </c>
    </row>
    <row r="704" ht="15.75" customHeight="1">
      <c r="A704" s="10" t="s">
        <v>1796</v>
      </c>
      <c r="B704" s="24" t="s">
        <v>1797</v>
      </c>
      <c r="C704" s="34" t="s">
        <v>1798</v>
      </c>
      <c r="D704" s="8"/>
      <c r="E704" s="8" t="str">
        <f t="shared" si="56"/>
        <v/>
      </c>
    </row>
    <row r="705" ht="15.75" customHeight="1">
      <c r="A705" s="10" t="s">
        <v>1799</v>
      </c>
      <c r="B705" s="11">
        <v>5321.0</v>
      </c>
      <c r="C705" s="8" t="s">
        <v>1800</v>
      </c>
      <c r="D705" s="8"/>
      <c r="E705" s="8" t="str">
        <f t="shared" si="56"/>
        <v/>
      </c>
    </row>
    <row r="706" ht="15.75" customHeight="1">
      <c r="A706" s="10" t="s">
        <v>1801</v>
      </c>
      <c r="B706" s="11">
        <v>2047.0</v>
      </c>
      <c r="C706" s="8" t="s">
        <v>1802</v>
      </c>
      <c r="D706" s="8"/>
      <c r="E706" s="8" t="str">
        <f t="shared" si="56"/>
        <v/>
      </c>
    </row>
    <row r="707" ht="15.75" customHeight="1">
      <c r="A707" s="10" t="s">
        <v>1803</v>
      </c>
      <c r="B707" s="24" t="s">
        <v>1804</v>
      </c>
      <c r="C707" s="8" t="s">
        <v>1805</v>
      </c>
      <c r="D707" s="8"/>
      <c r="E707" s="8" t="str">
        <f t="shared" si="56"/>
        <v/>
      </c>
    </row>
    <row r="708" ht="15.75" customHeight="1">
      <c r="A708" s="10" t="s">
        <v>1806</v>
      </c>
      <c r="B708" s="24" t="s">
        <v>1807</v>
      </c>
      <c r="C708" s="8" t="s">
        <v>1808</v>
      </c>
      <c r="D708" s="8"/>
      <c r="E708" s="8" t="str">
        <f t="shared" si="56"/>
        <v/>
      </c>
    </row>
    <row r="709" ht="15.75" customHeight="1">
      <c r="A709" s="10" t="s">
        <v>1809</v>
      </c>
      <c r="B709" s="11" t="s">
        <v>1810</v>
      </c>
      <c r="C709" s="8" t="s">
        <v>1811</v>
      </c>
      <c r="D709" s="8"/>
      <c r="E709" s="8" t="str">
        <f t="shared" si="56"/>
        <v/>
      </c>
    </row>
    <row r="710" ht="15.75" customHeight="1">
      <c r="A710" s="10" t="s">
        <v>1812</v>
      </c>
      <c r="B710" s="11" t="s">
        <v>1813</v>
      </c>
      <c r="C710" s="8" t="s">
        <v>1814</v>
      </c>
      <c r="D710" s="8"/>
      <c r="E710" s="8" t="str">
        <f t="shared" si="56"/>
        <v/>
      </c>
    </row>
    <row r="711" ht="15.75" customHeight="1">
      <c r="A711" s="10" t="s">
        <v>1815</v>
      </c>
      <c r="B711" s="11">
        <v>5324.0</v>
      </c>
      <c r="C711" s="8" t="s">
        <v>1816</v>
      </c>
      <c r="D711" s="8"/>
      <c r="E711" s="8" t="str">
        <f t="shared" si="56"/>
        <v/>
      </c>
    </row>
    <row r="712" ht="15.75" customHeight="1">
      <c r="A712" s="10" t="s">
        <v>1817</v>
      </c>
      <c r="B712" s="11">
        <v>5325.0</v>
      </c>
      <c r="C712" s="8" t="s">
        <v>1818</v>
      </c>
      <c r="D712" s="8"/>
      <c r="E712" s="8" t="str">
        <f t="shared" si="56"/>
        <v/>
      </c>
    </row>
    <row r="713" ht="15.75" customHeight="1">
      <c r="A713" s="10" t="s">
        <v>1819</v>
      </c>
      <c r="B713" s="11" t="s">
        <v>1820</v>
      </c>
      <c r="C713" s="8" t="s">
        <v>1821</v>
      </c>
      <c r="D713" s="8"/>
      <c r="E713" s="8" t="str">
        <f t="shared" si="56"/>
        <v/>
      </c>
    </row>
    <row r="714" ht="15.75" customHeight="1">
      <c r="A714" s="10" t="s">
        <v>1822</v>
      </c>
      <c r="B714" s="11" t="s">
        <v>1823</v>
      </c>
      <c r="C714" s="8" t="s">
        <v>1824</v>
      </c>
      <c r="D714" s="8"/>
      <c r="E714" s="8" t="str">
        <f t="shared" si="56"/>
        <v/>
      </c>
    </row>
    <row r="715" ht="15.75" customHeight="1">
      <c r="A715" s="10" t="s">
        <v>1825</v>
      </c>
      <c r="B715" s="11" t="s">
        <v>1826</v>
      </c>
      <c r="C715" s="8" t="s">
        <v>1827</v>
      </c>
      <c r="D715" s="8"/>
      <c r="E715" s="8" t="str">
        <f t="shared" si="56"/>
        <v/>
      </c>
    </row>
    <row r="716" ht="15.75" customHeight="1">
      <c r="A716" s="10" t="s">
        <v>1828</v>
      </c>
      <c r="B716" s="11" t="s">
        <v>1829</v>
      </c>
      <c r="C716" s="12" t="s">
        <v>1830</v>
      </c>
      <c r="D716" s="8"/>
      <c r="E716" s="8" t="str">
        <f t="shared" si="56"/>
        <v/>
      </c>
    </row>
    <row r="717" ht="15.75" customHeight="1">
      <c r="A717" s="10" t="s">
        <v>1831</v>
      </c>
      <c r="B717" s="11" t="s">
        <v>1832</v>
      </c>
      <c r="C717" s="12" t="s">
        <v>1833</v>
      </c>
      <c r="D717" s="8"/>
      <c r="E717" s="8" t="str">
        <f t="shared" si="56"/>
        <v/>
      </c>
    </row>
    <row r="718" ht="15.75" customHeight="1">
      <c r="A718" s="10" t="s">
        <v>1834</v>
      </c>
      <c r="B718" s="11" t="s">
        <v>1835</v>
      </c>
      <c r="C718" s="12" t="s">
        <v>1836</v>
      </c>
      <c r="D718" s="8"/>
      <c r="E718" s="8" t="str">
        <f t="shared" si="56"/>
        <v/>
      </c>
    </row>
    <row r="719" ht="15.75" customHeight="1">
      <c r="A719" s="10" t="s">
        <v>1837</v>
      </c>
      <c r="B719" s="11" t="s">
        <v>1838</v>
      </c>
      <c r="C719" s="12" t="s">
        <v>1839</v>
      </c>
      <c r="D719" s="8"/>
      <c r="E719" s="8" t="str">
        <f t="shared" si="56"/>
        <v/>
      </c>
    </row>
    <row r="720" ht="15.75" customHeight="1">
      <c r="A720" s="10" t="s">
        <v>1840</v>
      </c>
      <c r="B720" s="11" t="s">
        <v>1841</v>
      </c>
      <c r="C720" s="12" t="s">
        <v>1842</v>
      </c>
      <c r="D720" s="8"/>
      <c r="E720" s="8" t="str">
        <f t="shared" si="56"/>
        <v/>
      </c>
    </row>
    <row r="721" ht="15.75" customHeight="1">
      <c r="A721" s="10" t="s">
        <v>1843</v>
      </c>
      <c r="B721" s="11" t="s">
        <v>1844</v>
      </c>
      <c r="C721" s="12" t="s">
        <v>1845</v>
      </c>
      <c r="D721" s="8"/>
      <c r="E721" s="8" t="str">
        <f t="shared" si="56"/>
        <v/>
      </c>
    </row>
    <row r="722" ht="15.75" customHeight="1">
      <c r="A722" s="10" t="s">
        <v>1846</v>
      </c>
      <c r="B722" s="11" t="s">
        <v>1847</v>
      </c>
      <c r="C722" s="12" t="s">
        <v>1848</v>
      </c>
      <c r="D722" s="8"/>
      <c r="E722" s="8" t="str">
        <f t="shared" si="56"/>
        <v/>
      </c>
    </row>
    <row r="723" ht="15.75" customHeight="1">
      <c r="A723" s="10" t="s">
        <v>1849</v>
      </c>
      <c r="B723" s="11">
        <v>6295.0</v>
      </c>
      <c r="C723" s="12" t="s">
        <v>1850</v>
      </c>
      <c r="D723" s="8"/>
      <c r="E723" s="8" t="str">
        <f t="shared" si="56"/>
        <v/>
      </c>
    </row>
    <row r="724" ht="15.75" customHeight="1">
      <c r="A724" s="10" t="s">
        <v>1851</v>
      </c>
      <c r="B724" s="11" t="s">
        <v>1852</v>
      </c>
      <c r="C724" s="12" t="s">
        <v>1853</v>
      </c>
      <c r="D724" s="8"/>
      <c r="E724" s="8" t="str">
        <f t="shared" si="56"/>
        <v/>
      </c>
    </row>
    <row r="725" ht="15.75" customHeight="1">
      <c r="A725" s="10" t="s">
        <v>1854</v>
      </c>
      <c r="B725" s="11" t="s">
        <v>1855</v>
      </c>
      <c r="C725" s="12" t="s">
        <v>1856</v>
      </c>
      <c r="D725" s="8"/>
      <c r="E725" s="8" t="str">
        <f t="shared" si="56"/>
        <v/>
      </c>
    </row>
    <row r="726" ht="15.75" customHeight="1">
      <c r="A726" s="10" t="s">
        <v>1857</v>
      </c>
      <c r="B726" s="11" t="s">
        <v>1858</v>
      </c>
      <c r="C726" s="12" t="s">
        <v>1859</v>
      </c>
      <c r="D726" s="8"/>
      <c r="E726" s="8" t="str">
        <f t="shared" si="56"/>
        <v/>
      </c>
    </row>
    <row r="727" ht="15.75" customHeight="1">
      <c r="A727" s="10" t="s">
        <v>1860</v>
      </c>
      <c r="B727" s="11" t="s">
        <v>1861</v>
      </c>
      <c r="C727" s="12" t="s">
        <v>1862</v>
      </c>
      <c r="D727" s="8"/>
      <c r="E727" s="8" t="str">
        <f t="shared" si="56"/>
        <v/>
      </c>
    </row>
    <row r="728" ht="15.75" customHeight="1">
      <c r="A728" s="10" t="s">
        <v>1863</v>
      </c>
      <c r="B728" s="11" t="s">
        <v>1864</v>
      </c>
      <c r="C728" s="12" t="s">
        <v>1865</v>
      </c>
      <c r="D728" s="8"/>
      <c r="E728" s="8" t="str">
        <f t="shared" si="56"/>
        <v/>
      </c>
    </row>
    <row r="729" ht="15.75" customHeight="1">
      <c r="A729" s="10" t="s">
        <v>1866</v>
      </c>
      <c r="B729" s="11" t="s">
        <v>1867</v>
      </c>
      <c r="C729" s="12" t="s">
        <v>1868</v>
      </c>
      <c r="D729" s="8"/>
      <c r="E729" s="8" t="str">
        <f t="shared" si="56"/>
        <v/>
      </c>
    </row>
    <row r="730" ht="15.75" customHeight="1">
      <c r="A730" s="10" t="s">
        <v>1869</v>
      </c>
      <c r="B730" s="11" t="s">
        <v>1870</v>
      </c>
      <c r="C730" s="12" t="s">
        <v>1871</v>
      </c>
      <c r="D730" s="8"/>
      <c r="E730" s="8" t="str">
        <f t="shared" si="56"/>
        <v/>
      </c>
    </row>
    <row r="731" ht="15.75" customHeight="1">
      <c r="A731" s="10" t="s">
        <v>1872</v>
      </c>
      <c r="B731" s="11" t="s">
        <v>1873</v>
      </c>
      <c r="C731" s="12" t="s">
        <v>1874</v>
      </c>
      <c r="D731" s="8"/>
      <c r="E731" s="8" t="str">
        <f t="shared" si="56"/>
        <v/>
      </c>
    </row>
    <row r="732" ht="15.75" customHeight="1">
      <c r="A732" s="10" t="s">
        <v>1875</v>
      </c>
      <c r="B732" s="11">
        <v>0.0</v>
      </c>
      <c r="C732" s="12" t="s">
        <v>1876</v>
      </c>
      <c r="D732" s="8"/>
      <c r="E732" s="8" t="str">
        <f t="shared" si="56"/>
        <v/>
      </c>
    </row>
    <row r="733" ht="15.75" customHeight="1">
      <c r="A733" s="10" t="s">
        <v>1877</v>
      </c>
      <c r="B733" s="11">
        <v>6387.0</v>
      </c>
      <c r="C733" s="12" t="s">
        <v>1878</v>
      </c>
      <c r="D733" s="8"/>
      <c r="E733" s="8" t="str">
        <f t="shared" si="56"/>
        <v/>
      </c>
    </row>
    <row r="734" ht="15.75" customHeight="1">
      <c r="A734" s="10" t="s">
        <v>1879</v>
      </c>
      <c r="B734" s="11">
        <v>6313.0</v>
      </c>
      <c r="C734" s="12" t="s">
        <v>1880</v>
      </c>
      <c r="D734" s="8"/>
      <c r="E734" s="8" t="str">
        <f t="shared" si="56"/>
        <v/>
      </c>
    </row>
    <row r="735" ht="15.75" customHeight="1">
      <c r="A735" s="10" t="s">
        <v>1881</v>
      </c>
      <c r="B735" s="11" t="s">
        <v>1882</v>
      </c>
      <c r="C735" s="12" t="s">
        <v>1883</v>
      </c>
      <c r="D735" s="8"/>
      <c r="E735" s="8" t="str">
        <f t="shared" si="56"/>
        <v/>
      </c>
    </row>
    <row r="736" ht="15.75" customHeight="1">
      <c r="A736" s="10" t="s">
        <v>1884</v>
      </c>
      <c r="B736" s="11" t="s">
        <v>1885</v>
      </c>
      <c r="C736" s="12" t="s">
        <v>1886</v>
      </c>
      <c r="D736" s="8"/>
      <c r="E736" s="8" t="str">
        <f t="shared" si="56"/>
        <v/>
      </c>
    </row>
    <row r="737" ht="15.75" customHeight="1">
      <c r="A737" s="10" t="s">
        <v>1887</v>
      </c>
      <c r="B737" s="11" t="s">
        <v>1888</v>
      </c>
      <c r="C737" s="12" t="s">
        <v>1889</v>
      </c>
      <c r="D737" s="8"/>
      <c r="E737" s="8" t="str">
        <f t="shared" si="56"/>
        <v/>
      </c>
    </row>
    <row r="738" ht="15.75" customHeight="1">
      <c r="A738" s="10" t="s">
        <v>1890</v>
      </c>
      <c r="B738" s="11" t="s">
        <v>1891</v>
      </c>
      <c r="C738" s="12" t="s">
        <v>1892</v>
      </c>
      <c r="D738" s="8"/>
      <c r="E738" s="8" t="str">
        <f t="shared" si="56"/>
        <v/>
      </c>
    </row>
    <row r="739" ht="15.75" customHeight="1">
      <c r="A739" s="10" t="s">
        <v>1893</v>
      </c>
      <c r="B739" s="11" t="s">
        <v>1894</v>
      </c>
      <c r="C739" s="12" t="s">
        <v>1895</v>
      </c>
      <c r="D739" s="8"/>
      <c r="E739" s="8" t="str">
        <f t="shared" si="56"/>
        <v/>
      </c>
    </row>
    <row r="740" ht="15.75" customHeight="1">
      <c r="A740" s="10" t="s">
        <v>1896</v>
      </c>
      <c r="B740" s="11" t="s">
        <v>1897</v>
      </c>
      <c r="C740" s="12" t="s">
        <v>1898</v>
      </c>
      <c r="D740" s="8"/>
      <c r="E740" s="8" t="str">
        <f t="shared" si="56"/>
        <v/>
      </c>
    </row>
    <row r="741" ht="15.75" customHeight="1">
      <c r="A741" s="10" t="s">
        <v>1899</v>
      </c>
      <c r="B741" s="11" t="s">
        <v>1900</v>
      </c>
      <c r="C741" s="12" t="s">
        <v>1901</v>
      </c>
      <c r="D741" s="8"/>
      <c r="E741" s="8" t="str">
        <f t="shared" si="56"/>
        <v/>
      </c>
    </row>
    <row r="742" ht="15.75" customHeight="1">
      <c r="A742" s="10" t="s">
        <v>1902</v>
      </c>
      <c r="B742" s="11" t="s">
        <v>1903</v>
      </c>
      <c r="C742" s="12" t="s">
        <v>1904</v>
      </c>
      <c r="D742" s="8"/>
      <c r="E742" s="8" t="str">
        <f t="shared" si="56"/>
        <v/>
      </c>
    </row>
    <row r="743" ht="15.75" customHeight="1">
      <c r="A743" s="10" t="s">
        <v>1905</v>
      </c>
      <c r="B743" s="11" t="s">
        <v>1906</v>
      </c>
      <c r="C743" s="12" t="s">
        <v>1907</v>
      </c>
      <c r="D743" s="8"/>
      <c r="E743" s="8" t="str">
        <f t="shared" si="56"/>
        <v/>
      </c>
    </row>
    <row r="744" ht="15.75" customHeight="1">
      <c r="A744" s="10" t="s">
        <v>1908</v>
      </c>
      <c r="B744" s="11" t="s">
        <v>1909</v>
      </c>
      <c r="C744" s="12" t="s">
        <v>1910</v>
      </c>
      <c r="D744" s="8"/>
      <c r="E744" s="8" t="str">
        <f t="shared" si="56"/>
        <v/>
      </c>
    </row>
    <row r="745" ht="15.75" customHeight="1">
      <c r="A745" s="10" t="s">
        <v>1911</v>
      </c>
      <c r="B745" s="11" t="s">
        <v>1912</v>
      </c>
      <c r="C745" s="12" t="s">
        <v>1913</v>
      </c>
      <c r="D745" s="8"/>
      <c r="E745" s="8" t="str">
        <f t="shared" si="56"/>
        <v/>
      </c>
    </row>
    <row r="746" ht="15.75" customHeight="1">
      <c r="A746" s="10" t="s">
        <v>1914</v>
      </c>
      <c r="B746" s="11" t="s">
        <v>1915</v>
      </c>
      <c r="C746" s="8" t="s">
        <v>1916</v>
      </c>
      <c r="D746" s="8"/>
      <c r="E746" s="8" t="str">
        <f t="shared" si="56"/>
        <v/>
      </c>
    </row>
    <row r="747" ht="15.75" customHeight="1">
      <c r="A747" s="10" t="s">
        <v>1917</v>
      </c>
      <c r="B747" s="11" t="s">
        <v>1918</v>
      </c>
      <c r="C747" s="8" t="s">
        <v>1919</v>
      </c>
      <c r="D747" s="8"/>
      <c r="E747" s="8" t="str">
        <f t="shared" si="56"/>
        <v/>
      </c>
    </row>
    <row r="748" ht="15.75" customHeight="1">
      <c r="A748" s="10" t="s">
        <v>1920</v>
      </c>
      <c r="B748" s="11" t="s">
        <v>1921</v>
      </c>
      <c r="C748" s="12" t="s">
        <v>1922</v>
      </c>
      <c r="D748" s="8"/>
      <c r="E748" s="8" t="str">
        <f t="shared" si="56"/>
        <v/>
      </c>
    </row>
    <row r="749" ht="15.75" customHeight="1">
      <c r="A749" s="10" t="s">
        <v>1923</v>
      </c>
      <c r="B749" s="11">
        <v>6389.0</v>
      </c>
      <c r="C749" s="12" t="s">
        <v>1924</v>
      </c>
      <c r="D749" s="8"/>
      <c r="E749" s="8" t="str">
        <f t="shared" si="56"/>
        <v/>
      </c>
    </row>
    <row r="750" ht="15.75" customHeight="1">
      <c r="A750" s="10" t="s">
        <v>1925</v>
      </c>
      <c r="B750" s="11" t="s">
        <v>1926</v>
      </c>
      <c r="C750" s="12" t="s">
        <v>1927</v>
      </c>
      <c r="D750" s="8"/>
      <c r="E750" s="8" t="str">
        <f t="shared" si="56"/>
        <v/>
      </c>
    </row>
    <row r="751" ht="15.75" customHeight="1">
      <c r="A751" s="10" t="s">
        <v>1928</v>
      </c>
      <c r="B751" s="11" t="s">
        <v>1929</v>
      </c>
      <c r="C751" s="12" t="s">
        <v>1930</v>
      </c>
      <c r="D751" s="8"/>
      <c r="E751" s="8" t="str">
        <f t="shared" si="56"/>
        <v/>
      </c>
    </row>
    <row r="752" ht="15.75" customHeight="1">
      <c r="A752" s="10" t="s">
        <v>1931</v>
      </c>
      <c r="B752" s="11" t="s">
        <v>1932</v>
      </c>
      <c r="C752" s="12" t="s">
        <v>1933</v>
      </c>
      <c r="D752" s="8"/>
      <c r="E752" s="8" t="str">
        <f t="shared" si="56"/>
        <v/>
      </c>
    </row>
    <row r="753" ht="15.75" customHeight="1">
      <c r="A753" s="10" t="s">
        <v>1934</v>
      </c>
      <c r="B753" s="11" t="s">
        <v>1935</v>
      </c>
      <c r="C753" s="12" t="s">
        <v>1936</v>
      </c>
      <c r="D753" s="8"/>
      <c r="E753" s="8" t="str">
        <f t="shared" si="56"/>
        <v/>
      </c>
    </row>
    <row r="754" ht="15.75" customHeight="1">
      <c r="A754" s="7" t="s">
        <v>1937</v>
      </c>
      <c r="B754" s="6">
        <v>13640.0</v>
      </c>
      <c r="C754" s="6" t="s">
        <v>1938</v>
      </c>
      <c r="D754" s="8"/>
      <c r="E754" s="8"/>
    </row>
    <row r="755" ht="15.75" customHeight="1">
      <c r="A755" s="7" t="s">
        <v>1939</v>
      </c>
      <c r="B755" s="6">
        <v>13636.0</v>
      </c>
      <c r="C755" s="6" t="s">
        <v>1940</v>
      </c>
      <c r="D755" s="8"/>
      <c r="E755" s="8"/>
    </row>
    <row r="756" ht="15.75" customHeight="1">
      <c r="A756" s="9" t="s">
        <v>1941</v>
      </c>
      <c r="B756" s="6">
        <v>13635.0</v>
      </c>
      <c r="C756" s="6" t="s">
        <v>1942</v>
      </c>
      <c r="D756" s="8"/>
      <c r="E756" s="8"/>
    </row>
    <row r="757" ht="15.75" customHeight="1">
      <c r="A757" s="9" t="s">
        <v>1943</v>
      </c>
      <c r="B757" s="6">
        <v>13638.0</v>
      </c>
      <c r="C757" s="6" t="s">
        <v>1944</v>
      </c>
      <c r="D757" s="8"/>
      <c r="E757" s="8"/>
    </row>
    <row r="758" ht="15.75" customHeight="1">
      <c r="A758" s="7" t="s">
        <v>1945</v>
      </c>
      <c r="B758" s="6">
        <v>13642.0</v>
      </c>
      <c r="C758" s="6" t="s">
        <v>1946</v>
      </c>
      <c r="D758" s="8"/>
      <c r="E758" s="8"/>
    </row>
    <row r="759" ht="15.75" customHeight="1">
      <c r="A759" s="9" t="s">
        <v>1947</v>
      </c>
      <c r="B759" s="6">
        <v>13639.0</v>
      </c>
      <c r="C759" s="6" t="s">
        <v>1948</v>
      </c>
      <c r="D759" s="8"/>
      <c r="E759" s="8"/>
    </row>
    <row r="760" ht="15.75" customHeight="1">
      <c r="A760" s="9" t="s">
        <v>1949</v>
      </c>
      <c r="B760" s="6">
        <v>13637.0</v>
      </c>
      <c r="C760" s="6" t="s">
        <v>1950</v>
      </c>
      <c r="D760" s="8"/>
      <c r="E760" s="8"/>
    </row>
    <row r="761" ht="15.75" customHeight="1">
      <c r="A761" s="9" t="s">
        <v>1951</v>
      </c>
      <c r="B761" s="6">
        <v>13641.0</v>
      </c>
      <c r="C761" s="6" t="s">
        <v>1952</v>
      </c>
      <c r="D761" s="8"/>
      <c r="E761" s="8"/>
    </row>
    <row r="762" ht="15.75" customHeight="1">
      <c r="A762" s="7" t="s">
        <v>1953</v>
      </c>
      <c r="B762" s="6">
        <v>13633.0</v>
      </c>
      <c r="C762" s="6" t="s">
        <v>1954</v>
      </c>
      <c r="D762" s="8"/>
      <c r="E762" s="8"/>
    </row>
    <row r="763" ht="15.75" customHeight="1">
      <c r="A763" s="7" t="s">
        <v>1955</v>
      </c>
      <c r="B763" s="6">
        <v>13632.0</v>
      </c>
      <c r="C763" s="6" t="s">
        <v>1956</v>
      </c>
      <c r="D763" s="8"/>
      <c r="E763" s="8"/>
    </row>
    <row r="764" ht="15.75" customHeight="1">
      <c r="A764" s="7" t="s">
        <v>1957</v>
      </c>
      <c r="B764" s="6">
        <v>13631.0</v>
      </c>
      <c r="C764" s="6" t="s">
        <v>1958</v>
      </c>
      <c r="D764" s="8"/>
      <c r="E764" s="8"/>
    </row>
    <row r="765" ht="15.75" customHeight="1">
      <c r="A765" s="7" t="s">
        <v>1959</v>
      </c>
      <c r="B765" s="6">
        <v>13630.0</v>
      </c>
      <c r="C765" s="6" t="s">
        <v>1960</v>
      </c>
      <c r="D765" s="8"/>
      <c r="E765" s="8"/>
    </row>
    <row r="766" ht="15.75" customHeight="1">
      <c r="A766" s="9" t="s">
        <v>1961</v>
      </c>
      <c r="B766" s="6">
        <v>13629.0</v>
      </c>
      <c r="C766" s="6" t="s">
        <v>1962</v>
      </c>
      <c r="D766" s="8"/>
      <c r="E766" s="8"/>
    </row>
    <row r="767" ht="15.75" customHeight="1">
      <c r="A767" s="9" t="s">
        <v>1963</v>
      </c>
      <c r="B767" s="6">
        <v>13628.0</v>
      </c>
      <c r="C767" s="6" t="s">
        <v>1964</v>
      </c>
      <c r="D767" s="8"/>
      <c r="E767" s="8"/>
    </row>
    <row r="768" ht="15.75" customHeight="1">
      <c r="A768" s="9" t="s">
        <v>1965</v>
      </c>
      <c r="B768" s="6">
        <v>13627.0</v>
      </c>
      <c r="C768" s="6" t="s">
        <v>1966</v>
      </c>
      <c r="D768" s="8"/>
      <c r="E768" s="8"/>
    </row>
    <row r="769" ht="15.75" customHeight="1">
      <c r="A769" s="9" t="s">
        <v>1967</v>
      </c>
      <c r="B769" s="15" t="s">
        <v>1968</v>
      </c>
      <c r="C769" s="16" t="s">
        <v>1969</v>
      </c>
      <c r="D769" s="8"/>
      <c r="E769" s="8" t="str">
        <f t="shared" ref="E769:E770" si="57">IF(D769&lt;&gt;$G$1,D769&amp;",   #"&amp;C769,"")</f>
        <v/>
      </c>
    </row>
    <row r="770" ht="15.75" customHeight="1">
      <c r="A770" s="9" t="s">
        <v>1970</v>
      </c>
      <c r="B770" s="15" t="s">
        <v>1971</v>
      </c>
      <c r="C770" s="16" t="s">
        <v>1972</v>
      </c>
      <c r="D770" s="8"/>
      <c r="E770" s="8" t="str">
        <f t="shared" si="57"/>
        <v/>
      </c>
    </row>
    <row r="771" ht="15.75" customHeight="1">
      <c r="A771" s="7" t="s">
        <v>1973</v>
      </c>
      <c r="B771" s="6" t="s">
        <v>1974</v>
      </c>
      <c r="C771" s="6" t="s">
        <v>1975</v>
      </c>
      <c r="D771" s="8"/>
      <c r="E771" s="8"/>
    </row>
    <row r="772" ht="15.75" customHeight="1">
      <c r="A772" s="7" t="s">
        <v>1976</v>
      </c>
      <c r="B772" s="6" t="s">
        <v>1977</v>
      </c>
      <c r="C772" s="6" t="s">
        <v>1978</v>
      </c>
      <c r="D772" s="8"/>
      <c r="E772" s="8"/>
    </row>
    <row r="773" ht="15.75" customHeight="1">
      <c r="A773" s="7" t="s">
        <v>1979</v>
      </c>
      <c r="B773" s="6" t="s">
        <v>1980</v>
      </c>
      <c r="C773" s="6" t="s">
        <v>1981</v>
      </c>
      <c r="D773" s="8"/>
      <c r="E773" s="8"/>
    </row>
    <row r="774" ht="15.75" customHeight="1">
      <c r="A774" s="9" t="s">
        <v>1982</v>
      </c>
      <c r="B774" s="6" t="s">
        <v>1983</v>
      </c>
      <c r="C774" s="6" t="s">
        <v>1984</v>
      </c>
      <c r="D774" s="8"/>
      <c r="E774" s="8"/>
    </row>
    <row r="775" ht="15.75" customHeight="1">
      <c r="A775" s="10" t="s">
        <v>1985</v>
      </c>
      <c r="B775" s="17">
        <v>0.0</v>
      </c>
      <c r="C775" s="8" t="s">
        <v>1986</v>
      </c>
      <c r="D775" s="8"/>
      <c r="E775" s="8" t="str">
        <f t="shared" ref="E775:E776" si="58">IF(D775&lt;&gt;$G$1,D775&amp;",   #"&amp;C775,"")</f>
        <v/>
      </c>
    </row>
    <row r="776" ht="15.75" customHeight="1">
      <c r="A776" s="14" t="s">
        <v>1987</v>
      </c>
      <c r="B776" s="15" t="s">
        <v>1988</v>
      </c>
      <c r="C776" s="16" t="s">
        <v>1986</v>
      </c>
      <c r="D776" s="8"/>
      <c r="E776" s="8" t="str">
        <f t="shared" si="58"/>
        <v/>
      </c>
    </row>
    <row r="777" ht="15.75" customHeight="1">
      <c r="A777" s="9" t="s">
        <v>1989</v>
      </c>
      <c r="B777" s="6" t="s">
        <v>1990</v>
      </c>
      <c r="C777" s="6" t="s">
        <v>1991</v>
      </c>
      <c r="D777" s="8"/>
      <c r="E777" s="8"/>
    </row>
    <row r="778" ht="15.75" customHeight="1">
      <c r="A778" s="9" t="s">
        <v>1992</v>
      </c>
      <c r="B778" s="6" t="s">
        <v>1993</v>
      </c>
      <c r="C778" s="6" t="s">
        <v>1994</v>
      </c>
      <c r="D778" s="8"/>
      <c r="E778" s="8"/>
    </row>
    <row r="779" ht="15.75" customHeight="1">
      <c r="A779" s="7" t="s">
        <v>1995</v>
      </c>
      <c r="B779" s="17" t="s">
        <v>1996</v>
      </c>
      <c r="C779" s="6" t="s">
        <v>1997</v>
      </c>
      <c r="D779" s="8"/>
      <c r="E779" s="8" t="str">
        <f t="shared" ref="E779:E788" si="59">IF(D779&lt;&gt;$G$1,D779&amp;",   #"&amp;C779,"")</f>
        <v/>
      </c>
    </row>
    <row r="780" ht="15.75" customHeight="1">
      <c r="A780" s="7" t="s">
        <v>1998</v>
      </c>
      <c r="B780" s="17" t="s">
        <v>1999</v>
      </c>
      <c r="C780" s="6" t="s">
        <v>2000</v>
      </c>
      <c r="D780" s="8"/>
      <c r="E780" s="8" t="str">
        <f t="shared" si="59"/>
        <v/>
      </c>
    </row>
    <row r="781" ht="15.75" customHeight="1">
      <c r="A781" s="7" t="s">
        <v>2001</v>
      </c>
      <c r="B781" s="17" t="s">
        <v>2002</v>
      </c>
      <c r="C781" s="6" t="s">
        <v>2003</v>
      </c>
      <c r="D781" s="8"/>
      <c r="E781" s="8" t="str">
        <f t="shared" si="59"/>
        <v/>
      </c>
    </row>
    <row r="782" ht="15.75" customHeight="1">
      <c r="A782" s="13" t="s">
        <v>2004</v>
      </c>
      <c r="B782" s="17" t="s">
        <v>2005</v>
      </c>
      <c r="C782" s="6" t="s">
        <v>2006</v>
      </c>
      <c r="D782" s="8"/>
      <c r="E782" s="8" t="str">
        <f t="shared" si="59"/>
        <v/>
      </c>
    </row>
    <row r="783" ht="15.75" customHeight="1">
      <c r="A783" s="7" t="s">
        <v>2007</v>
      </c>
      <c r="B783" s="17" t="s">
        <v>2008</v>
      </c>
      <c r="C783" s="6" t="s">
        <v>2009</v>
      </c>
      <c r="D783" s="8"/>
      <c r="E783" s="8" t="str">
        <f t="shared" si="59"/>
        <v/>
      </c>
    </row>
    <row r="784" ht="15.75" customHeight="1">
      <c r="A784" s="13" t="s">
        <v>2010</v>
      </c>
      <c r="B784" s="17" t="s">
        <v>2011</v>
      </c>
      <c r="C784" s="6" t="s">
        <v>2012</v>
      </c>
      <c r="D784" s="8"/>
      <c r="E784" s="8" t="str">
        <f t="shared" si="59"/>
        <v/>
      </c>
    </row>
    <row r="785" ht="15.75" customHeight="1">
      <c r="A785" s="7" t="s">
        <v>2013</v>
      </c>
      <c r="B785" s="17" t="s">
        <v>2014</v>
      </c>
      <c r="C785" s="6" t="s">
        <v>2015</v>
      </c>
      <c r="D785" s="8"/>
      <c r="E785" s="8" t="str">
        <f t="shared" si="59"/>
        <v/>
      </c>
    </row>
    <row r="786" ht="15.75" customHeight="1">
      <c r="A786" s="7" t="s">
        <v>2016</v>
      </c>
      <c r="B786" s="17" t="s">
        <v>2017</v>
      </c>
      <c r="C786" s="6" t="s">
        <v>2018</v>
      </c>
      <c r="D786" s="8"/>
      <c r="E786" s="8" t="str">
        <f t="shared" si="59"/>
        <v/>
      </c>
    </row>
    <row r="787" ht="15.75" customHeight="1">
      <c r="A787" s="7" t="s">
        <v>2019</v>
      </c>
      <c r="B787" s="17" t="s">
        <v>2020</v>
      </c>
      <c r="C787" s="6" t="s">
        <v>2021</v>
      </c>
      <c r="D787" s="8"/>
      <c r="E787" s="8" t="str">
        <f t="shared" si="59"/>
        <v/>
      </c>
    </row>
    <row r="788" ht="15.75" customHeight="1">
      <c r="A788" s="7" t="s">
        <v>2022</v>
      </c>
      <c r="B788" s="17" t="s">
        <v>2023</v>
      </c>
      <c r="C788" s="6" t="s">
        <v>2024</v>
      </c>
      <c r="D788" s="8"/>
      <c r="E788" s="8" t="str">
        <f t="shared" si="59"/>
        <v/>
      </c>
    </row>
    <row r="789" ht="15.75" customHeight="1">
      <c r="A789" s="9" t="s">
        <v>2025</v>
      </c>
      <c r="B789" s="6" t="s">
        <v>2026</v>
      </c>
      <c r="C789" s="6" t="s">
        <v>2027</v>
      </c>
      <c r="D789" s="8"/>
      <c r="E789" s="8"/>
    </row>
    <row r="790" ht="15.75" customHeight="1">
      <c r="A790" s="9" t="s">
        <v>2028</v>
      </c>
      <c r="B790" s="6" t="s">
        <v>2029</v>
      </c>
      <c r="C790" s="6" t="s">
        <v>2030</v>
      </c>
      <c r="D790" s="8"/>
      <c r="E790" s="8"/>
    </row>
    <row r="791" ht="15.75" customHeight="1">
      <c r="A791" s="9" t="s">
        <v>2031</v>
      </c>
      <c r="B791" s="6" t="s">
        <v>2032</v>
      </c>
      <c r="C791" s="6" t="s">
        <v>2033</v>
      </c>
      <c r="D791" s="8"/>
      <c r="E791" s="8"/>
    </row>
    <row r="792" ht="15.75" customHeight="1">
      <c r="A792" s="7" t="s">
        <v>2034</v>
      </c>
      <c r="B792" s="6" t="s">
        <v>2035</v>
      </c>
      <c r="C792" s="6" t="s">
        <v>2036</v>
      </c>
      <c r="D792" s="8"/>
      <c r="E792" s="8"/>
    </row>
    <row r="793" ht="15.75" customHeight="1">
      <c r="A793" s="7" t="s">
        <v>2037</v>
      </c>
      <c r="B793" s="6" t="s">
        <v>2038</v>
      </c>
      <c r="C793" s="6" t="s">
        <v>2039</v>
      </c>
      <c r="D793" s="8"/>
      <c r="E793" s="8"/>
    </row>
    <row r="794" ht="15.75" customHeight="1">
      <c r="A794" s="7" t="s">
        <v>2040</v>
      </c>
      <c r="B794" s="6" t="s">
        <v>2041</v>
      </c>
      <c r="C794" s="6" t="s">
        <v>2042</v>
      </c>
      <c r="D794" s="8"/>
      <c r="E794" s="8"/>
    </row>
    <row r="795" ht="15.75" customHeight="1">
      <c r="A795" s="7" t="s">
        <v>2043</v>
      </c>
      <c r="B795" s="17">
        <v>6531.0</v>
      </c>
      <c r="C795" s="6" t="s">
        <v>2044</v>
      </c>
      <c r="D795" s="8"/>
      <c r="E795" s="8" t="str">
        <f t="shared" ref="E795:E800" si="60">IF(D795&lt;&gt;$G$1,D795&amp;",   #"&amp;C795,"")</f>
        <v/>
      </c>
    </row>
    <row r="796" ht="15.75" customHeight="1">
      <c r="A796" s="7" t="s">
        <v>2045</v>
      </c>
      <c r="B796" s="17">
        <v>6533.0</v>
      </c>
      <c r="C796" s="6" t="s">
        <v>2046</v>
      </c>
      <c r="D796" s="8"/>
      <c r="E796" s="8" t="str">
        <f t="shared" si="60"/>
        <v/>
      </c>
    </row>
    <row r="797" ht="15.75" customHeight="1">
      <c r="A797" s="7" t="s">
        <v>2047</v>
      </c>
      <c r="B797" s="17">
        <v>6532.0</v>
      </c>
      <c r="C797" s="6" t="s">
        <v>2048</v>
      </c>
      <c r="D797" s="8"/>
      <c r="E797" s="8" t="str">
        <f t="shared" si="60"/>
        <v/>
      </c>
    </row>
    <row r="798" ht="15.75" customHeight="1">
      <c r="A798" s="7" t="s">
        <v>2049</v>
      </c>
      <c r="B798" s="17">
        <v>6530.0</v>
      </c>
      <c r="C798" s="6" t="s">
        <v>2050</v>
      </c>
      <c r="D798" s="8"/>
      <c r="E798" s="8" t="str">
        <f t="shared" si="60"/>
        <v/>
      </c>
    </row>
    <row r="799" ht="15.75" customHeight="1">
      <c r="A799" s="7" t="s">
        <v>2051</v>
      </c>
      <c r="B799" s="17">
        <v>6529.0</v>
      </c>
      <c r="C799" s="6" t="s">
        <v>2052</v>
      </c>
      <c r="D799" s="8"/>
      <c r="E799" s="8" t="str">
        <f t="shared" si="60"/>
        <v/>
      </c>
    </row>
    <row r="800" ht="15.75" customHeight="1">
      <c r="A800" s="7" t="s">
        <v>2053</v>
      </c>
      <c r="B800" s="17">
        <v>7454.0</v>
      </c>
      <c r="C800" s="6" t="s">
        <v>2054</v>
      </c>
      <c r="D800" s="8"/>
      <c r="E800" s="8" t="str">
        <f t="shared" si="60"/>
        <v/>
      </c>
    </row>
    <row r="801" ht="15.75" customHeight="1">
      <c r="A801" s="9" t="s">
        <v>2055</v>
      </c>
      <c r="B801" s="6">
        <v>0.0</v>
      </c>
      <c r="C801" s="6" t="s">
        <v>2056</v>
      </c>
      <c r="D801" s="8"/>
      <c r="E801" s="8"/>
    </row>
    <row r="802" ht="15.75" customHeight="1">
      <c r="A802" s="9" t="s">
        <v>2057</v>
      </c>
      <c r="B802" s="6">
        <v>12425.0</v>
      </c>
      <c r="C802" s="6" t="s">
        <v>2058</v>
      </c>
      <c r="D802" s="8"/>
      <c r="E802" s="8"/>
    </row>
    <row r="803" ht="15.75" customHeight="1">
      <c r="A803" s="7" t="s">
        <v>2059</v>
      </c>
      <c r="B803" s="6">
        <v>12426.0</v>
      </c>
      <c r="C803" s="6" t="s">
        <v>2060</v>
      </c>
      <c r="D803" s="8"/>
      <c r="E803" s="8"/>
    </row>
    <row r="804" ht="15.75" customHeight="1">
      <c r="A804" s="9" t="s">
        <v>2061</v>
      </c>
      <c r="B804" s="6">
        <v>12427.0</v>
      </c>
      <c r="C804" s="6" t="s">
        <v>2062</v>
      </c>
      <c r="D804" s="8"/>
      <c r="E804" s="8"/>
    </row>
    <row r="805" ht="15.75" customHeight="1">
      <c r="A805" s="9" t="s">
        <v>2063</v>
      </c>
      <c r="B805" s="6">
        <v>12424.0</v>
      </c>
      <c r="C805" s="6" t="s">
        <v>2064</v>
      </c>
      <c r="D805" s="8"/>
      <c r="E805" s="8"/>
    </row>
    <row r="806" ht="15.75" customHeight="1">
      <c r="A806" s="9" t="s">
        <v>2065</v>
      </c>
      <c r="B806" s="6">
        <v>12428.0</v>
      </c>
      <c r="C806" s="6" t="s">
        <v>2066</v>
      </c>
      <c r="D806" s="8"/>
      <c r="E806" s="8"/>
    </row>
    <row r="807" ht="15.75" customHeight="1">
      <c r="A807" s="7" t="s">
        <v>2067</v>
      </c>
      <c r="B807" s="6">
        <v>12429.0</v>
      </c>
      <c r="C807" s="6" t="s">
        <v>2068</v>
      </c>
      <c r="D807" s="8"/>
      <c r="E807" s="8"/>
    </row>
    <row r="808" ht="15.75" customHeight="1">
      <c r="A808" s="7" t="s">
        <v>2069</v>
      </c>
      <c r="B808" s="17" t="s">
        <v>2070</v>
      </c>
      <c r="C808" s="6" t="s">
        <v>2071</v>
      </c>
      <c r="D808" s="8"/>
      <c r="E808" s="8" t="str">
        <f t="shared" ref="E808:E815" si="61">IF(D808&lt;&gt;$G$1,D808&amp;",   #"&amp;C808,"")</f>
        <v/>
      </c>
    </row>
    <row r="809" ht="15.75" customHeight="1">
      <c r="A809" s="9" t="s">
        <v>2072</v>
      </c>
      <c r="B809" s="17" t="s">
        <v>2073</v>
      </c>
      <c r="C809" s="6" t="s">
        <v>2074</v>
      </c>
      <c r="D809" s="8"/>
      <c r="E809" s="8" t="str">
        <f t="shared" si="61"/>
        <v/>
      </c>
    </row>
    <row r="810" ht="15.75" customHeight="1">
      <c r="A810" s="7" t="s">
        <v>2075</v>
      </c>
      <c r="B810" s="17" t="s">
        <v>2076</v>
      </c>
      <c r="C810" s="6" t="s">
        <v>2077</v>
      </c>
      <c r="D810" s="8"/>
      <c r="E810" s="8" t="str">
        <f t="shared" si="61"/>
        <v/>
      </c>
    </row>
    <row r="811" ht="15.75" customHeight="1">
      <c r="A811" s="7" t="s">
        <v>2078</v>
      </c>
      <c r="B811" s="17" t="s">
        <v>2079</v>
      </c>
      <c r="C811" s="6" t="s">
        <v>2080</v>
      </c>
      <c r="D811" s="8"/>
      <c r="E811" s="8" t="str">
        <f t="shared" si="61"/>
        <v/>
      </c>
    </row>
    <row r="812" ht="15.75" customHeight="1">
      <c r="A812" s="9" t="s">
        <v>2081</v>
      </c>
      <c r="B812" s="17" t="s">
        <v>2082</v>
      </c>
      <c r="C812" s="6" t="s">
        <v>2083</v>
      </c>
      <c r="D812" s="8"/>
      <c r="E812" s="8" t="str">
        <f t="shared" si="61"/>
        <v/>
      </c>
    </row>
    <row r="813" ht="15.75" customHeight="1">
      <c r="A813" s="9" t="s">
        <v>2084</v>
      </c>
      <c r="B813" s="17" t="s">
        <v>2085</v>
      </c>
      <c r="C813" s="6" t="s">
        <v>2086</v>
      </c>
      <c r="D813" s="8"/>
      <c r="E813" s="8" t="str">
        <f t="shared" si="61"/>
        <v/>
      </c>
    </row>
    <row r="814" ht="15.75" customHeight="1">
      <c r="A814" s="9" t="s">
        <v>2087</v>
      </c>
      <c r="B814" s="17" t="s">
        <v>2088</v>
      </c>
      <c r="C814" s="6" t="s">
        <v>2089</v>
      </c>
      <c r="D814" s="8"/>
      <c r="E814" s="8" t="str">
        <f t="shared" si="61"/>
        <v/>
      </c>
    </row>
    <row r="815" ht="15.75" customHeight="1">
      <c r="A815" s="9" t="s">
        <v>2090</v>
      </c>
      <c r="B815" s="17" t="s">
        <v>2091</v>
      </c>
      <c r="C815" s="6" t="s">
        <v>2092</v>
      </c>
      <c r="D815" s="8"/>
      <c r="E815" s="8" t="str">
        <f t="shared" si="61"/>
        <v/>
      </c>
    </row>
    <row r="816" ht="15.75" customHeight="1">
      <c r="A816" s="9" t="s">
        <v>2093</v>
      </c>
      <c r="B816" s="6" t="s">
        <v>2094</v>
      </c>
      <c r="C816" s="6" t="s">
        <v>2095</v>
      </c>
      <c r="D816" s="8"/>
      <c r="E816" s="8"/>
    </row>
    <row r="817" ht="15.75" customHeight="1">
      <c r="A817" s="7" t="s">
        <v>2096</v>
      </c>
      <c r="B817" s="6" t="s">
        <v>2097</v>
      </c>
      <c r="C817" s="6" t="s">
        <v>2098</v>
      </c>
      <c r="D817" s="8"/>
      <c r="E817" s="8"/>
    </row>
    <row r="818" ht="15.75" customHeight="1">
      <c r="A818" s="9" t="s">
        <v>2099</v>
      </c>
      <c r="B818" s="6" t="s">
        <v>2100</v>
      </c>
      <c r="C818" s="6" t="s">
        <v>2101</v>
      </c>
      <c r="D818" s="8"/>
      <c r="E818" s="8"/>
    </row>
    <row r="819" ht="15.75" customHeight="1">
      <c r="A819" s="7" t="s">
        <v>2102</v>
      </c>
      <c r="B819" s="6" t="s">
        <v>2103</v>
      </c>
      <c r="C819" s="6" t="s">
        <v>2104</v>
      </c>
      <c r="D819" s="8"/>
      <c r="E819" s="8"/>
    </row>
    <row r="820" ht="15.75" customHeight="1">
      <c r="A820" s="9" t="s">
        <v>2105</v>
      </c>
      <c r="B820" s="6" t="s">
        <v>2106</v>
      </c>
      <c r="C820" s="6" t="s">
        <v>2107</v>
      </c>
      <c r="D820" s="8"/>
      <c r="E820" s="8"/>
    </row>
    <row r="821" ht="15.75" customHeight="1">
      <c r="A821" s="7" t="s">
        <v>2108</v>
      </c>
      <c r="B821" s="6" t="s">
        <v>2109</v>
      </c>
      <c r="C821" s="6" t="s">
        <v>2110</v>
      </c>
      <c r="D821" s="8"/>
      <c r="E821" s="8"/>
    </row>
    <row r="822" ht="15.75" customHeight="1">
      <c r="A822" s="7" t="s">
        <v>2111</v>
      </c>
      <c r="B822" s="6" t="s">
        <v>2112</v>
      </c>
      <c r="C822" s="6" t="s">
        <v>2113</v>
      </c>
      <c r="D822" s="8"/>
      <c r="E822" s="8"/>
    </row>
    <row r="823" ht="15.75" customHeight="1">
      <c r="A823" s="9" t="s">
        <v>2114</v>
      </c>
      <c r="B823" s="6" t="s">
        <v>2115</v>
      </c>
      <c r="C823" s="6" t="s">
        <v>2116</v>
      </c>
      <c r="D823" s="8"/>
      <c r="E823" s="8"/>
    </row>
    <row r="824" ht="15.75" customHeight="1">
      <c r="A824" s="7" t="s">
        <v>2117</v>
      </c>
      <c r="B824" s="6" t="s">
        <v>2118</v>
      </c>
      <c r="C824" s="6" t="s">
        <v>2119</v>
      </c>
      <c r="D824" s="8"/>
      <c r="E824" s="8"/>
    </row>
    <row r="825" ht="15.75" customHeight="1">
      <c r="A825" s="7" t="s">
        <v>2120</v>
      </c>
      <c r="B825" s="6" t="s">
        <v>2121</v>
      </c>
      <c r="C825" s="6" t="s">
        <v>2122</v>
      </c>
      <c r="D825" s="8"/>
      <c r="E825" s="8"/>
    </row>
    <row r="826" ht="15.75" customHeight="1">
      <c r="A826" s="7" t="s">
        <v>2123</v>
      </c>
      <c r="B826" s="6">
        <v>7270.0</v>
      </c>
      <c r="C826" s="6" t="s">
        <v>2124</v>
      </c>
      <c r="D826" s="8"/>
      <c r="E826" s="8"/>
    </row>
    <row r="827" ht="15.75" customHeight="1">
      <c r="A827" s="10" t="s">
        <v>2125</v>
      </c>
      <c r="B827" s="11">
        <v>356.0</v>
      </c>
      <c r="C827" s="8" t="s">
        <v>2126</v>
      </c>
      <c r="D827" s="8"/>
      <c r="E827" s="8" t="str">
        <f t="shared" ref="E827:E841" si="62">IF(D827&lt;&gt;$G$1,D827&amp;",   #"&amp;C827,"")</f>
        <v/>
      </c>
    </row>
    <row r="828" ht="15.75" customHeight="1">
      <c r="A828" s="10" t="s">
        <v>2127</v>
      </c>
      <c r="B828" s="11">
        <v>355.0</v>
      </c>
      <c r="C828" s="8" t="s">
        <v>2128</v>
      </c>
      <c r="D828" s="8"/>
      <c r="E828" s="8" t="str">
        <f t="shared" si="62"/>
        <v/>
      </c>
    </row>
    <row r="829" ht="15.75" customHeight="1">
      <c r="A829" s="10" t="s">
        <v>2129</v>
      </c>
      <c r="B829" s="11">
        <v>357.0</v>
      </c>
      <c r="C829" s="8" t="s">
        <v>2130</v>
      </c>
      <c r="D829" s="8"/>
      <c r="E829" s="8" t="str">
        <f t="shared" si="62"/>
        <v/>
      </c>
    </row>
    <row r="830" ht="15.75" customHeight="1">
      <c r="A830" s="10" t="s">
        <v>2131</v>
      </c>
      <c r="B830" s="11">
        <v>354.0</v>
      </c>
      <c r="C830" s="8" t="s">
        <v>2132</v>
      </c>
      <c r="D830" s="8"/>
      <c r="E830" s="8" t="str">
        <f t="shared" si="62"/>
        <v/>
      </c>
    </row>
    <row r="831" ht="15.75" customHeight="1">
      <c r="A831" s="10" t="s">
        <v>2133</v>
      </c>
      <c r="B831" s="11">
        <v>339.0</v>
      </c>
      <c r="C831" s="8" t="s">
        <v>2134</v>
      </c>
      <c r="D831" s="8"/>
      <c r="E831" s="8" t="str">
        <f t="shared" si="62"/>
        <v/>
      </c>
    </row>
    <row r="832" ht="15.75" customHeight="1">
      <c r="A832" s="10" t="s">
        <v>2135</v>
      </c>
      <c r="B832" s="11">
        <v>8.0</v>
      </c>
      <c r="C832" s="8" t="s">
        <v>2136</v>
      </c>
      <c r="D832" s="8"/>
      <c r="E832" s="8" t="str">
        <f t="shared" si="62"/>
        <v/>
      </c>
    </row>
    <row r="833" ht="15.75" customHeight="1">
      <c r="A833" s="10" t="s">
        <v>2137</v>
      </c>
      <c r="B833" s="11">
        <v>7.0</v>
      </c>
      <c r="C833" s="8" t="s">
        <v>2138</v>
      </c>
      <c r="D833" s="8"/>
      <c r="E833" s="8" t="str">
        <f t="shared" si="62"/>
        <v/>
      </c>
    </row>
    <row r="834" ht="15.75" customHeight="1">
      <c r="A834" s="10" t="s">
        <v>2139</v>
      </c>
      <c r="B834" s="11">
        <v>5756.0</v>
      </c>
      <c r="C834" s="12" t="s">
        <v>2140</v>
      </c>
      <c r="D834" s="8"/>
      <c r="E834" s="8" t="str">
        <f t="shared" si="62"/>
        <v/>
      </c>
    </row>
    <row r="835" ht="15.75" customHeight="1">
      <c r="A835" s="14" t="s">
        <v>2141</v>
      </c>
      <c r="B835" s="28">
        <v>6500.0</v>
      </c>
      <c r="C835" s="16" t="s">
        <v>2142</v>
      </c>
      <c r="D835" s="8"/>
      <c r="E835" s="8" t="str">
        <f t="shared" si="62"/>
        <v/>
      </c>
    </row>
    <row r="836" ht="15.75" customHeight="1">
      <c r="A836" s="10" t="s">
        <v>2143</v>
      </c>
      <c r="B836" s="24" t="s">
        <v>2144</v>
      </c>
      <c r="C836" s="6" t="s">
        <v>2145</v>
      </c>
      <c r="D836" s="8"/>
      <c r="E836" s="8" t="str">
        <f t="shared" si="62"/>
        <v/>
      </c>
    </row>
    <row r="837" ht="15.75" customHeight="1">
      <c r="A837" s="10" t="s">
        <v>2146</v>
      </c>
      <c r="B837" s="24" t="s">
        <v>2147</v>
      </c>
      <c r="C837" s="6" t="s">
        <v>2148</v>
      </c>
      <c r="D837" s="8"/>
      <c r="E837" s="8" t="str">
        <f t="shared" si="62"/>
        <v/>
      </c>
    </row>
    <row r="838" ht="15.75" customHeight="1">
      <c r="A838" s="10" t="s">
        <v>2149</v>
      </c>
      <c r="B838" s="24" t="s">
        <v>2150</v>
      </c>
      <c r="C838" s="6" t="s">
        <v>2151</v>
      </c>
      <c r="D838" s="8"/>
      <c r="E838" s="8" t="str">
        <f t="shared" si="62"/>
        <v/>
      </c>
    </row>
    <row r="839" ht="15.75" customHeight="1">
      <c r="A839" s="10" t="s">
        <v>2152</v>
      </c>
      <c r="B839" s="24" t="s">
        <v>2153</v>
      </c>
      <c r="C839" s="6" t="s">
        <v>2154</v>
      </c>
      <c r="D839" s="8"/>
      <c r="E839" s="8" t="str">
        <f t="shared" si="62"/>
        <v/>
      </c>
    </row>
    <row r="840" ht="15.75" customHeight="1">
      <c r="A840" s="10" t="s">
        <v>2155</v>
      </c>
      <c r="B840" s="24" t="s">
        <v>2156</v>
      </c>
      <c r="C840" s="6" t="s">
        <v>2157</v>
      </c>
      <c r="D840" s="8"/>
      <c r="E840" s="8" t="str">
        <f t="shared" si="62"/>
        <v/>
      </c>
    </row>
    <row r="841" ht="15.75" customHeight="1">
      <c r="A841" s="10" t="s">
        <v>2158</v>
      </c>
      <c r="B841" s="11" t="s">
        <v>2159</v>
      </c>
      <c r="C841" s="8" t="s">
        <v>2160</v>
      </c>
      <c r="D841" s="6">
        <v>47.0</v>
      </c>
      <c r="E841" s="8" t="str">
        <f t="shared" si="62"/>
        <v>47,   #Samsung Galaxy A06</v>
      </c>
    </row>
    <row r="842" ht="15.75" customHeight="1">
      <c r="A842" s="9" t="s">
        <v>2161</v>
      </c>
      <c r="B842" s="11" t="s">
        <v>2159</v>
      </c>
      <c r="C842" s="6" t="s">
        <v>2162</v>
      </c>
      <c r="D842" s="8"/>
      <c r="E842" s="8" t="str">
        <f>IF(D842&lt;&gt;$G$1,D842&amp;",   #"&amp;C837,"")</f>
        <v/>
      </c>
    </row>
    <row r="843" ht="15.75" customHeight="1">
      <c r="A843" s="9" t="s">
        <v>2163</v>
      </c>
      <c r="B843" s="17" t="s">
        <v>2164</v>
      </c>
      <c r="C843" s="6" t="s">
        <v>2165</v>
      </c>
      <c r="D843" s="6">
        <v>50.0</v>
      </c>
      <c r="E843" s="8" t="str">
        <f>IF(D843&lt;&gt;$G$1,D843&amp;",   #"&amp;C843,"")</f>
        <v>50,   #Samsung Galaxy A07 4G</v>
      </c>
    </row>
    <row r="844" ht="15.75" customHeight="1">
      <c r="A844" s="9" t="s">
        <v>2166</v>
      </c>
      <c r="B844" s="17" t="s">
        <v>2164</v>
      </c>
      <c r="C844" s="6" t="s">
        <v>2167</v>
      </c>
      <c r="D844" s="8"/>
      <c r="E844" s="8" t="str">
        <f>IF(D844&lt;&gt;$G$1,D844&amp;",   #"&amp;C839,"")</f>
        <v/>
      </c>
    </row>
    <row r="845" ht="15.75" customHeight="1">
      <c r="A845" s="10" t="s">
        <v>2168</v>
      </c>
      <c r="B845" s="24" t="s">
        <v>2169</v>
      </c>
      <c r="C845" s="6" t="s">
        <v>2170</v>
      </c>
      <c r="D845" s="6">
        <v>52.0</v>
      </c>
      <c r="E845" s="8" t="str">
        <f t="shared" ref="E845:E846" si="63">IF(D845&lt;&gt;$G$1,D845&amp;",   #"&amp;C845,"")</f>
        <v>52,   #Samsung Galaxy A15 4G</v>
      </c>
    </row>
    <row r="846" ht="15.75" customHeight="1">
      <c r="A846" s="10" t="s">
        <v>2171</v>
      </c>
      <c r="B846" s="11" t="s">
        <v>2172</v>
      </c>
      <c r="C846" s="8" t="s">
        <v>2173</v>
      </c>
      <c r="D846" s="6">
        <v>319.0</v>
      </c>
      <c r="E846" s="8" t="str">
        <f t="shared" si="63"/>
        <v>319,   #Samsung Galaxy A16 4G</v>
      </c>
    </row>
    <row r="847" ht="15.75" customHeight="1">
      <c r="A847" s="9" t="s">
        <v>2174</v>
      </c>
      <c r="B847" s="11" t="s">
        <v>2172</v>
      </c>
      <c r="C847" s="6" t="s">
        <v>2175</v>
      </c>
      <c r="D847" s="8"/>
      <c r="E847" s="8" t="str">
        <f>IF(D847&lt;&gt;$G$1,D847&amp;",   #"&amp;C842,"")</f>
        <v/>
      </c>
    </row>
    <row r="848" ht="15.75" customHeight="1">
      <c r="A848" s="18" t="s">
        <v>2176</v>
      </c>
      <c r="B848" s="6" t="s">
        <v>2177</v>
      </c>
      <c r="C848" s="6" t="s">
        <v>2178</v>
      </c>
      <c r="D848" s="8"/>
      <c r="E848" s="8"/>
    </row>
    <row r="849" ht="15.75" customHeight="1">
      <c r="A849" s="18" t="s">
        <v>2179</v>
      </c>
      <c r="B849" s="6" t="s">
        <v>2180</v>
      </c>
      <c r="C849" s="6" t="s">
        <v>2181</v>
      </c>
      <c r="D849" s="8"/>
      <c r="E849" s="8"/>
    </row>
    <row r="850" ht="15.75" customHeight="1">
      <c r="A850" s="10" t="s">
        <v>2182</v>
      </c>
      <c r="B850" s="24" t="s">
        <v>2183</v>
      </c>
      <c r="C850" s="6" t="s">
        <v>2184</v>
      </c>
      <c r="D850" s="8"/>
      <c r="E850" s="8" t="str">
        <f t="shared" ref="E850:E851" si="64">IF(D850&lt;&gt;$G$1,D850&amp;",   #"&amp;C850,"")</f>
        <v/>
      </c>
    </row>
    <row r="851" ht="15.75" customHeight="1">
      <c r="A851" s="10" t="s">
        <v>2185</v>
      </c>
      <c r="B851" s="11" t="s">
        <v>2186</v>
      </c>
      <c r="C851" s="12" t="s">
        <v>2187</v>
      </c>
      <c r="D851" s="6">
        <v>54.0</v>
      </c>
      <c r="E851" s="8" t="str">
        <f t="shared" si="64"/>
        <v>54,   #Samsung Galaxy A26 5G</v>
      </c>
    </row>
    <row r="852" ht="15.75" customHeight="1">
      <c r="A852" s="9" t="s">
        <v>2188</v>
      </c>
      <c r="B852" s="11" t="s">
        <v>2186</v>
      </c>
      <c r="C852" s="22" t="s">
        <v>2189</v>
      </c>
      <c r="D852" s="8"/>
      <c r="E852" s="8" t="str">
        <f>IF(D852&lt;&gt;$G$1,D852&amp;",   #"&amp;C847,"")</f>
        <v/>
      </c>
    </row>
    <row r="853" ht="15.75" customHeight="1">
      <c r="A853" s="10" t="s">
        <v>2190</v>
      </c>
      <c r="B853" s="24" t="s">
        <v>2191</v>
      </c>
      <c r="C853" s="6" t="s">
        <v>2192</v>
      </c>
      <c r="D853" s="8"/>
      <c r="E853" s="8" t="str">
        <f t="shared" ref="E853:E855" si="65">IF(D853&lt;&gt;$G$1,D853&amp;",   #"&amp;C853,"")</f>
        <v/>
      </c>
    </row>
    <row r="854" ht="15.75" customHeight="1">
      <c r="A854" s="10" t="s">
        <v>2193</v>
      </c>
      <c r="B854" s="24" t="s">
        <v>2194</v>
      </c>
      <c r="C854" s="6" t="s">
        <v>2195</v>
      </c>
      <c r="D854" s="8"/>
      <c r="E854" s="8" t="str">
        <f t="shared" si="65"/>
        <v/>
      </c>
    </row>
    <row r="855" ht="15.75" customHeight="1">
      <c r="A855" s="10" t="s">
        <v>2196</v>
      </c>
      <c r="B855" s="11" t="s">
        <v>2197</v>
      </c>
      <c r="C855" s="12" t="s">
        <v>2198</v>
      </c>
      <c r="D855" s="6">
        <v>56.0</v>
      </c>
      <c r="E855" s="8" t="str">
        <f t="shared" si="65"/>
        <v>56,   #Samsung Galaxy A36 5G</v>
      </c>
    </row>
    <row r="856" ht="15.75" customHeight="1">
      <c r="A856" s="9" t="s">
        <v>2199</v>
      </c>
      <c r="B856" s="11" t="s">
        <v>2197</v>
      </c>
      <c r="C856" s="22" t="s">
        <v>2200</v>
      </c>
      <c r="D856" s="8"/>
      <c r="E856" s="8" t="str">
        <f>IF(D856&lt;&gt;$G$1,D856&amp;",   #"&amp;C851,"")</f>
        <v/>
      </c>
    </row>
    <row r="857" ht="15.75" customHeight="1">
      <c r="A857" s="7" t="s">
        <v>2201</v>
      </c>
      <c r="B857" s="6" t="s">
        <v>2202</v>
      </c>
      <c r="C857" s="6" t="s">
        <v>2203</v>
      </c>
      <c r="D857" s="8"/>
      <c r="E857" s="8"/>
    </row>
    <row r="858" ht="15.75" customHeight="1">
      <c r="A858" s="10" t="s">
        <v>2204</v>
      </c>
      <c r="B858" s="24" t="s">
        <v>2205</v>
      </c>
      <c r="C858" s="6" t="s">
        <v>2206</v>
      </c>
      <c r="D858" s="8"/>
      <c r="E858" s="8" t="str">
        <f t="shared" ref="E858:E860" si="66">IF(D858&lt;&gt;$G$1,D858&amp;",   #"&amp;C858,"")</f>
        <v/>
      </c>
    </row>
    <row r="859" ht="15.75" customHeight="1">
      <c r="A859" s="10" t="s">
        <v>2207</v>
      </c>
      <c r="B859" s="24" t="s">
        <v>2208</v>
      </c>
      <c r="C859" s="6" t="s">
        <v>2209</v>
      </c>
      <c r="D859" s="8"/>
      <c r="E859" s="8" t="str">
        <f t="shared" si="66"/>
        <v/>
      </c>
    </row>
    <row r="860" ht="15.75" customHeight="1">
      <c r="A860" s="10" t="s">
        <v>2210</v>
      </c>
      <c r="B860" s="11" t="s">
        <v>2211</v>
      </c>
      <c r="C860" s="22" t="s">
        <v>2212</v>
      </c>
      <c r="D860" s="6">
        <v>58.0</v>
      </c>
      <c r="E860" s="8" t="str">
        <f t="shared" si="66"/>
        <v>58,   #Samsung Galaxy A56 5G 1</v>
      </c>
    </row>
    <row r="861" ht="15.75" customHeight="1">
      <c r="A861" s="9" t="s">
        <v>2213</v>
      </c>
      <c r="B861" s="11" t="s">
        <v>2211</v>
      </c>
      <c r="C861" s="22" t="s">
        <v>2214</v>
      </c>
      <c r="D861" s="8"/>
      <c r="E861" s="8" t="str">
        <f>IF(D861&lt;&gt;$G$1,D861&amp;",   #"&amp;#REF!,"")</f>
        <v/>
      </c>
    </row>
    <row r="862" ht="15.75" customHeight="1">
      <c r="A862" s="7" t="s">
        <v>2215</v>
      </c>
      <c r="B862" s="6" t="s">
        <v>2216</v>
      </c>
      <c r="C862" s="6" t="s">
        <v>2217</v>
      </c>
      <c r="D862" s="8"/>
      <c r="E862" s="8"/>
    </row>
    <row r="863" ht="15.75" customHeight="1">
      <c r="A863" s="10" t="s">
        <v>2218</v>
      </c>
      <c r="B863" s="11" t="s">
        <v>2219</v>
      </c>
      <c r="C863" s="8" t="s">
        <v>2220</v>
      </c>
      <c r="D863" s="8"/>
      <c r="E863" s="8" t="str">
        <f t="shared" ref="E863:E865" si="67">IF(D863&lt;&gt;$G$1,D863&amp;",   #"&amp;C863,"")</f>
        <v/>
      </c>
    </row>
    <row r="864" ht="15.75" customHeight="1">
      <c r="A864" s="10" t="s">
        <v>2221</v>
      </c>
      <c r="B864" s="11" t="s">
        <v>2222</v>
      </c>
      <c r="C864" s="8" t="s">
        <v>2223</v>
      </c>
      <c r="D864" s="8"/>
      <c r="E864" s="8" t="str">
        <f t="shared" si="67"/>
        <v/>
      </c>
    </row>
    <row r="865" ht="15.75" customHeight="1">
      <c r="A865" s="10" t="s">
        <v>2224</v>
      </c>
      <c r="B865" s="11" t="s">
        <v>2225</v>
      </c>
      <c r="C865" s="8" t="s">
        <v>2226</v>
      </c>
      <c r="D865" s="8"/>
      <c r="E865" s="8" t="str">
        <f t="shared" si="67"/>
        <v/>
      </c>
    </row>
    <row r="866" ht="15.75" customHeight="1">
      <c r="A866" s="9" t="s">
        <v>2227</v>
      </c>
      <c r="B866" s="6" t="s">
        <v>2228</v>
      </c>
      <c r="C866" s="6" t="s">
        <v>2229</v>
      </c>
      <c r="D866" s="8"/>
      <c r="E866" s="8"/>
    </row>
    <row r="867" ht="15.75" customHeight="1">
      <c r="A867" s="10" t="s">
        <v>2230</v>
      </c>
      <c r="B867" s="11" t="s">
        <v>2231</v>
      </c>
      <c r="C867" s="8" t="s">
        <v>2232</v>
      </c>
      <c r="D867" s="8"/>
      <c r="E867" s="8" t="str">
        <f>IF(D867&lt;&gt;$G$1,D867&amp;",   #"&amp;C867,"")</f>
        <v/>
      </c>
    </row>
    <row r="868" ht="15.75" customHeight="1">
      <c r="A868" s="7" t="s">
        <v>2233</v>
      </c>
      <c r="B868" s="6" t="s">
        <v>2234</v>
      </c>
      <c r="C868" s="6" t="s">
        <v>2235</v>
      </c>
      <c r="D868" s="8"/>
      <c r="E868" s="8"/>
    </row>
    <row r="869" ht="15.75" customHeight="1">
      <c r="A869" s="7" t="s">
        <v>2236</v>
      </c>
      <c r="B869" s="6" t="s">
        <v>2237</v>
      </c>
      <c r="C869" s="6" t="s">
        <v>2238</v>
      </c>
      <c r="D869" s="8"/>
      <c r="E869" s="8"/>
    </row>
    <row r="870" ht="15.75" customHeight="1">
      <c r="A870" s="9" t="s">
        <v>2239</v>
      </c>
      <c r="B870" s="17" t="s">
        <v>2240</v>
      </c>
      <c r="C870" s="6" t="s">
        <v>2241</v>
      </c>
      <c r="D870" s="8"/>
      <c r="E870" s="8" t="str">
        <f>IF(D870&lt;&gt;$G$1,D870&amp;",   #"&amp;C870,"")</f>
        <v/>
      </c>
    </row>
    <row r="871" ht="15.75" customHeight="1">
      <c r="A871" s="7" t="s">
        <v>2242</v>
      </c>
      <c r="B871" s="6" t="s">
        <v>2240</v>
      </c>
      <c r="C871" s="6" t="s">
        <v>2241</v>
      </c>
      <c r="D871" s="8"/>
      <c r="E871" s="8"/>
    </row>
    <row r="872" ht="15.75" customHeight="1">
      <c r="A872" s="10" t="s">
        <v>2243</v>
      </c>
      <c r="B872" s="11" t="s">
        <v>2244</v>
      </c>
      <c r="C872" s="8" t="s">
        <v>2245</v>
      </c>
      <c r="D872" s="8"/>
      <c r="E872" s="8" t="str">
        <f t="shared" ref="E872:E873" si="68">IF(D872&lt;&gt;$G$1,D872&amp;",   #"&amp;C872,"")</f>
        <v/>
      </c>
    </row>
    <row r="873" ht="15.75" customHeight="1">
      <c r="A873" s="10" t="s">
        <v>2246</v>
      </c>
      <c r="B873" s="11" t="s">
        <v>2247</v>
      </c>
      <c r="C873" s="8" t="s">
        <v>2248</v>
      </c>
      <c r="D873" s="8"/>
      <c r="E873" s="8" t="str">
        <f t="shared" si="68"/>
        <v/>
      </c>
    </row>
    <row r="874" ht="15.75" customHeight="1">
      <c r="A874" s="7" t="s">
        <v>2249</v>
      </c>
      <c r="B874" s="6">
        <v>13520.0</v>
      </c>
      <c r="C874" s="6" t="s">
        <v>2250</v>
      </c>
      <c r="D874" s="8"/>
      <c r="E874" s="8"/>
    </row>
    <row r="875" ht="15.75" customHeight="1">
      <c r="A875" s="7" t="s">
        <v>2251</v>
      </c>
      <c r="B875" s="17" t="s">
        <v>2252</v>
      </c>
      <c r="C875" s="6" t="s">
        <v>2253</v>
      </c>
      <c r="D875" s="6">
        <v>60.0</v>
      </c>
      <c r="E875" s="8" t="str">
        <f>IF(D875&lt;&gt;$G$1,D875&amp;",   #"&amp;C875,"")</f>
        <v>60,   #Samsung Galaxy F16 5G</v>
      </c>
    </row>
    <row r="876" ht="15.75" customHeight="1">
      <c r="A876" s="9" t="s">
        <v>2254</v>
      </c>
      <c r="B876" s="17" t="s">
        <v>2252</v>
      </c>
      <c r="C876" s="6" t="s">
        <v>2255</v>
      </c>
      <c r="D876" s="8"/>
      <c r="E876" s="8" t="str">
        <f>IF(D876&lt;&gt;$G$1,D876&amp;",   #"&amp;#REF!,"")</f>
        <v/>
      </c>
    </row>
    <row r="877" ht="15.75" customHeight="1">
      <c r="A877" s="7" t="s">
        <v>2256</v>
      </c>
      <c r="B877" s="6" t="s">
        <v>2257</v>
      </c>
      <c r="C877" s="6" t="s">
        <v>2258</v>
      </c>
      <c r="D877" s="8"/>
      <c r="E877" s="8"/>
    </row>
    <row r="878" ht="15.75" customHeight="1">
      <c r="A878" s="9" t="s">
        <v>2259</v>
      </c>
      <c r="B878" s="6" t="s">
        <v>2260</v>
      </c>
      <c r="C878" s="6" t="s">
        <v>2261</v>
      </c>
      <c r="D878" s="8"/>
      <c r="E878" s="8"/>
    </row>
    <row r="879" ht="15.75" customHeight="1">
      <c r="A879" s="10" t="s">
        <v>2262</v>
      </c>
      <c r="B879" s="11" t="s">
        <v>2263</v>
      </c>
      <c r="C879" s="8" t="s">
        <v>2264</v>
      </c>
      <c r="D879" s="8"/>
      <c r="E879" s="8" t="str">
        <f>IF(D879&lt;&gt;$G$1,D879&amp;",   #"&amp;C879,"")</f>
        <v/>
      </c>
    </row>
    <row r="880" ht="15.75" customHeight="1">
      <c r="A880" s="7" t="s">
        <v>2265</v>
      </c>
      <c r="B880" s="6" t="s">
        <v>2266</v>
      </c>
      <c r="C880" s="6" t="s">
        <v>2267</v>
      </c>
      <c r="D880" s="8"/>
      <c r="E880" s="8"/>
    </row>
    <row r="881" ht="15.75" customHeight="1">
      <c r="A881" s="10" t="s">
        <v>2268</v>
      </c>
      <c r="B881" s="11" t="s">
        <v>2269</v>
      </c>
      <c r="C881" s="8" t="s">
        <v>2270</v>
      </c>
      <c r="D881" s="8"/>
      <c r="E881" s="8" t="str">
        <f t="shared" ref="E881:E882" si="69">IF(D881&lt;&gt;$G$1,D881&amp;",   #"&amp;C881,"")</f>
        <v/>
      </c>
    </row>
    <row r="882" ht="15.75" customHeight="1">
      <c r="A882" s="10" t="s">
        <v>2271</v>
      </c>
      <c r="B882" s="11" t="s">
        <v>2272</v>
      </c>
      <c r="C882" s="8" t="s">
        <v>2273</v>
      </c>
      <c r="D882" s="8"/>
      <c r="E882" s="8" t="str">
        <f t="shared" si="69"/>
        <v/>
      </c>
    </row>
    <row r="883" ht="15.75" customHeight="1">
      <c r="A883" s="9" t="s">
        <v>2274</v>
      </c>
      <c r="B883" s="6" t="s">
        <v>2275</v>
      </c>
      <c r="C883" s="6" t="s">
        <v>2276</v>
      </c>
      <c r="D883" s="8"/>
      <c r="E883" s="8"/>
    </row>
    <row r="884" ht="15.75" customHeight="1">
      <c r="A884" s="7" t="s">
        <v>2277</v>
      </c>
      <c r="B884" s="17" t="s">
        <v>2278</v>
      </c>
      <c r="C884" s="6" t="s">
        <v>2279</v>
      </c>
      <c r="D884" s="6">
        <v>62.0</v>
      </c>
      <c r="E884" s="8" t="str">
        <f>IF(D884&lt;&gt;$G$1,D884&amp;",   #"&amp;C884,"")</f>
        <v>62,   #Samsung Galaxy M16 5G</v>
      </c>
    </row>
    <row r="885" ht="15.75" customHeight="1">
      <c r="A885" s="7" t="s">
        <v>2280</v>
      </c>
      <c r="B885" s="17" t="s">
        <v>2278</v>
      </c>
      <c r="C885" s="6" t="s">
        <v>2281</v>
      </c>
      <c r="D885" s="8"/>
      <c r="E885" s="8" t="str">
        <f>IF(D885&lt;&gt;$G$1,D885&amp;",   #"&amp;#REF!,"")</f>
        <v/>
      </c>
    </row>
    <row r="886" ht="15.75" customHeight="1">
      <c r="A886" s="7" t="s">
        <v>2282</v>
      </c>
      <c r="B886" s="6" t="s">
        <v>2283</v>
      </c>
      <c r="C886" s="6" t="s">
        <v>2284</v>
      </c>
      <c r="D886" s="8"/>
      <c r="E886" s="8"/>
    </row>
    <row r="887" ht="15.75" customHeight="1">
      <c r="A887" s="7" t="s">
        <v>2285</v>
      </c>
      <c r="B887" s="6" t="s">
        <v>2286</v>
      </c>
      <c r="C887" s="6" t="s">
        <v>2287</v>
      </c>
      <c r="D887" s="8"/>
      <c r="E887" s="8"/>
    </row>
    <row r="888" ht="15.75" customHeight="1">
      <c r="A888" s="10" t="s">
        <v>2288</v>
      </c>
      <c r="B888" s="24" t="s">
        <v>2289</v>
      </c>
      <c r="C888" s="6" t="s">
        <v>2290</v>
      </c>
      <c r="D888" s="8"/>
      <c r="E888" s="8" t="str">
        <f>IF(D888&lt;&gt;$G$1,D888&amp;",   #"&amp;C888,"")</f>
        <v/>
      </c>
    </row>
    <row r="889" ht="15.75" customHeight="1">
      <c r="A889" s="7" t="s">
        <v>2291</v>
      </c>
      <c r="B889" s="6" t="s">
        <v>2292</v>
      </c>
      <c r="C889" s="6" t="s">
        <v>2293</v>
      </c>
      <c r="D889" s="8"/>
      <c r="E889" s="8"/>
    </row>
    <row r="890" ht="15.75" customHeight="1">
      <c r="A890" s="10" t="s">
        <v>2294</v>
      </c>
      <c r="B890" s="11" t="s">
        <v>2295</v>
      </c>
      <c r="C890" s="8" t="s">
        <v>2296</v>
      </c>
      <c r="D890" s="8"/>
      <c r="E890" s="8" t="str">
        <f t="shared" ref="E890:E891" si="70">IF(D890&lt;&gt;$G$1,D890&amp;",   #"&amp;C890,"")</f>
        <v/>
      </c>
    </row>
    <row r="891" ht="15.75" customHeight="1">
      <c r="A891" s="7" t="s">
        <v>2297</v>
      </c>
      <c r="B891" s="17" t="s">
        <v>2298</v>
      </c>
      <c r="C891" s="6" t="s">
        <v>2299</v>
      </c>
      <c r="D891" s="6">
        <v>64.0</v>
      </c>
      <c r="E891" s="8" t="str">
        <f t="shared" si="70"/>
        <v>64,   #Samsung Galaxy M56 5G</v>
      </c>
    </row>
    <row r="892" ht="15.75" customHeight="1">
      <c r="A892" s="9" t="s">
        <v>2300</v>
      </c>
      <c r="B892" s="17" t="s">
        <v>2298</v>
      </c>
      <c r="C892" s="6" t="s">
        <v>2301</v>
      </c>
      <c r="D892" s="8"/>
      <c r="E892" s="8" t="str">
        <f>IF(D892&lt;&gt;$G$1,D892&amp;",   #"&amp;#REF!,"")</f>
        <v/>
      </c>
    </row>
    <row r="893" ht="15.75" customHeight="1">
      <c r="A893" s="10" t="s">
        <v>2302</v>
      </c>
      <c r="B893" s="17" t="s">
        <v>2303</v>
      </c>
      <c r="C893" s="12" t="s">
        <v>2304</v>
      </c>
      <c r="D893" s="8"/>
      <c r="E893" s="8" t="str">
        <f t="shared" ref="E893:E899" si="71">IF(D893&lt;&gt;$G$1,D893&amp;",   #"&amp;C893,"")</f>
        <v/>
      </c>
    </row>
    <row r="894" ht="15.75" customHeight="1">
      <c r="A894" s="10" t="s">
        <v>2305</v>
      </c>
      <c r="B894" s="24" t="s">
        <v>2306</v>
      </c>
      <c r="C894" s="6" t="s">
        <v>2307</v>
      </c>
      <c r="D894" s="8"/>
      <c r="E894" s="8" t="str">
        <f t="shared" si="71"/>
        <v/>
      </c>
    </row>
    <row r="895" ht="15.75" customHeight="1">
      <c r="A895" s="10" t="s">
        <v>2308</v>
      </c>
      <c r="B895" s="24" t="s">
        <v>2309</v>
      </c>
      <c r="C895" s="6" t="s">
        <v>2310</v>
      </c>
      <c r="D895" s="8"/>
      <c r="E895" s="8" t="str">
        <f t="shared" si="71"/>
        <v/>
      </c>
    </row>
    <row r="896" ht="15.75" customHeight="1">
      <c r="A896" s="10" t="s">
        <v>2311</v>
      </c>
      <c r="B896" s="24" t="s">
        <v>2312</v>
      </c>
      <c r="C896" s="6" t="s">
        <v>2313</v>
      </c>
      <c r="D896" s="8"/>
      <c r="E896" s="8" t="str">
        <f t="shared" si="71"/>
        <v/>
      </c>
    </row>
    <row r="897" ht="15.75" customHeight="1">
      <c r="A897" s="10" t="s">
        <v>2314</v>
      </c>
      <c r="B897" s="24" t="s">
        <v>2315</v>
      </c>
      <c r="C897" s="6" t="s">
        <v>2316</v>
      </c>
      <c r="D897" s="8"/>
      <c r="E897" s="8" t="str">
        <f t="shared" si="71"/>
        <v/>
      </c>
    </row>
    <row r="898" ht="15.75" customHeight="1">
      <c r="A898" s="10" t="s">
        <v>2317</v>
      </c>
      <c r="B898" s="24" t="s">
        <v>2318</v>
      </c>
      <c r="C898" s="6" t="s">
        <v>2319</v>
      </c>
      <c r="D898" s="8"/>
      <c r="E898" s="8" t="str">
        <f t="shared" si="71"/>
        <v/>
      </c>
    </row>
    <row r="899" ht="15.75" customHeight="1">
      <c r="A899" s="10" t="s">
        <v>2320</v>
      </c>
      <c r="B899" s="24" t="s">
        <v>2321</v>
      </c>
      <c r="C899" s="6" t="s">
        <v>2322</v>
      </c>
      <c r="D899" s="6">
        <v>66.0</v>
      </c>
      <c r="E899" s="8" t="str">
        <f t="shared" si="71"/>
        <v>66,   #Samsung Galaxy S24 5G</v>
      </c>
    </row>
    <row r="900" ht="15.75" customHeight="1">
      <c r="A900" s="9" t="s">
        <v>2323</v>
      </c>
      <c r="B900" s="24" t="s">
        <v>2321</v>
      </c>
      <c r="C900" s="6" t="s">
        <v>2324</v>
      </c>
      <c r="D900" s="8"/>
      <c r="E900" s="8" t="str">
        <f>IF(D900&lt;&gt;$G$1,D900&amp;",   #"&amp;#REF!,"")</f>
        <v/>
      </c>
    </row>
    <row r="901" ht="15.75" customHeight="1">
      <c r="A901" s="10" t="s">
        <v>2325</v>
      </c>
      <c r="B901" s="11" t="s">
        <v>2326</v>
      </c>
      <c r="C901" s="8" t="s">
        <v>2327</v>
      </c>
      <c r="D901" s="6">
        <v>68.0</v>
      </c>
      <c r="E901" s="8" t="str">
        <f>IF(D901&lt;&gt;$G$1,D901&amp;",   #"&amp;C901,"")</f>
        <v>68,   #Samsung Galaxy S24 FE 5G</v>
      </c>
    </row>
    <row r="902" ht="15.75" customHeight="1">
      <c r="A902" s="9" t="s">
        <v>2328</v>
      </c>
      <c r="B902" s="11" t="s">
        <v>2326</v>
      </c>
      <c r="C902" s="6" t="s">
        <v>2329</v>
      </c>
      <c r="D902" s="8"/>
      <c r="E902" s="8" t="str">
        <f>IF(D902&lt;&gt;$G$1,D902&amp;",   #"&amp;#REF!,"")</f>
        <v/>
      </c>
    </row>
    <row r="903" ht="15.75" customHeight="1">
      <c r="A903" s="10" t="s">
        <v>2330</v>
      </c>
      <c r="B903" s="24" t="s">
        <v>2331</v>
      </c>
      <c r="C903" s="6" t="s">
        <v>2332</v>
      </c>
      <c r="D903" s="6">
        <v>70.0</v>
      </c>
      <c r="E903" s="8" t="str">
        <f>IF(D903&lt;&gt;$G$1,D903&amp;",   #"&amp;C903,"")</f>
        <v>70,   #Samsung Galaxy S24 Plus 5G</v>
      </c>
    </row>
    <row r="904" ht="15.75" customHeight="1">
      <c r="A904" s="9" t="s">
        <v>2333</v>
      </c>
      <c r="B904" s="24" t="s">
        <v>2331</v>
      </c>
      <c r="C904" s="6" t="s">
        <v>2334</v>
      </c>
      <c r="D904" s="8"/>
      <c r="E904" s="8" t="str">
        <f>IF(D904&lt;&gt;$G$1,D904&amp;",   #"&amp;#REF!,"")</f>
        <v/>
      </c>
    </row>
    <row r="905" ht="15.75" customHeight="1">
      <c r="A905" s="10" t="s">
        <v>2335</v>
      </c>
      <c r="B905" s="24" t="s">
        <v>2336</v>
      </c>
      <c r="C905" s="6" t="s">
        <v>2337</v>
      </c>
      <c r="D905" s="6">
        <v>80.0</v>
      </c>
      <c r="E905" s="8" t="str">
        <f>IF(D905&lt;&gt;$G$1,D905&amp;",   #"&amp;C905,"")</f>
        <v>80,   #Samsung Galaxy S24 Ultra 5G</v>
      </c>
    </row>
    <row r="906" ht="15.75" customHeight="1">
      <c r="A906" s="9" t="s">
        <v>2338</v>
      </c>
      <c r="B906" s="24" t="s">
        <v>2336</v>
      </c>
      <c r="C906" s="6" t="s">
        <v>2339</v>
      </c>
      <c r="D906" s="8"/>
      <c r="E906" s="8" t="str">
        <f>IF(D906&lt;&gt;$G$1,D906&amp;",   #"&amp;#REF!,"")</f>
        <v/>
      </c>
    </row>
    <row r="907" ht="15.75" customHeight="1">
      <c r="A907" s="10" t="s">
        <v>2340</v>
      </c>
      <c r="B907" s="11" t="s">
        <v>2341</v>
      </c>
      <c r="C907" s="8" t="s">
        <v>2342</v>
      </c>
      <c r="D907" s="6">
        <v>72.0</v>
      </c>
      <c r="E907" s="8" t="str">
        <f>IF(D907&lt;&gt;$G$1,D907&amp;",   #"&amp;C907,"")</f>
        <v>72,   #Samsung Galaxy S25 5G</v>
      </c>
    </row>
    <row r="908" ht="15.75" customHeight="1">
      <c r="A908" s="9" t="s">
        <v>2343</v>
      </c>
      <c r="B908" s="11" t="s">
        <v>2341</v>
      </c>
      <c r="C908" s="6" t="s">
        <v>2344</v>
      </c>
      <c r="D908" s="8"/>
      <c r="E908" s="8" t="str">
        <f>IF(D908&lt;&gt;$G$1,D908&amp;",   #"&amp;#REF!,"")</f>
        <v/>
      </c>
    </row>
    <row r="909" ht="15.75" customHeight="1">
      <c r="A909" s="14" t="s">
        <v>2345</v>
      </c>
      <c r="B909" s="15" t="s">
        <v>2346</v>
      </c>
      <c r="C909" s="16" t="s">
        <v>2347</v>
      </c>
      <c r="D909" s="6">
        <v>74.0</v>
      </c>
      <c r="E909" s="8" t="str">
        <f>IF(D909&lt;&gt;$G$1,D909&amp;",   #"&amp;C909,"")</f>
        <v>74,   #Samsung Galaxy S25 Edge</v>
      </c>
    </row>
    <row r="910" ht="15.75" customHeight="1">
      <c r="A910" s="9" t="s">
        <v>2348</v>
      </c>
      <c r="B910" s="15" t="s">
        <v>2346</v>
      </c>
      <c r="C910" s="16" t="s">
        <v>2349</v>
      </c>
      <c r="D910" s="8"/>
      <c r="E910" s="8" t="str">
        <f>IF(D910&lt;&gt;$G$1,D910&amp;",   #"&amp;#REF!,"")</f>
        <v/>
      </c>
    </row>
    <row r="911" ht="15.75" customHeight="1">
      <c r="A911" s="7" t="s">
        <v>2350</v>
      </c>
      <c r="B911" s="6" t="s">
        <v>2351</v>
      </c>
      <c r="C911" s="6" t="s">
        <v>2352</v>
      </c>
      <c r="D911" s="8"/>
      <c r="E911" s="8"/>
    </row>
    <row r="912" ht="15.75" customHeight="1">
      <c r="A912" s="10" t="s">
        <v>2353</v>
      </c>
      <c r="B912" s="11" t="s">
        <v>2354</v>
      </c>
      <c r="C912" s="8" t="s">
        <v>2355</v>
      </c>
      <c r="D912" s="6">
        <v>76.0</v>
      </c>
      <c r="E912" s="8" t="str">
        <f>IF(D912&lt;&gt;$G$1,D912&amp;",   #"&amp;C912,"")</f>
        <v>76,   #Samsung Galaxy S25 Plus 5G</v>
      </c>
    </row>
    <row r="913" ht="15.75" customHeight="1">
      <c r="A913" s="9" t="s">
        <v>2356</v>
      </c>
      <c r="B913" s="11" t="s">
        <v>2354</v>
      </c>
      <c r="C913" s="6" t="s">
        <v>2357</v>
      </c>
      <c r="D913" s="8"/>
      <c r="E913" s="8" t="str">
        <f>IF(D913&lt;&gt;$G$1,D913&amp;",   #"&amp;#REF!,"")</f>
        <v/>
      </c>
    </row>
    <row r="914" ht="15.75" customHeight="1">
      <c r="A914" s="10" t="s">
        <v>2358</v>
      </c>
      <c r="B914" s="11" t="s">
        <v>2359</v>
      </c>
      <c r="C914" s="8" t="s">
        <v>2360</v>
      </c>
      <c r="D914" s="6">
        <v>78.0</v>
      </c>
      <c r="E914" s="8" t="str">
        <f>IF(D914&lt;&gt;$G$1,D914&amp;",   #"&amp;C914,"")</f>
        <v>78,   #Samsung Galaxy S25 Ultra 5G</v>
      </c>
    </row>
    <row r="915" ht="15.75" customHeight="1">
      <c r="A915" s="9" t="s">
        <v>2361</v>
      </c>
      <c r="B915" s="11" t="s">
        <v>2359</v>
      </c>
      <c r="C915" s="6" t="s">
        <v>2362</v>
      </c>
      <c r="D915" s="8"/>
      <c r="E915" s="8" t="str">
        <f>IF(D915&lt;&gt;$G$1,D915&amp;",   #"&amp;#REF!,"")</f>
        <v/>
      </c>
    </row>
    <row r="916" ht="15.75" customHeight="1">
      <c r="A916" s="9" t="s">
        <v>2363</v>
      </c>
      <c r="B916" s="6" t="s">
        <v>2364</v>
      </c>
      <c r="C916" s="6" t="s">
        <v>2365</v>
      </c>
      <c r="D916" s="8"/>
      <c r="E916" s="8"/>
    </row>
    <row r="917" ht="15.75" customHeight="1">
      <c r="A917" s="7" t="s">
        <v>2366</v>
      </c>
      <c r="B917" s="6" t="s">
        <v>2367</v>
      </c>
      <c r="C917" s="6" t="s">
        <v>2368</v>
      </c>
      <c r="D917" s="8"/>
      <c r="E917" s="8"/>
    </row>
    <row r="918" ht="15.75" customHeight="1">
      <c r="A918" s="7" t="s">
        <v>2369</v>
      </c>
      <c r="B918" s="6" t="s">
        <v>2370</v>
      </c>
      <c r="C918" s="6" t="s">
        <v>2371</v>
      </c>
      <c r="D918" s="8"/>
      <c r="E918" s="8"/>
    </row>
    <row r="919" ht="15.75" customHeight="1">
      <c r="A919" s="10" t="s">
        <v>2372</v>
      </c>
      <c r="B919" s="11">
        <v>2692.0</v>
      </c>
      <c r="C919" s="8" t="s">
        <v>2373</v>
      </c>
      <c r="D919" s="8"/>
      <c r="E919" s="8" t="str">
        <f t="shared" ref="E919:E920" si="72">IF(D919&lt;&gt;$G$1,D919&amp;",   #"&amp;C919,"")</f>
        <v/>
      </c>
    </row>
    <row r="920" ht="15.75" customHeight="1">
      <c r="A920" s="10" t="s">
        <v>2374</v>
      </c>
      <c r="B920" s="11">
        <v>2693.0</v>
      </c>
      <c r="C920" s="8" t="s">
        <v>2375</v>
      </c>
      <c r="D920" s="8"/>
      <c r="E920" s="8" t="str">
        <f t="shared" si="72"/>
        <v/>
      </c>
    </row>
    <row r="921" ht="15.75" customHeight="1">
      <c r="A921" s="7" t="s">
        <v>2376</v>
      </c>
      <c r="B921" s="6" t="s">
        <v>2377</v>
      </c>
      <c r="C921" s="6" t="s">
        <v>2378</v>
      </c>
      <c r="D921" s="8"/>
      <c r="E921" s="8"/>
    </row>
    <row r="922" ht="15.75" customHeight="1">
      <c r="A922" s="9" t="s">
        <v>2379</v>
      </c>
      <c r="B922" s="6" t="s">
        <v>2380</v>
      </c>
      <c r="C922" s="6" t="s">
        <v>2381</v>
      </c>
      <c r="D922" s="8"/>
      <c r="E922" s="8"/>
    </row>
    <row r="923" ht="15.75" customHeight="1">
      <c r="A923" s="10" t="s">
        <v>2382</v>
      </c>
      <c r="B923" s="11" t="s">
        <v>2383</v>
      </c>
      <c r="C923" s="8" t="s">
        <v>2384</v>
      </c>
      <c r="D923" s="8"/>
      <c r="E923" s="8" t="str">
        <f t="shared" ref="E923:E925" si="73">IF(D923&lt;&gt;$G$1,D923&amp;",   #"&amp;C923,"")</f>
        <v/>
      </c>
    </row>
    <row r="924" ht="15.75" customHeight="1">
      <c r="A924" s="10" t="s">
        <v>2385</v>
      </c>
      <c r="B924" s="11" t="s">
        <v>2386</v>
      </c>
      <c r="C924" s="8" t="s">
        <v>2387</v>
      </c>
      <c r="D924" s="8"/>
      <c r="E924" s="8" t="str">
        <f t="shared" si="73"/>
        <v/>
      </c>
    </row>
    <row r="925" ht="15.75" customHeight="1">
      <c r="A925" s="10" t="s">
        <v>2388</v>
      </c>
      <c r="B925" s="11" t="s">
        <v>2389</v>
      </c>
      <c r="C925" s="8" t="s">
        <v>2390</v>
      </c>
      <c r="D925" s="6">
        <v>161.0</v>
      </c>
      <c r="E925" s="8" t="str">
        <f t="shared" si="73"/>
        <v>161,   #Samsung Galaxy Tab A9</v>
      </c>
    </row>
    <row r="926" ht="15.75" customHeight="1">
      <c r="A926" s="7" t="s">
        <v>2391</v>
      </c>
      <c r="B926" s="11" t="s">
        <v>2389</v>
      </c>
      <c r="C926" s="6" t="s">
        <v>2392</v>
      </c>
      <c r="D926" s="8"/>
      <c r="E926" s="8" t="str">
        <f>IF(D926&lt;&gt;$G$1,D926&amp;",   #"&amp;#REF!,"")</f>
        <v/>
      </c>
    </row>
    <row r="927" ht="15.75" customHeight="1">
      <c r="A927" s="10" t="s">
        <v>2393</v>
      </c>
      <c r="B927" s="11" t="s">
        <v>2394</v>
      </c>
      <c r="C927" s="8" t="s">
        <v>2395</v>
      </c>
      <c r="D927" s="6">
        <v>162.0</v>
      </c>
      <c r="E927" s="8" t="str">
        <f>IF(D927&lt;&gt;$G$1,D927&amp;",   #"&amp;C927,"")</f>
        <v>162,   #Samsung Galaxy Tab A9+</v>
      </c>
    </row>
    <row r="928" ht="15.75" customHeight="1">
      <c r="A928" s="7" t="s">
        <v>2396</v>
      </c>
      <c r="B928" s="11" t="s">
        <v>2394</v>
      </c>
      <c r="C928" s="6" t="s">
        <v>2397</v>
      </c>
      <c r="D928" s="8"/>
      <c r="E928" s="8" t="str">
        <f>IF(D928&lt;&gt;$G$1,D928&amp;",   #"&amp;C910,"")</f>
        <v/>
      </c>
    </row>
    <row r="929" ht="15.75" customHeight="1">
      <c r="A929" s="14" t="s">
        <v>2398</v>
      </c>
      <c r="B929" s="15" t="s">
        <v>2399</v>
      </c>
      <c r="C929" s="16" t="s">
        <v>2400</v>
      </c>
      <c r="D929" s="6">
        <v>163.0</v>
      </c>
      <c r="E929" s="8" t="str">
        <f>IF(D929&lt;&gt;$G$1,D929&amp;",   #"&amp;C929,"")</f>
        <v>163,   #Samsung Galaxy Tab S10 FE</v>
      </c>
    </row>
    <row r="930" ht="15.75" customHeight="1">
      <c r="A930" s="9" t="s">
        <v>2401</v>
      </c>
      <c r="B930" s="15" t="s">
        <v>2399</v>
      </c>
      <c r="C930" s="16" t="s">
        <v>2402</v>
      </c>
      <c r="D930" s="8"/>
      <c r="E930" s="8" t="str">
        <f>IF(D930&lt;&gt;$G$1,D930&amp;",   #"&amp;C912,"")</f>
        <v/>
      </c>
    </row>
    <row r="931" ht="15.75" customHeight="1">
      <c r="A931" s="14" t="s">
        <v>2403</v>
      </c>
      <c r="B931" s="15" t="s">
        <v>2404</v>
      </c>
      <c r="C931" s="16" t="s">
        <v>2405</v>
      </c>
      <c r="D931" s="6">
        <v>164.0</v>
      </c>
      <c r="E931" s="8" t="str">
        <f>IF(D931&lt;&gt;$G$1,D931&amp;",   #"&amp;C931,"")</f>
        <v>164,   #Samsung Galaxy Tab S10 FE+</v>
      </c>
    </row>
    <row r="932" ht="15.75" customHeight="1">
      <c r="A932" s="9" t="s">
        <v>2406</v>
      </c>
      <c r="B932" s="15" t="s">
        <v>2404</v>
      </c>
      <c r="C932" s="16" t="s">
        <v>2407</v>
      </c>
      <c r="D932" s="8"/>
      <c r="E932" s="8" t="str">
        <f>IF(D932&lt;&gt;$G$1,D932&amp;",   #"&amp;#REF!,"")</f>
        <v/>
      </c>
    </row>
    <row r="933" ht="15.75" customHeight="1">
      <c r="A933" s="27" t="s">
        <v>2408</v>
      </c>
      <c r="B933" s="6" t="s">
        <v>2409</v>
      </c>
      <c r="C933" s="6" t="s">
        <v>2410</v>
      </c>
      <c r="D933" s="8"/>
      <c r="E933" s="8"/>
    </row>
    <row r="934" ht="15.75" customHeight="1">
      <c r="A934" s="10" t="s">
        <v>2411</v>
      </c>
      <c r="B934" s="17" t="s">
        <v>2412</v>
      </c>
      <c r="C934" s="8" t="s">
        <v>2413</v>
      </c>
      <c r="D934" s="6">
        <v>165.0</v>
      </c>
      <c r="E934" s="8" t="str">
        <f>IF(D934&lt;&gt;$G$1,D934&amp;",   #"&amp;C934,"")</f>
        <v>165,   #Samsung Galaxy Tab S10 Ultra 5G</v>
      </c>
    </row>
    <row r="935" ht="15.75" customHeight="1">
      <c r="A935" s="9" t="s">
        <v>2414</v>
      </c>
      <c r="B935" s="17" t="s">
        <v>2412</v>
      </c>
      <c r="C935" s="6" t="s">
        <v>2415</v>
      </c>
      <c r="D935" s="8"/>
      <c r="E935" s="8" t="str">
        <f>IF(D935&lt;&gt;$G$1,D935&amp;",   #"&amp;C916,"")</f>
        <v/>
      </c>
    </row>
    <row r="936" ht="15.75" customHeight="1">
      <c r="A936" s="10" t="s">
        <v>2416</v>
      </c>
      <c r="B936" s="17" t="s">
        <v>2417</v>
      </c>
      <c r="C936" s="8" t="s">
        <v>2418</v>
      </c>
      <c r="D936" s="6">
        <v>166.0</v>
      </c>
      <c r="E936" s="8" t="str">
        <f>IF(D936&lt;&gt;$G$1,D936&amp;",   #"&amp;C936,"")</f>
        <v>166,   #Samsung Galaxy Tab S10+ 5G</v>
      </c>
    </row>
    <row r="937" ht="15.75" customHeight="1">
      <c r="A937" s="7" t="s">
        <v>2419</v>
      </c>
      <c r="B937" s="17" t="s">
        <v>2417</v>
      </c>
      <c r="C937" s="6" t="s">
        <v>2420</v>
      </c>
      <c r="D937" s="8"/>
      <c r="E937" s="8" t="str">
        <f>IF(D937&lt;&gt;$G$1,D937&amp;",   #"&amp;C918,"")</f>
        <v/>
      </c>
    </row>
    <row r="938" ht="15.75" customHeight="1">
      <c r="A938" s="18" t="s">
        <v>2421</v>
      </c>
      <c r="B938" s="6" t="s">
        <v>2422</v>
      </c>
      <c r="C938" s="6" t="s">
        <v>2423</v>
      </c>
      <c r="D938" s="8"/>
      <c r="E938" s="8"/>
    </row>
    <row r="939" ht="15.75" customHeight="1">
      <c r="A939" s="27" t="s">
        <v>2424</v>
      </c>
      <c r="B939" s="6" t="s">
        <v>2425</v>
      </c>
      <c r="C939" s="6" t="s">
        <v>2426</v>
      </c>
      <c r="D939" s="8"/>
      <c r="E939" s="8"/>
    </row>
    <row r="940" ht="15.75" customHeight="1">
      <c r="A940" s="10" t="s">
        <v>2427</v>
      </c>
      <c r="B940" s="11" t="s">
        <v>2428</v>
      </c>
      <c r="C940" s="8" t="s">
        <v>2429</v>
      </c>
      <c r="D940" s="8"/>
      <c r="E940" s="8" t="str">
        <f t="shared" ref="E940:E941" si="74">IF(D940&lt;&gt;$G$1,D940&amp;",   #"&amp;C940,"")</f>
        <v/>
      </c>
    </row>
    <row r="941" ht="15.75" customHeight="1">
      <c r="A941" s="30" t="s">
        <v>2430</v>
      </c>
      <c r="B941" s="11" t="s">
        <v>2431</v>
      </c>
      <c r="C941" s="8" t="s">
        <v>2432</v>
      </c>
      <c r="D941" s="6">
        <v>167.0</v>
      </c>
      <c r="E941" s="8" t="str">
        <f t="shared" si="74"/>
        <v>167,   #Samsung Galaxy Tab S9</v>
      </c>
    </row>
    <row r="942" ht="15.75" customHeight="1">
      <c r="A942" s="9" t="s">
        <v>2433</v>
      </c>
      <c r="B942" s="11" t="s">
        <v>2431</v>
      </c>
      <c r="C942" s="6" t="s">
        <v>2434</v>
      </c>
      <c r="D942" s="8"/>
      <c r="E942" s="8" t="str">
        <f>IF(D942&lt;&gt;$G$1,D942&amp;",   #"&amp;C923,"")</f>
        <v/>
      </c>
    </row>
    <row r="943" ht="15.75" customHeight="1">
      <c r="A943" s="10" t="s">
        <v>2435</v>
      </c>
      <c r="B943" s="11" t="s">
        <v>2436</v>
      </c>
      <c r="C943" s="8" t="s">
        <v>2437</v>
      </c>
      <c r="D943" s="6">
        <v>168.0</v>
      </c>
      <c r="E943" s="8" t="str">
        <f>IF(D943&lt;&gt;$G$1,D943&amp;",   #"&amp;C943,"")</f>
        <v>168,   #Samsung Galaxy Tab S9 FE</v>
      </c>
    </row>
    <row r="944" ht="15.75" customHeight="1">
      <c r="A944" s="7" t="s">
        <v>2438</v>
      </c>
      <c r="B944" s="11" t="s">
        <v>2436</v>
      </c>
      <c r="C944" s="6" t="s">
        <v>2439</v>
      </c>
      <c r="D944" s="8"/>
      <c r="E944" s="8" t="str">
        <f>IF(D944&lt;&gt;$G$1,D944&amp;",   #"&amp;C925,"")</f>
        <v/>
      </c>
    </row>
    <row r="945" ht="15.75" customHeight="1">
      <c r="A945" s="10" t="s">
        <v>2440</v>
      </c>
      <c r="B945" s="11" t="s">
        <v>2441</v>
      </c>
      <c r="C945" s="8" t="s">
        <v>2442</v>
      </c>
      <c r="D945" s="6">
        <v>169.0</v>
      </c>
      <c r="E945" s="8" t="str">
        <f>IF(D945&lt;&gt;$G$1,D945&amp;",   #"&amp;C945,"")</f>
        <v>169,   #Samsung Galaxy Tab S9 FE+ (Plus)</v>
      </c>
    </row>
    <row r="946" ht="15.75" customHeight="1">
      <c r="A946" s="7" t="s">
        <v>2443</v>
      </c>
      <c r="B946" s="11" t="s">
        <v>2441</v>
      </c>
      <c r="C946" s="6" t="s">
        <v>2444</v>
      </c>
      <c r="D946" s="8"/>
      <c r="E946" s="8" t="str">
        <f>IF(D946&lt;&gt;$G$1,D946&amp;",   #"&amp;#REF!,"")</f>
        <v/>
      </c>
    </row>
    <row r="947" ht="15.75" customHeight="1">
      <c r="A947" s="10" t="s">
        <v>2445</v>
      </c>
      <c r="B947" s="11" t="s">
        <v>2446</v>
      </c>
      <c r="C947" s="8" t="s">
        <v>2447</v>
      </c>
      <c r="D947" s="6">
        <v>170.0</v>
      </c>
      <c r="E947" s="8" t="str">
        <f t="shared" ref="E947:E968" si="75">IF(D947&lt;&gt;$G$1,D947&amp;",   #"&amp;C947,"")</f>
        <v>170,   #Samsung Galaxy Tab S9 Ultra</v>
      </c>
    </row>
    <row r="948" ht="15.75" customHeight="1">
      <c r="A948" s="10" t="s">
        <v>2448</v>
      </c>
      <c r="B948" s="11" t="s">
        <v>2449</v>
      </c>
      <c r="C948" s="8" t="s">
        <v>2450</v>
      </c>
      <c r="D948" s="6">
        <v>171.0</v>
      </c>
      <c r="E948" s="8" t="str">
        <f t="shared" si="75"/>
        <v>171,   #Samsung Galaxy Tab S9+</v>
      </c>
    </row>
    <row r="949" ht="15.75" customHeight="1">
      <c r="A949" s="10" t="s">
        <v>2451</v>
      </c>
      <c r="B949" s="11" t="s">
        <v>2452</v>
      </c>
      <c r="C949" s="8" t="s">
        <v>2453</v>
      </c>
      <c r="D949" s="8"/>
      <c r="E949" s="8" t="str">
        <f t="shared" si="75"/>
        <v/>
      </c>
    </row>
    <row r="950" ht="15.75" customHeight="1">
      <c r="A950" s="10" t="s">
        <v>2454</v>
      </c>
      <c r="B950" s="11" t="s">
        <v>2455</v>
      </c>
      <c r="C950" s="8" t="s">
        <v>2456</v>
      </c>
      <c r="D950" s="8"/>
      <c r="E950" s="8" t="str">
        <f t="shared" si="75"/>
        <v/>
      </c>
    </row>
    <row r="951" ht="15.75" customHeight="1">
      <c r="A951" s="10" t="s">
        <v>2457</v>
      </c>
      <c r="B951" s="11" t="s">
        <v>2458</v>
      </c>
      <c r="C951" s="8" t="s">
        <v>2459</v>
      </c>
      <c r="D951" s="8"/>
      <c r="E951" s="8" t="str">
        <f t="shared" si="75"/>
        <v/>
      </c>
    </row>
    <row r="952" ht="15.75" customHeight="1">
      <c r="A952" s="10" t="s">
        <v>2460</v>
      </c>
      <c r="B952" s="11" t="s">
        <v>2461</v>
      </c>
      <c r="C952" s="8" t="s">
        <v>2462</v>
      </c>
      <c r="D952" s="8"/>
      <c r="E952" s="8" t="str">
        <f t="shared" si="75"/>
        <v/>
      </c>
    </row>
    <row r="953" ht="15.75" customHeight="1">
      <c r="A953" s="10" t="s">
        <v>2463</v>
      </c>
      <c r="B953" s="11" t="s">
        <v>2464</v>
      </c>
      <c r="C953" s="8" t="s">
        <v>2465</v>
      </c>
      <c r="D953" s="8"/>
      <c r="E953" s="8" t="str">
        <f t="shared" si="75"/>
        <v/>
      </c>
    </row>
    <row r="954" ht="15.75" customHeight="1">
      <c r="A954" s="10" t="s">
        <v>2466</v>
      </c>
      <c r="B954" s="11" t="s">
        <v>2467</v>
      </c>
      <c r="C954" s="8" t="s">
        <v>2468</v>
      </c>
      <c r="D954" s="8"/>
      <c r="E954" s="8" t="str">
        <f t="shared" si="75"/>
        <v/>
      </c>
    </row>
    <row r="955" ht="15.75" customHeight="1">
      <c r="A955" s="9" t="s">
        <v>2469</v>
      </c>
      <c r="B955" s="17" t="s">
        <v>2470</v>
      </c>
      <c r="C955" s="6" t="s">
        <v>2471</v>
      </c>
      <c r="D955" s="8"/>
      <c r="E955" s="8" t="str">
        <f t="shared" si="75"/>
        <v/>
      </c>
    </row>
    <row r="956" ht="15.75" customHeight="1">
      <c r="A956" s="7" t="s">
        <v>2472</v>
      </c>
      <c r="B956" s="17" t="s">
        <v>2473</v>
      </c>
      <c r="C956" s="6" t="s">
        <v>2474</v>
      </c>
      <c r="D956" s="8"/>
      <c r="E956" s="8" t="str">
        <f t="shared" si="75"/>
        <v/>
      </c>
    </row>
    <row r="957" ht="15.75" customHeight="1">
      <c r="A957" s="7" t="s">
        <v>2475</v>
      </c>
      <c r="B957" s="17" t="s">
        <v>2476</v>
      </c>
      <c r="C957" s="6" t="s">
        <v>2477</v>
      </c>
      <c r="D957" s="8"/>
      <c r="E957" s="8" t="str">
        <f t="shared" si="75"/>
        <v/>
      </c>
    </row>
    <row r="958" ht="15.75" customHeight="1">
      <c r="A958" s="10" t="s">
        <v>2478</v>
      </c>
      <c r="B958" s="11" t="s">
        <v>2479</v>
      </c>
      <c r="C958" s="8" t="s">
        <v>2480</v>
      </c>
      <c r="D958" s="8"/>
      <c r="E958" s="8" t="str">
        <f t="shared" si="75"/>
        <v/>
      </c>
    </row>
    <row r="959" ht="15.75" customHeight="1">
      <c r="A959" s="7" t="s">
        <v>2481</v>
      </c>
      <c r="B959" s="17" t="s">
        <v>2482</v>
      </c>
      <c r="C959" s="6" t="s">
        <v>2483</v>
      </c>
      <c r="D959" s="8"/>
      <c r="E959" s="8" t="str">
        <f t="shared" si="75"/>
        <v/>
      </c>
    </row>
    <row r="960" ht="15.75" customHeight="1">
      <c r="A960" s="14" t="s">
        <v>2484</v>
      </c>
      <c r="B960" s="35" t="s">
        <v>2485</v>
      </c>
      <c r="C960" s="16" t="s">
        <v>2486</v>
      </c>
      <c r="D960" s="8"/>
      <c r="E960" s="8" t="str">
        <f t="shared" si="75"/>
        <v/>
      </c>
    </row>
    <row r="961" ht="15.75" customHeight="1">
      <c r="A961" s="14" t="s">
        <v>2487</v>
      </c>
      <c r="B961" s="15" t="s">
        <v>2488</v>
      </c>
      <c r="C961" s="16" t="s">
        <v>2489</v>
      </c>
      <c r="D961" s="8"/>
      <c r="E961" s="8" t="str">
        <f t="shared" si="75"/>
        <v/>
      </c>
    </row>
    <row r="962" ht="15.75" customHeight="1">
      <c r="A962" s="10" t="s">
        <v>2490</v>
      </c>
      <c r="B962" s="11" t="s">
        <v>2491</v>
      </c>
      <c r="C962" s="8" t="s">
        <v>2492</v>
      </c>
      <c r="D962" s="8"/>
      <c r="E962" s="8" t="str">
        <f t="shared" si="75"/>
        <v/>
      </c>
    </row>
    <row r="963" ht="15.75" customHeight="1">
      <c r="A963" s="10" t="s">
        <v>2493</v>
      </c>
      <c r="B963" s="11" t="s">
        <v>2494</v>
      </c>
      <c r="C963" s="8" t="s">
        <v>2495</v>
      </c>
      <c r="D963" s="8"/>
      <c r="E963" s="8" t="str">
        <f t="shared" si="75"/>
        <v/>
      </c>
    </row>
    <row r="964" ht="15.75" customHeight="1">
      <c r="A964" s="10" t="s">
        <v>2496</v>
      </c>
      <c r="B964" s="11" t="s">
        <v>2497</v>
      </c>
      <c r="C964" s="8" t="s">
        <v>2498</v>
      </c>
      <c r="D964" s="8"/>
      <c r="E964" s="8" t="str">
        <f t="shared" si="75"/>
        <v/>
      </c>
    </row>
    <row r="965" ht="15.75" customHeight="1">
      <c r="A965" s="10" t="s">
        <v>2499</v>
      </c>
      <c r="B965" s="11" t="s">
        <v>2500</v>
      </c>
      <c r="C965" s="8" t="s">
        <v>2501</v>
      </c>
      <c r="D965" s="8"/>
      <c r="E965" s="8" t="str">
        <f t="shared" si="75"/>
        <v/>
      </c>
    </row>
    <row r="966" ht="15.75" customHeight="1">
      <c r="A966" s="10" t="s">
        <v>2502</v>
      </c>
      <c r="B966" s="11" t="s">
        <v>2503</v>
      </c>
      <c r="C966" s="8" t="s">
        <v>2504</v>
      </c>
      <c r="D966" s="8"/>
      <c r="E966" s="8" t="str">
        <f t="shared" si="75"/>
        <v/>
      </c>
    </row>
    <row r="967" ht="15.75" customHeight="1">
      <c r="A967" s="10" t="s">
        <v>2505</v>
      </c>
      <c r="B967" s="24" t="s">
        <v>2506</v>
      </c>
      <c r="C967" s="6" t="s">
        <v>2507</v>
      </c>
      <c r="D967" s="8"/>
      <c r="E967" s="8" t="str">
        <f t="shared" si="75"/>
        <v/>
      </c>
    </row>
    <row r="968" ht="15.75" customHeight="1">
      <c r="A968" s="10" t="s">
        <v>2508</v>
      </c>
      <c r="B968" s="24" t="s">
        <v>2509</v>
      </c>
      <c r="C968" s="6" t="s">
        <v>2510</v>
      </c>
      <c r="D968" s="6">
        <v>177.0</v>
      </c>
      <c r="E968" s="8" t="str">
        <f t="shared" si="75"/>
        <v>177,   #Samsung Galaxy Z Flip 6 5G</v>
      </c>
    </row>
    <row r="969" ht="15.75" customHeight="1">
      <c r="A969" s="9" t="s">
        <v>2511</v>
      </c>
      <c r="B969" s="24" t="s">
        <v>2509</v>
      </c>
      <c r="C969" s="6" t="s">
        <v>2512</v>
      </c>
      <c r="D969" s="8"/>
      <c r="E969" s="8" t="str">
        <f>IF(D969&lt;&gt;$G$1,D969&amp;",   #"&amp;C949,"")</f>
        <v/>
      </c>
    </row>
    <row r="970" ht="15.75" customHeight="1">
      <c r="A970" s="7" t="s">
        <v>2513</v>
      </c>
      <c r="B970" s="17" t="s">
        <v>2514</v>
      </c>
      <c r="C970" s="6" t="s">
        <v>2515</v>
      </c>
      <c r="D970" s="6">
        <v>178.0</v>
      </c>
      <c r="E970" s="8" t="str">
        <f>IF(D970&lt;&gt;$G$1,D970&amp;",   #"&amp;C970,"")</f>
        <v>178,   #Samsung Galaxy Z Flip 7 5G</v>
      </c>
    </row>
    <row r="971" ht="15.75" customHeight="1">
      <c r="A971" s="9" t="s">
        <v>2516</v>
      </c>
      <c r="B971" s="17" t="s">
        <v>2514</v>
      </c>
      <c r="C971" s="6" t="s">
        <v>2517</v>
      </c>
      <c r="D971" s="8"/>
      <c r="E971" s="8" t="str">
        <f>IF(D971&lt;&gt;$G$1,D971&amp;",   #"&amp;C951,"")</f>
        <v/>
      </c>
    </row>
    <row r="972" ht="15.75" customHeight="1">
      <c r="A972" s="9" t="s">
        <v>2518</v>
      </c>
      <c r="B972" s="17" t="s">
        <v>2519</v>
      </c>
      <c r="C972" s="6" t="s">
        <v>2520</v>
      </c>
      <c r="D972" s="6">
        <v>179.0</v>
      </c>
      <c r="E972" s="8" t="str">
        <f>IF(D972&lt;&gt;$G$1,D972&amp;",   #"&amp;C972,"")</f>
        <v>179,   #Samsung Galaxy Z Flip 7 FE 5G</v>
      </c>
    </row>
    <row r="973" ht="15.75" customHeight="1">
      <c r="A973" s="7" t="s">
        <v>2521</v>
      </c>
      <c r="B973" s="17" t="s">
        <v>2519</v>
      </c>
      <c r="C973" s="6" t="s">
        <v>2522</v>
      </c>
      <c r="D973" s="8"/>
      <c r="E973" s="8" t="str">
        <f>IF(D973&lt;&gt;$G$1,D973&amp;",   #"&amp;C953,"")</f>
        <v/>
      </c>
    </row>
    <row r="974" ht="15.75" customHeight="1">
      <c r="A974" s="10" t="s">
        <v>2523</v>
      </c>
      <c r="B974" s="24" t="s">
        <v>2524</v>
      </c>
      <c r="C974" s="6" t="s">
        <v>2525</v>
      </c>
      <c r="D974" s="8"/>
      <c r="E974" s="8" t="str">
        <f t="shared" ref="E974:E976" si="76">IF(D974&lt;&gt;$G$1,D974&amp;",   #"&amp;C974,"")</f>
        <v/>
      </c>
    </row>
    <row r="975" ht="15.75" customHeight="1">
      <c r="A975" s="10" t="s">
        <v>2526</v>
      </c>
      <c r="B975" s="24" t="s">
        <v>2527</v>
      </c>
      <c r="C975" s="6" t="s">
        <v>2528</v>
      </c>
      <c r="D975" s="8"/>
      <c r="E975" s="8" t="str">
        <f t="shared" si="76"/>
        <v/>
      </c>
    </row>
    <row r="976" ht="15.75" customHeight="1">
      <c r="A976" s="10" t="s">
        <v>2529</v>
      </c>
      <c r="B976" s="24" t="s">
        <v>2530</v>
      </c>
      <c r="C976" s="6" t="s">
        <v>2531</v>
      </c>
      <c r="D976" s="6">
        <v>180.0</v>
      </c>
      <c r="E976" s="8" t="str">
        <f t="shared" si="76"/>
        <v>180,   #Samsung Galaxy Z Fold 6 5G</v>
      </c>
    </row>
    <row r="977" ht="15.75" customHeight="1">
      <c r="A977" s="9" t="s">
        <v>2532</v>
      </c>
      <c r="B977" s="24" t="s">
        <v>2530</v>
      </c>
      <c r="C977" s="6" t="s">
        <v>2533</v>
      </c>
      <c r="D977" s="8"/>
      <c r="E977" s="8" t="str">
        <f>IF(D977&lt;&gt;$G$1,D977&amp;",   #"&amp;C957,"")</f>
        <v/>
      </c>
    </row>
    <row r="978" ht="15.75" customHeight="1">
      <c r="A978" s="9" t="s">
        <v>2534</v>
      </c>
      <c r="B978" s="17" t="s">
        <v>2535</v>
      </c>
      <c r="C978" s="6" t="s">
        <v>2536</v>
      </c>
      <c r="D978" s="6">
        <v>181.0</v>
      </c>
      <c r="E978" s="8" t="str">
        <f>IF(D978&lt;&gt;$G$1,D978&amp;",   #"&amp;C978,"")</f>
        <v>181,   #Samsung Galaxy Z Fold 7 5G</v>
      </c>
    </row>
    <row r="979" ht="15.75" customHeight="1">
      <c r="A979" s="9" t="s">
        <v>2537</v>
      </c>
      <c r="B979" s="17" t="s">
        <v>2535</v>
      </c>
      <c r="C979" s="6" t="s">
        <v>2538</v>
      </c>
      <c r="D979" s="8"/>
      <c r="E979" s="8" t="str">
        <f>IF(D979&lt;&gt;$G$1,D979&amp;",   #"&amp;C959,"")</f>
        <v/>
      </c>
    </row>
    <row r="980" ht="15.75" customHeight="1">
      <c r="A980" s="10" t="s">
        <v>2539</v>
      </c>
      <c r="B980" s="11">
        <v>2850.0</v>
      </c>
      <c r="C980" s="8" t="s">
        <v>2540</v>
      </c>
      <c r="D980" s="8"/>
      <c r="E980" s="8" t="str">
        <f t="shared" ref="E980:E1018" si="77">IF(D980&lt;&gt;$G$1,D980&amp;",   #"&amp;C980,"")</f>
        <v/>
      </c>
    </row>
    <row r="981" ht="15.75" customHeight="1">
      <c r="A981" s="10" t="s">
        <v>2541</v>
      </c>
      <c r="B981" s="11">
        <v>2851.0</v>
      </c>
      <c r="C981" s="8" t="s">
        <v>2542</v>
      </c>
      <c r="D981" s="8"/>
      <c r="E981" s="8" t="str">
        <f t="shared" si="77"/>
        <v/>
      </c>
    </row>
    <row r="982" ht="15.75" customHeight="1">
      <c r="A982" s="10" t="s">
        <v>2543</v>
      </c>
      <c r="B982" s="11">
        <v>2849.0</v>
      </c>
      <c r="C982" s="8" t="s">
        <v>2544</v>
      </c>
      <c r="D982" s="8"/>
      <c r="E982" s="8" t="str">
        <f t="shared" si="77"/>
        <v/>
      </c>
    </row>
    <row r="983" ht="15.75" customHeight="1">
      <c r="A983" s="10" t="s">
        <v>2545</v>
      </c>
      <c r="B983" s="11">
        <v>2848.0</v>
      </c>
      <c r="C983" s="8" t="s">
        <v>2546</v>
      </c>
      <c r="D983" s="8"/>
      <c r="E983" s="8" t="str">
        <f t="shared" si="77"/>
        <v/>
      </c>
    </row>
    <row r="984" ht="15.75" customHeight="1">
      <c r="A984" s="10" t="s">
        <v>2547</v>
      </c>
      <c r="B984" s="11">
        <v>5522.0</v>
      </c>
      <c r="C984" s="12" t="s">
        <v>2548</v>
      </c>
      <c r="D984" s="8"/>
      <c r="E984" s="8" t="str">
        <f t="shared" si="77"/>
        <v/>
      </c>
    </row>
    <row r="985" ht="15.75" customHeight="1">
      <c r="A985" s="10" t="s">
        <v>2549</v>
      </c>
      <c r="B985" s="11">
        <v>3856.0</v>
      </c>
      <c r="C985" s="12" t="s">
        <v>2550</v>
      </c>
      <c r="D985" s="8"/>
      <c r="E985" s="8" t="str">
        <f t="shared" si="77"/>
        <v/>
      </c>
    </row>
    <row r="986" ht="15.75" customHeight="1">
      <c r="A986" s="10" t="s">
        <v>2551</v>
      </c>
      <c r="B986" s="11">
        <v>5520.0</v>
      </c>
      <c r="C986" s="12" t="s">
        <v>2552</v>
      </c>
      <c r="D986" s="8"/>
      <c r="E986" s="8" t="str">
        <f t="shared" si="77"/>
        <v/>
      </c>
    </row>
    <row r="987" ht="15.75" customHeight="1">
      <c r="A987" s="10" t="s">
        <v>2553</v>
      </c>
      <c r="B987" s="11">
        <v>3857.0</v>
      </c>
      <c r="C987" s="12" t="s">
        <v>2554</v>
      </c>
      <c r="D987" s="8"/>
      <c r="E987" s="8" t="str">
        <f t="shared" si="77"/>
        <v/>
      </c>
    </row>
    <row r="988" ht="15.75" customHeight="1">
      <c r="A988" s="10" t="s">
        <v>2555</v>
      </c>
      <c r="B988" s="11">
        <v>5521.0</v>
      </c>
      <c r="C988" s="12" t="s">
        <v>2556</v>
      </c>
      <c r="D988" s="8"/>
      <c r="E988" s="8" t="str">
        <f t="shared" si="77"/>
        <v/>
      </c>
    </row>
    <row r="989" ht="15.75" customHeight="1">
      <c r="A989" s="10" t="s">
        <v>2557</v>
      </c>
      <c r="B989" s="11">
        <v>3855.0</v>
      </c>
      <c r="C989" s="12" t="s">
        <v>2558</v>
      </c>
      <c r="D989" s="8"/>
      <c r="E989" s="8" t="str">
        <f t="shared" si="77"/>
        <v/>
      </c>
    </row>
    <row r="990" ht="15.75" customHeight="1">
      <c r="A990" s="10" t="s">
        <v>2559</v>
      </c>
      <c r="B990" s="11" t="s">
        <v>2560</v>
      </c>
      <c r="C990" s="8" t="s">
        <v>2561</v>
      </c>
      <c r="D990" s="8"/>
      <c r="E990" s="8" t="str">
        <f t="shared" si="77"/>
        <v/>
      </c>
    </row>
    <row r="991" ht="15.75" customHeight="1">
      <c r="A991" s="10" t="s">
        <v>2562</v>
      </c>
      <c r="B991" s="11">
        <v>5519.0</v>
      </c>
      <c r="C991" s="8" t="s">
        <v>2563</v>
      </c>
      <c r="D991" s="8"/>
      <c r="E991" s="8" t="str">
        <f t="shared" si="77"/>
        <v/>
      </c>
    </row>
    <row r="992" ht="15.75" customHeight="1">
      <c r="A992" s="7" t="s">
        <v>2564</v>
      </c>
      <c r="B992" s="17" t="s">
        <v>2565</v>
      </c>
      <c r="C992" s="32" t="s">
        <v>2566</v>
      </c>
      <c r="D992" s="8"/>
      <c r="E992" s="8" t="str">
        <f t="shared" si="77"/>
        <v/>
      </c>
    </row>
    <row r="993" ht="15.75" customHeight="1">
      <c r="A993" s="14" t="s">
        <v>2567</v>
      </c>
      <c r="B993" s="15" t="s">
        <v>2568</v>
      </c>
      <c r="C993" s="16" t="s">
        <v>2569</v>
      </c>
      <c r="D993" s="8"/>
      <c r="E993" s="8" t="str">
        <f t="shared" si="77"/>
        <v/>
      </c>
    </row>
    <row r="994" ht="15.75" customHeight="1">
      <c r="A994" s="7" t="s">
        <v>2570</v>
      </c>
      <c r="B994" s="17" t="s">
        <v>2571</v>
      </c>
      <c r="C994" s="32" t="s">
        <v>2572</v>
      </c>
      <c r="D994" s="8"/>
      <c r="E994" s="8" t="str">
        <f t="shared" si="77"/>
        <v/>
      </c>
    </row>
    <row r="995" ht="15.75" customHeight="1">
      <c r="A995" s="14" t="s">
        <v>2573</v>
      </c>
      <c r="B995" s="15" t="s">
        <v>2574</v>
      </c>
      <c r="C995" s="16" t="s">
        <v>2575</v>
      </c>
      <c r="D995" s="8"/>
      <c r="E995" s="8" t="str">
        <f t="shared" si="77"/>
        <v/>
      </c>
    </row>
    <row r="996" ht="15.75" customHeight="1">
      <c r="A996" s="9" t="s">
        <v>2576</v>
      </c>
      <c r="B996" s="17" t="s">
        <v>2577</v>
      </c>
      <c r="C996" s="32" t="s">
        <v>2578</v>
      </c>
      <c r="D996" s="8"/>
      <c r="E996" s="8" t="str">
        <f t="shared" si="77"/>
        <v/>
      </c>
    </row>
    <row r="997" ht="15.75" customHeight="1">
      <c r="A997" s="14" t="s">
        <v>2579</v>
      </c>
      <c r="B997" s="15" t="s">
        <v>2580</v>
      </c>
      <c r="C997" s="16" t="s">
        <v>2581</v>
      </c>
      <c r="D997" s="8"/>
      <c r="E997" s="8" t="str">
        <f t="shared" si="77"/>
        <v/>
      </c>
    </row>
    <row r="998" ht="15.75" customHeight="1">
      <c r="A998" s="10" t="s">
        <v>2582</v>
      </c>
      <c r="B998" s="11">
        <v>2783.0</v>
      </c>
      <c r="C998" s="8" t="s">
        <v>2583</v>
      </c>
      <c r="D998" s="8"/>
      <c r="E998" s="8" t="str">
        <f t="shared" si="77"/>
        <v/>
      </c>
    </row>
    <row r="999" ht="15.75" customHeight="1">
      <c r="A999" s="10" t="s">
        <v>2584</v>
      </c>
      <c r="B999" s="11">
        <v>2780.0</v>
      </c>
      <c r="C999" s="8" t="s">
        <v>2585</v>
      </c>
      <c r="D999" s="8"/>
      <c r="E999" s="8" t="str">
        <f t="shared" si="77"/>
        <v/>
      </c>
    </row>
    <row r="1000" ht="15.75" customHeight="1">
      <c r="A1000" s="10" t="s">
        <v>2586</v>
      </c>
      <c r="B1000" s="11">
        <v>2778.0</v>
      </c>
      <c r="C1000" s="8" t="s">
        <v>2587</v>
      </c>
      <c r="D1000" s="8"/>
      <c r="E1000" s="8" t="str">
        <f t="shared" si="77"/>
        <v/>
      </c>
    </row>
    <row r="1001" ht="15.75" customHeight="1">
      <c r="A1001" s="10" t="s">
        <v>2588</v>
      </c>
      <c r="B1001" s="11">
        <v>2777.0</v>
      </c>
      <c r="C1001" s="8" t="s">
        <v>2589</v>
      </c>
      <c r="D1001" s="8"/>
      <c r="E1001" s="8" t="str">
        <f t="shared" si="77"/>
        <v/>
      </c>
    </row>
    <row r="1002" ht="15.75" customHeight="1">
      <c r="A1002" s="10" t="s">
        <v>2590</v>
      </c>
      <c r="B1002" s="11">
        <v>2776.0</v>
      </c>
      <c r="C1002" s="8" t="s">
        <v>2591</v>
      </c>
      <c r="D1002" s="8"/>
      <c r="E1002" s="8" t="str">
        <f t="shared" si="77"/>
        <v/>
      </c>
    </row>
    <row r="1003" ht="15.75" customHeight="1">
      <c r="A1003" s="10" t="s">
        <v>2592</v>
      </c>
      <c r="B1003" s="11">
        <v>2773.0</v>
      </c>
      <c r="C1003" s="8" t="s">
        <v>2593</v>
      </c>
      <c r="D1003" s="8"/>
      <c r="E1003" s="8" t="str">
        <f t="shared" si="77"/>
        <v/>
      </c>
    </row>
    <row r="1004" ht="15.75" customHeight="1">
      <c r="A1004" s="10" t="s">
        <v>2594</v>
      </c>
      <c r="B1004" s="11">
        <v>2784.0</v>
      </c>
      <c r="C1004" s="8" t="s">
        <v>2595</v>
      </c>
      <c r="D1004" s="8"/>
      <c r="E1004" s="8" t="str">
        <f t="shared" si="77"/>
        <v/>
      </c>
    </row>
    <row r="1005" ht="15.75" customHeight="1">
      <c r="A1005" s="10" t="s">
        <v>2596</v>
      </c>
      <c r="B1005" s="11">
        <v>2781.0</v>
      </c>
      <c r="C1005" s="8" t="s">
        <v>2597</v>
      </c>
      <c r="D1005" s="8"/>
      <c r="E1005" s="8" t="str">
        <f t="shared" si="77"/>
        <v/>
      </c>
    </row>
    <row r="1006" ht="15.75" customHeight="1">
      <c r="A1006" s="10" t="s">
        <v>2598</v>
      </c>
      <c r="B1006" s="11">
        <v>2782.0</v>
      </c>
      <c r="C1006" s="8" t="s">
        <v>2599</v>
      </c>
      <c r="D1006" s="8"/>
      <c r="E1006" s="8" t="str">
        <f t="shared" si="77"/>
        <v/>
      </c>
    </row>
    <row r="1007" ht="15.75" customHeight="1">
      <c r="A1007" s="10" t="s">
        <v>2600</v>
      </c>
      <c r="B1007" s="11">
        <v>2785.0</v>
      </c>
      <c r="C1007" s="8" t="s">
        <v>2601</v>
      </c>
      <c r="D1007" s="8"/>
      <c r="E1007" s="8" t="str">
        <f t="shared" si="77"/>
        <v/>
      </c>
    </row>
    <row r="1008" ht="15.75" customHeight="1">
      <c r="A1008" s="10" t="s">
        <v>2602</v>
      </c>
      <c r="B1008" s="11">
        <v>2774.0</v>
      </c>
      <c r="C1008" s="8" t="s">
        <v>2603</v>
      </c>
      <c r="D1008" s="8"/>
      <c r="E1008" s="8" t="str">
        <f t="shared" si="77"/>
        <v/>
      </c>
    </row>
    <row r="1009" ht="15.75" customHeight="1">
      <c r="A1009" s="10" t="s">
        <v>2604</v>
      </c>
      <c r="B1009" s="11">
        <v>2775.0</v>
      </c>
      <c r="C1009" s="8" t="s">
        <v>2605</v>
      </c>
      <c r="D1009" s="8"/>
      <c r="E1009" s="8" t="str">
        <f t="shared" si="77"/>
        <v/>
      </c>
    </row>
    <row r="1010" ht="15.75" customHeight="1">
      <c r="A1010" s="10" t="s">
        <v>2606</v>
      </c>
      <c r="B1010" s="11">
        <v>2779.0</v>
      </c>
      <c r="C1010" s="8" t="s">
        <v>2607</v>
      </c>
      <c r="D1010" s="8"/>
      <c r="E1010" s="8" t="str">
        <f t="shared" si="77"/>
        <v/>
      </c>
    </row>
    <row r="1011" ht="15.75" customHeight="1">
      <c r="A1011" s="14" t="s">
        <v>2608</v>
      </c>
      <c r="B1011" s="15" t="s">
        <v>2609</v>
      </c>
      <c r="C1011" s="16" t="s">
        <v>2610</v>
      </c>
      <c r="D1011" s="8"/>
      <c r="E1011" s="8" t="str">
        <f t="shared" si="77"/>
        <v/>
      </c>
    </row>
    <row r="1012" ht="15.75" customHeight="1">
      <c r="A1012" s="14" t="s">
        <v>2611</v>
      </c>
      <c r="B1012" s="15" t="s">
        <v>2612</v>
      </c>
      <c r="C1012" s="16" t="s">
        <v>2613</v>
      </c>
      <c r="D1012" s="8"/>
      <c r="E1012" s="8" t="str">
        <f t="shared" si="77"/>
        <v/>
      </c>
    </row>
    <row r="1013" ht="15.75" customHeight="1">
      <c r="A1013" s="10" t="s">
        <v>2614</v>
      </c>
      <c r="B1013" s="11" t="s">
        <v>2615</v>
      </c>
      <c r="C1013" s="12" t="s">
        <v>2616</v>
      </c>
      <c r="D1013" s="8"/>
      <c r="E1013" s="8" t="str">
        <f t="shared" si="77"/>
        <v/>
      </c>
    </row>
    <row r="1014" ht="15.75" customHeight="1">
      <c r="A1014" s="10" t="s">
        <v>2617</v>
      </c>
      <c r="B1014" s="23" t="s">
        <v>2618</v>
      </c>
      <c r="C1014" s="12" t="s">
        <v>2619</v>
      </c>
      <c r="D1014" s="8"/>
      <c r="E1014" s="8" t="str">
        <f t="shared" si="77"/>
        <v/>
      </c>
    </row>
    <row r="1015" ht="15.75" customHeight="1">
      <c r="A1015" s="10" t="s">
        <v>2620</v>
      </c>
      <c r="B1015" s="11">
        <v>5600.0</v>
      </c>
      <c r="C1015" s="12" t="s">
        <v>2621</v>
      </c>
      <c r="D1015" s="8"/>
      <c r="E1015" s="8" t="str">
        <f t="shared" si="77"/>
        <v/>
      </c>
    </row>
    <row r="1016" ht="15.75" customHeight="1">
      <c r="A1016" s="10" t="s">
        <v>2622</v>
      </c>
      <c r="B1016" s="11">
        <v>5603.0</v>
      </c>
      <c r="C1016" s="12" t="s">
        <v>2623</v>
      </c>
      <c r="D1016" s="8"/>
      <c r="E1016" s="8" t="str">
        <f t="shared" si="77"/>
        <v/>
      </c>
    </row>
    <row r="1017" ht="15.75" customHeight="1">
      <c r="A1017" s="10" t="s">
        <v>2624</v>
      </c>
      <c r="B1017" s="11">
        <v>5593.0</v>
      </c>
      <c r="C1017" s="12" t="s">
        <v>2625</v>
      </c>
      <c r="D1017" s="8"/>
      <c r="E1017" s="8" t="str">
        <f t="shared" si="77"/>
        <v/>
      </c>
    </row>
    <row r="1018" ht="15.75" customHeight="1">
      <c r="A1018" s="10" t="s">
        <v>2626</v>
      </c>
      <c r="B1018" s="11">
        <v>6464.0</v>
      </c>
      <c r="C1018" s="12" t="s">
        <v>2627</v>
      </c>
      <c r="D1018" s="8"/>
      <c r="E1018" s="8" t="str">
        <f t="shared" si="77"/>
        <v/>
      </c>
    </row>
    <row r="1019" ht="15.75" customHeight="1">
      <c r="A1019" s="7" t="s">
        <v>2628</v>
      </c>
      <c r="B1019" s="6">
        <v>13625.0</v>
      </c>
      <c r="C1019" s="6" t="s">
        <v>2629</v>
      </c>
      <c r="D1019" s="8"/>
      <c r="E1019" s="8"/>
    </row>
    <row r="1020" ht="15.75" customHeight="1">
      <c r="A1020" s="10" t="s">
        <v>2630</v>
      </c>
      <c r="B1020" s="11">
        <v>5590.0</v>
      </c>
      <c r="C1020" s="12" t="s">
        <v>2631</v>
      </c>
      <c r="D1020" s="8"/>
      <c r="E1020" s="8" t="str">
        <f>IF(D1020&lt;&gt;$G$1,D1020&amp;",   #"&amp;C1020,"")</f>
        <v/>
      </c>
    </row>
    <row r="1021" ht="15.75" customHeight="1">
      <c r="A1021" s="7" t="s">
        <v>2632</v>
      </c>
      <c r="B1021" s="6" t="s">
        <v>2633</v>
      </c>
      <c r="C1021" s="6" t="s">
        <v>2634</v>
      </c>
      <c r="D1021" s="8"/>
      <c r="E1021" s="8"/>
    </row>
    <row r="1022" ht="15.75" customHeight="1">
      <c r="A1022" s="7" t="s">
        <v>2635</v>
      </c>
      <c r="B1022" s="17" t="s">
        <v>2636</v>
      </c>
      <c r="C1022" s="32" t="s">
        <v>2637</v>
      </c>
      <c r="D1022" s="8"/>
      <c r="E1022" s="8" t="str">
        <f t="shared" ref="E1022:E1023" si="78">IF(D1022&lt;&gt;$G$1,D1022&amp;",   #"&amp;C1022,"")</f>
        <v/>
      </c>
    </row>
    <row r="1023" ht="15.75" customHeight="1">
      <c r="A1023" s="10" t="s">
        <v>2638</v>
      </c>
      <c r="B1023" s="17" t="s">
        <v>2639</v>
      </c>
      <c r="C1023" s="8" t="s">
        <v>2640</v>
      </c>
      <c r="D1023" s="8"/>
      <c r="E1023" s="8" t="str">
        <f t="shared" si="78"/>
        <v/>
      </c>
    </row>
    <row r="1024" ht="15.75" customHeight="1">
      <c r="A1024" s="7" t="s">
        <v>2641</v>
      </c>
      <c r="B1024" s="6" t="s">
        <v>2642</v>
      </c>
      <c r="C1024" s="6" t="s">
        <v>2643</v>
      </c>
      <c r="D1024" s="8"/>
      <c r="E1024" s="8"/>
    </row>
    <row r="1025" ht="15.75" customHeight="1">
      <c r="A1025" s="7" t="s">
        <v>2644</v>
      </c>
      <c r="B1025" s="6" t="s">
        <v>2645</v>
      </c>
      <c r="C1025" s="6" t="s">
        <v>2646</v>
      </c>
      <c r="D1025" s="8"/>
      <c r="E1025" s="8"/>
    </row>
    <row r="1026" ht="15.75" customHeight="1">
      <c r="A1026" s="10" t="s">
        <v>2647</v>
      </c>
      <c r="B1026" s="11" t="s">
        <v>2648</v>
      </c>
      <c r="C1026" s="8" t="s">
        <v>2649</v>
      </c>
      <c r="D1026" s="8"/>
      <c r="E1026" s="8" t="str">
        <f t="shared" ref="E1026:E1048" si="79">IF(D1026&lt;&gt;$G$1,D1026&amp;",   #"&amp;C1026,"")</f>
        <v/>
      </c>
    </row>
    <row r="1027" ht="15.75" customHeight="1">
      <c r="A1027" s="10" t="s">
        <v>2650</v>
      </c>
      <c r="B1027" s="17" t="s">
        <v>2651</v>
      </c>
      <c r="C1027" s="8" t="s">
        <v>2652</v>
      </c>
      <c r="D1027" s="8"/>
      <c r="E1027" s="8" t="str">
        <f t="shared" si="79"/>
        <v/>
      </c>
    </row>
    <row r="1028" ht="15.75" customHeight="1">
      <c r="A1028" s="7" t="s">
        <v>2653</v>
      </c>
      <c r="B1028" s="17" t="s">
        <v>2654</v>
      </c>
      <c r="C1028" s="6" t="s">
        <v>2655</v>
      </c>
      <c r="D1028" s="8"/>
      <c r="E1028" s="8" t="str">
        <f t="shared" si="79"/>
        <v/>
      </c>
    </row>
    <row r="1029" ht="15.75" customHeight="1">
      <c r="A1029" s="10" t="s">
        <v>2656</v>
      </c>
      <c r="B1029" s="17" t="s">
        <v>2657</v>
      </c>
      <c r="C1029" s="8" t="s">
        <v>2658</v>
      </c>
      <c r="D1029" s="8"/>
      <c r="E1029" s="8" t="str">
        <f t="shared" si="79"/>
        <v/>
      </c>
    </row>
    <row r="1030" ht="15.75" customHeight="1">
      <c r="A1030" s="10" t="s">
        <v>2659</v>
      </c>
      <c r="B1030" s="11" t="s">
        <v>2660</v>
      </c>
      <c r="C1030" s="8" t="s">
        <v>2661</v>
      </c>
      <c r="D1030" s="8"/>
      <c r="E1030" s="8" t="str">
        <f t="shared" si="79"/>
        <v/>
      </c>
    </row>
    <row r="1031" ht="15.75" customHeight="1">
      <c r="A1031" s="10" t="s">
        <v>2662</v>
      </c>
      <c r="B1031" s="24" t="s">
        <v>2663</v>
      </c>
      <c r="C1031" s="8" t="s">
        <v>2664</v>
      </c>
      <c r="D1031" s="8"/>
      <c r="E1031" s="8" t="str">
        <f t="shared" si="79"/>
        <v/>
      </c>
    </row>
    <row r="1032" ht="15.75" customHeight="1">
      <c r="A1032" s="10" t="s">
        <v>2665</v>
      </c>
      <c r="B1032" s="24" t="s">
        <v>2666</v>
      </c>
      <c r="C1032" s="36" t="s">
        <v>2667</v>
      </c>
      <c r="D1032" s="8"/>
      <c r="E1032" s="8" t="str">
        <f t="shared" si="79"/>
        <v/>
      </c>
    </row>
    <row r="1033" ht="15.75" customHeight="1">
      <c r="A1033" s="10" t="s">
        <v>2668</v>
      </c>
      <c r="B1033" s="24" t="s">
        <v>2669</v>
      </c>
      <c r="C1033" s="8" t="s">
        <v>2670</v>
      </c>
      <c r="D1033" s="8"/>
      <c r="E1033" s="8" t="str">
        <f t="shared" si="79"/>
        <v/>
      </c>
    </row>
    <row r="1034" ht="15.75" customHeight="1">
      <c r="A1034" s="10" t="s">
        <v>2671</v>
      </c>
      <c r="B1034" s="24" t="s">
        <v>2672</v>
      </c>
      <c r="C1034" s="8" t="s">
        <v>2673</v>
      </c>
      <c r="D1034" s="8"/>
      <c r="E1034" s="8" t="str">
        <f t="shared" si="79"/>
        <v/>
      </c>
    </row>
    <row r="1035" ht="15.75" customHeight="1">
      <c r="A1035" s="10" t="s">
        <v>2674</v>
      </c>
      <c r="B1035" s="24" t="s">
        <v>2675</v>
      </c>
      <c r="C1035" s="8" t="s">
        <v>2676</v>
      </c>
      <c r="D1035" s="8"/>
      <c r="E1035" s="8" t="str">
        <f t="shared" si="79"/>
        <v/>
      </c>
    </row>
    <row r="1036" ht="15.75" customHeight="1">
      <c r="A1036" s="10" t="s">
        <v>2677</v>
      </c>
      <c r="B1036" s="24" t="s">
        <v>2678</v>
      </c>
      <c r="C1036" s="8" t="s">
        <v>2679</v>
      </c>
      <c r="D1036" s="8"/>
      <c r="E1036" s="8" t="str">
        <f t="shared" si="79"/>
        <v/>
      </c>
    </row>
    <row r="1037" ht="15.75" customHeight="1">
      <c r="A1037" s="10" t="s">
        <v>2680</v>
      </c>
      <c r="B1037" s="24" t="s">
        <v>2681</v>
      </c>
      <c r="C1037" s="8" t="s">
        <v>2682</v>
      </c>
      <c r="D1037" s="8"/>
      <c r="E1037" s="8" t="str">
        <f t="shared" si="79"/>
        <v/>
      </c>
    </row>
    <row r="1038" ht="15.75" customHeight="1">
      <c r="A1038" s="10" t="s">
        <v>2683</v>
      </c>
      <c r="B1038" s="24" t="s">
        <v>2684</v>
      </c>
      <c r="C1038" s="8" t="s">
        <v>2685</v>
      </c>
      <c r="D1038" s="8"/>
      <c r="E1038" s="8" t="str">
        <f t="shared" si="79"/>
        <v/>
      </c>
    </row>
    <row r="1039" ht="15.75" customHeight="1">
      <c r="A1039" s="10" t="s">
        <v>2686</v>
      </c>
      <c r="B1039" s="24" t="s">
        <v>2687</v>
      </c>
      <c r="C1039" s="8" t="s">
        <v>2688</v>
      </c>
      <c r="D1039" s="8"/>
      <c r="E1039" s="8" t="str">
        <f t="shared" si="79"/>
        <v/>
      </c>
    </row>
    <row r="1040" ht="15.75" customHeight="1">
      <c r="A1040" s="14" t="s">
        <v>2689</v>
      </c>
      <c r="B1040" s="15" t="s">
        <v>2690</v>
      </c>
      <c r="C1040" s="16" t="s">
        <v>2691</v>
      </c>
      <c r="D1040" s="8"/>
      <c r="E1040" s="8" t="str">
        <f t="shared" si="79"/>
        <v/>
      </c>
    </row>
    <row r="1041" ht="15.75" customHeight="1">
      <c r="A1041" s="10" t="s">
        <v>2692</v>
      </c>
      <c r="B1041" s="11">
        <v>3190.0</v>
      </c>
      <c r="C1041" s="8" t="s">
        <v>2693</v>
      </c>
      <c r="D1041" s="8"/>
      <c r="E1041" s="8" t="str">
        <f t="shared" si="79"/>
        <v/>
      </c>
    </row>
    <row r="1042" ht="15.75" customHeight="1">
      <c r="A1042" s="10" t="s">
        <v>2694</v>
      </c>
      <c r="B1042" s="11">
        <v>3189.0</v>
      </c>
      <c r="C1042" s="8" t="s">
        <v>2695</v>
      </c>
      <c r="D1042" s="8"/>
      <c r="E1042" s="8" t="str">
        <f t="shared" si="79"/>
        <v/>
      </c>
    </row>
    <row r="1043" ht="15.75" customHeight="1">
      <c r="A1043" s="10" t="s">
        <v>2696</v>
      </c>
      <c r="B1043" s="23" t="s">
        <v>2697</v>
      </c>
      <c r="C1043" s="8" t="s">
        <v>2698</v>
      </c>
      <c r="D1043" s="8"/>
      <c r="E1043" s="8" t="str">
        <f t="shared" si="79"/>
        <v/>
      </c>
    </row>
    <row r="1044" ht="15.75" customHeight="1">
      <c r="A1044" s="10" t="s">
        <v>2699</v>
      </c>
      <c r="B1044" s="11">
        <v>5594.0</v>
      </c>
      <c r="C1044" s="12" t="s">
        <v>2700</v>
      </c>
      <c r="D1044" s="8"/>
      <c r="E1044" s="8" t="str">
        <f t="shared" si="79"/>
        <v/>
      </c>
    </row>
    <row r="1045" ht="15.75" customHeight="1">
      <c r="A1045" s="10" t="s">
        <v>2701</v>
      </c>
      <c r="B1045" s="11">
        <v>2683.0</v>
      </c>
      <c r="C1045" s="8" t="s">
        <v>2702</v>
      </c>
      <c r="D1045" s="8"/>
      <c r="E1045" s="8" t="str">
        <f t="shared" si="79"/>
        <v/>
      </c>
    </row>
    <row r="1046" ht="15.75" customHeight="1">
      <c r="A1046" s="14" t="s">
        <v>2703</v>
      </c>
      <c r="B1046" s="28">
        <v>6540.0</v>
      </c>
      <c r="C1046" s="16" t="s">
        <v>2704</v>
      </c>
      <c r="D1046" s="8"/>
      <c r="E1046" s="8" t="str">
        <f t="shared" si="79"/>
        <v/>
      </c>
    </row>
    <row r="1047" ht="15.75" customHeight="1">
      <c r="A1047" s="14" t="s">
        <v>2705</v>
      </c>
      <c r="B1047" s="28">
        <v>6539.0</v>
      </c>
      <c r="C1047" s="16" t="s">
        <v>2706</v>
      </c>
      <c r="D1047" s="8"/>
      <c r="E1047" s="8" t="str">
        <f t="shared" si="79"/>
        <v/>
      </c>
    </row>
    <row r="1048" ht="15.75" customHeight="1">
      <c r="A1048" s="14" t="s">
        <v>2707</v>
      </c>
      <c r="B1048" s="28">
        <v>6541.0</v>
      </c>
      <c r="C1048" s="16" t="s">
        <v>2708</v>
      </c>
      <c r="D1048" s="8"/>
      <c r="E1048" s="8" t="str">
        <f t="shared" si="79"/>
        <v/>
      </c>
    </row>
    <row r="1049" ht="15.75" customHeight="1">
      <c r="A1049" s="7" t="s">
        <v>2709</v>
      </c>
      <c r="B1049" s="6" t="s">
        <v>2710</v>
      </c>
      <c r="C1049" s="6" t="s">
        <v>2711</v>
      </c>
      <c r="D1049" s="8"/>
      <c r="E1049" s="8"/>
    </row>
    <row r="1050" ht="15.75" customHeight="1">
      <c r="A1050" s="9" t="s">
        <v>2712</v>
      </c>
      <c r="B1050" s="6">
        <v>13777.0</v>
      </c>
      <c r="C1050" s="6" t="s">
        <v>2713</v>
      </c>
      <c r="D1050" s="8"/>
      <c r="E1050" s="8"/>
    </row>
    <row r="1051" ht="15.75" customHeight="1">
      <c r="A1051" s="14" t="s">
        <v>2714</v>
      </c>
      <c r="B1051" s="28">
        <v>6546.0</v>
      </c>
      <c r="C1051" s="16" t="s">
        <v>2715</v>
      </c>
      <c r="D1051" s="8"/>
      <c r="E1051" s="8" t="str">
        <f t="shared" ref="E1051:E1058" si="80">IF(D1051&lt;&gt;$G$1,D1051&amp;",   #"&amp;C1051,"")</f>
        <v/>
      </c>
    </row>
    <row r="1052" ht="15.75" customHeight="1">
      <c r="A1052" s="10" t="s">
        <v>2716</v>
      </c>
      <c r="B1052" s="11">
        <v>2706.0</v>
      </c>
      <c r="C1052" s="8" t="s">
        <v>2717</v>
      </c>
      <c r="D1052" s="8"/>
      <c r="E1052" s="8" t="str">
        <f t="shared" si="80"/>
        <v/>
      </c>
    </row>
    <row r="1053" ht="15.75" customHeight="1">
      <c r="A1053" s="10" t="s">
        <v>2718</v>
      </c>
      <c r="B1053" s="11">
        <v>2705.0</v>
      </c>
      <c r="C1053" s="8" t="s">
        <v>2719</v>
      </c>
      <c r="D1053" s="8"/>
      <c r="E1053" s="8" t="str">
        <f t="shared" si="80"/>
        <v/>
      </c>
    </row>
    <row r="1054" ht="15.75" customHeight="1">
      <c r="A1054" s="10" t="s">
        <v>2720</v>
      </c>
      <c r="B1054" s="24" t="s">
        <v>2721</v>
      </c>
      <c r="C1054" s="6" t="s">
        <v>2722</v>
      </c>
      <c r="D1054" s="8"/>
      <c r="E1054" s="8" t="str">
        <f t="shared" si="80"/>
        <v/>
      </c>
    </row>
    <row r="1055" ht="15.75" customHeight="1">
      <c r="A1055" s="10" t="s">
        <v>2723</v>
      </c>
      <c r="B1055" s="24" t="s">
        <v>2724</v>
      </c>
      <c r="C1055" s="6" t="s">
        <v>2725</v>
      </c>
      <c r="D1055" s="8"/>
      <c r="E1055" s="8" t="str">
        <f t="shared" si="80"/>
        <v/>
      </c>
    </row>
    <row r="1056" ht="15.75" customHeight="1">
      <c r="A1056" s="10" t="s">
        <v>2726</v>
      </c>
      <c r="B1056" s="24" t="s">
        <v>2727</v>
      </c>
      <c r="C1056" s="6" t="s">
        <v>2728</v>
      </c>
      <c r="D1056" s="8"/>
      <c r="E1056" s="8" t="str">
        <f t="shared" si="80"/>
        <v/>
      </c>
    </row>
    <row r="1057" ht="15.75" customHeight="1">
      <c r="A1057" s="10" t="s">
        <v>2729</v>
      </c>
      <c r="B1057" s="24" t="s">
        <v>2730</v>
      </c>
      <c r="C1057" s="6" t="s">
        <v>2731</v>
      </c>
      <c r="D1057" s="8"/>
      <c r="E1057" s="8" t="str">
        <f t="shared" si="80"/>
        <v/>
      </c>
    </row>
    <row r="1058" ht="15.75" customHeight="1">
      <c r="A1058" s="10" t="s">
        <v>2732</v>
      </c>
      <c r="B1058" s="11" t="s">
        <v>2733</v>
      </c>
      <c r="C1058" s="8" t="s">
        <v>2734</v>
      </c>
      <c r="D1058" s="6">
        <v>96.0</v>
      </c>
      <c r="E1058" s="8" t="str">
        <f t="shared" si="80"/>
        <v>96,   #Xiaomi 14T 5G</v>
      </c>
    </row>
    <row r="1059" ht="15.75" customHeight="1">
      <c r="A1059" s="7" t="s">
        <v>2735</v>
      </c>
      <c r="B1059" s="11" t="s">
        <v>2733</v>
      </c>
      <c r="C1059" s="6" t="s">
        <v>2736</v>
      </c>
      <c r="D1059" s="8"/>
      <c r="E1059" s="8" t="str">
        <f>IF(D1059&lt;&gt;$G$1,D1059&amp;",   #"&amp;C1039,"")</f>
        <v/>
      </c>
    </row>
    <row r="1060" ht="15.75" customHeight="1">
      <c r="A1060" s="10" t="s">
        <v>2737</v>
      </c>
      <c r="B1060" s="11" t="s">
        <v>2738</v>
      </c>
      <c r="C1060" s="8" t="s">
        <v>2739</v>
      </c>
      <c r="D1060" s="6">
        <v>98.0</v>
      </c>
      <c r="E1060" s="8" t="str">
        <f>IF(D1060&lt;&gt;$G$1,D1060&amp;",   #"&amp;C1060,"")</f>
        <v>98,   #Xiaomi 14T Pro 5G</v>
      </c>
    </row>
    <row r="1061" ht="15.75" customHeight="1">
      <c r="A1061" s="7" t="s">
        <v>2740</v>
      </c>
      <c r="B1061" s="11" t="s">
        <v>2738</v>
      </c>
      <c r="C1061" s="6" t="s">
        <v>2741</v>
      </c>
      <c r="D1061" s="8"/>
      <c r="E1061" s="8" t="str">
        <f>IF(D1061&lt;&gt;$G$1,D1061&amp;",   #"&amp;C1041,"")</f>
        <v/>
      </c>
    </row>
    <row r="1062" ht="15.75" customHeight="1">
      <c r="A1062" s="10" t="s">
        <v>2742</v>
      </c>
      <c r="B1062" s="11" t="s">
        <v>2743</v>
      </c>
      <c r="C1062" s="12" t="s">
        <v>2744</v>
      </c>
      <c r="D1062" s="6">
        <v>100.0</v>
      </c>
      <c r="E1062" s="8" t="str">
        <f>IF(D1062&lt;&gt;$G$1,D1062&amp;",   #"&amp;C1062,"")</f>
        <v>100,   #Xiaomi 15 5G</v>
      </c>
    </row>
    <row r="1063" ht="15.75" customHeight="1">
      <c r="A1063" s="7" t="s">
        <v>2745</v>
      </c>
      <c r="B1063" s="11" t="s">
        <v>2743</v>
      </c>
      <c r="C1063" s="22" t="s">
        <v>2746</v>
      </c>
      <c r="D1063" s="8"/>
      <c r="E1063" s="8" t="str">
        <f>IF(D1063&lt;&gt;$G$1,D1063&amp;",   #"&amp;C1043,"")</f>
        <v/>
      </c>
    </row>
    <row r="1064" ht="15.75" customHeight="1">
      <c r="A1064" s="10" t="s">
        <v>2747</v>
      </c>
      <c r="B1064" s="11" t="s">
        <v>2748</v>
      </c>
      <c r="C1064" s="12" t="s">
        <v>2749</v>
      </c>
      <c r="D1064" s="6">
        <v>102.0</v>
      </c>
      <c r="E1064" s="8" t="str">
        <f>IF(D1064&lt;&gt;$G$1,D1064&amp;",   #"&amp;C1064,"")</f>
        <v>102,   #Xiaomi 15 Ultra 5G</v>
      </c>
    </row>
    <row r="1065" ht="15.75" customHeight="1">
      <c r="A1065" s="7" t="s">
        <v>2750</v>
      </c>
      <c r="B1065" s="11" t="s">
        <v>2748</v>
      </c>
      <c r="C1065" s="22" t="s">
        <v>2751</v>
      </c>
      <c r="D1065" s="8"/>
      <c r="E1065" s="8" t="str">
        <f>IF(D1065&lt;&gt;$G$1,D1065&amp;",   #"&amp;C1045,"")</f>
        <v/>
      </c>
    </row>
    <row r="1066" ht="15.75" customHeight="1">
      <c r="A1066" s="14" t="s">
        <v>2752</v>
      </c>
      <c r="B1066" s="15" t="s">
        <v>2753</v>
      </c>
      <c r="C1066" s="16" t="s">
        <v>2754</v>
      </c>
      <c r="D1066" s="8"/>
      <c r="E1066" s="8" t="str">
        <f>IF(D1066&lt;&gt;$G$1,D1066&amp;",   #"&amp;C1066,"")</f>
        <v/>
      </c>
    </row>
    <row r="1067" ht="15.75" customHeight="1">
      <c r="A1067" s="27" t="s">
        <v>2755</v>
      </c>
      <c r="B1067" s="6" t="s">
        <v>2756</v>
      </c>
      <c r="C1067" s="6" t="s">
        <v>2757</v>
      </c>
      <c r="D1067" s="8"/>
      <c r="E1067" s="8"/>
    </row>
    <row r="1068" ht="15.75" customHeight="1">
      <c r="A1068" s="18" t="s">
        <v>2758</v>
      </c>
      <c r="B1068" s="6" t="s">
        <v>2759</v>
      </c>
      <c r="C1068" s="6" t="s">
        <v>2760</v>
      </c>
      <c r="D1068" s="8"/>
      <c r="E1068" s="8"/>
    </row>
    <row r="1069" ht="15.75" customHeight="1">
      <c r="A1069" s="7" t="s">
        <v>2761</v>
      </c>
      <c r="B1069" s="6" t="s">
        <v>2762</v>
      </c>
      <c r="C1069" s="6" t="s">
        <v>2763</v>
      </c>
      <c r="D1069" s="8"/>
      <c r="E1069" s="8"/>
    </row>
    <row r="1070" ht="15.75" customHeight="1">
      <c r="A1070" s="7" t="s">
        <v>2764</v>
      </c>
      <c r="B1070" s="6" t="s">
        <v>2765</v>
      </c>
      <c r="C1070" s="6" t="s">
        <v>2766</v>
      </c>
      <c r="D1070" s="8"/>
      <c r="E1070" s="8"/>
    </row>
    <row r="1071" ht="15.75" customHeight="1">
      <c r="A1071" s="7" t="s">
        <v>2767</v>
      </c>
      <c r="B1071" s="6" t="s">
        <v>2768</v>
      </c>
      <c r="C1071" s="6" t="s">
        <v>2769</v>
      </c>
      <c r="D1071" s="8"/>
      <c r="E1071" s="8"/>
    </row>
    <row r="1072" ht="15.75" customHeight="1">
      <c r="A1072" s="9" t="s">
        <v>2770</v>
      </c>
      <c r="B1072" s="6" t="s">
        <v>2771</v>
      </c>
      <c r="C1072" s="6" t="s">
        <v>2772</v>
      </c>
      <c r="D1072" s="8"/>
      <c r="E1072" s="8"/>
    </row>
    <row r="1073" ht="15.75" customHeight="1">
      <c r="A1073" s="9" t="s">
        <v>2773</v>
      </c>
      <c r="B1073" s="6" t="s">
        <v>2774</v>
      </c>
      <c r="C1073" s="6" t="s">
        <v>2775</v>
      </c>
      <c r="D1073" s="8"/>
      <c r="E1073" s="8"/>
    </row>
    <row r="1074" ht="15.75" customHeight="1">
      <c r="A1074" s="10" t="s">
        <v>2776</v>
      </c>
      <c r="B1074" s="11" t="s">
        <v>2777</v>
      </c>
      <c r="C1074" s="8" t="s">
        <v>2778</v>
      </c>
      <c r="D1074" s="8"/>
      <c r="E1074" s="8" t="str">
        <f t="shared" ref="E1074:E1077" si="81">IF(D1074&lt;&gt;$G$1,D1074&amp;",   #"&amp;C1074,"")</f>
        <v/>
      </c>
    </row>
    <row r="1075" ht="15.75" customHeight="1">
      <c r="A1075" s="10" t="s">
        <v>2779</v>
      </c>
      <c r="B1075" s="11">
        <v>5493.0</v>
      </c>
      <c r="C1075" s="8" t="s">
        <v>2780</v>
      </c>
      <c r="D1075" s="8"/>
      <c r="E1075" s="8" t="str">
        <f t="shared" si="81"/>
        <v/>
      </c>
    </row>
    <row r="1076" ht="15.75" customHeight="1">
      <c r="A1076" s="14" t="s">
        <v>2781</v>
      </c>
      <c r="B1076" s="28">
        <v>6549.0</v>
      </c>
      <c r="C1076" s="16" t="s">
        <v>2782</v>
      </c>
      <c r="D1076" s="8"/>
      <c r="E1076" s="8" t="str">
        <f t="shared" si="81"/>
        <v/>
      </c>
    </row>
    <row r="1077" ht="15.75" customHeight="1">
      <c r="A1077" s="14" t="s">
        <v>2783</v>
      </c>
      <c r="B1077" s="28">
        <v>6545.0</v>
      </c>
      <c r="C1077" s="16" t="s">
        <v>2784</v>
      </c>
      <c r="D1077" s="8"/>
      <c r="E1077" s="8" t="str">
        <f t="shared" si="81"/>
        <v/>
      </c>
    </row>
    <row r="1078" ht="15.75" customHeight="1">
      <c r="A1078" s="9" t="s">
        <v>2785</v>
      </c>
      <c r="B1078" s="6" t="s">
        <v>2786</v>
      </c>
      <c r="C1078" s="6" t="s">
        <v>2787</v>
      </c>
      <c r="D1078" s="8"/>
      <c r="E1078" s="8"/>
    </row>
    <row r="1079" ht="15.75" customHeight="1">
      <c r="A1079" s="14" t="s">
        <v>2788</v>
      </c>
      <c r="B1079" s="15" t="s">
        <v>2789</v>
      </c>
      <c r="C1079" s="16" t="s">
        <v>2790</v>
      </c>
      <c r="D1079" s="8"/>
      <c r="E1079" s="8" t="str">
        <f t="shared" ref="E1079:E1081" si="82">IF(D1079&lt;&gt;$G$1,D1079&amp;",   #"&amp;C1079,"")</f>
        <v/>
      </c>
    </row>
    <row r="1080" ht="15.75" customHeight="1">
      <c r="A1080" s="10" t="s">
        <v>2791</v>
      </c>
      <c r="B1080" s="11" t="s">
        <v>2792</v>
      </c>
      <c r="C1080" s="8" t="s">
        <v>2793</v>
      </c>
      <c r="D1080" s="8"/>
      <c r="E1080" s="8" t="str">
        <f t="shared" si="82"/>
        <v/>
      </c>
    </row>
    <row r="1081" ht="15.75" customHeight="1">
      <c r="A1081" s="10" t="s">
        <v>2794</v>
      </c>
      <c r="B1081" s="17" t="s">
        <v>2795</v>
      </c>
      <c r="C1081" s="8" t="s">
        <v>2796</v>
      </c>
      <c r="D1081" s="8"/>
      <c r="E1081" s="8" t="str">
        <f t="shared" si="82"/>
        <v/>
      </c>
    </row>
    <row r="1082" ht="15.75" customHeight="1">
      <c r="A1082" s="7" t="s">
        <v>2797</v>
      </c>
      <c r="B1082" s="6">
        <v>0.0</v>
      </c>
      <c r="C1082" s="6" t="s">
        <v>2798</v>
      </c>
      <c r="D1082" s="8"/>
      <c r="E1082" s="8"/>
    </row>
    <row r="1083" ht="15.75" customHeight="1">
      <c r="A1083" s="10" t="s">
        <v>2799</v>
      </c>
      <c r="B1083" s="11" t="s">
        <v>2800</v>
      </c>
      <c r="C1083" s="12" t="s">
        <v>2801</v>
      </c>
      <c r="D1083" s="8"/>
      <c r="E1083" s="8" t="str">
        <f t="shared" ref="E1083:E1100" si="83">IF(D1083&lt;&gt;$G$1,D1083&amp;",   #"&amp;C1083,"")</f>
        <v/>
      </c>
    </row>
    <row r="1084" ht="15.75" customHeight="1">
      <c r="A1084" s="10" t="s">
        <v>2802</v>
      </c>
      <c r="B1084" s="11">
        <v>3300.0</v>
      </c>
      <c r="C1084" s="12" t="s">
        <v>2803</v>
      </c>
      <c r="D1084" s="8"/>
      <c r="E1084" s="8" t="str">
        <f t="shared" si="83"/>
        <v/>
      </c>
    </row>
    <row r="1085" ht="15.75" customHeight="1">
      <c r="A1085" s="10" t="s">
        <v>2804</v>
      </c>
      <c r="B1085" s="11">
        <v>5491.0</v>
      </c>
      <c r="C1085" s="8" t="s">
        <v>2805</v>
      </c>
      <c r="D1085" s="8"/>
      <c r="E1085" s="8" t="str">
        <f t="shared" si="83"/>
        <v/>
      </c>
    </row>
    <row r="1086" ht="15.75" customHeight="1">
      <c r="A1086" s="10" t="s">
        <v>2806</v>
      </c>
      <c r="B1086" s="11">
        <v>3053.0</v>
      </c>
      <c r="C1086" s="8" t="s">
        <v>2807</v>
      </c>
      <c r="D1086" s="8"/>
      <c r="E1086" s="8" t="str">
        <f t="shared" si="83"/>
        <v/>
      </c>
    </row>
    <row r="1087" ht="15.75" customHeight="1">
      <c r="A1087" s="10" t="s">
        <v>2808</v>
      </c>
      <c r="B1087" s="11">
        <v>3054.0</v>
      </c>
      <c r="C1087" s="8" t="s">
        <v>2809</v>
      </c>
      <c r="D1087" s="8"/>
      <c r="E1087" s="8" t="str">
        <f t="shared" si="83"/>
        <v/>
      </c>
    </row>
    <row r="1088" ht="15.75" customHeight="1">
      <c r="A1088" s="10" t="s">
        <v>2810</v>
      </c>
      <c r="B1088" s="11">
        <v>3052.0</v>
      </c>
      <c r="C1088" s="8" t="s">
        <v>2811</v>
      </c>
      <c r="D1088" s="8"/>
      <c r="E1088" s="8" t="str">
        <f t="shared" si="83"/>
        <v/>
      </c>
    </row>
    <row r="1089" ht="15.75" customHeight="1">
      <c r="A1089" s="10" t="s">
        <v>2812</v>
      </c>
      <c r="B1089" s="11">
        <v>2.0</v>
      </c>
      <c r="C1089" s="8" t="s">
        <v>2813</v>
      </c>
      <c r="D1089" s="8"/>
      <c r="E1089" s="8" t="str">
        <f t="shared" si="83"/>
        <v/>
      </c>
    </row>
    <row r="1090" ht="15.75" customHeight="1">
      <c r="A1090" s="10" t="s">
        <v>2814</v>
      </c>
      <c r="B1090" s="11">
        <v>3051.0</v>
      </c>
      <c r="C1090" s="8" t="s">
        <v>2815</v>
      </c>
      <c r="D1090" s="8"/>
      <c r="E1090" s="8" t="str">
        <f t="shared" si="83"/>
        <v/>
      </c>
    </row>
    <row r="1091" ht="15.75" customHeight="1">
      <c r="A1091" s="10" t="s">
        <v>2816</v>
      </c>
      <c r="B1091" s="11">
        <v>2707.0</v>
      </c>
      <c r="C1091" s="8" t="s">
        <v>2817</v>
      </c>
      <c r="D1091" s="8"/>
      <c r="E1091" s="8" t="str">
        <f t="shared" si="83"/>
        <v/>
      </c>
    </row>
    <row r="1092" ht="15.75" customHeight="1">
      <c r="A1092" s="10" t="s">
        <v>2818</v>
      </c>
      <c r="B1092" s="11">
        <v>3195.0</v>
      </c>
      <c r="C1092" s="8" t="s">
        <v>2819</v>
      </c>
      <c r="D1092" s="8"/>
      <c r="E1092" s="8" t="str">
        <f t="shared" si="83"/>
        <v/>
      </c>
    </row>
    <row r="1093" ht="15.75" customHeight="1">
      <c r="A1093" s="10" t="s">
        <v>2820</v>
      </c>
      <c r="B1093" s="11">
        <v>5490.0</v>
      </c>
      <c r="C1093" s="8" t="s">
        <v>2821</v>
      </c>
      <c r="D1093" s="8"/>
      <c r="E1093" s="8" t="str">
        <f t="shared" si="83"/>
        <v/>
      </c>
    </row>
    <row r="1094" ht="15.75" customHeight="1">
      <c r="A1094" s="10" t="s">
        <v>2822</v>
      </c>
      <c r="B1094" s="11">
        <v>5496.0</v>
      </c>
      <c r="C1094" s="8" t="s">
        <v>2823</v>
      </c>
      <c r="D1094" s="8"/>
      <c r="E1094" s="8" t="str">
        <f t="shared" si="83"/>
        <v/>
      </c>
    </row>
    <row r="1095" ht="15.75" customHeight="1">
      <c r="A1095" s="10" t="s">
        <v>2824</v>
      </c>
      <c r="B1095" s="11">
        <v>2856.0</v>
      </c>
      <c r="C1095" s="8" t="s">
        <v>2825</v>
      </c>
      <c r="D1095" s="8"/>
      <c r="E1095" s="8" t="str">
        <f t="shared" si="83"/>
        <v/>
      </c>
    </row>
    <row r="1096" ht="15.75" customHeight="1">
      <c r="A1096" s="10" t="s">
        <v>2826</v>
      </c>
      <c r="B1096" s="11">
        <v>2222.0</v>
      </c>
      <c r="C1096" s="8" t="s">
        <v>2827</v>
      </c>
      <c r="D1096" s="8"/>
      <c r="E1096" s="8" t="str">
        <f t="shared" si="83"/>
        <v/>
      </c>
    </row>
    <row r="1097" ht="15.75" customHeight="1">
      <c r="A1097" s="10" t="s">
        <v>2828</v>
      </c>
      <c r="B1097" s="11">
        <v>3194.0</v>
      </c>
      <c r="C1097" s="8" t="s">
        <v>2829</v>
      </c>
      <c r="D1097" s="8"/>
      <c r="E1097" s="8" t="str">
        <f t="shared" si="83"/>
        <v/>
      </c>
    </row>
    <row r="1098" ht="15.75" customHeight="1">
      <c r="A1098" s="10" t="s">
        <v>2830</v>
      </c>
      <c r="B1098" s="11">
        <v>3196.0</v>
      </c>
      <c r="C1098" s="8" t="s">
        <v>2831</v>
      </c>
      <c r="D1098" s="8"/>
      <c r="E1098" s="8" t="str">
        <f t="shared" si="83"/>
        <v/>
      </c>
    </row>
    <row r="1099" ht="15.75" customHeight="1">
      <c r="A1099" s="10" t="s">
        <v>2832</v>
      </c>
      <c r="B1099" s="11">
        <v>3185.0</v>
      </c>
      <c r="C1099" s="8" t="s">
        <v>2833</v>
      </c>
      <c r="D1099" s="8"/>
      <c r="E1099" s="8" t="str">
        <f t="shared" si="83"/>
        <v/>
      </c>
    </row>
    <row r="1100" ht="15.75" customHeight="1">
      <c r="A1100" s="10" t="s">
        <v>2834</v>
      </c>
      <c r="B1100" s="11" t="s">
        <v>2835</v>
      </c>
      <c r="C1100" s="8" t="s">
        <v>2836</v>
      </c>
      <c r="D1100" s="6">
        <v>104.0</v>
      </c>
      <c r="E1100" s="8" t="str">
        <f t="shared" si="83"/>
        <v>104,   #Xiaomi Mix Flip 5G</v>
      </c>
    </row>
    <row r="1101" ht="15.75" customHeight="1">
      <c r="A1101" s="7" t="s">
        <v>2837</v>
      </c>
      <c r="B1101" s="11" t="s">
        <v>2835</v>
      </c>
      <c r="C1101" s="6" t="s">
        <v>2838</v>
      </c>
      <c r="D1101" s="8"/>
      <c r="E1101" s="8" t="str">
        <f>IF(D1101&lt;&gt;$G$1,D1101&amp;",   #"&amp;C1081,"")</f>
        <v/>
      </c>
    </row>
    <row r="1102" ht="15.75" customHeight="1">
      <c r="A1102" s="7" t="s">
        <v>2839</v>
      </c>
      <c r="B1102" s="6" t="s">
        <v>2840</v>
      </c>
      <c r="C1102" s="6" t="s">
        <v>2841</v>
      </c>
      <c r="D1102" s="8"/>
      <c r="E1102" s="8"/>
    </row>
    <row r="1103" ht="15.75" customHeight="1">
      <c r="A1103" s="10" t="s">
        <v>2842</v>
      </c>
      <c r="B1103" s="11" t="s">
        <v>2843</v>
      </c>
      <c r="C1103" s="8" t="s">
        <v>2844</v>
      </c>
      <c r="D1103" s="8"/>
      <c r="E1103" s="8" t="str">
        <f t="shared" ref="E1103:E1105" si="84">IF(D1103&lt;&gt;$G$1,D1103&amp;",   #"&amp;C1103,"")</f>
        <v/>
      </c>
    </row>
    <row r="1104" ht="15.75" customHeight="1">
      <c r="A1104" s="10" t="s">
        <v>2845</v>
      </c>
      <c r="B1104" s="11" t="s">
        <v>2846</v>
      </c>
      <c r="C1104" s="8" t="s">
        <v>2847</v>
      </c>
      <c r="D1104" s="8"/>
      <c r="E1104" s="8" t="str">
        <f t="shared" si="84"/>
        <v/>
      </c>
    </row>
    <row r="1105" ht="15.75" customHeight="1">
      <c r="A1105" s="10" t="s">
        <v>2848</v>
      </c>
      <c r="B1105" s="11" t="s">
        <v>2849</v>
      </c>
      <c r="C1105" s="8" t="s">
        <v>2850</v>
      </c>
      <c r="D1105" s="6">
        <v>206.0</v>
      </c>
      <c r="E1105" s="8" t="str">
        <f t="shared" si="84"/>
        <v>206,   #Xiaomi Pad 6</v>
      </c>
    </row>
    <row r="1106" ht="15.75" customHeight="1">
      <c r="A1106" s="7" t="s">
        <v>2851</v>
      </c>
      <c r="B1106" s="11" t="s">
        <v>2849</v>
      </c>
      <c r="C1106" s="6" t="s">
        <v>2852</v>
      </c>
      <c r="D1106" s="8"/>
      <c r="E1106" s="8" t="str">
        <f>IF(D1106&lt;&gt;$G$1,D1106&amp;",   #"&amp;C1086,"")</f>
        <v/>
      </c>
    </row>
    <row r="1107" ht="15.75" customHeight="1">
      <c r="A1107" s="10" t="s">
        <v>2853</v>
      </c>
      <c r="B1107" s="11" t="s">
        <v>2854</v>
      </c>
      <c r="C1107" s="8" t="s">
        <v>2855</v>
      </c>
      <c r="D1107" s="8"/>
      <c r="E1107" s="8" t="str">
        <f t="shared" ref="E1107:E1108" si="85">IF(D1107&lt;&gt;$G$1,D1107&amp;",   #"&amp;C1107,"")</f>
        <v/>
      </c>
    </row>
    <row r="1108" ht="15.75" customHeight="1">
      <c r="A1108" s="10" t="s">
        <v>2856</v>
      </c>
      <c r="B1108" s="11" t="s">
        <v>2857</v>
      </c>
      <c r="C1108" s="12" t="s">
        <v>2858</v>
      </c>
      <c r="D1108" s="6">
        <v>208.0</v>
      </c>
      <c r="E1108" s="8" t="str">
        <f t="shared" si="85"/>
        <v>208,   #Xiaomi Pad 7</v>
      </c>
    </row>
    <row r="1109" ht="15.75" customHeight="1">
      <c r="A1109" s="7" t="s">
        <v>2859</v>
      </c>
      <c r="B1109" s="11" t="s">
        <v>2857</v>
      </c>
      <c r="C1109" s="22" t="s">
        <v>2860</v>
      </c>
      <c r="D1109" s="8"/>
      <c r="E1109" s="8" t="str">
        <f>IF(D1109&lt;&gt;$G$1,D1109&amp;",   #"&amp;C1089,"")</f>
        <v/>
      </c>
    </row>
    <row r="1110" ht="15.75" customHeight="1">
      <c r="A1110" s="10" t="s">
        <v>2861</v>
      </c>
      <c r="B1110" s="11" t="s">
        <v>2862</v>
      </c>
      <c r="C1110" s="12" t="s">
        <v>2863</v>
      </c>
      <c r="D1110" s="6">
        <v>210.0</v>
      </c>
      <c r="E1110" s="8" t="str">
        <f>IF(D1110&lt;&gt;$G$1,D1110&amp;",   #"&amp;C1110,"")</f>
        <v>210,   #Xiaomi Pad 7 Pro</v>
      </c>
    </row>
    <row r="1111" ht="15.75" customHeight="1">
      <c r="A1111" s="7" t="s">
        <v>2864</v>
      </c>
      <c r="B1111" s="11" t="s">
        <v>2862</v>
      </c>
      <c r="C1111" s="22" t="s">
        <v>2865</v>
      </c>
      <c r="D1111" s="8"/>
      <c r="E1111" s="8" t="str">
        <f>IF(D1111&lt;&gt;$G$1,D1111&amp;",   #"&amp;C1091,"")</f>
        <v/>
      </c>
    </row>
    <row r="1112" ht="15.75" customHeight="1">
      <c r="A1112" s="14" t="s">
        <v>2866</v>
      </c>
      <c r="B1112" s="15" t="s">
        <v>2867</v>
      </c>
      <c r="C1112" s="16" t="s">
        <v>2868</v>
      </c>
      <c r="D1112" s="8"/>
      <c r="E1112" s="8" t="str">
        <f>IF(D1112&lt;&gt;$G$1,D1112&amp;",   #"&amp;C1112,"")</f>
        <v/>
      </c>
    </row>
    <row r="1113" ht="15.75" customHeight="1">
      <c r="A1113" s="9" t="s">
        <v>2869</v>
      </c>
      <c r="B1113" s="6">
        <v>0.0</v>
      </c>
      <c r="C1113" s="6" t="s">
        <v>2870</v>
      </c>
      <c r="D1113" s="8"/>
      <c r="E1113" s="8"/>
    </row>
    <row r="1114" ht="15.75" customHeight="1">
      <c r="A1114" s="9" t="s">
        <v>2871</v>
      </c>
      <c r="B1114" s="6">
        <v>0.0</v>
      </c>
      <c r="C1114" s="6" t="s">
        <v>2872</v>
      </c>
      <c r="D1114" s="8"/>
      <c r="E1114" s="8"/>
    </row>
    <row r="1115" ht="15.75" customHeight="1">
      <c r="A1115" s="7" t="s">
        <v>2873</v>
      </c>
      <c r="B1115" s="6" t="s">
        <v>2874</v>
      </c>
      <c r="C1115" s="6" t="s">
        <v>2875</v>
      </c>
      <c r="D1115" s="8"/>
      <c r="E1115" s="8"/>
    </row>
    <row r="1116" ht="15.75" customHeight="1">
      <c r="A1116" s="9" t="s">
        <v>2876</v>
      </c>
      <c r="B1116" s="6" t="s">
        <v>2877</v>
      </c>
      <c r="C1116" s="6" t="s">
        <v>2878</v>
      </c>
      <c r="D1116" s="8"/>
      <c r="E1116" s="8"/>
    </row>
    <row r="1117" ht="15.75" customHeight="1">
      <c r="A1117" s="10" t="s">
        <v>2879</v>
      </c>
      <c r="B1117" s="11">
        <v>3091.0</v>
      </c>
      <c r="C1117" s="8" t="s">
        <v>2880</v>
      </c>
      <c r="D1117" s="8"/>
      <c r="E1117" s="8" t="str">
        <f t="shared" ref="E1117:E1119" si="86">IF(D1117&lt;&gt;$G$1,D1117&amp;",   #"&amp;C1117,"")</f>
        <v/>
      </c>
    </row>
    <row r="1118" ht="15.75" customHeight="1">
      <c r="A1118" s="10" t="s">
        <v>2881</v>
      </c>
      <c r="B1118" s="24" t="s">
        <v>2882</v>
      </c>
      <c r="C1118" s="6" t="s">
        <v>2883</v>
      </c>
      <c r="D1118" s="8"/>
      <c r="E1118" s="8" t="str">
        <f t="shared" si="86"/>
        <v/>
      </c>
    </row>
    <row r="1119" ht="15.75" customHeight="1">
      <c r="A1119" s="9" t="s">
        <v>2884</v>
      </c>
      <c r="B1119" s="17" t="s">
        <v>2885</v>
      </c>
      <c r="C1119" s="6" t="s">
        <v>2886</v>
      </c>
      <c r="D1119" s="6">
        <v>106.0</v>
      </c>
      <c r="E1119" s="8" t="str">
        <f t="shared" si="86"/>
        <v>106,   #Xiaomi Poco C71</v>
      </c>
    </row>
    <row r="1120" ht="15.75" customHeight="1">
      <c r="A1120" s="7" t="s">
        <v>2887</v>
      </c>
      <c r="B1120" s="17" t="s">
        <v>2885</v>
      </c>
      <c r="C1120" s="6" t="s">
        <v>2888</v>
      </c>
      <c r="D1120" s="8"/>
      <c r="E1120" s="8" t="str">
        <f>IF(D1120&lt;&gt;$G$1,D1120&amp;",   #"&amp;C1100,"")</f>
        <v/>
      </c>
    </row>
    <row r="1121" ht="15.75" customHeight="1">
      <c r="A1121" s="10" t="s">
        <v>2889</v>
      </c>
      <c r="B1121" s="11" t="s">
        <v>2890</v>
      </c>
      <c r="C1121" s="8" t="s">
        <v>2891</v>
      </c>
      <c r="D1121" s="6">
        <v>108.0</v>
      </c>
      <c r="E1121" s="8" t="str">
        <f>IF(D1121&lt;&gt;$G$1,D1121&amp;",   #"&amp;C1121,"")</f>
        <v>108,   #Xiaomi Poco C75</v>
      </c>
    </row>
    <row r="1122" ht="15.75" customHeight="1">
      <c r="A1122" s="7" t="s">
        <v>2892</v>
      </c>
      <c r="B1122" s="11" t="s">
        <v>2890</v>
      </c>
      <c r="C1122" s="6" t="s">
        <v>2893</v>
      </c>
      <c r="D1122" s="8"/>
      <c r="E1122" s="8" t="str">
        <f>IF(D1122&lt;&gt;$G$1,D1122&amp;",   #"&amp;C1102,"")</f>
        <v/>
      </c>
    </row>
    <row r="1123" ht="15.75" customHeight="1">
      <c r="A1123" s="9" t="s">
        <v>2894</v>
      </c>
      <c r="B1123" s="6" t="s">
        <v>2895</v>
      </c>
      <c r="C1123" s="6" t="s">
        <v>2896</v>
      </c>
      <c r="D1123" s="8"/>
      <c r="E1123" s="8"/>
    </row>
    <row r="1124" ht="15.75" customHeight="1">
      <c r="A1124" s="27" t="s">
        <v>2897</v>
      </c>
      <c r="B1124" s="6" t="s">
        <v>2898</v>
      </c>
      <c r="C1124" s="6" t="s">
        <v>2899</v>
      </c>
      <c r="D1124" s="8"/>
      <c r="E1124" s="8"/>
    </row>
    <row r="1125" ht="15.75" customHeight="1">
      <c r="A1125" s="10" t="s">
        <v>2900</v>
      </c>
      <c r="B1125" s="24" t="s">
        <v>2901</v>
      </c>
      <c r="C1125" s="6" t="s">
        <v>2902</v>
      </c>
      <c r="D1125" s="8"/>
      <c r="E1125" s="8" t="str">
        <f t="shared" ref="E1125:E1129" si="87">IF(D1125&lt;&gt;$G$1,D1125&amp;",   #"&amp;C1125,"")</f>
        <v/>
      </c>
    </row>
    <row r="1126" ht="15.75" customHeight="1">
      <c r="A1126" s="10" t="s">
        <v>2903</v>
      </c>
      <c r="B1126" s="24" t="s">
        <v>2904</v>
      </c>
      <c r="C1126" s="6" t="s">
        <v>2905</v>
      </c>
      <c r="D1126" s="8"/>
      <c r="E1126" s="8" t="str">
        <f t="shared" si="87"/>
        <v/>
      </c>
    </row>
    <row r="1127" ht="15.75" customHeight="1">
      <c r="A1127" s="10" t="s">
        <v>2906</v>
      </c>
      <c r="B1127" s="24" t="s">
        <v>2907</v>
      </c>
      <c r="C1127" s="6" t="s">
        <v>2908</v>
      </c>
      <c r="D1127" s="8"/>
      <c r="E1127" s="8" t="str">
        <f t="shared" si="87"/>
        <v/>
      </c>
    </row>
    <row r="1128" ht="15.75" customHeight="1">
      <c r="A1128" s="7" t="s">
        <v>2909</v>
      </c>
      <c r="B1128" s="17" t="s">
        <v>2910</v>
      </c>
      <c r="C1128" s="6" t="s">
        <v>2911</v>
      </c>
      <c r="D1128" s="8"/>
      <c r="E1128" s="8" t="str">
        <f t="shared" si="87"/>
        <v/>
      </c>
    </row>
    <row r="1129" ht="15.75" customHeight="1">
      <c r="A1129" s="10" t="s">
        <v>2912</v>
      </c>
      <c r="B1129" s="11" t="s">
        <v>2913</v>
      </c>
      <c r="C1129" s="12" t="s">
        <v>2914</v>
      </c>
      <c r="D1129" s="6">
        <v>114.0</v>
      </c>
      <c r="E1129" s="8" t="str">
        <f t="shared" si="87"/>
        <v>114,   #Xiaomi Poco F7 Pro 5G</v>
      </c>
    </row>
    <row r="1130" ht="15.75" customHeight="1">
      <c r="A1130" s="7" t="s">
        <v>2915</v>
      </c>
      <c r="B1130" s="11" t="s">
        <v>2913</v>
      </c>
      <c r="C1130" s="22" t="s">
        <v>2916</v>
      </c>
      <c r="D1130" s="8"/>
      <c r="E1130" s="8" t="str">
        <f>IF(D1130&lt;&gt;$G$1,D1130&amp;",   #"&amp;C1110,"")</f>
        <v/>
      </c>
    </row>
    <row r="1131" ht="15.75" customHeight="1">
      <c r="A1131" s="10" t="s">
        <v>2917</v>
      </c>
      <c r="B1131" s="11" t="s">
        <v>2918</v>
      </c>
      <c r="C1131" s="12" t="s">
        <v>2919</v>
      </c>
      <c r="D1131" s="6">
        <v>116.0</v>
      </c>
      <c r="E1131" s="8" t="str">
        <f>IF(D1131&lt;&gt;$G$1,D1131&amp;",   #"&amp;C1131,"")</f>
        <v>116,   #Xiaomi Poco F7 Ultra 5G</v>
      </c>
    </row>
    <row r="1132" ht="15.75" customHeight="1">
      <c r="A1132" s="7" t="s">
        <v>2920</v>
      </c>
      <c r="B1132" s="11" t="s">
        <v>2918</v>
      </c>
      <c r="C1132" s="22" t="s">
        <v>2921</v>
      </c>
      <c r="D1132" s="8"/>
      <c r="E1132" s="8" t="str">
        <f>IF(D1132&lt;&gt;$G$1,D1132&amp;",   #"&amp;C1112,"")</f>
        <v/>
      </c>
    </row>
    <row r="1133" ht="15.75" customHeight="1">
      <c r="A1133" s="9" t="s">
        <v>2922</v>
      </c>
      <c r="B1133" s="6" t="s">
        <v>2923</v>
      </c>
      <c r="C1133" s="6" t="s">
        <v>2924</v>
      </c>
      <c r="D1133" s="8"/>
      <c r="E1133" s="8"/>
    </row>
    <row r="1134" ht="15.75" customHeight="1">
      <c r="A1134" s="9" t="s">
        <v>2925</v>
      </c>
      <c r="B1134" s="6" t="s">
        <v>2926</v>
      </c>
      <c r="C1134" s="6" t="s">
        <v>2927</v>
      </c>
      <c r="D1134" s="8"/>
      <c r="E1134" s="8"/>
    </row>
    <row r="1135" ht="15.75" customHeight="1">
      <c r="A1135" s="10" t="s">
        <v>2928</v>
      </c>
      <c r="B1135" s="24" t="s">
        <v>2929</v>
      </c>
      <c r="C1135" s="6" t="s">
        <v>2930</v>
      </c>
      <c r="D1135" s="8"/>
      <c r="E1135" s="8" t="str">
        <f t="shared" ref="E1135:E1138" si="88">IF(D1135&lt;&gt;$G$1,D1135&amp;",   #"&amp;C1135,"")</f>
        <v/>
      </c>
    </row>
    <row r="1136" ht="15.75" customHeight="1">
      <c r="A1136" s="10" t="s">
        <v>2931</v>
      </c>
      <c r="B1136" s="24" t="s">
        <v>2932</v>
      </c>
      <c r="C1136" s="6" t="s">
        <v>2933</v>
      </c>
      <c r="D1136" s="8"/>
      <c r="E1136" s="8" t="str">
        <f t="shared" si="88"/>
        <v/>
      </c>
    </row>
    <row r="1137" ht="15.75" customHeight="1">
      <c r="A1137" s="10" t="s">
        <v>2934</v>
      </c>
      <c r="B1137" s="24" t="s">
        <v>2935</v>
      </c>
      <c r="C1137" s="6" t="s">
        <v>2936</v>
      </c>
      <c r="D1137" s="8"/>
      <c r="E1137" s="8" t="str">
        <f t="shared" si="88"/>
        <v/>
      </c>
    </row>
    <row r="1138" ht="15.75" customHeight="1">
      <c r="A1138" s="10" t="s">
        <v>2937</v>
      </c>
      <c r="B1138" s="24" t="s">
        <v>2938</v>
      </c>
      <c r="C1138" s="6" t="s">
        <v>2939</v>
      </c>
      <c r="D1138" s="8"/>
      <c r="E1138" s="8" t="str">
        <f t="shared" si="88"/>
        <v/>
      </c>
    </row>
    <row r="1139" ht="15.75" customHeight="1">
      <c r="A1139" s="27" t="s">
        <v>2940</v>
      </c>
      <c r="B1139" s="6" t="s">
        <v>2941</v>
      </c>
      <c r="C1139" s="6" t="s">
        <v>2942</v>
      </c>
      <c r="D1139" s="8"/>
      <c r="E1139" s="8"/>
    </row>
    <row r="1140" ht="15.75" customHeight="1">
      <c r="A1140" s="18" t="s">
        <v>2943</v>
      </c>
      <c r="B1140" s="6" t="s">
        <v>2944</v>
      </c>
      <c r="C1140" s="6" t="s">
        <v>2945</v>
      </c>
      <c r="D1140" s="8"/>
      <c r="E1140" s="8"/>
    </row>
    <row r="1141" ht="15.75" customHeight="1">
      <c r="A1141" s="7" t="s">
        <v>2946</v>
      </c>
      <c r="B1141" s="6" t="s">
        <v>2947</v>
      </c>
      <c r="C1141" s="6" t="s">
        <v>2948</v>
      </c>
      <c r="D1141" s="8"/>
      <c r="E1141" s="8"/>
    </row>
    <row r="1142" ht="15.75" customHeight="1">
      <c r="A1142" s="9" t="s">
        <v>2949</v>
      </c>
      <c r="B1142" s="6" t="s">
        <v>2950</v>
      </c>
      <c r="C1142" s="6" t="s">
        <v>2951</v>
      </c>
      <c r="D1142" s="8"/>
      <c r="E1142" s="8"/>
    </row>
    <row r="1143" ht="15.75" customHeight="1">
      <c r="A1143" s="10" t="s">
        <v>2952</v>
      </c>
      <c r="B1143" s="11" t="s">
        <v>2953</v>
      </c>
      <c r="C1143" s="8" t="s">
        <v>2954</v>
      </c>
      <c r="D1143" s="8"/>
      <c r="E1143" s="8" t="str">
        <f>IF(D1143&lt;&gt;$G$1,D1143&amp;",   #"&amp;C1143,"")</f>
        <v/>
      </c>
    </row>
    <row r="1144" ht="15.75" customHeight="1">
      <c r="A1144" s="7" t="s">
        <v>2955</v>
      </c>
      <c r="B1144" s="6" t="s">
        <v>2956</v>
      </c>
      <c r="C1144" s="6" t="s">
        <v>2957</v>
      </c>
      <c r="D1144" s="8"/>
      <c r="E1144" s="8"/>
    </row>
    <row r="1145" ht="15.75" customHeight="1">
      <c r="A1145" s="7" t="s">
        <v>2958</v>
      </c>
      <c r="B1145" s="6" t="s">
        <v>2959</v>
      </c>
      <c r="C1145" s="6" t="s">
        <v>2960</v>
      </c>
      <c r="D1145" s="8"/>
      <c r="E1145" s="8"/>
    </row>
    <row r="1146" ht="15.75" customHeight="1">
      <c r="A1146" s="10" t="s">
        <v>2961</v>
      </c>
      <c r="B1146" s="24" t="s">
        <v>2962</v>
      </c>
      <c r="C1146" s="6" t="s">
        <v>2963</v>
      </c>
      <c r="D1146" s="8"/>
      <c r="E1146" s="8" t="str">
        <f t="shared" ref="E1146:E1151" si="89">IF(D1146&lt;&gt;$G$1,D1146&amp;",   #"&amp;C1146,"")</f>
        <v/>
      </c>
    </row>
    <row r="1147" ht="15.75" customHeight="1">
      <c r="A1147" s="10" t="s">
        <v>2964</v>
      </c>
      <c r="B1147" s="24" t="s">
        <v>2965</v>
      </c>
      <c r="C1147" s="6" t="s">
        <v>2966</v>
      </c>
      <c r="D1147" s="8"/>
      <c r="E1147" s="8" t="str">
        <f t="shared" si="89"/>
        <v/>
      </c>
    </row>
    <row r="1148" ht="15.75" customHeight="1">
      <c r="A1148" s="10" t="s">
        <v>2967</v>
      </c>
      <c r="B1148" s="24" t="s">
        <v>2968</v>
      </c>
      <c r="C1148" s="6" t="s">
        <v>2969</v>
      </c>
      <c r="D1148" s="8"/>
      <c r="E1148" s="8" t="str">
        <f t="shared" si="89"/>
        <v/>
      </c>
    </row>
    <row r="1149" ht="15.75" customHeight="1">
      <c r="A1149" s="10" t="s">
        <v>2970</v>
      </c>
      <c r="B1149" s="24" t="s">
        <v>2971</v>
      </c>
      <c r="C1149" s="6" t="s">
        <v>2972</v>
      </c>
      <c r="D1149" s="8"/>
      <c r="E1149" s="8" t="str">
        <f t="shared" si="89"/>
        <v/>
      </c>
    </row>
    <row r="1150" ht="15.75" customHeight="1">
      <c r="A1150" s="10" t="s">
        <v>2973</v>
      </c>
      <c r="B1150" s="24" t="s">
        <v>2974</v>
      </c>
      <c r="C1150" s="6" t="s">
        <v>2975</v>
      </c>
      <c r="D1150" s="8"/>
      <c r="E1150" s="8" t="str">
        <f t="shared" si="89"/>
        <v/>
      </c>
    </row>
    <row r="1151" ht="15.75" customHeight="1">
      <c r="A1151" s="10" t="s">
        <v>2976</v>
      </c>
      <c r="B1151" s="24" t="s">
        <v>2977</v>
      </c>
      <c r="C1151" s="8" t="s">
        <v>2978</v>
      </c>
      <c r="D1151" s="6">
        <v>110.0</v>
      </c>
      <c r="E1151" s="8" t="str">
        <f t="shared" si="89"/>
        <v>110,   #Xiaomi Poco X7 5G</v>
      </c>
    </row>
    <row r="1152" ht="15.75" customHeight="1">
      <c r="A1152" s="7" t="s">
        <v>2979</v>
      </c>
      <c r="B1152" s="24" t="s">
        <v>2977</v>
      </c>
      <c r="C1152" s="6" t="s">
        <v>2980</v>
      </c>
      <c r="D1152" s="8"/>
      <c r="E1152" s="8" t="str">
        <f>IF(D1152&lt;&gt;$G$1,D1152&amp;",   #"&amp;C1132,"")</f>
        <v/>
      </c>
    </row>
    <row r="1153" ht="15.75" customHeight="1">
      <c r="A1153" s="10" t="s">
        <v>2981</v>
      </c>
      <c r="B1153" s="24" t="s">
        <v>2982</v>
      </c>
      <c r="C1153" s="8" t="s">
        <v>2983</v>
      </c>
      <c r="D1153" s="6">
        <v>112.0</v>
      </c>
      <c r="E1153" s="8" t="str">
        <f>IF(D1153&lt;&gt;$G$1,D1153&amp;",   #"&amp;C1153,"")</f>
        <v>112,   #Xiaomi Poco X7 Pro 5G</v>
      </c>
    </row>
    <row r="1154" ht="15.75" customHeight="1">
      <c r="A1154" s="7" t="s">
        <v>2984</v>
      </c>
      <c r="B1154" s="24" t="s">
        <v>2982</v>
      </c>
      <c r="C1154" s="6" t="s">
        <v>2985</v>
      </c>
      <c r="D1154" s="8"/>
      <c r="E1154" s="8" t="str">
        <f>IF(D1154&lt;&gt;$G$1,D1154&amp;",   #"&amp;C1134,"")</f>
        <v/>
      </c>
    </row>
    <row r="1155" ht="15.75" customHeight="1">
      <c r="A1155" s="7" t="s">
        <v>2986</v>
      </c>
      <c r="B1155" s="6" t="s">
        <v>2987</v>
      </c>
      <c r="C1155" s="6" t="s">
        <v>2988</v>
      </c>
      <c r="D1155" s="8"/>
      <c r="E1155" s="8"/>
    </row>
    <row r="1156" ht="15.75" customHeight="1">
      <c r="A1156" s="7" t="s">
        <v>2989</v>
      </c>
      <c r="B1156" s="6" t="s">
        <v>2990</v>
      </c>
      <c r="C1156" s="6" t="s">
        <v>2991</v>
      </c>
      <c r="D1156" s="8"/>
      <c r="E1156" s="8"/>
    </row>
    <row r="1157" ht="15.75" customHeight="1">
      <c r="A1157" s="9" t="s">
        <v>2992</v>
      </c>
      <c r="B1157" s="33">
        <v>6698.0</v>
      </c>
      <c r="C1157" s="16" t="s">
        <v>2993</v>
      </c>
      <c r="D1157" s="8"/>
      <c r="E1157" s="8" t="str">
        <f t="shared" ref="E1157:E1163" si="90">IF(D1157&lt;&gt;$G$1,D1157&amp;",   #"&amp;C1157,"")</f>
        <v/>
      </c>
    </row>
    <row r="1158" ht="15.75" customHeight="1">
      <c r="A1158" s="10" t="s">
        <v>2994</v>
      </c>
      <c r="B1158" s="24" t="s">
        <v>2995</v>
      </c>
      <c r="C1158" s="6" t="s">
        <v>2996</v>
      </c>
      <c r="D1158" s="8"/>
      <c r="E1158" s="8" t="str">
        <f t="shared" si="90"/>
        <v/>
      </c>
    </row>
    <row r="1159" ht="15.75" customHeight="1">
      <c r="A1159" s="10" t="s">
        <v>2997</v>
      </c>
      <c r="B1159" s="24" t="s">
        <v>2998</v>
      </c>
      <c r="C1159" s="6" t="s">
        <v>2999</v>
      </c>
      <c r="D1159" s="8"/>
      <c r="E1159" s="8" t="str">
        <f t="shared" si="90"/>
        <v/>
      </c>
    </row>
    <row r="1160" ht="15.75" customHeight="1">
      <c r="A1160" s="10" t="s">
        <v>3000</v>
      </c>
      <c r="B1160" s="24" t="s">
        <v>3001</v>
      </c>
      <c r="C1160" s="6" t="s">
        <v>3002</v>
      </c>
      <c r="D1160" s="8"/>
      <c r="E1160" s="8" t="str">
        <f t="shared" si="90"/>
        <v/>
      </c>
    </row>
    <row r="1161" ht="15.75" customHeight="1">
      <c r="A1161" s="10" t="s">
        <v>3003</v>
      </c>
      <c r="B1161" s="24" t="s">
        <v>3004</v>
      </c>
      <c r="C1161" s="6" t="s">
        <v>3005</v>
      </c>
      <c r="D1161" s="8"/>
      <c r="E1161" s="8" t="str">
        <f t="shared" si="90"/>
        <v/>
      </c>
    </row>
    <row r="1162" ht="15.75" customHeight="1">
      <c r="A1162" s="10" t="s">
        <v>3006</v>
      </c>
      <c r="B1162" s="24" t="s">
        <v>3007</v>
      </c>
      <c r="C1162" s="6" t="s">
        <v>3008</v>
      </c>
      <c r="D1162" s="8"/>
      <c r="E1162" s="8" t="str">
        <f t="shared" si="90"/>
        <v/>
      </c>
    </row>
    <row r="1163" ht="15.75" customHeight="1">
      <c r="A1163" s="10" t="s">
        <v>3009</v>
      </c>
      <c r="B1163" s="11" t="s">
        <v>3010</v>
      </c>
      <c r="C1163" s="8" t="s">
        <v>3011</v>
      </c>
      <c r="D1163" s="6">
        <v>84.0</v>
      </c>
      <c r="E1163" s="8" t="str">
        <f t="shared" si="90"/>
        <v>84,   #Xiaomi Redmi 14C</v>
      </c>
    </row>
    <row r="1164" ht="15.75" customHeight="1">
      <c r="A1164" s="7" t="s">
        <v>3012</v>
      </c>
      <c r="B1164" s="11" t="s">
        <v>3010</v>
      </c>
      <c r="C1164" s="6" t="s">
        <v>3013</v>
      </c>
      <c r="D1164" s="8"/>
      <c r="E1164" s="8" t="str">
        <f>IF(D1164&lt;&gt;$G$1,D1164&amp;",   #"&amp;C1144,"")</f>
        <v/>
      </c>
    </row>
    <row r="1165" ht="15.75" customHeight="1">
      <c r="A1165" s="7" t="s">
        <v>3014</v>
      </c>
      <c r="B1165" s="17" t="s">
        <v>3015</v>
      </c>
      <c r="C1165" s="6" t="s">
        <v>3016</v>
      </c>
      <c r="D1165" s="6">
        <v>243.0</v>
      </c>
      <c r="E1165" s="8" t="str">
        <f>IF(D1165&lt;&gt;$G$1,D1165&amp;",   #"&amp;C1165,"")</f>
        <v>243,   #Xiaomi Redmi 15 4G</v>
      </c>
    </row>
    <row r="1166" ht="15.75" customHeight="1">
      <c r="A1166" s="7" t="s">
        <v>3017</v>
      </c>
      <c r="B1166" s="17" t="s">
        <v>3015</v>
      </c>
      <c r="C1166" s="6" t="s">
        <v>3018</v>
      </c>
      <c r="D1166" s="8"/>
      <c r="E1166" s="8" t="str">
        <f>IF(D1166&lt;&gt;$G$1,D1166&amp;",   #"&amp;#REF!,"")</f>
        <v/>
      </c>
    </row>
    <row r="1167" ht="15.75" customHeight="1">
      <c r="A1167" s="9" t="s">
        <v>3019</v>
      </c>
      <c r="B1167" s="17" t="s">
        <v>3020</v>
      </c>
      <c r="C1167" s="6" t="s">
        <v>3021</v>
      </c>
      <c r="D1167" s="6">
        <v>86.0</v>
      </c>
      <c r="E1167" s="8" t="str">
        <f>IF(D1167&lt;&gt;$G$1,D1167&amp;",   #"&amp;C1167,"")</f>
        <v>86,   #Xiaomi Redmi 15C 4G</v>
      </c>
    </row>
    <row r="1168" ht="15.75" customHeight="1">
      <c r="A1168" s="9" t="s">
        <v>3022</v>
      </c>
      <c r="B1168" s="17" t="s">
        <v>3020</v>
      </c>
      <c r="C1168" s="6" t="s">
        <v>3023</v>
      </c>
      <c r="D1168" s="8"/>
      <c r="E1168" s="8"/>
    </row>
    <row r="1169" ht="15.75" customHeight="1">
      <c r="A1169" s="10" t="s">
        <v>3024</v>
      </c>
      <c r="B1169" s="24" t="s">
        <v>3025</v>
      </c>
      <c r="C1169" s="6" t="s">
        <v>3026</v>
      </c>
      <c r="D1169" s="8"/>
      <c r="E1169" s="8" t="str">
        <f t="shared" ref="E1169:E1172" si="91">IF(D1169&lt;&gt;$G$1,D1169&amp;",   #"&amp;C1169,"")</f>
        <v/>
      </c>
    </row>
    <row r="1170" ht="15.75" customHeight="1">
      <c r="A1170" s="10" t="s">
        <v>3027</v>
      </c>
      <c r="B1170" s="24" t="s">
        <v>3028</v>
      </c>
      <c r="C1170" s="6" t="s">
        <v>3029</v>
      </c>
      <c r="D1170" s="8"/>
      <c r="E1170" s="8" t="str">
        <f t="shared" si="91"/>
        <v/>
      </c>
    </row>
    <row r="1171" ht="15.75" customHeight="1">
      <c r="A1171" s="10" t="s">
        <v>3030</v>
      </c>
      <c r="B1171" s="11" t="s">
        <v>3031</v>
      </c>
      <c r="C1171" s="12" t="s">
        <v>3032</v>
      </c>
      <c r="D1171" s="8"/>
      <c r="E1171" s="8" t="str">
        <f t="shared" si="91"/>
        <v/>
      </c>
    </row>
    <row r="1172" ht="15.75" customHeight="1">
      <c r="A1172" s="10" t="s">
        <v>3033</v>
      </c>
      <c r="B1172" s="11" t="s">
        <v>3034</v>
      </c>
      <c r="C1172" s="12" t="s">
        <v>3035</v>
      </c>
      <c r="D1172" s="6">
        <v>82.0</v>
      </c>
      <c r="E1172" s="8" t="str">
        <f t="shared" si="91"/>
        <v>82,   #Xiaomi Redmi A5</v>
      </c>
    </row>
    <row r="1173" ht="15.75" customHeight="1">
      <c r="A1173" s="7" t="s">
        <v>3036</v>
      </c>
      <c r="B1173" s="11" t="s">
        <v>3034</v>
      </c>
      <c r="C1173" s="22" t="s">
        <v>3037</v>
      </c>
      <c r="D1173" s="8"/>
      <c r="E1173" s="8"/>
    </row>
    <row r="1174" ht="15.75" customHeight="1">
      <c r="A1174" s="7" t="s">
        <v>3038</v>
      </c>
      <c r="B1174" s="6" t="s">
        <v>3039</v>
      </c>
      <c r="C1174" s="6" t="s">
        <v>3040</v>
      </c>
      <c r="D1174" s="8"/>
      <c r="E1174" s="8"/>
    </row>
    <row r="1175" ht="15.75" customHeight="1">
      <c r="A1175" s="10" t="s">
        <v>3041</v>
      </c>
      <c r="B1175" s="11" t="s">
        <v>3042</v>
      </c>
      <c r="C1175" s="8" t="s">
        <v>3043</v>
      </c>
      <c r="D1175" s="8"/>
      <c r="E1175" s="8" t="str">
        <f t="shared" ref="E1175:E1199" si="92">IF(D1175&lt;&gt;$G$1,D1175&amp;",   #"&amp;C1175,"")</f>
        <v/>
      </c>
    </row>
    <row r="1176" ht="15.75" customHeight="1">
      <c r="A1176" s="10" t="s">
        <v>3044</v>
      </c>
      <c r="B1176" s="11" t="s">
        <v>3045</v>
      </c>
      <c r="C1176" s="8" t="s">
        <v>3046</v>
      </c>
      <c r="D1176" s="8"/>
      <c r="E1176" s="8" t="str">
        <f t="shared" si="92"/>
        <v/>
      </c>
    </row>
    <row r="1177" ht="15.75" customHeight="1">
      <c r="A1177" s="10" t="s">
        <v>3047</v>
      </c>
      <c r="B1177" s="11" t="s">
        <v>3048</v>
      </c>
      <c r="C1177" s="8" t="s">
        <v>3049</v>
      </c>
      <c r="D1177" s="8"/>
      <c r="E1177" s="8" t="str">
        <f t="shared" si="92"/>
        <v/>
      </c>
    </row>
    <row r="1178" ht="15.75" customHeight="1">
      <c r="A1178" s="10" t="s">
        <v>3050</v>
      </c>
      <c r="B1178" s="11" t="s">
        <v>3051</v>
      </c>
      <c r="C1178" s="8" t="s">
        <v>3052</v>
      </c>
      <c r="D1178" s="8"/>
      <c r="E1178" s="8" t="str">
        <f t="shared" si="92"/>
        <v/>
      </c>
    </row>
    <row r="1179" ht="15.75" customHeight="1">
      <c r="A1179" s="10" t="s">
        <v>3053</v>
      </c>
      <c r="B1179" s="11" t="s">
        <v>3054</v>
      </c>
      <c r="C1179" s="8" t="s">
        <v>3055</v>
      </c>
      <c r="D1179" s="8"/>
      <c r="E1179" s="8" t="str">
        <f t="shared" si="92"/>
        <v/>
      </c>
    </row>
    <row r="1180" ht="15.75" customHeight="1">
      <c r="A1180" s="10" t="s">
        <v>3056</v>
      </c>
      <c r="B1180" s="11" t="s">
        <v>3057</v>
      </c>
      <c r="C1180" s="12" t="s">
        <v>3058</v>
      </c>
      <c r="D1180" s="8"/>
      <c r="E1180" s="8" t="str">
        <f t="shared" si="92"/>
        <v/>
      </c>
    </row>
    <row r="1181" ht="15.75" customHeight="1">
      <c r="A1181" s="10" t="s">
        <v>3059</v>
      </c>
      <c r="B1181" s="11" t="s">
        <v>3060</v>
      </c>
      <c r="C1181" s="12" t="s">
        <v>3061</v>
      </c>
      <c r="D1181" s="8"/>
      <c r="E1181" s="8" t="str">
        <f t="shared" si="92"/>
        <v/>
      </c>
    </row>
    <row r="1182" ht="15.75" customHeight="1">
      <c r="A1182" s="10" t="s">
        <v>3062</v>
      </c>
      <c r="B1182" s="11" t="s">
        <v>3063</v>
      </c>
      <c r="C1182" s="12" t="s">
        <v>3064</v>
      </c>
      <c r="D1182" s="8"/>
      <c r="E1182" s="8" t="str">
        <f t="shared" si="92"/>
        <v/>
      </c>
    </row>
    <row r="1183" ht="15.75" customHeight="1">
      <c r="A1183" s="10" t="s">
        <v>3065</v>
      </c>
      <c r="B1183" s="11" t="s">
        <v>3066</v>
      </c>
      <c r="C1183" s="12" t="s">
        <v>3067</v>
      </c>
      <c r="D1183" s="8"/>
      <c r="E1183" s="8" t="str">
        <f t="shared" si="92"/>
        <v/>
      </c>
    </row>
    <row r="1184" ht="15.75" customHeight="1">
      <c r="A1184" s="10" t="s">
        <v>3068</v>
      </c>
      <c r="B1184" s="11" t="s">
        <v>3069</v>
      </c>
      <c r="C1184" s="12" t="s">
        <v>3070</v>
      </c>
      <c r="D1184" s="8"/>
      <c r="E1184" s="8" t="str">
        <f t="shared" si="92"/>
        <v/>
      </c>
    </row>
    <row r="1185" ht="15.75" customHeight="1">
      <c r="A1185" s="10" t="s">
        <v>3071</v>
      </c>
      <c r="B1185" s="24" t="s">
        <v>3072</v>
      </c>
      <c r="C1185" s="6" t="s">
        <v>3073</v>
      </c>
      <c r="D1185" s="8"/>
      <c r="E1185" s="8" t="str">
        <f t="shared" si="92"/>
        <v/>
      </c>
    </row>
    <row r="1186" ht="15.75" customHeight="1">
      <c r="A1186" s="10" t="s">
        <v>3074</v>
      </c>
      <c r="B1186" s="24" t="s">
        <v>3075</v>
      </c>
      <c r="C1186" s="6" t="s">
        <v>3076</v>
      </c>
      <c r="D1186" s="8"/>
      <c r="E1186" s="8" t="str">
        <f t="shared" si="92"/>
        <v/>
      </c>
    </row>
    <row r="1187" ht="15.75" customHeight="1">
      <c r="A1187" s="10" t="s">
        <v>3077</v>
      </c>
      <c r="B1187" s="24" t="s">
        <v>3078</v>
      </c>
      <c r="C1187" s="6" t="s">
        <v>3079</v>
      </c>
      <c r="D1187" s="8"/>
      <c r="E1187" s="8" t="str">
        <f t="shared" si="92"/>
        <v/>
      </c>
    </row>
    <row r="1188" ht="15.75" customHeight="1">
      <c r="A1188" s="10" t="s">
        <v>3080</v>
      </c>
      <c r="B1188" s="24" t="s">
        <v>3081</v>
      </c>
      <c r="C1188" s="6" t="s">
        <v>3082</v>
      </c>
      <c r="D1188" s="8"/>
      <c r="E1188" s="8" t="str">
        <f t="shared" si="92"/>
        <v/>
      </c>
    </row>
    <row r="1189" ht="15.75" customHeight="1">
      <c r="A1189" s="10" t="s">
        <v>3083</v>
      </c>
      <c r="B1189" s="24" t="s">
        <v>3084</v>
      </c>
      <c r="C1189" s="6" t="s">
        <v>3085</v>
      </c>
      <c r="D1189" s="8"/>
      <c r="E1189" s="8" t="str">
        <f t="shared" si="92"/>
        <v/>
      </c>
    </row>
    <row r="1190" ht="15.75" customHeight="1">
      <c r="A1190" s="10" t="s">
        <v>3086</v>
      </c>
      <c r="B1190" s="24" t="s">
        <v>3087</v>
      </c>
      <c r="C1190" s="6" t="s">
        <v>3088</v>
      </c>
      <c r="D1190" s="8"/>
      <c r="E1190" s="8" t="str">
        <f t="shared" si="92"/>
        <v/>
      </c>
    </row>
    <row r="1191" ht="15.75" customHeight="1">
      <c r="A1191" s="10" t="s">
        <v>3089</v>
      </c>
      <c r="B1191" s="24" t="s">
        <v>3090</v>
      </c>
      <c r="C1191" s="6" t="s">
        <v>3091</v>
      </c>
      <c r="D1191" s="8"/>
      <c r="E1191" s="8" t="str">
        <f t="shared" si="92"/>
        <v/>
      </c>
    </row>
    <row r="1192" ht="15.75" customHeight="1">
      <c r="A1192" s="10" t="s">
        <v>3092</v>
      </c>
      <c r="B1192" s="24" t="s">
        <v>3093</v>
      </c>
      <c r="C1192" s="6" t="s">
        <v>3094</v>
      </c>
      <c r="D1192" s="8"/>
      <c r="E1192" s="8" t="str">
        <f t="shared" si="92"/>
        <v/>
      </c>
    </row>
    <row r="1193" ht="15.75" customHeight="1">
      <c r="A1193" s="10" t="s">
        <v>3095</v>
      </c>
      <c r="B1193" s="24" t="s">
        <v>3096</v>
      </c>
      <c r="C1193" s="6" t="s">
        <v>3097</v>
      </c>
      <c r="D1193" s="8"/>
      <c r="E1193" s="8" t="str">
        <f t="shared" si="92"/>
        <v/>
      </c>
    </row>
    <row r="1194" ht="15.75" customHeight="1">
      <c r="A1194" s="10" t="s">
        <v>3098</v>
      </c>
      <c r="B1194" s="24" t="s">
        <v>3099</v>
      </c>
      <c r="C1194" s="6" t="s">
        <v>3100</v>
      </c>
      <c r="D1194" s="8"/>
      <c r="E1194" s="8" t="str">
        <f t="shared" si="92"/>
        <v/>
      </c>
    </row>
    <row r="1195" ht="15.75" customHeight="1">
      <c r="A1195" s="10" t="s">
        <v>3101</v>
      </c>
      <c r="B1195" s="24" t="s">
        <v>3102</v>
      </c>
      <c r="C1195" s="6" t="s">
        <v>3103</v>
      </c>
      <c r="D1195" s="8"/>
      <c r="E1195" s="8" t="str">
        <f t="shared" si="92"/>
        <v/>
      </c>
    </row>
    <row r="1196" ht="15.75" customHeight="1">
      <c r="A1196" s="10" t="s">
        <v>3104</v>
      </c>
      <c r="B1196" s="24" t="s">
        <v>3105</v>
      </c>
      <c r="C1196" s="6" t="s">
        <v>3106</v>
      </c>
      <c r="D1196" s="8"/>
      <c r="E1196" s="8" t="str">
        <f t="shared" si="92"/>
        <v/>
      </c>
    </row>
    <row r="1197" ht="15.75" customHeight="1">
      <c r="A1197" s="10" t="s">
        <v>3107</v>
      </c>
      <c r="B1197" s="24" t="s">
        <v>3108</v>
      </c>
      <c r="C1197" s="6" t="s">
        <v>3109</v>
      </c>
      <c r="D1197" s="8"/>
      <c r="E1197" s="8" t="str">
        <f t="shared" si="92"/>
        <v/>
      </c>
    </row>
    <row r="1198" ht="15.75" customHeight="1">
      <c r="A1198" s="10" t="s">
        <v>3110</v>
      </c>
      <c r="B1198" s="24" t="s">
        <v>3111</v>
      </c>
      <c r="C1198" s="6" t="s">
        <v>3112</v>
      </c>
      <c r="D1198" s="8"/>
      <c r="E1198" s="8" t="str">
        <f t="shared" si="92"/>
        <v/>
      </c>
    </row>
    <row r="1199" ht="15.75" customHeight="1">
      <c r="A1199" s="10" t="s">
        <v>3113</v>
      </c>
      <c r="B1199" s="11" t="s">
        <v>3114</v>
      </c>
      <c r="C1199" s="6" t="s">
        <v>3115</v>
      </c>
      <c r="D1199" s="6">
        <v>88.0</v>
      </c>
      <c r="E1199" s="8" t="str">
        <f t="shared" si="92"/>
        <v>88,   #Xiaomi Redmi Note 14 4G 1</v>
      </c>
    </row>
    <row r="1200" ht="15.75" customHeight="1">
      <c r="A1200" s="7" t="s">
        <v>3116</v>
      </c>
      <c r="B1200" s="11" t="s">
        <v>3114</v>
      </c>
      <c r="C1200" s="22" t="s">
        <v>3117</v>
      </c>
      <c r="D1200" s="8"/>
      <c r="E1200" s="8"/>
    </row>
    <row r="1201" ht="15.75" customHeight="1">
      <c r="A1201" s="10" t="s">
        <v>3118</v>
      </c>
      <c r="B1201" s="11" t="s">
        <v>3119</v>
      </c>
      <c r="C1201" s="8" t="s">
        <v>3120</v>
      </c>
      <c r="D1201" s="8"/>
      <c r="E1201" s="8" t="str">
        <f t="shared" ref="E1201:E1202" si="93">IF(D1201&lt;&gt;$G$1,D1201&amp;",   #"&amp;C1201,"")</f>
        <v/>
      </c>
    </row>
    <row r="1202" ht="15.75" customHeight="1">
      <c r="A1202" s="10" t="s">
        <v>3121</v>
      </c>
      <c r="B1202" s="11" t="s">
        <v>3122</v>
      </c>
      <c r="C1202" s="8" t="s">
        <v>3123</v>
      </c>
      <c r="D1202" s="6">
        <v>90.0</v>
      </c>
      <c r="E1202" s="8" t="str">
        <f t="shared" si="93"/>
        <v>90,   #Xiaomi Redmi Note 14 Pro 4G</v>
      </c>
    </row>
    <row r="1203" ht="15.75" customHeight="1">
      <c r="A1203" s="7" t="s">
        <v>3124</v>
      </c>
      <c r="B1203" s="11" t="s">
        <v>3122</v>
      </c>
      <c r="C1203" s="6" t="s">
        <v>3125</v>
      </c>
      <c r="D1203" s="8"/>
      <c r="E1203" s="8"/>
    </row>
    <row r="1204" ht="15.75" customHeight="1">
      <c r="A1204" s="10" t="s">
        <v>3126</v>
      </c>
      <c r="B1204" s="11" t="s">
        <v>3127</v>
      </c>
      <c r="C1204" s="8" t="s">
        <v>3128</v>
      </c>
      <c r="D1204" s="8"/>
      <c r="E1204" s="8" t="str">
        <f t="shared" ref="E1204:E1205" si="94">IF(D1204&lt;&gt;$G$1,D1204&amp;",   #"&amp;C1204,"")</f>
        <v/>
      </c>
    </row>
    <row r="1205" ht="15.75" customHeight="1">
      <c r="A1205" s="10" t="s">
        <v>3129</v>
      </c>
      <c r="B1205" s="11" t="s">
        <v>3130</v>
      </c>
      <c r="C1205" s="8" t="s">
        <v>3131</v>
      </c>
      <c r="D1205" s="6">
        <v>92.0</v>
      </c>
      <c r="E1205" s="8" t="str">
        <f t="shared" si="94"/>
        <v>92,   #Xiaomi Redmi Note 14 Pro Plus 5G</v>
      </c>
    </row>
    <row r="1206" ht="15.75" customHeight="1">
      <c r="A1206" s="7" t="s">
        <v>3132</v>
      </c>
      <c r="B1206" s="11" t="s">
        <v>3130</v>
      </c>
      <c r="C1206" s="6" t="s">
        <v>3133</v>
      </c>
      <c r="D1206" s="8"/>
      <c r="E1206" s="8"/>
    </row>
    <row r="1207" ht="15.75" customHeight="1">
      <c r="A1207" s="10" t="s">
        <v>3134</v>
      </c>
      <c r="B1207" s="11" t="s">
        <v>3135</v>
      </c>
      <c r="C1207" s="12" t="s">
        <v>3136</v>
      </c>
      <c r="D1207" s="6">
        <v>94.0</v>
      </c>
      <c r="E1207" s="8" t="str">
        <f>IF(D1207&lt;&gt;$G$1,D1207&amp;",   #"&amp;C1207,"")</f>
        <v>94,   #Xiaomi Redmi Note 14S</v>
      </c>
    </row>
    <row r="1208" ht="15.75" customHeight="1">
      <c r="A1208" s="7" t="s">
        <v>3137</v>
      </c>
      <c r="B1208" s="11" t="s">
        <v>3135</v>
      </c>
      <c r="C1208" s="22" t="s">
        <v>3138</v>
      </c>
      <c r="D1208" s="8"/>
      <c r="E1208" s="8"/>
    </row>
    <row r="1209" ht="15.75" customHeight="1">
      <c r="A1209" s="7" t="s">
        <v>3139</v>
      </c>
      <c r="B1209" s="6" t="s">
        <v>3140</v>
      </c>
      <c r="C1209" s="6" t="s">
        <v>3141</v>
      </c>
      <c r="D1209" s="8"/>
      <c r="E1209" s="8"/>
    </row>
    <row r="1210" ht="15.75" customHeight="1">
      <c r="A1210" s="7" t="s">
        <v>3142</v>
      </c>
      <c r="B1210" s="6" t="s">
        <v>3143</v>
      </c>
      <c r="C1210" s="6" t="s">
        <v>3144</v>
      </c>
      <c r="D1210" s="8"/>
      <c r="E1210" s="8"/>
    </row>
    <row r="1211" ht="15.75" customHeight="1">
      <c r="A1211" s="7" t="s">
        <v>3145</v>
      </c>
      <c r="B1211" s="6" t="s">
        <v>3146</v>
      </c>
      <c r="C1211" s="6" t="s">
        <v>3147</v>
      </c>
      <c r="D1211" s="8"/>
      <c r="E1211" s="8"/>
    </row>
    <row r="1212" ht="15.75" customHeight="1">
      <c r="A1212" s="9" t="s">
        <v>3148</v>
      </c>
      <c r="B1212" s="6" t="s">
        <v>3149</v>
      </c>
      <c r="C1212" s="6" t="s">
        <v>3150</v>
      </c>
      <c r="D1212" s="8"/>
      <c r="E1212" s="8"/>
    </row>
    <row r="1213" ht="15.75" customHeight="1">
      <c r="A1213" s="14" t="s">
        <v>3151</v>
      </c>
      <c r="B1213" s="15" t="s">
        <v>3152</v>
      </c>
      <c r="C1213" s="16" t="s">
        <v>3153</v>
      </c>
      <c r="D1213" s="6">
        <v>202.0</v>
      </c>
      <c r="E1213" s="8" t="str">
        <f>IF(D1213&lt;&gt;$G$1,D1213&amp;",   #"&amp;C1213,"")</f>
        <v>202,   #Xiaomi Redmi Pad 2</v>
      </c>
    </row>
    <row r="1214" ht="15.75" customHeight="1">
      <c r="A1214" s="7" t="s">
        <v>3154</v>
      </c>
      <c r="B1214" s="15" t="s">
        <v>3152</v>
      </c>
      <c r="C1214" s="16" t="s">
        <v>3155</v>
      </c>
      <c r="D1214" s="8"/>
      <c r="E1214" s="8"/>
    </row>
    <row r="1215" ht="15.75" customHeight="1">
      <c r="A1215" s="7" t="s">
        <v>3156</v>
      </c>
      <c r="B1215" s="6" t="s">
        <v>3157</v>
      </c>
      <c r="C1215" s="6" t="s">
        <v>3158</v>
      </c>
      <c r="D1215" s="8"/>
      <c r="E1215" s="8"/>
    </row>
    <row r="1216" ht="15.75" customHeight="1">
      <c r="A1216" s="7" t="s">
        <v>3159</v>
      </c>
      <c r="B1216" s="6" t="s">
        <v>3160</v>
      </c>
      <c r="C1216" s="6" t="s">
        <v>3161</v>
      </c>
      <c r="D1216" s="8"/>
      <c r="E1216" s="8"/>
    </row>
    <row r="1217" ht="15.75" customHeight="1">
      <c r="A1217" s="10" t="s">
        <v>3162</v>
      </c>
      <c r="B1217" s="11" t="s">
        <v>3163</v>
      </c>
      <c r="C1217" s="8" t="s">
        <v>3164</v>
      </c>
      <c r="D1217" s="6">
        <v>204.0</v>
      </c>
      <c r="E1217" s="8" t="str">
        <f>IF(D1217&lt;&gt;$G$1,D1217&amp;",   #"&amp;C1217,"")</f>
        <v>204,   #Xiaomi Redmi Pad Pro</v>
      </c>
    </row>
    <row r="1218" ht="15.75" customHeight="1">
      <c r="A1218" s="9" t="s">
        <v>3165</v>
      </c>
      <c r="B1218" s="11" t="s">
        <v>3163</v>
      </c>
      <c r="C1218" s="6" t="s">
        <v>3166</v>
      </c>
      <c r="D1218" s="8"/>
      <c r="E1218" s="8"/>
    </row>
    <row r="1219" ht="15.75" customHeight="1">
      <c r="A1219" s="10" t="s">
        <v>3167</v>
      </c>
      <c r="B1219" s="11" t="s">
        <v>3168</v>
      </c>
      <c r="C1219" s="8" t="s">
        <v>3169</v>
      </c>
      <c r="D1219" s="6">
        <v>198.0</v>
      </c>
      <c r="E1219" s="8" t="str">
        <f>IF(D1219&lt;&gt;$G$1,D1219&amp;",   #"&amp;C1219,"")</f>
        <v>198,   #Xiaomi Redmi Pad SE 8.7 4G (Sim)</v>
      </c>
    </row>
    <row r="1220" ht="15.75" customHeight="1">
      <c r="A1220" s="7" t="s">
        <v>3170</v>
      </c>
      <c r="B1220" s="11" t="s">
        <v>3168</v>
      </c>
      <c r="C1220" s="6" t="s">
        <v>3171</v>
      </c>
      <c r="D1220" s="8"/>
      <c r="E1220" s="8"/>
    </row>
    <row r="1221" ht="15.75" customHeight="1">
      <c r="A1221" s="10" t="s">
        <v>3172</v>
      </c>
      <c r="B1221" s="11" t="s">
        <v>3173</v>
      </c>
      <c r="C1221" s="8" t="s">
        <v>3174</v>
      </c>
      <c r="D1221" s="6">
        <v>542.0</v>
      </c>
      <c r="E1221" s="8" t="str">
        <f>IF(D1221&lt;&gt;$G$1,D1221&amp;",   #"&amp;C1221,"")</f>
        <v>542,   #Xiaomi Redmi Pad SE Wifi</v>
      </c>
    </row>
    <row r="1222" ht="15.75" customHeight="1">
      <c r="A1222" s="7" t="s">
        <v>3175</v>
      </c>
      <c r="B1222" s="11" t="s">
        <v>3173</v>
      </c>
      <c r="C1222" s="6" t="s">
        <v>3176</v>
      </c>
      <c r="D1222" s="8"/>
      <c r="E1222" s="8"/>
    </row>
    <row r="1223" ht="15.75" customHeight="1">
      <c r="A1223" s="10" t="s">
        <v>3177</v>
      </c>
      <c r="B1223" s="11" t="s">
        <v>3178</v>
      </c>
      <c r="C1223" s="8" t="s">
        <v>3179</v>
      </c>
      <c r="D1223" s="8"/>
      <c r="E1223" s="8" t="str">
        <f t="shared" ref="E1223:E1228" si="95">IF(D1223&lt;&gt;$G$1,D1223&amp;",   #"&amp;C1223,"")</f>
        <v/>
      </c>
    </row>
    <row r="1224" ht="15.75" customHeight="1">
      <c r="A1224" s="10" t="s">
        <v>3180</v>
      </c>
      <c r="B1224" s="11" t="s">
        <v>3181</v>
      </c>
      <c r="C1224" s="8" t="s">
        <v>3182</v>
      </c>
      <c r="D1224" s="8"/>
      <c r="E1224" s="8" t="str">
        <f t="shared" si="95"/>
        <v/>
      </c>
    </row>
    <row r="1225" ht="15.75" customHeight="1">
      <c r="A1225" s="10" t="s">
        <v>3183</v>
      </c>
      <c r="B1225" s="11" t="s">
        <v>3184</v>
      </c>
      <c r="C1225" s="8" t="s">
        <v>3185</v>
      </c>
      <c r="D1225" s="8"/>
      <c r="E1225" s="8" t="str">
        <f t="shared" si="95"/>
        <v/>
      </c>
    </row>
    <row r="1226" ht="15.75" customHeight="1">
      <c r="A1226" s="10" t="s">
        <v>3186</v>
      </c>
      <c r="B1226" s="11" t="s">
        <v>3187</v>
      </c>
      <c r="C1226" s="12" t="s">
        <v>3188</v>
      </c>
      <c r="D1226" s="8"/>
      <c r="E1226" s="8" t="str">
        <f t="shared" si="95"/>
        <v/>
      </c>
    </row>
    <row r="1227" ht="15.75" customHeight="1">
      <c r="A1227" s="10" t="s">
        <v>3189</v>
      </c>
      <c r="B1227" s="11" t="s">
        <v>3190</v>
      </c>
      <c r="C1227" s="12" t="s">
        <v>3191</v>
      </c>
      <c r="D1227" s="8"/>
      <c r="E1227" s="8" t="str">
        <f t="shared" si="95"/>
        <v/>
      </c>
    </row>
    <row r="1228" ht="15.75" customHeight="1">
      <c r="A1228" s="10" t="s">
        <v>3192</v>
      </c>
      <c r="B1228" s="11" t="s">
        <v>3193</v>
      </c>
      <c r="C1228" s="12" t="s">
        <v>3194</v>
      </c>
      <c r="D1228" s="8"/>
      <c r="E1228" s="8" t="str">
        <f t="shared" si="95"/>
        <v/>
      </c>
    </row>
    <row r="1229" ht="15.75" customHeight="1">
      <c r="A1229" s="7" t="s">
        <v>3195</v>
      </c>
      <c r="B1229" s="6" t="s">
        <v>3196</v>
      </c>
      <c r="C1229" s="6" t="s">
        <v>3197</v>
      </c>
      <c r="D1229" s="8"/>
      <c r="E1229" s="8"/>
    </row>
    <row r="1230" ht="15.75" customHeight="1">
      <c r="A1230" s="10" t="s">
        <v>3198</v>
      </c>
      <c r="B1230" s="11" t="s">
        <v>3199</v>
      </c>
      <c r="C1230" s="12" t="s">
        <v>3200</v>
      </c>
      <c r="D1230" s="8"/>
      <c r="E1230" s="8" t="str">
        <f t="shared" ref="E1230:E1252" si="96">IF(D1230&lt;&gt;$G$1,D1230&amp;",   #"&amp;C1230,"")</f>
        <v/>
      </c>
    </row>
    <row r="1231" ht="15.75" customHeight="1">
      <c r="A1231" s="10" t="s">
        <v>3201</v>
      </c>
      <c r="B1231" s="11">
        <v>6442.0</v>
      </c>
      <c r="C1231" s="12" t="s">
        <v>3202</v>
      </c>
      <c r="D1231" s="8"/>
      <c r="E1231" s="8" t="str">
        <f t="shared" si="96"/>
        <v/>
      </c>
    </row>
    <row r="1232" ht="15.75" customHeight="1">
      <c r="A1232" s="10" t="s">
        <v>3203</v>
      </c>
      <c r="B1232" s="11">
        <v>6294.0</v>
      </c>
      <c r="C1232" s="12" t="s">
        <v>3204</v>
      </c>
      <c r="D1232" s="8"/>
      <c r="E1232" s="8" t="str">
        <f t="shared" si="96"/>
        <v/>
      </c>
    </row>
    <row r="1233" ht="15.75" customHeight="1">
      <c r="A1233" s="10" t="s">
        <v>3205</v>
      </c>
      <c r="B1233" s="11">
        <v>6417.0</v>
      </c>
      <c r="C1233" s="12" t="s">
        <v>3206</v>
      </c>
      <c r="D1233" s="8"/>
      <c r="E1233" s="8" t="str">
        <f t="shared" si="96"/>
        <v/>
      </c>
    </row>
    <row r="1234" ht="15.75" customHeight="1">
      <c r="A1234" s="10" t="s">
        <v>3207</v>
      </c>
      <c r="B1234" s="11">
        <v>6416.0</v>
      </c>
      <c r="C1234" s="12" t="s">
        <v>3208</v>
      </c>
      <c r="D1234" s="8"/>
      <c r="E1234" s="8" t="str">
        <f t="shared" si="96"/>
        <v/>
      </c>
    </row>
    <row r="1235" ht="15.75" customHeight="1">
      <c r="A1235" s="10" t="s">
        <v>3209</v>
      </c>
      <c r="B1235" s="11">
        <v>6415.0</v>
      </c>
      <c r="C1235" s="12" t="s">
        <v>3210</v>
      </c>
      <c r="D1235" s="8"/>
      <c r="E1235" s="8" t="str">
        <f t="shared" si="96"/>
        <v/>
      </c>
    </row>
    <row r="1236" ht="15.75" customHeight="1">
      <c r="A1236" s="10" t="s">
        <v>3211</v>
      </c>
      <c r="B1236" s="11">
        <v>6443.0</v>
      </c>
      <c r="C1236" s="12" t="s">
        <v>3212</v>
      </c>
      <c r="D1236" s="8"/>
      <c r="E1236" s="8" t="str">
        <f t="shared" si="96"/>
        <v/>
      </c>
    </row>
    <row r="1237" ht="15.75" customHeight="1">
      <c r="A1237" s="37" t="s">
        <v>3213</v>
      </c>
      <c r="B1237" s="17" t="s">
        <v>3214</v>
      </c>
      <c r="C1237" s="22" t="s">
        <v>3215</v>
      </c>
      <c r="D1237" s="8"/>
      <c r="E1237" s="8" t="str">
        <f t="shared" si="96"/>
        <v/>
      </c>
    </row>
    <row r="1238" ht="15.75" customHeight="1">
      <c r="A1238" s="10" t="s">
        <v>3216</v>
      </c>
      <c r="B1238" s="11" t="s">
        <v>3217</v>
      </c>
      <c r="C1238" s="8" t="s">
        <v>3218</v>
      </c>
      <c r="D1238" s="8"/>
      <c r="E1238" s="8" t="str">
        <f t="shared" si="96"/>
        <v/>
      </c>
    </row>
    <row r="1239" ht="15.75" customHeight="1">
      <c r="A1239" s="10" t="s">
        <v>3219</v>
      </c>
      <c r="B1239" s="23" t="s">
        <v>3220</v>
      </c>
      <c r="C1239" s="8" t="s">
        <v>3221</v>
      </c>
      <c r="D1239" s="8"/>
      <c r="E1239" s="8" t="str">
        <f t="shared" si="96"/>
        <v/>
      </c>
    </row>
    <row r="1240" ht="15.75" customHeight="1">
      <c r="A1240" s="10" t="s">
        <v>3222</v>
      </c>
      <c r="B1240" s="11" t="s">
        <v>3223</v>
      </c>
      <c r="C1240" s="8" t="s">
        <v>3224</v>
      </c>
      <c r="D1240" s="8"/>
      <c r="E1240" s="8" t="str">
        <f t="shared" si="96"/>
        <v/>
      </c>
    </row>
    <row r="1241" ht="15.75" customHeight="1">
      <c r="A1241" s="10" t="s">
        <v>3225</v>
      </c>
      <c r="B1241" s="11" t="s">
        <v>3226</v>
      </c>
      <c r="C1241" s="12" t="s">
        <v>3227</v>
      </c>
      <c r="D1241" s="8"/>
      <c r="E1241" s="8" t="str">
        <f t="shared" si="96"/>
        <v/>
      </c>
    </row>
    <row r="1242" ht="15.75" customHeight="1">
      <c r="A1242" s="10" t="s">
        <v>3228</v>
      </c>
      <c r="B1242" s="11" t="s">
        <v>3229</v>
      </c>
      <c r="C1242" s="12" t="s">
        <v>3230</v>
      </c>
      <c r="D1242" s="8"/>
      <c r="E1242" s="8" t="str">
        <f t="shared" si="96"/>
        <v/>
      </c>
    </row>
    <row r="1243" ht="15.75" customHeight="1">
      <c r="A1243" s="10" t="s">
        <v>3231</v>
      </c>
      <c r="B1243" s="11" t="s">
        <v>3232</v>
      </c>
      <c r="C1243" s="12" t="s">
        <v>3233</v>
      </c>
      <c r="D1243" s="8"/>
      <c r="E1243" s="8" t="str">
        <f t="shared" si="96"/>
        <v/>
      </c>
    </row>
    <row r="1244" ht="15.75" customHeight="1">
      <c r="A1244" s="10" t="s">
        <v>3234</v>
      </c>
      <c r="B1244" s="11">
        <v>3.0</v>
      </c>
      <c r="C1244" s="8" t="s">
        <v>3235</v>
      </c>
      <c r="D1244" s="8"/>
      <c r="E1244" s="8" t="str">
        <f t="shared" si="96"/>
        <v/>
      </c>
    </row>
    <row r="1245" ht="15.75" customHeight="1">
      <c r="A1245" s="10" t="s">
        <v>3236</v>
      </c>
      <c r="B1245" s="11">
        <v>1.0</v>
      </c>
      <c r="C1245" s="8" t="s">
        <v>3237</v>
      </c>
      <c r="D1245" s="8"/>
      <c r="E1245" s="8" t="str">
        <f t="shared" si="96"/>
        <v/>
      </c>
    </row>
    <row r="1246" ht="15.75" customHeight="1">
      <c r="A1246" s="10" t="s">
        <v>3238</v>
      </c>
      <c r="B1246" s="11">
        <v>5472.0</v>
      </c>
      <c r="C1246" s="12" t="s">
        <v>3239</v>
      </c>
      <c r="D1246" s="8"/>
      <c r="E1246" s="8" t="str">
        <f t="shared" si="96"/>
        <v/>
      </c>
    </row>
    <row r="1247" ht="15.75" customHeight="1">
      <c r="A1247" s="10" t="s">
        <v>3240</v>
      </c>
      <c r="B1247" s="11">
        <v>5473.0</v>
      </c>
      <c r="C1247" s="12" t="s">
        <v>3241</v>
      </c>
      <c r="D1247" s="8"/>
      <c r="E1247" s="8" t="str">
        <f t="shared" si="96"/>
        <v/>
      </c>
    </row>
    <row r="1248" ht="15.75" customHeight="1">
      <c r="A1248" s="14" t="s">
        <v>3242</v>
      </c>
      <c r="B1248" s="28">
        <v>6486.0</v>
      </c>
      <c r="C1248" s="16" t="s">
        <v>3243</v>
      </c>
      <c r="D1248" s="8"/>
      <c r="E1248" s="8" t="str">
        <f t="shared" si="96"/>
        <v/>
      </c>
    </row>
    <row r="1249" ht="15.75" customHeight="1">
      <c r="A1249" s="10" t="s">
        <v>3244</v>
      </c>
      <c r="B1249" s="11">
        <v>6424.0</v>
      </c>
      <c r="C1249" s="12" t="s">
        <v>3245</v>
      </c>
      <c r="D1249" s="8"/>
      <c r="E1249" s="8" t="str">
        <f t="shared" si="96"/>
        <v/>
      </c>
    </row>
    <row r="1250" ht="15.75" customHeight="1">
      <c r="A1250" s="9" t="s">
        <v>3246</v>
      </c>
      <c r="B1250" s="17">
        <v>6592.0</v>
      </c>
      <c r="C1250" s="6" t="s">
        <v>3247</v>
      </c>
      <c r="D1250" s="8"/>
      <c r="E1250" s="8" t="str">
        <f t="shared" si="96"/>
        <v/>
      </c>
    </row>
    <row r="1251" ht="15.75" customHeight="1">
      <c r="A1251" s="14" t="s">
        <v>3248</v>
      </c>
      <c r="B1251" s="15" t="s">
        <v>3249</v>
      </c>
      <c r="C1251" s="16" t="s">
        <v>3250</v>
      </c>
      <c r="D1251" s="8"/>
      <c r="E1251" s="8" t="str">
        <f t="shared" si="96"/>
        <v/>
      </c>
    </row>
    <row r="1252" ht="15.75" customHeight="1">
      <c r="A1252" s="9" t="s">
        <v>3251</v>
      </c>
      <c r="B1252" s="28">
        <v>6683.0</v>
      </c>
      <c r="C1252" s="16" t="s">
        <v>3252</v>
      </c>
      <c r="D1252" s="8"/>
      <c r="E1252" s="8" t="str">
        <f t="shared" si="96"/>
        <v/>
      </c>
    </row>
    <row r="1253" ht="15.75" customHeight="1">
      <c r="A1253" s="7" t="s">
        <v>3253</v>
      </c>
      <c r="B1253" s="6" t="s">
        <v>3254</v>
      </c>
      <c r="C1253" s="6" t="s">
        <v>3255</v>
      </c>
      <c r="D1253" s="8"/>
      <c r="E1253" s="8"/>
    </row>
    <row r="1254" ht="15.75" customHeight="1">
      <c r="A1254" s="10" t="s">
        <v>3256</v>
      </c>
      <c r="B1254" s="11">
        <v>6293.0</v>
      </c>
      <c r="C1254" s="12" t="s">
        <v>3257</v>
      </c>
      <c r="D1254" s="8"/>
      <c r="E1254" s="8" t="str">
        <f t="shared" ref="E1254:E1255" si="97">IF(D1254&lt;&gt;$G$1,D1254&amp;",   #"&amp;C1254,"")</f>
        <v/>
      </c>
    </row>
    <row r="1255" ht="15.75" customHeight="1">
      <c r="A1255" s="10" t="s">
        <v>3258</v>
      </c>
      <c r="B1255" s="11">
        <v>6292.0</v>
      </c>
      <c r="C1255" s="12" t="s">
        <v>3259</v>
      </c>
      <c r="D1255" s="8"/>
      <c r="E1255" s="8" t="str">
        <f t="shared" si="97"/>
        <v/>
      </c>
    </row>
    <row r="1256" ht="15.75" customHeight="1">
      <c r="A1256" s="9" t="s">
        <v>3260</v>
      </c>
      <c r="B1256" s="6">
        <v>13770.0</v>
      </c>
      <c r="C1256" s="6" t="s">
        <v>3261</v>
      </c>
      <c r="D1256" s="8"/>
      <c r="E1256" s="8"/>
    </row>
    <row r="1257" ht="15.75" customHeight="1">
      <c r="A1257" s="14" t="s">
        <v>3262</v>
      </c>
      <c r="B1257" s="15" t="s">
        <v>3263</v>
      </c>
      <c r="C1257" s="16" t="s">
        <v>3264</v>
      </c>
      <c r="D1257" s="8"/>
      <c r="E1257" s="8" t="str">
        <f t="shared" ref="E1257:E1260" si="98">IF(D1257&lt;&gt;$G$1,D1257&amp;",   #"&amp;C1257,"")</f>
        <v/>
      </c>
    </row>
    <row r="1258" ht="15.75" customHeight="1">
      <c r="A1258" s="10" t="s">
        <v>3265</v>
      </c>
      <c r="B1258" s="11" t="s">
        <v>3266</v>
      </c>
      <c r="C1258" s="12" t="s">
        <v>3267</v>
      </c>
      <c r="D1258" s="8"/>
      <c r="E1258" s="8" t="str">
        <f t="shared" si="98"/>
        <v/>
      </c>
    </row>
    <row r="1259" ht="15.75" customHeight="1">
      <c r="A1259" s="10" t="s">
        <v>3268</v>
      </c>
      <c r="B1259" s="11" t="s">
        <v>3269</v>
      </c>
      <c r="C1259" s="8" t="s">
        <v>3270</v>
      </c>
      <c r="D1259" s="8"/>
      <c r="E1259" s="8" t="str">
        <f t="shared" si="98"/>
        <v/>
      </c>
    </row>
    <row r="1260" ht="15.75" customHeight="1">
      <c r="A1260" s="10" t="s">
        <v>3271</v>
      </c>
      <c r="B1260" s="11" t="s">
        <v>3272</v>
      </c>
      <c r="C1260" s="12" t="s">
        <v>3273</v>
      </c>
      <c r="D1260" s="8"/>
      <c r="E1260" s="8" t="str">
        <f t="shared" si="98"/>
        <v/>
      </c>
    </row>
    <row r="1261" ht="15.75" customHeight="1">
      <c r="A1261" s="7" t="s">
        <v>3274</v>
      </c>
      <c r="B1261" s="6" t="s">
        <v>3275</v>
      </c>
      <c r="C1261" s="6" t="s">
        <v>3276</v>
      </c>
      <c r="D1261" s="8"/>
      <c r="E1261" s="8"/>
    </row>
    <row r="1262" ht="15.75" customHeight="1">
      <c r="A1262" s="7" t="s">
        <v>3277</v>
      </c>
      <c r="B1262" s="6" t="s">
        <v>3278</v>
      </c>
      <c r="C1262" s="6" t="s">
        <v>3279</v>
      </c>
      <c r="D1262" s="8"/>
      <c r="E1262" s="8"/>
    </row>
    <row r="1263" ht="15.75" customHeight="1">
      <c r="A1263" s="10" t="s">
        <v>3280</v>
      </c>
      <c r="B1263" s="11" t="s">
        <v>3281</v>
      </c>
      <c r="C1263" s="8" t="s">
        <v>3282</v>
      </c>
      <c r="D1263" s="8"/>
      <c r="E1263" s="8" t="str">
        <f t="shared" ref="E1263:E1271" si="99">IF(D1263&lt;&gt;$G$1,D1263&amp;",   #"&amp;C1263,"")</f>
        <v/>
      </c>
    </row>
    <row r="1264" ht="15.75" customHeight="1">
      <c r="A1264" s="10" t="s">
        <v>3283</v>
      </c>
      <c r="B1264" s="11" t="s">
        <v>3284</v>
      </c>
      <c r="C1264" s="8" t="s">
        <v>3285</v>
      </c>
      <c r="D1264" s="8"/>
      <c r="E1264" s="8" t="str">
        <f t="shared" si="99"/>
        <v/>
      </c>
    </row>
    <row r="1265" ht="15.75" customHeight="1">
      <c r="A1265" s="10" t="s">
        <v>3286</v>
      </c>
      <c r="B1265" s="11" t="s">
        <v>3287</v>
      </c>
      <c r="C1265" s="8" t="s">
        <v>3288</v>
      </c>
      <c r="D1265" s="8"/>
      <c r="E1265" s="8" t="str">
        <f t="shared" si="99"/>
        <v/>
      </c>
    </row>
    <row r="1266" ht="15.75" customHeight="1">
      <c r="A1266" s="10" t="s">
        <v>3289</v>
      </c>
      <c r="B1266" s="11" t="s">
        <v>3290</v>
      </c>
      <c r="C1266" s="8" t="s">
        <v>3291</v>
      </c>
      <c r="D1266" s="8"/>
      <c r="E1266" s="8" t="str">
        <f t="shared" si="99"/>
        <v/>
      </c>
    </row>
    <row r="1267" ht="15.75" customHeight="1">
      <c r="A1267" s="10" t="s">
        <v>3292</v>
      </c>
      <c r="B1267" s="11" t="s">
        <v>3293</v>
      </c>
      <c r="C1267" s="8" t="s">
        <v>3294</v>
      </c>
      <c r="D1267" s="8"/>
      <c r="E1267" s="8" t="str">
        <f t="shared" si="99"/>
        <v/>
      </c>
    </row>
    <row r="1268" ht="15.75" customHeight="1">
      <c r="A1268" s="10" t="s">
        <v>3295</v>
      </c>
      <c r="B1268" s="11" t="s">
        <v>3296</v>
      </c>
      <c r="C1268" s="8" t="s">
        <v>3297</v>
      </c>
      <c r="D1268" s="8"/>
      <c r="E1268" s="8" t="str">
        <f t="shared" si="99"/>
        <v/>
      </c>
    </row>
    <row r="1269" ht="15.75" customHeight="1">
      <c r="A1269" s="10" t="s">
        <v>3298</v>
      </c>
      <c r="B1269" s="11" t="s">
        <v>3299</v>
      </c>
      <c r="C1269" s="8" t="s">
        <v>3300</v>
      </c>
      <c r="D1269" s="8"/>
      <c r="E1269" s="8" t="str">
        <f t="shared" si="99"/>
        <v/>
      </c>
    </row>
    <row r="1270" ht="15.75" customHeight="1">
      <c r="A1270" s="14" t="s">
        <v>3301</v>
      </c>
      <c r="B1270" s="15" t="s">
        <v>3302</v>
      </c>
      <c r="C1270" s="16" t="s">
        <v>3303</v>
      </c>
      <c r="D1270" s="8"/>
      <c r="E1270" s="8" t="str">
        <f t="shared" si="99"/>
        <v/>
      </c>
    </row>
    <row r="1271" ht="15.75" customHeight="1">
      <c r="A1271" s="14" t="s">
        <v>3304</v>
      </c>
      <c r="B1271" s="15" t="s">
        <v>3305</v>
      </c>
      <c r="C1271" s="19" t="s">
        <v>3306</v>
      </c>
      <c r="D1271" s="8"/>
      <c r="E1271" s="8" t="str">
        <f t="shared" si="99"/>
        <v/>
      </c>
    </row>
    <row r="1272" ht="15.75" customHeight="1">
      <c r="A1272" s="7" t="s">
        <v>3307</v>
      </c>
      <c r="B1272" s="6" t="s">
        <v>3308</v>
      </c>
      <c r="C1272" s="6" t="s">
        <v>3309</v>
      </c>
      <c r="D1272" s="8"/>
      <c r="E1272" s="8"/>
    </row>
    <row r="1273" ht="15.75" customHeight="1">
      <c r="A1273" s="9" t="s">
        <v>3310</v>
      </c>
      <c r="B1273" s="6" t="s">
        <v>3311</v>
      </c>
      <c r="C1273" s="6" t="s">
        <v>3312</v>
      </c>
      <c r="D1273" s="8"/>
      <c r="E1273" s="8"/>
    </row>
    <row r="1274" ht="15.75" customHeight="1">
      <c r="A1274" s="9" t="s">
        <v>3313</v>
      </c>
      <c r="B1274" s="15" t="s">
        <v>3314</v>
      </c>
      <c r="C1274" s="19" t="s">
        <v>3315</v>
      </c>
      <c r="D1274" s="8"/>
      <c r="E1274" s="8" t="str">
        <f t="shared" ref="E1274:E1276" si="100">IF(D1274&lt;&gt;$G$1,D1274&amp;",   #"&amp;C1274,"")</f>
        <v/>
      </c>
    </row>
    <row r="1275" ht="15.75" customHeight="1">
      <c r="A1275" s="38" t="s">
        <v>3316</v>
      </c>
      <c r="B1275" s="11" t="s">
        <v>37</v>
      </c>
      <c r="C1275" s="39" t="s">
        <v>3317</v>
      </c>
      <c r="D1275" s="8"/>
      <c r="E1275" s="8" t="str">
        <f t="shared" si="100"/>
        <v/>
      </c>
    </row>
    <row r="1276" ht="15.75" customHeight="1">
      <c r="A1276" s="38" t="s">
        <v>3318</v>
      </c>
      <c r="B1276" s="11" t="s">
        <v>49</v>
      </c>
      <c r="C1276" s="39" t="s">
        <v>3319</v>
      </c>
      <c r="D1276" s="8"/>
      <c r="E1276" s="8" t="str">
        <f t="shared" si="100"/>
        <v/>
      </c>
    </row>
    <row r="1277" ht="15.75" customHeight="1">
      <c r="A1277" s="9" t="s">
        <v>3320</v>
      </c>
      <c r="B1277" s="15" t="s">
        <v>88</v>
      </c>
      <c r="C1277" s="6" t="s">
        <v>3321</v>
      </c>
      <c r="D1277" s="8"/>
      <c r="E1277" s="8"/>
    </row>
    <row r="1278" ht="15.75" customHeight="1">
      <c r="A1278" s="9" t="s">
        <v>3322</v>
      </c>
      <c r="B1278" s="17" t="s">
        <v>91</v>
      </c>
      <c r="C1278" s="6" t="s">
        <v>3323</v>
      </c>
      <c r="D1278" s="8"/>
      <c r="E1278" s="8"/>
    </row>
    <row r="1279" ht="15.75" customHeight="1">
      <c r="A1279" s="7" t="s">
        <v>3324</v>
      </c>
      <c r="B1279" s="11">
        <v>5.0</v>
      </c>
      <c r="C1279" s="6" t="s">
        <v>3325</v>
      </c>
      <c r="D1279" s="8"/>
      <c r="E1279" s="8"/>
    </row>
    <row r="1280" ht="15.75" customHeight="1">
      <c r="A1280" s="7" t="s">
        <v>3326</v>
      </c>
      <c r="B1280" s="11">
        <v>2287.0</v>
      </c>
      <c r="C1280" s="6" t="s">
        <v>3327</v>
      </c>
      <c r="D1280" s="8"/>
      <c r="E1280" s="8"/>
    </row>
    <row r="1281" ht="15.75" customHeight="1">
      <c r="A1281" s="7" t="s">
        <v>3328</v>
      </c>
      <c r="B1281" s="11" t="s">
        <v>317</v>
      </c>
      <c r="C1281" s="6" t="s">
        <v>3329</v>
      </c>
      <c r="D1281" s="8"/>
      <c r="E1281" s="8"/>
    </row>
    <row r="1282" ht="15.75" customHeight="1">
      <c r="A1282" s="7" t="s">
        <v>3330</v>
      </c>
      <c r="B1282" s="24" t="s">
        <v>719</v>
      </c>
      <c r="C1282" s="6" t="s">
        <v>3331</v>
      </c>
      <c r="D1282" s="8"/>
      <c r="E1282" s="8"/>
    </row>
    <row r="1283" ht="15.75" customHeight="1">
      <c r="A1283" s="7" t="s">
        <v>3332</v>
      </c>
      <c r="B1283" s="6" t="s">
        <v>3333</v>
      </c>
      <c r="C1283" s="6" t="s">
        <v>3334</v>
      </c>
      <c r="D1283" s="8"/>
      <c r="E1283" s="8"/>
    </row>
    <row r="1284" ht="15.75" customHeight="1">
      <c r="A1284" s="7" t="s">
        <v>3335</v>
      </c>
      <c r="B1284" s="11" t="s">
        <v>492</v>
      </c>
      <c r="C1284" s="6" t="s">
        <v>3336</v>
      </c>
      <c r="D1284" s="8"/>
      <c r="E1284" s="8"/>
    </row>
    <row r="1285" ht="15.75" customHeight="1">
      <c r="A1285" s="7" t="s">
        <v>3337</v>
      </c>
      <c r="B1285" s="11" t="s">
        <v>524</v>
      </c>
      <c r="C1285" s="6" t="s">
        <v>3338</v>
      </c>
      <c r="D1285" s="8"/>
      <c r="E1285" s="8"/>
    </row>
    <row r="1286" ht="15.75" customHeight="1">
      <c r="A1286" s="7" t="s">
        <v>3339</v>
      </c>
      <c r="B1286" s="6" t="s">
        <v>529</v>
      </c>
      <c r="C1286" s="6" t="s">
        <v>3340</v>
      </c>
      <c r="D1286" s="8"/>
      <c r="E1286" s="8"/>
    </row>
    <row r="1287" ht="15.75" customHeight="1">
      <c r="A1287" s="7" t="s">
        <v>3341</v>
      </c>
      <c r="B1287" s="6" t="s">
        <v>532</v>
      </c>
      <c r="C1287" s="6" t="s">
        <v>3342</v>
      </c>
      <c r="D1287" s="8"/>
      <c r="E1287" s="8"/>
    </row>
    <row r="1288" ht="15.75" customHeight="1">
      <c r="A1288" s="9" t="s">
        <v>3343</v>
      </c>
      <c r="B1288" s="11" t="s">
        <v>669</v>
      </c>
      <c r="C1288" s="6" t="s">
        <v>3344</v>
      </c>
      <c r="D1288" s="8"/>
      <c r="E1288" s="8"/>
    </row>
    <row r="1289" ht="15.75" customHeight="1">
      <c r="A1289" s="9" t="s">
        <v>3345</v>
      </c>
      <c r="B1289" s="6" t="s">
        <v>790</v>
      </c>
      <c r="C1289" s="6" t="s">
        <v>3346</v>
      </c>
      <c r="D1289" s="8"/>
      <c r="E1289" s="8"/>
    </row>
    <row r="1290" ht="15.75" customHeight="1">
      <c r="A1290" s="7" t="s">
        <v>3347</v>
      </c>
      <c r="B1290" s="17" t="s">
        <v>793</v>
      </c>
      <c r="C1290" s="6" t="s">
        <v>3348</v>
      </c>
      <c r="D1290" s="8"/>
      <c r="E1290" s="8"/>
    </row>
    <row r="1291" ht="15.75" customHeight="1">
      <c r="A1291" s="9" t="s">
        <v>3349</v>
      </c>
      <c r="B1291" s="11">
        <v>5589.0</v>
      </c>
      <c r="C1291" s="6" t="s">
        <v>3350</v>
      </c>
      <c r="D1291" s="8"/>
      <c r="E1291" s="8"/>
    </row>
    <row r="1292" ht="15.75" customHeight="1">
      <c r="A1292" s="7" t="s">
        <v>3351</v>
      </c>
      <c r="B1292" s="17">
        <v>6609.0</v>
      </c>
      <c r="C1292" s="6" t="s">
        <v>3352</v>
      </c>
      <c r="D1292" s="8"/>
      <c r="E1292" s="8"/>
    </row>
    <row r="1293" ht="15.75" customHeight="1">
      <c r="A1293" s="7" t="s">
        <v>3353</v>
      </c>
      <c r="B1293" s="6">
        <v>12611.0</v>
      </c>
      <c r="C1293" s="6" t="s">
        <v>3354</v>
      </c>
      <c r="D1293" s="8"/>
      <c r="E1293" s="8"/>
    </row>
    <row r="1294" ht="15.75" customHeight="1">
      <c r="A1294" s="9" t="s">
        <v>3355</v>
      </c>
      <c r="B1294" s="11">
        <v>2117.0</v>
      </c>
      <c r="C1294" s="6" t="s">
        <v>3356</v>
      </c>
      <c r="D1294" s="8"/>
      <c r="E1294" s="8"/>
    </row>
    <row r="1295" ht="15.75" customHeight="1">
      <c r="A1295" s="9" t="s">
        <v>3357</v>
      </c>
      <c r="B1295" s="17">
        <v>8200.0</v>
      </c>
      <c r="C1295" s="6" t="s">
        <v>3358</v>
      </c>
      <c r="D1295" s="8"/>
      <c r="E1295" s="8"/>
    </row>
    <row r="1296" ht="15.75" customHeight="1">
      <c r="A1296" s="38" t="s">
        <v>3359</v>
      </c>
      <c r="B1296" s="11" t="s">
        <v>927</v>
      </c>
      <c r="C1296" s="39" t="s">
        <v>3360</v>
      </c>
      <c r="D1296" s="8"/>
      <c r="E1296" s="8" t="str">
        <f>IF(D1296&lt;&gt;$G$1,D1296&amp;",   #"&amp;C1296,"")</f>
        <v/>
      </c>
    </row>
    <row r="1297" ht="15.75" customHeight="1">
      <c r="A1297" s="7" t="s">
        <v>3361</v>
      </c>
      <c r="B1297" s="11" t="s">
        <v>3362</v>
      </c>
      <c r="C1297" s="6" t="s">
        <v>3363</v>
      </c>
      <c r="D1297" s="8"/>
      <c r="E1297" s="8"/>
    </row>
    <row r="1298" ht="15.75" customHeight="1">
      <c r="A1298" s="9" t="s">
        <v>3364</v>
      </c>
      <c r="B1298" s="11">
        <v>6289.0</v>
      </c>
      <c r="C1298" s="6" t="s">
        <v>3365</v>
      </c>
      <c r="D1298" s="8"/>
      <c r="E1298" s="8"/>
    </row>
    <row r="1299" ht="15.75" customHeight="1">
      <c r="A1299" s="9" t="s">
        <v>3366</v>
      </c>
      <c r="B1299" s="11">
        <v>5625.0</v>
      </c>
      <c r="C1299" s="6" t="s">
        <v>3367</v>
      </c>
      <c r="D1299" s="8"/>
      <c r="E1299" s="8"/>
    </row>
    <row r="1300" ht="15.75" customHeight="1">
      <c r="A1300" s="7" t="s">
        <v>3368</v>
      </c>
      <c r="B1300" s="6" t="s">
        <v>1001</v>
      </c>
      <c r="C1300" s="6" t="s">
        <v>3369</v>
      </c>
      <c r="D1300" s="8"/>
      <c r="E1300" s="8"/>
    </row>
    <row r="1301" ht="15.75" customHeight="1">
      <c r="A1301" s="7" t="s">
        <v>3370</v>
      </c>
      <c r="B1301" s="6" t="s">
        <v>1004</v>
      </c>
      <c r="C1301" s="6" t="s">
        <v>3371</v>
      </c>
      <c r="D1301" s="8"/>
      <c r="E1301" s="8"/>
    </row>
    <row r="1302" ht="15.75" customHeight="1">
      <c r="A1302" s="7" t="s">
        <v>3372</v>
      </c>
      <c r="B1302" s="6" t="s">
        <v>1074</v>
      </c>
      <c r="C1302" s="6" t="s">
        <v>3373</v>
      </c>
      <c r="D1302" s="8"/>
      <c r="E1302" s="8"/>
    </row>
    <row r="1303" ht="15.75" customHeight="1">
      <c r="A1303" s="7" t="s">
        <v>3374</v>
      </c>
      <c r="B1303" s="6" t="s">
        <v>1116</v>
      </c>
      <c r="C1303" s="6" t="s">
        <v>3375</v>
      </c>
      <c r="D1303" s="8"/>
      <c r="E1303" s="8"/>
    </row>
    <row r="1304" ht="15.75" customHeight="1">
      <c r="A1304" s="7" t="s">
        <v>3376</v>
      </c>
      <c r="B1304" s="17" t="s">
        <v>1128</v>
      </c>
      <c r="C1304" s="8" t="s">
        <v>3377</v>
      </c>
      <c r="D1304" s="8"/>
      <c r="E1304" s="8" t="str">
        <f>IF(D1304&lt;&gt;$G$1,D1304&amp;",   #"&amp;C1304,"")</f>
        <v/>
      </c>
    </row>
    <row r="1305" ht="15.75" customHeight="1">
      <c r="A1305" s="7" t="s">
        <v>3378</v>
      </c>
      <c r="B1305" s="6" t="s">
        <v>1229</v>
      </c>
      <c r="C1305" s="6" t="s">
        <v>3379</v>
      </c>
      <c r="D1305" s="8"/>
      <c r="E1305" s="8"/>
    </row>
    <row r="1306" ht="15.75" customHeight="1">
      <c r="A1306" s="9" t="s">
        <v>3380</v>
      </c>
      <c r="B1306" s="11" t="s">
        <v>1277</v>
      </c>
      <c r="C1306" s="6" t="s">
        <v>3381</v>
      </c>
      <c r="D1306" s="8"/>
      <c r="E1306" s="8"/>
    </row>
    <row r="1307" ht="15.75" customHeight="1">
      <c r="A1307" s="7" t="s">
        <v>3382</v>
      </c>
      <c r="B1307" s="17" t="s">
        <v>3383</v>
      </c>
      <c r="C1307" s="8" t="s">
        <v>3384</v>
      </c>
      <c r="D1307" s="8"/>
      <c r="E1307" s="8" t="str">
        <f t="shared" ref="E1307:E1310" si="101">IF(D1307&lt;&gt;$G$1,D1307&amp;",   #"&amp;C1307,"")</f>
        <v/>
      </c>
    </row>
    <row r="1308" ht="15.75" customHeight="1">
      <c r="A1308" s="7" t="s">
        <v>3385</v>
      </c>
      <c r="B1308" s="17" t="s">
        <v>1358</v>
      </c>
      <c r="C1308" s="8" t="s">
        <v>3386</v>
      </c>
      <c r="D1308" s="8"/>
      <c r="E1308" s="8" t="str">
        <f t="shared" si="101"/>
        <v/>
      </c>
    </row>
    <row r="1309" ht="15.75" customHeight="1">
      <c r="A1309" s="14" t="s">
        <v>3387</v>
      </c>
      <c r="B1309" s="15" t="s">
        <v>1361</v>
      </c>
      <c r="C1309" s="40" t="s">
        <v>3388</v>
      </c>
      <c r="D1309" s="8"/>
      <c r="E1309" s="8" t="str">
        <f t="shared" si="101"/>
        <v/>
      </c>
    </row>
    <row r="1310" ht="15.75" customHeight="1">
      <c r="A1310" s="9" t="s">
        <v>3389</v>
      </c>
      <c r="B1310" s="11" t="s">
        <v>1408</v>
      </c>
      <c r="C1310" s="39" t="s">
        <v>3390</v>
      </c>
      <c r="D1310" s="8"/>
      <c r="E1310" s="8" t="str">
        <f t="shared" si="101"/>
        <v/>
      </c>
    </row>
    <row r="1311" ht="15.75" customHeight="1">
      <c r="A1311" s="7" t="s">
        <v>3391</v>
      </c>
      <c r="B1311" s="17" t="s">
        <v>1420</v>
      </c>
      <c r="C1311" s="6" t="s">
        <v>3392</v>
      </c>
      <c r="D1311" s="8"/>
      <c r="E1311" s="8"/>
    </row>
    <row r="1312" ht="15.75" customHeight="1">
      <c r="A1312" s="7" t="s">
        <v>3393</v>
      </c>
      <c r="B1312" s="6" t="s">
        <v>1447</v>
      </c>
      <c r="C1312" s="6" t="s">
        <v>3394</v>
      </c>
      <c r="D1312" s="8"/>
      <c r="E1312" s="8"/>
    </row>
    <row r="1313" ht="15.75" customHeight="1">
      <c r="A1313" s="7" t="s">
        <v>3395</v>
      </c>
      <c r="B1313" s="17" t="s">
        <v>1456</v>
      </c>
      <c r="C1313" s="6" t="s">
        <v>3396</v>
      </c>
      <c r="D1313" s="8"/>
      <c r="E1313" s="8"/>
    </row>
    <row r="1314" ht="15.75" customHeight="1">
      <c r="A1314" s="7" t="s">
        <v>3397</v>
      </c>
      <c r="B1314" s="6">
        <v>12252.0</v>
      </c>
      <c r="C1314" s="6" t="s">
        <v>3398</v>
      </c>
      <c r="D1314" s="8"/>
      <c r="E1314" s="8"/>
    </row>
    <row r="1315" ht="15.75" customHeight="1">
      <c r="A1315" s="9" t="s">
        <v>3399</v>
      </c>
      <c r="B1315" s="6" t="s">
        <v>1507</v>
      </c>
      <c r="C1315" s="6" t="s">
        <v>3400</v>
      </c>
      <c r="D1315" s="8"/>
      <c r="E1315" s="8"/>
    </row>
    <row r="1316" ht="15.75" customHeight="1">
      <c r="A1316" s="7" t="s">
        <v>3401</v>
      </c>
      <c r="B1316" s="11" t="s">
        <v>1513</v>
      </c>
      <c r="C1316" s="6" t="s">
        <v>3402</v>
      </c>
      <c r="D1316" s="8"/>
      <c r="E1316" s="8"/>
    </row>
    <row r="1317" ht="15.75" customHeight="1">
      <c r="A1317" s="7" t="s">
        <v>3403</v>
      </c>
      <c r="B1317" s="6" t="s">
        <v>1993</v>
      </c>
      <c r="C1317" s="6" t="s">
        <v>3404</v>
      </c>
      <c r="D1317" s="8"/>
      <c r="E1317" s="8"/>
    </row>
    <row r="1318" ht="15.75" customHeight="1">
      <c r="A1318" s="9" t="s">
        <v>3405</v>
      </c>
      <c r="B1318" s="6" t="s">
        <v>1974</v>
      </c>
      <c r="C1318" s="6" t="s">
        <v>3406</v>
      </c>
      <c r="D1318" s="8"/>
      <c r="E1318" s="8"/>
    </row>
    <row r="1319" ht="15.75" customHeight="1">
      <c r="A1319" s="9" t="s">
        <v>3407</v>
      </c>
      <c r="B1319" s="17" t="s">
        <v>2076</v>
      </c>
      <c r="C1319" s="6" t="s">
        <v>3408</v>
      </c>
      <c r="D1319" s="8"/>
      <c r="E1319" s="8"/>
    </row>
    <row r="1320" ht="15.75" customHeight="1">
      <c r="A1320" s="9" t="s">
        <v>3409</v>
      </c>
      <c r="B1320" s="6" t="s">
        <v>2103</v>
      </c>
      <c r="C1320" s="6" t="s">
        <v>3410</v>
      </c>
      <c r="D1320" s="8"/>
      <c r="E1320" s="8"/>
    </row>
    <row r="1321" ht="15.75" customHeight="1">
      <c r="A1321" s="9" t="s">
        <v>3411</v>
      </c>
      <c r="B1321" s="11">
        <v>339.0</v>
      </c>
      <c r="C1321" s="6" t="s">
        <v>3412</v>
      </c>
      <c r="D1321" s="8"/>
      <c r="E1321" s="8"/>
    </row>
    <row r="1322" ht="15.75" customHeight="1">
      <c r="A1322" s="9" t="s">
        <v>3413</v>
      </c>
      <c r="B1322" s="11">
        <v>8.0</v>
      </c>
      <c r="C1322" s="6" t="s">
        <v>3414</v>
      </c>
      <c r="D1322" s="8"/>
      <c r="E1322" s="8"/>
    </row>
    <row r="1323" ht="15.75" customHeight="1">
      <c r="A1323" s="7" t="s">
        <v>3415</v>
      </c>
      <c r="B1323" s="6" t="s">
        <v>2202</v>
      </c>
      <c r="C1323" s="6" t="s">
        <v>3416</v>
      </c>
      <c r="D1323" s="8"/>
      <c r="E1323" s="8"/>
    </row>
    <row r="1324" ht="15.75" customHeight="1">
      <c r="A1324" s="9" t="s">
        <v>3417</v>
      </c>
      <c r="B1324" s="11" t="s">
        <v>2211</v>
      </c>
      <c r="C1324" s="39" t="s">
        <v>3418</v>
      </c>
      <c r="D1324" s="6">
        <v>58.0</v>
      </c>
      <c r="E1324" s="8" t="str">
        <f>IF(D1324&lt;&gt;$G$1,D1324&amp;",   #"&amp;C1324,"")</f>
        <v>58,   #ZZZTex. Samsung Galaxy A56 5G 1</v>
      </c>
    </row>
    <row r="1325" ht="15.75" customHeight="1">
      <c r="A1325" s="7" t="s">
        <v>3419</v>
      </c>
      <c r="B1325" s="6" t="s">
        <v>2237</v>
      </c>
      <c r="C1325" s="6" t="s">
        <v>3420</v>
      </c>
      <c r="D1325" s="8"/>
      <c r="E1325" s="8"/>
    </row>
    <row r="1326" ht="15.75" customHeight="1">
      <c r="A1326" s="9" t="s">
        <v>3421</v>
      </c>
      <c r="B1326" s="6" t="s">
        <v>2237</v>
      </c>
      <c r="C1326" s="6" t="s">
        <v>3420</v>
      </c>
      <c r="D1326" s="8"/>
      <c r="E1326" s="8"/>
    </row>
    <row r="1327" ht="15.75" customHeight="1">
      <c r="A1327" s="41" t="s">
        <v>3422</v>
      </c>
      <c r="B1327" s="42" t="s">
        <v>2244</v>
      </c>
      <c r="C1327" s="1" t="s">
        <v>3423</v>
      </c>
      <c r="D1327" s="8"/>
      <c r="E1327" s="8"/>
    </row>
    <row r="1328" ht="15.75" customHeight="1">
      <c r="A1328" s="7" t="s">
        <v>3424</v>
      </c>
      <c r="B1328" s="1" t="s">
        <v>2377</v>
      </c>
      <c r="C1328" s="6" t="s">
        <v>3425</v>
      </c>
      <c r="D1328" s="8"/>
      <c r="E1328" s="8"/>
    </row>
    <row r="1329" ht="15.75" customHeight="1">
      <c r="A1329" s="9" t="s">
        <v>3426</v>
      </c>
      <c r="B1329" s="42" t="s">
        <v>2389</v>
      </c>
      <c r="C1329" s="6" t="s">
        <v>3427</v>
      </c>
      <c r="D1329" s="8"/>
      <c r="E1329" s="8"/>
    </row>
    <row r="1330" ht="15.75" customHeight="1">
      <c r="A1330" s="7" t="s">
        <v>3428</v>
      </c>
      <c r="B1330" s="1" t="s">
        <v>2409</v>
      </c>
      <c r="C1330" s="6" t="s">
        <v>3429</v>
      </c>
      <c r="D1330" s="8"/>
      <c r="E1330" s="8"/>
    </row>
    <row r="1331" ht="15.75" customHeight="1">
      <c r="A1331" s="7" t="s">
        <v>3430</v>
      </c>
      <c r="B1331" s="42">
        <v>2850.0</v>
      </c>
      <c r="C1331" s="6" t="s">
        <v>3431</v>
      </c>
      <c r="D1331" s="8"/>
      <c r="E1331" s="8"/>
    </row>
    <row r="1332" ht="15.75" customHeight="1">
      <c r="A1332" s="9" t="s">
        <v>3432</v>
      </c>
      <c r="B1332" s="43" t="s">
        <v>2612</v>
      </c>
      <c r="C1332" s="6" t="s">
        <v>3433</v>
      </c>
      <c r="D1332" s="8"/>
      <c r="E1332" s="8"/>
    </row>
    <row r="1333" ht="15.75" customHeight="1">
      <c r="A1333" s="9" t="s">
        <v>3434</v>
      </c>
      <c r="B1333" s="42">
        <v>5603.0</v>
      </c>
      <c r="C1333" s="6" t="s">
        <v>3435</v>
      </c>
      <c r="D1333" s="8"/>
      <c r="E1333" s="8"/>
    </row>
    <row r="1334" ht="15.75" customHeight="1">
      <c r="A1334" s="7" t="s">
        <v>3436</v>
      </c>
      <c r="B1334" s="44" t="s">
        <v>2654</v>
      </c>
      <c r="C1334" s="8" t="s">
        <v>3437</v>
      </c>
      <c r="D1334" s="8"/>
      <c r="E1334" s="8" t="str">
        <f>IF(D1334&lt;&gt;$G$1,D1334&amp;",   #"&amp;C1334,"")</f>
        <v/>
      </c>
    </row>
    <row r="1335" ht="15.75" customHeight="1">
      <c r="A1335" s="7" t="s">
        <v>3438</v>
      </c>
      <c r="B1335" s="23" t="s">
        <v>2697</v>
      </c>
      <c r="C1335" s="6" t="s">
        <v>3439</v>
      </c>
      <c r="D1335" s="8"/>
      <c r="E1335" s="8"/>
    </row>
    <row r="1336" ht="15.75" customHeight="1">
      <c r="A1336" s="9" t="s">
        <v>3440</v>
      </c>
      <c r="B1336" s="42">
        <v>2683.0</v>
      </c>
      <c r="C1336" s="8" t="s">
        <v>3441</v>
      </c>
      <c r="D1336" s="8"/>
      <c r="E1336" s="8" t="str">
        <f t="shared" ref="E1336:E1337" si="102">IF(D1336&lt;&gt;$G$1,D1336&amp;",   #"&amp;C1336,"")</f>
        <v/>
      </c>
    </row>
    <row r="1337" ht="15.75" customHeight="1">
      <c r="A1337" s="9" t="s">
        <v>3442</v>
      </c>
      <c r="B1337" s="28">
        <v>6540.0</v>
      </c>
      <c r="C1337" s="40" t="s">
        <v>3443</v>
      </c>
      <c r="D1337" s="8"/>
      <c r="E1337" s="8" t="str">
        <f t="shared" si="102"/>
        <v/>
      </c>
    </row>
    <row r="1338" ht="15.75" customHeight="1">
      <c r="A1338" s="9" t="s">
        <v>3444</v>
      </c>
      <c r="B1338" s="28">
        <v>6539.0</v>
      </c>
      <c r="C1338" s="6" t="s">
        <v>3445</v>
      </c>
      <c r="D1338" s="8"/>
      <c r="E1338" s="8"/>
    </row>
    <row r="1339" ht="15.75" customHeight="1">
      <c r="A1339" s="9" t="s">
        <v>3446</v>
      </c>
      <c r="B1339" s="28">
        <v>6541.0</v>
      </c>
      <c r="C1339" s="40" t="s">
        <v>3447</v>
      </c>
      <c r="D1339" s="8"/>
      <c r="E1339" s="8" t="str">
        <f>IF(D1339&lt;&gt;$G$1,D1339&amp;",   #"&amp;C1339,"")</f>
        <v/>
      </c>
    </row>
    <row r="1340" ht="15.75" customHeight="1">
      <c r="A1340" s="7" t="s">
        <v>3448</v>
      </c>
      <c r="B1340" s="6" t="s">
        <v>2762</v>
      </c>
      <c r="C1340" s="6" t="s">
        <v>3449</v>
      </c>
      <c r="D1340" s="8"/>
      <c r="E1340" s="8"/>
    </row>
    <row r="1341" ht="15.75" customHeight="1">
      <c r="A1341" s="9" t="s">
        <v>3450</v>
      </c>
      <c r="B1341" s="11">
        <v>3195.0</v>
      </c>
      <c r="C1341" s="6" t="s">
        <v>3451</v>
      </c>
      <c r="D1341" s="8"/>
      <c r="E1341" s="8"/>
    </row>
    <row r="1342" ht="15.75" customHeight="1">
      <c r="A1342" s="9" t="s">
        <v>3452</v>
      </c>
      <c r="B1342" s="11">
        <v>3185.0</v>
      </c>
      <c r="C1342" s="6" t="s">
        <v>3453</v>
      </c>
      <c r="D1342" s="8"/>
      <c r="E1342" s="8"/>
    </row>
    <row r="1343" ht="15.75" customHeight="1">
      <c r="A1343" s="7" t="s">
        <v>3454</v>
      </c>
      <c r="B1343" s="6" t="s">
        <v>2874</v>
      </c>
      <c r="C1343" s="6" t="s">
        <v>3455</v>
      </c>
      <c r="D1343" s="8"/>
      <c r="E1343" s="8"/>
    </row>
    <row r="1344" ht="15.75" customHeight="1">
      <c r="A1344" s="7" t="s">
        <v>3456</v>
      </c>
      <c r="B1344" s="6" t="s">
        <v>2877</v>
      </c>
      <c r="C1344" s="6" t="s">
        <v>3457</v>
      </c>
      <c r="D1344" s="8"/>
      <c r="E1344" s="8"/>
    </row>
    <row r="1345" ht="15.75" customHeight="1">
      <c r="A1345" s="7" t="s">
        <v>3458</v>
      </c>
      <c r="B1345" s="6" t="s">
        <v>2923</v>
      </c>
      <c r="C1345" s="6" t="s">
        <v>3459</v>
      </c>
      <c r="D1345" s="8"/>
      <c r="E1345" s="8"/>
    </row>
    <row r="1346" ht="15.75" customHeight="1">
      <c r="A1346" s="9" t="s">
        <v>3460</v>
      </c>
      <c r="B1346" s="6" t="s">
        <v>2950</v>
      </c>
      <c r="C1346" s="6" t="s">
        <v>3461</v>
      </c>
      <c r="D1346" s="8"/>
      <c r="E1346" s="8"/>
    </row>
    <row r="1347" ht="15.75" customHeight="1">
      <c r="A1347" s="9" t="s">
        <v>3462</v>
      </c>
      <c r="B1347" s="6" t="s">
        <v>2959</v>
      </c>
      <c r="C1347" s="6" t="s">
        <v>3463</v>
      </c>
      <c r="D1347" s="8"/>
      <c r="E1347" s="8"/>
    </row>
    <row r="1348" ht="15.75" customHeight="1">
      <c r="A1348" s="9" t="s">
        <v>3464</v>
      </c>
      <c r="B1348" s="24" t="s">
        <v>2974</v>
      </c>
      <c r="C1348" s="8" t="s">
        <v>3465</v>
      </c>
      <c r="D1348" s="8"/>
      <c r="E1348" s="8" t="str">
        <f>IF(D1348&lt;&gt;$G$1,D1348&amp;",   #"&amp;C1348,"")</f>
        <v/>
      </c>
    </row>
    <row r="1349" ht="15.75" customHeight="1">
      <c r="A1349" s="7" t="s">
        <v>3466</v>
      </c>
      <c r="B1349" s="6" t="s">
        <v>3467</v>
      </c>
      <c r="C1349" s="6" t="s">
        <v>3468</v>
      </c>
      <c r="D1349" s="8"/>
      <c r="E1349" s="8"/>
    </row>
    <row r="1350" ht="15.75" customHeight="1">
      <c r="A1350" s="9" t="s">
        <v>3469</v>
      </c>
      <c r="B1350" s="6" t="s">
        <v>3470</v>
      </c>
      <c r="C1350" s="6" t="s">
        <v>3471</v>
      </c>
      <c r="D1350" s="8"/>
      <c r="E1350" s="8"/>
    </row>
    <row r="1351" ht="15.75" customHeight="1">
      <c r="A1351" s="9" t="s">
        <v>3472</v>
      </c>
      <c r="B1351" s="6" t="s">
        <v>3039</v>
      </c>
      <c r="C1351" s="6" t="s">
        <v>3473</v>
      </c>
      <c r="D1351" s="8"/>
      <c r="E1351" s="8"/>
    </row>
    <row r="1352" ht="15.75" customHeight="1">
      <c r="A1352" s="9" t="s">
        <v>3474</v>
      </c>
      <c r="B1352" s="11" t="s">
        <v>3057</v>
      </c>
      <c r="C1352" s="6" t="s">
        <v>3475</v>
      </c>
      <c r="D1352" s="8"/>
      <c r="E1352" s="8"/>
    </row>
    <row r="1353" ht="15.75" customHeight="1">
      <c r="A1353" s="10" t="s">
        <v>3476</v>
      </c>
      <c r="B1353" s="11" t="s">
        <v>3114</v>
      </c>
      <c r="C1353" s="39" t="s">
        <v>3477</v>
      </c>
      <c r="D1353" s="6">
        <v>88.0</v>
      </c>
      <c r="E1353" s="8" t="str">
        <f>IF(D1353&lt;&gt;$G$1,D1353&amp;",   #"&amp;C1353,"")</f>
        <v>88,   #ZZZTex. Xiaomi Redmi Note 14 4G 2</v>
      </c>
    </row>
    <row r="1354" ht="15.75" customHeight="1">
      <c r="A1354" s="9" t="s">
        <v>3478</v>
      </c>
      <c r="B1354" s="6" t="s">
        <v>3140</v>
      </c>
      <c r="C1354" s="6" t="s">
        <v>3479</v>
      </c>
      <c r="D1354" s="8"/>
      <c r="E1354" s="8"/>
    </row>
    <row r="1355" ht="15.75" customHeight="1">
      <c r="A1355" s="9" t="s">
        <v>3480</v>
      </c>
      <c r="B1355" s="11">
        <v>6417.0</v>
      </c>
      <c r="C1355" s="39" t="s">
        <v>3481</v>
      </c>
      <c r="D1355" s="8"/>
      <c r="E1355" s="8" t="str">
        <f t="shared" ref="E1355:E1356" si="103">IF(D1355&lt;&gt;$G$1,D1355&amp;",   #"&amp;C1355,"")</f>
        <v/>
      </c>
    </row>
    <row r="1356" ht="15.75" customHeight="1">
      <c r="A1356" s="14" t="s">
        <v>3482</v>
      </c>
      <c r="B1356" s="15" t="s">
        <v>3214</v>
      </c>
      <c r="C1356" s="40" t="s">
        <v>3483</v>
      </c>
      <c r="D1356" s="8"/>
      <c r="E1356" s="8" t="str">
        <f t="shared" si="103"/>
        <v/>
      </c>
    </row>
    <row r="1357" ht="15.75" customHeight="1">
      <c r="A1357" s="9" t="s">
        <v>3484</v>
      </c>
      <c r="B1357" s="11">
        <v>3.0</v>
      </c>
      <c r="C1357" s="6" t="s">
        <v>3485</v>
      </c>
      <c r="D1357" s="8"/>
      <c r="E1357" s="8"/>
    </row>
    <row r="1358" ht="15.75" customHeight="1">
      <c r="A1358" s="14" t="s">
        <v>3486</v>
      </c>
      <c r="B1358" s="15" t="s">
        <v>3302</v>
      </c>
      <c r="C1358" s="40" t="s">
        <v>3487</v>
      </c>
      <c r="D1358" s="8"/>
      <c r="E1358" s="8" t="str">
        <f t="shared" ref="E1358:E1360" si="104">IF(D1358&lt;&gt;$G$1,D1358&amp;",   #"&amp;C1358,"")</f>
        <v/>
      </c>
    </row>
    <row r="1359" ht="15.75" customHeight="1">
      <c r="A1359" s="14" t="s">
        <v>3488</v>
      </c>
      <c r="B1359" s="15" t="s">
        <v>3305</v>
      </c>
      <c r="C1359" s="45" t="s">
        <v>3489</v>
      </c>
      <c r="D1359" s="8"/>
      <c r="E1359" s="8" t="str">
        <f t="shared" si="104"/>
        <v/>
      </c>
    </row>
    <row r="1360" ht="15.75" customHeight="1">
      <c r="A1360" s="13" t="s">
        <v>3490</v>
      </c>
      <c r="B1360" s="15" t="s">
        <v>3314</v>
      </c>
      <c r="C1360" s="45" t="s">
        <v>3491</v>
      </c>
      <c r="D1360" s="8"/>
      <c r="E1360" s="8" t="str">
        <f t="shared" si="104"/>
        <v/>
      </c>
    </row>
    <row r="1361" ht="15.75" customHeight="1">
      <c r="A1361" s="9" t="s">
        <v>3492</v>
      </c>
      <c r="B1361" s="6" t="s">
        <v>3493</v>
      </c>
      <c r="C1361" s="6" t="s">
        <v>3494</v>
      </c>
      <c r="D1361" s="8"/>
      <c r="E1361" s="8"/>
    </row>
    <row r="1362" ht="15.75" customHeight="1">
      <c r="A1362" s="9" t="s">
        <v>3495</v>
      </c>
      <c r="B1362" s="11" t="s">
        <v>643</v>
      </c>
      <c r="C1362" s="6" t="s">
        <v>3496</v>
      </c>
      <c r="D1362" s="8"/>
      <c r="E1362" s="8"/>
    </row>
    <row r="1363" ht="15.75" customHeight="1">
      <c r="A1363" s="9" t="s">
        <v>3497</v>
      </c>
      <c r="B1363" s="6" t="s">
        <v>1007</v>
      </c>
      <c r="C1363" s="6" t="s">
        <v>3498</v>
      </c>
      <c r="D1363" s="8"/>
      <c r="E1363" s="8"/>
    </row>
    <row r="1364" ht="15.75" customHeight="1">
      <c r="A1364" s="7" t="s">
        <v>3499</v>
      </c>
      <c r="B1364" s="17" t="s">
        <v>1128</v>
      </c>
      <c r="C1364" s="6" t="s">
        <v>3500</v>
      </c>
      <c r="D1364" s="8"/>
      <c r="E1364" s="8"/>
    </row>
    <row r="1365" ht="15.75" customHeight="1">
      <c r="A1365" s="7" t="s">
        <v>3501</v>
      </c>
      <c r="B1365" s="28">
        <v>6497.0</v>
      </c>
      <c r="C1365" s="6" t="s">
        <v>3502</v>
      </c>
      <c r="D1365" s="8"/>
      <c r="E1365" s="8"/>
    </row>
    <row r="1366" ht="15.75" customHeight="1">
      <c r="A1366" s="7" t="s">
        <v>3503</v>
      </c>
      <c r="B1366" s="11" t="s">
        <v>1480</v>
      </c>
      <c r="C1366" s="6" t="s">
        <v>3504</v>
      </c>
      <c r="D1366" s="8"/>
      <c r="E1366" s="8"/>
    </row>
    <row r="1367" ht="15.75" customHeight="1">
      <c r="A1367" s="9" t="s">
        <v>3505</v>
      </c>
      <c r="B1367" s="11" t="s">
        <v>3034</v>
      </c>
      <c r="C1367" s="6" t="s">
        <v>3506</v>
      </c>
      <c r="D1367" s="8"/>
      <c r="E1367" s="8"/>
    </row>
    <row r="1368" ht="15.75" customHeight="1">
      <c r="A1368" s="9" t="s">
        <v>3507</v>
      </c>
      <c r="B1368" s="6" t="s">
        <v>3508</v>
      </c>
      <c r="C1368" s="6" t="s">
        <v>922</v>
      </c>
      <c r="D1368" s="8"/>
      <c r="E1368" s="8"/>
    </row>
    <row r="1369" ht="15.75" customHeight="1">
      <c r="A1369" s="9" t="s">
        <v>3509</v>
      </c>
      <c r="B1369" s="6">
        <v>13858.0</v>
      </c>
      <c r="C1369" s="6" t="s">
        <v>3510</v>
      </c>
      <c r="D1369" s="8"/>
      <c r="E1369" s="8"/>
    </row>
    <row r="1370" ht="15.75" customHeight="1">
      <c r="A1370" s="7" t="s">
        <v>3511</v>
      </c>
      <c r="B1370" s="6" t="s">
        <v>3512</v>
      </c>
      <c r="D1370" s="8"/>
      <c r="E1370" s="8"/>
    </row>
    <row r="1371" ht="15.75" customHeight="1">
      <c r="A1371" s="9" t="s">
        <v>3513</v>
      </c>
      <c r="B1371" s="6" t="s">
        <v>3514</v>
      </c>
      <c r="C1371" s="6" t="s">
        <v>3515</v>
      </c>
      <c r="D1371" s="8"/>
      <c r="E1371" s="8"/>
    </row>
    <row r="1372" ht="15.75" customHeight="1">
      <c r="A1372" s="7" t="s">
        <v>3516</v>
      </c>
      <c r="B1372" s="6">
        <v>13881.0</v>
      </c>
      <c r="C1372" s="6" t="s">
        <v>3517</v>
      </c>
      <c r="D1372" s="8"/>
      <c r="E1372" s="8"/>
    </row>
    <row r="1373" ht="15.75" customHeight="1">
      <c r="A1373" s="9" t="s">
        <v>3518</v>
      </c>
      <c r="B1373" s="6">
        <v>13886.0</v>
      </c>
      <c r="C1373" s="6" t="s">
        <v>3519</v>
      </c>
      <c r="D1373" s="8"/>
      <c r="E1373" s="8"/>
    </row>
    <row r="1374" ht="15.75" customHeight="1">
      <c r="A1374" s="9" t="s">
        <v>3520</v>
      </c>
      <c r="B1374" s="6">
        <v>13869.0</v>
      </c>
      <c r="C1374" s="6" t="s">
        <v>3521</v>
      </c>
      <c r="D1374" s="8"/>
      <c r="E1374" s="8"/>
    </row>
    <row r="1375" ht="15.75" customHeight="1">
      <c r="A1375" s="9" t="s">
        <v>3522</v>
      </c>
      <c r="B1375" s="6">
        <v>13867.0</v>
      </c>
      <c r="C1375" s="6" t="s">
        <v>3523</v>
      </c>
      <c r="D1375" s="8"/>
      <c r="E1375" s="8"/>
    </row>
    <row r="1376" ht="15.75" customHeight="1">
      <c r="A1376" s="9" t="s">
        <v>3524</v>
      </c>
      <c r="B1376" s="6">
        <v>13868.0</v>
      </c>
      <c r="C1376" s="6" t="s">
        <v>3525</v>
      </c>
      <c r="D1376" s="8"/>
      <c r="E1376" s="8"/>
    </row>
    <row r="1377" ht="15.75" customHeight="1">
      <c r="A1377" s="9" t="s">
        <v>3526</v>
      </c>
      <c r="B1377" s="6">
        <v>0.0</v>
      </c>
      <c r="C1377" s="6" t="s">
        <v>3527</v>
      </c>
      <c r="D1377" s="8"/>
      <c r="E1377" s="8"/>
    </row>
    <row r="1378" ht="15.75" customHeight="1">
      <c r="A1378" s="9" t="s">
        <v>3528</v>
      </c>
      <c r="B1378" s="6">
        <v>0.0</v>
      </c>
      <c r="C1378" s="6" t="s">
        <v>3529</v>
      </c>
      <c r="D1378" s="8"/>
      <c r="E1378" s="8"/>
    </row>
    <row r="1379" ht="15.75" customHeight="1">
      <c r="A1379" s="9" t="s">
        <v>3530</v>
      </c>
      <c r="B1379" s="6" t="s">
        <v>3531</v>
      </c>
      <c r="C1379" s="6" t="s">
        <v>3532</v>
      </c>
      <c r="D1379" s="8"/>
      <c r="E1379" s="8"/>
    </row>
    <row r="1380" ht="15.75" customHeight="1">
      <c r="A1380" s="9" t="s">
        <v>3533</v>
      </c>
      <c r="B1380" s="6" t="s">
        <v>3534</v>
      </c>
      <c r="C1380" s="6" t="s">
        <v>3535</v>
      </c>
      <c r="D1380" s="8"/>
      <c r="E1380" s="8"/>
    </row>
    <row r="1381" ht="15.75" customHeight="1">
      <c r="A1381" s="9" t="s">
        <v>3536</v>
      </c>
      <c r="B1381" s="6" t="s">
        <v>3537</v>
      </c>
      <c r="C1381" s="6" t="s">
        <v>3538</v>
      </c>
      <c r="D1381" s="8"/>
      <c r="E1381" s="8"/>
    </row>
    <row r="1382" ht="15.75" customHeight="1">
      <c r="A1382" s="9" t="s">
        <v>3539</v>
      </c>
      <c r="B1382" s="6" t="s">
        <v>3540</v>
      </c>
      <c r="C1382" s="6" t="s">
        <v>3541</v>
      </c>
      <c r="D1382" s="8"/>
      <c r="E1382" s="8"/>
    </row>
    <row r="1383" ht="15.75" customHeight="1">
      <c r="A1383" s="9" t="s">
        <v>3542</v>
      </c>
      <c r="B1383" s="6" t="s">
        <v>3543</v>
      </c>
      <c r="C1383" s="6" t="s">
        <v>3544</v>
      </c>
      <c r="D1383" s="8"/>
      <c r="E1383" s="8"/>
    </row>
    <row r="1384" ht="15.75" customHeight="1">
      <c r="A1384" s="7" t="s">
        <v>3545</v>
      </c>
      <c r="B1384" s="6" t="s">
        <v>3546</v>
      </c>
      <c r="C1384" s="6" t="s">
        <v>3547</v>
      </c>
      <c r="D1384" s="8"/>
      <c r="E1384" s="8"/>
    </row>
    <row r="1385" ht="15.75" customHeight="1">
      <c r="A1385" s="7" t="s">
        <v>3548</v>
      </c>
      <c r="B1385" s="6">
        <v>0.0</v>
      </c>
      <c r="C1385" s="6" t="s">
        <v>3549</v>
      </c>
      <c r="D1385" s="8"/>
      <c r="E1385" s="8"/>
    </row>
    <row r="1386" ht="15.75" customHeight="1">
      <c r="A1386" s="7" t="s">
        <v>3550</v>
      </c>
      <c r="B1386" s="6" t="s">
        <v>1071</v>
      </c>
      <c r="C1386" s="6" t="s">
        <v>3551</v>
      </c>
      <c r="D1386" s="8"/>
      <c r="E1386" s="8"/>
    </row>
    <row r="1387" ht="15.75" customHeight="1">
      <c r="A1387" s="7" t="s">
        <v>3552</v>
      </c>
      <c r="B1387" s="6" t="s">
        <v>1122</v>
      </c>
      <c r="C1387" s="46" t="s">
        <v>3553</v>
      </c>
      <c r="D1387" s="8"/>
      <c r="E1387" s="8"/>
    </row>
    <row r="1388" ht="15.75" customHeight="1">
      <c r="A1388" s="7" t="s">
        <v>3554</v>
      </c>
      <c r="B1388" s="6" t="s">
        <v>3555</v>
      </c>
      <c r="C1388" s="6" t="s">
        <v>3556</v>
      </c>
      <c r="D1388" s="8"/>
      <c r="E1388" s="8"/>
    </row>
    <row r="1389" ht="15.75" customHeight="1">
      <c r="A1389" s="9" t="s">
        <v>3557</v>
      </c>
      <c r="B1389" s="6" t="s">
        <v>3558</v>
      </c>
      <c r="C1389" s="6" t="s">
        <v>3559</v>
      </c>
      <c r="D1389" s="8"/>
      <c r="E1389" s="8"/>
    </row>
    <row r="1390" ht="15.75" customHeight="1">
      <c r="A1390" s="9" t="s">
        <v>3560</v>
      </c>
      <c r="B1390" s="6" t="s">
        <v>3561</v>
      </c>
      <c r="C1390" s="6" t="s">
        <v>3562</v>
      </c>
      <c r="D1390" s="8"/>
      <c r="E1390" s="8"/>
    </row>
    <row r="1391" ht="15.75" customHeight="1">
      <c r="A1391" s="9" t="s">
        <v>3563</v>
      </c>
      <c r="B1391" s="6" t="s">
        <v>3564</v>
      </c>
      <c r="C1391" s="6" t="s">
        <v>3565</v>
      </c>
      <c r="D1391" s="8"/>
      <c r="E1391" s="8"/>
    </row>
    <row r="1392" ht="15.75" customHeight="1">
      <c r="A1392" s="7" t="s">
        <v>3566</v>
      </c>
      <c r="B1392" s="6" t="s">
        <v>3567</v>
      </c>
      <c r="C1392" s="6" t="s">
        <v>3568</v>
      </c>
      <c r="D1392" s="8"/>
      <c r="E1392" s="8"/>
    </row>
    <row r="1393" ht="15.75" customHeight="1">
      <c r="A1393" s="7" t="s">
        <v>3569</v>
      </c>
      <c r="B1393" s="6" t="s">
        <v>3570</v>
      </c>
      <c r="C1393" s="6" t="s">
        <v>3571</v>
      </c>
      <c r="D1393" s="8"/>
      <c r="E1393" s="8"/>
    </row>
    <row r="1394" ht="15.75" customHeight="1">
      <c r="A1394" s="7" t="s">
        <v>3572</v>
      </c>
      <c r="B1394" s="6" t="s">
        <v>3573</v>
      </c>
      <c r="C1394" s="6" t="s">
        <v>3574</v>
      </c>
      <c r="D1394" s="8"/>
      <c r="E1394" s="8"/>
    </row>
    <row r="1395" ht="15.75" customHeight="1">
      <c r="A1395" s="7" t="s">
        <v>3575</v>
      </c>
      <c r="B1395" s="6" t="s">
        <v>3576</v>
      </c>
      <c r="C1395" s="6" t="s">
        <v>3577</v>
      </c>
      <c r="D1395" s="8"/>
      <c r="E1395" s="8"/>
    </row>
    <row r="1396" ht="15.75" customHeight="1">
      <c r="A1396" s="7" t="s">
        <v>3578</v>
      </c>
      <c r="B1396" s="6" t="s">
        <v>3579</v>
      </c>
      <c r="C1396" s="6" t="s">
        <v>3580</v>
      </c>
      <c r="D1396" s="8"/>
      <c r="E1396" s="8"/>
    </row>
    <row r="1397" ht="15.75" customHeight="1">
      <c r="A1397" s="7" t="s">
        <v>3581</v>
      </c>
      <c r="B1397" s="6" t="s">
        <v>3582</v>
      </c>
      <c r="C1397" s="6" t="s">
        <v>3583</v>
      </c>
      <c r="D1397" s="8"/>
      <c r="E1397" s="8"/>
    </row>
    <row r="1398" ht="15.75" customHeight="1">
      <c r="A1398" s="9" t="s">
        <v>3584</v>
      </c>
      <c r="B1398" s="6" t="s">
        <v>3585</v>
      </c>
      <c r="C1398" s="6" t="s">
        <v>3586</v>
      </c>
      <c r="D1398" s="8"/>
      <c r="E1398" s="8"/>
    </row>
    <row r="1399" ht="15.75" customHeight="1">
      <c r="A1399" s="7" t="s">
        <v>3587</v>
      </c>
      <c r="B1399" s="6" t="s">
        <v>3588</v>
      </c>
      <c r="C1399" s="6" t="s">
        <v>3589</v>
      </c>
      <c r="D1399" s="8"/>
      <c r="E1399" s="8"/>
    </row>
    <row r="1400" ht="15.75" customHeight="1">
      <c r="A1400" s="9" t="s">
        <v>3590</v>
      </c>
      <c r="B1400" s="6" t="s">
        <v>3591</v>
      </c>
      <c r="C1400" s="6" t="s">
        <v>3592</v>
      </c>
      <c r="D1400" s="8"/>
      <c r="E1400" s="8"/>
    </row>
    <row r="1401" ht="15.75" customHeight="1">
      <c r="A1401" s="9" t="s">
        <v>3593</v>
      </c>
      <c r="B1401" s="6" t="s">
        <v>3594</v>
      </c>
      <c r="C1401" s="6" t="s">
        <v>3595</v>
      </c>
      <c r="D1401" s="8"/>
      <c r="E1401" s="8"/>
    </row>
    <row r="1402" ht="15.75" customHeight="1">
      <c r="A1402" s="9" t="s">
        <v>3596</v>
      </c>
      <c r="B1402" s="6">
        <v>14086.0</v>
      </c>
      <c r="C1402" s="6" t="s">
        <v>3597</v>
      </c>
      <c r="D1402" s="8"/>
      <c r="E1402" s="8"/>
    </row>
    <row r="1403" ht="15.75" customHeight="1">
      <c r="A1403" s="9" t="s">
        <v>3598</v>
      </c>
      <c r="B1403" s="6" t="s">
        <v>3599</v>
      </c>
      <c r="C1403" s="6" t="s">
        <v>3600</v>
      </c>
      <c r="D1403" s="8"/>
      <c r="E1403" s="8"/>
    </row>
    <row r="1404" ht="15.75" customHeight="1">
      <c r="A1404" s="9" t="s">
        <v>3601</v>
      </c>
      <c r="B1404" s="6">
        <v>14036.0</v>
      </c>
      <c r="C1404" s="6" t="s">
        <v>3602</v>
      </c>
      <c r="D1404" s="8"/>
      <c r="E1404" s="8"/>
    </row>
    <row r="1405" ht="15.75" customHeight="1">
      <c r="A1405" s="7" t="s">
        <v>3603</v>
      </c>
      <c r="B1405" s="6">
        <v>14083.0</v>
      </c>
      <c r="C1405" s="6" t="s">
        <v>3604</v>
      </c>
      <c r="D1405" s="8"/>
      <c r="E1405" s="8"/>
    </row>
    <row r="1406" ht="15.75" customHeight="1">
      <c r="A1406" s="7" t="s">
        <v>3605</v>
      </c>
      <c r="B1406" s="6">
        <v>14084.0</v>
      </c>
      <c r="C1406" s="6" t="s">
        <v>3606</v>
      </c>
      <c r="D1406" s="8"/>
      <c r="E1406" s="8"/>
    </row>
    <row r="1407" ht="15.75" customHeight="1">
      <c r="A1407" s="9" t="s">
        <v>3607</v>
      </c>
      <c r="B1407" s="6">
        <v>14085.0</v>
      </c>
      <c r="C1407" s="6" t="s">
        <v>3608</v>
      </c>
      <c r="D1407" s="8"/>
      <c r="E1407" s="8"/>
    </row>
    <row r="1408" ht="15.75" customHeight="1">
      <c r="A1408" s="9" t="s">
        <v>3609</v>
      </c>
      <c r="B1408" s="6">
        <v>14030.0</v>
      </c>
      <c r="C1408" s="6" t="s">
        <v>3610</v>
      </c>
      <c r="D1408" s="8"/>
      <c r="E1408" s="8"/>
    </row>
    <row r="1409" ht="15.75" customHeight="1">
      <c r="A1409" s="7" t="s">
        <v>3611</v>
      </c>
      <c r="B1409" s="6">
        <v>14041.0</v>
      </c>
      <c r="C1409" s="6" t="s">
        <v>3612</v>
      </c>
      <c r="D1409" s="8"/>
      <c r="E1409" s="8"/>
    </row>
    <row r="1410" ht="15.75" customHeight="1">
      <c r="A1410" s="9" t="s">
        <v>3613</v>
      </c>
      <c r="B1410" s="6">
        <v>14040.0</v>
      </c>
      <c r="C1410" s="6" t="s">
        <v>3614</v>
      </c>
      <c r="D1410" s="8"/>
      <c r="E1410" s="8"/>
    </row>
    <row r="1411" ht="15.75" customHeight="1">
      <c r="A1411" s="7" t="s">
        <v>3615</v>
      </c>
      <c r="B1411" s="6" t="s">
        <v>3616</v>
      </c>
      <c r="C1411" s="6" t="s">
        <v>3617</v>
      </c>
      <c r="D1411" s="8"/>
      <c r="E1411" s="8"/>
    </row>
    <row r="1412" ht="15.75" customHeight="1">
      <c r="A1412" s="9" t="s">
        <v>3618</v>
      </c>
      <c r="B1412" s="6">
        <v>14218.0</v>
      </c>
      <c r="C1412" s="6" t="s">
        <v>3619</v>
      </c>
      <c r="D1412" s="8"/>
      <c r="E1412" s="8"/>
    </row>
    <row r="1413" ht="15.75" customHeight="1">
      <c r="A1413" s="9" t="s">
        <v>3620</v>
      </c>
      <c r="B1413" s="6" t="s">
        <v>3621</v>
      </c>
      <c r="C1413" s="6" t="s">
        <v>3622</v>
      </c>
      <c r="D1413" s="8"/>
      <c r="E1413" s="8"/>
    </row>
    <row r="1414" ht="15.75" customHeight="1">
      <c r="A1414" s="9" t="s">
        <v>3623</v>
      </c>
      <c r="B1414" s="6" t="s">
        <v>3624</v>
      </c>
      <c r="C1414" s="6" t="s">
        <v>3625</v>
      </c>
      <c r="D1414" s="8"/>
      <c r="E1414" s="8"/>
    </row>
    <row r="1415" ht="15.75" customHeight="1">
      <c r="A1415" s="9" t="s">
        <v>3626</v>
      </c>
      <c r="B1415" s="6" t="s">
        <v>3627</v>
      </c>
      <c r="C1415" s="6" t="s">
        <v>3628</v>
      </c>
      <c r="D1415" s="8"/>
      <c r="E1415" s="8"/>
    </row>
    <row r="1416" ht="15.75" customHeight="1">
      <c r="A1416" s="9" t="s">
        <v>3629</v>
      </c>
      <c r="B1416" s="6" t="s">
        <v>3630</v>
      </c>
      <c r="C1416" s="6" t="s">
        <v>3631</v>
      </c>
      <c r="D1416" s="8"/>
      <c r="E1416" s="8"/>
    </row>
    <row r="1417" ht="15.75" customHeight="1">
      <c r="A1417" s="9" t="s">
        <v>3632</v>
      </c>
      <c r="B1417" s="6">
        <v>14237.0</v>
      </c>
      <c r="C1417" s="6" t="s">
        <v>3633</v>
      </c>
      <c r="D1417" s="8"/>
      <c r="E1417" s="8"/>
    </row>
    <row r="1418" ht="15.75" customHeight="1">
      <c r="A1418" s="9" t="s">
        <v>3634</v>
      </c>
      <c r="B1418" s="6">
        <v>14215.0</v>
      </c>
      <c r="C1418" s="6" t="s">
        <v>3635</v>
      </c>
      <c r="D1418" s="8"/>
      <c r="E1418" s="8"/>
    </row>
    <row r="1419" ht="15.75" customHeight="1">
      <c r="A1419" s="7" t="s">
        <v>3636</v>
      </c>
      <c r="B1419" s="6">
        <v>14217.0</v>
      </c>
      <c r="C1419" s="6" t="s">
        <v>3637</v>
      </c>
      <c r="D1419" s="8"/>
      <c r="E1419" s="8"/>
    </row>
    <row r="1420" ht="15.75" customHeight="1">
      <c r="A1420" s="9" t="s">
        <v>3638</v>
      </c>
      <c r="B1420" s="6">
        <v>14216.0</v>
      </c>
      <c r="C1420" s="6" t="s">
        <v>3639</v>
      </c>
      <c r="D1420" s="8"/>
      <c r="E1420" s="8"/>
    </row>
    <row r="1421" ht="15.75" customHeight="1">
      <c r="A1421" s="9" t="s">
        <v>3640</v>
      </c>
      <c r="B1421" s="6">
        <v>0.0</v>
      </c>
      <c r="C1421" s="6" t="s">
        <v>3641</v>
      </c>
      <c r="D1421" s="8"/>
      <c r="E1421" s="8"/>
    </row>
    <row r="1422" ht="15.75" customHeight="1">
      <c r="A1422" s="7" t="s">
        <v>3642</v>
      </c>
      <c r="B1422" s="6">
        <v>14251.0</v>
      </c>
      <c r="C1422" s="6" t="s">
        <v>3643</v>
      </c>
      <c r="D1422" s="8"/>
      <c r="E1422" s="8"/>
    </row>
    <row r="1423" ht="15.75" customHeight="1">
      <c r="A1423" s="9" t="s">
        <v>3644</v>
      </c>
      <c r="B1423" s="6">
        <v>14250.0</v>
      </c>
      <c r="C1423" s="6" t="s">
        <v>3645</v>
      </c>
      <c r="D1423" s="8"/>
      <c r="E1423" s="8"/>
    </row>
    <row r="1424" ht="15.75" customHeight="1">
      <c r="A1424" s="9" t="s">
        <v>3646</v>
      </c>
      <c r="B1424" s="6">
        <v>14249.0</v>
      </c>
      <c r="C1424" s="6" t="s">
        <v>3647</v>
      </c>
      <c r="D1424" s="8"/>
      <c r="E1424" s="8"/>
    </row>
    <row r="1425" ht="15.75" customHeight="1">
      <c r="A1425" s="9" t="s">
        <v>3648</v>
      </c>
      <c r="B1425" s="6">
        <v>14248.0</v>
      </c>
      <c r="C1425" s="6" t="s">
        <v>3649</v>
      </c>
      <c r="D1425" s="8"/>
      <c r="E1425" s="8"/>
    </row>
    <row r="1426" ht="15.75" customHeight="1">
      <c r="A1426" s="9" t="s">
        <v>3650</v>
      </c>
      <c r="B1426" s="6">
        <v>14247.0</v>
      </c>
      <c r="C1426" s="6" t="s">
        <v>3651</v>
      </c>
      <c r="D1426" s="8"/>
      <c r="E1426" s="8"/>
    </row>
    <row r="1427" ht="15.75" customHeight="1">
      <c r="A1427" s="9" t="s">
        <v>3652</v>
      </c>
      <c r="B1427" s="6">
        <v>0.0</v>
      </c>
      <c r="C1427" s="6" t="s">
        <v>3651</v>
      </c>
      <c r="D1427" s="8"/>
      <c r="E1427" s="8"/>
    </row>
    <row r="1428" ht="15.75" customHeight="1">
      <c r="A1428" s="9" t="s">
        <v>3653</v>
      </c>
      <c r="B1428" s="6">
        <v>14255.0</v>
      </c>
      <c r="C1428" s="6" t="s">
        <v>3654</v>
      </c>
      <c r="D1428" s="8"/>
      <c r="E1428" s="8"/>
    </row>
    <row r="1429" ht="15.75" customHeight="1">
      <c r="A1429" s="7" t="s">
        <v>3655</v>
      </c>
      <c r="B1429" s="6">
        <v>14254.0</v>
      </c>
      <c r="C1429" s="6" t="s">
        <v>3656</v>
      </c>
      <c r="D1429" s="8"/>
      <c r="E1429" s="8"/>
    </row>
    <row r="1430" ht="15.75" customHeight="1">
      <c r="A1430" s="9" t="s">
        <v>3657</v>
      </c>
      <c r="B1430" s="6">
        <v>14253.0</v>
      </c>
      <c r="C1430" s="6" t="s">
        <v>3658</v>
      </c>
      <c r="D1430" s="8"/>
      <c r="E1430" s="8"/>
    </row>
    <row r="1431" ht="15.75" customHeight="1">
      <c r="A1431" s="7" t="s">
        <v>3659</v>
      </c>
      <c r="B1431" s="6" t="s">
        <v>3660</v>
      </c>
      <c r="C1431" s="6" t="s">
        <v>3661</v>
      </c>
      <c r="D1431" s="8"/>
      <c r="E1431" s="8"/>
    </row>
    <row r="1432" ht="15.75" customHeight="1">
      <c r="A1432" s="9" t="s">
        <v>3662</v>
      </c>
      <c r="B1432" s="6" t="s">
        <v>3663</v>
      </c>
      <c r="C1432" s="6" t="s">
        <v>3664</v>
      </c>
      <c r="D1432" s="8"/>
      <c r="E1432" s="8"/>
    </row>
    <row r="1433" ht="15.75" customHeight="1">
      <c r="A1433" s="9" t="s">
        <v>3665</v>
      </c>
      <c r="B1433" s="6" t="s">
        <v>3666</v>
      </c>
      <c r="C1433" s="6" t="s">
        <v>3667</v>
      </c>
      <c r="D1433" s="8"/>
      <c r="E1433" s="8"/>
    </row>
    <row r="1434" ht="15.75" customHeight="1">
      <c r="A1434" s="9" t="s">
        <v>3668</v>
      </c>
      <c r="B1434" s="6" t="s">
        <v>3669</v>
      </c>
      <c r="C1434" s="6" t="s">
        <v>3670</v>
      </c>
      <c r="D1434" s="8"/>
      <c r="E1434" s="8"/>
    </row>
    <row r="1435" ht="15.75" customHeight="1">
      <c r="A1435" s="7" t="s">
        <v>3671</v>
      </c>
      <c r="B1435" s="6" t="s">
        <v>3672</v>
      </c>
      <c r="C1435" s="6" t="s">
        <v>3673</v>
      </c>
      <c r="D1435" s="8"/>
      <c r="E1435" s="8"/>
    </row>
    <row r="1436" ht="15.75" customHeight="1">
      <c r="A1436" s="9" t="s">
        <v>3674</v>
      </c>
      <c r="B1436" s="6" t="s">
        <v>3675</v>
      </c>
      <c r="C1436" s="6" t="s">
        <v>3676</v>
      </c>
      <c r="D1436" s="8"/>
      <c r="E1436" s="8"/>
    </row>
    <row r="1437" ht="15.75" customHeight="1">
      <c r="A1437" s="7" t="s">
        <v>3677</v>
      </c>
      <c r="B1437" s="6" t="s">
        <v>3678</v>
      </c>
      <c r="C1437" s="6" t="s">
        <v>3679</v>
      </c>
      <c r="D1437" s="8"/>
      <c r="E1437" s="8"/>
    </row>
    <row r="1438" ht="15.75" customHeight="1">
      <c r="A1438" s="7" t="s">
        <v>3680</v>
      </c>
      <c r="B1438" s="6" t="s">
        <v>3681</v>
      </c>
      <c r="C1438" s="6" t="s">
        <v>3682</v>
      </c>
      <c r="D1438" s="8"/>
      <c r="E1438" s="8"/>
    </row>
    <row r="1439" ht="15.75" customHeight="1">
      <c r="A1439" s="7" t="s">
        <v>3683</v>
      </c>
      <c r="B1439" s="6" t="s">
        <v>3684</v>
      </c>
      <c r="C1439" s="6" t="s">
        <v>3685</v>
      </c>
      <c r="D1439" s="8"/>
      <c r="E1439" s="8"/>
    </row>
    <row r="1440" ht="15.75" customHeight="1">
      <c r="A1440" s="7" t="s">
        <v>3686</v>
      </c>
      <c r="B1440" s="6">
        <v>14256.0</v>
      </c>
      <c r="C1440" s="6" t="s">
        <v>3687</v>
      </c>
      <c r="D1440" s="8"/>
      <c r="E1440" s="8"/>
    </row>
    <row r="1441" ht="15.75" customHeight="1">
      <c r="A1441" s="9" t="s">
        <v>3688</v>
      </c>
      <c r="B1441" s="6">
        <v>14322.0</v>
      </c>
      <c r="C1441" s="6" t="s">
        <v>3689</v>
      </c>
      <c r="D1441" s="8"/>
      <c r="E1441" s="8"/>
    </row>
    <row r="1442" ht="15.75" customHeight="1">
      <c r="A1442" s="9" t="s">
        <v>3690</v>
      </c>
      <c r="B1442" s="6">
        <v>14321.0</v>
      </c>
      <c r="C1442" s="6" t="s">
        <v>3691</v>
      </c>
      <c r="D1442" s="8"/>
      <c r="E1442" s="8"/>
    </row>
    <row r="1443" ht="15.75" customHeight="1">
      <c r="A1443" s="9" t="s">
        <v>3692</v>
      </c>
      <c r="B1443" s="6">
        <v>14324.0</v>
      </c>
      <c r="C1443" s="6" t="s">
        <v>3693</v>
      </c>
      <c r="D1443" s="8"/>
      <c r="E1443" s="8"/>
    </row>
    <row r="1444" ht="15.75" customHeight="1">
      <c r="A1444" s="9" t="s">
        <v>3694</v>
      </c>
      <c r="B1444" s="6">
        <v>14325.0</v>
      </c>
      <c r="C1444" s="6" t="s">
        <v>3695</v>
      </c>
      <c r="D1444" s="8"/>
      <c r="E1444" s="8"/>
    </row>
    <row r="1445" ht="15.75" customHeight="1">
      <c r="A1445" s="9" t="s">
        <v>3696</v>
      </c>
      <c r="B1445" s="6" t="s">
        <v>3697</v>
      </c>
      <c r="C1445" s="6" t="s">
        <v>3698</v>
      </c>
      <c r="D1445" s="8"/>
      <c r="E1445" s="8"/>
    </row>
    <row r="1446" ht="15.75" customHeight="1">
      <c r="A1446" s="9" t="s">
        <v>3699</v>
      </c>
      <c r="B1446" s="6" t="s">
        <v>3700</v>
      </c>
      <c r="C1446" s="6" t="s">
        <v>3701</v>
      </c>
      <c r="D1446" s="8"/>
      <c r="E1446" s="8"/>
    </row>
    <row r="1447" ht="15.75" customHeight="1">
      <c r="A1447" s="7" t="s">
        <v>3702</v>
      </c>
      <c r="B1447" s="6" t="s">
        <v>3703</v>
      </c>
      <c r="C1447" s="6" t="s">
        <v>3704</v>
      </c>
      <c r="D1447" s="8"/>
      <c r="E1447" s="8"/>
    </row>
    <row r="1448" ht="15.75" customHeight="1">
      <c r="A1448" s="9" t="s">
        <v>3705</v>
      </c>
      <c r="B1448" s="6" t="s">
        <v>3706</v>
      </c>
      <c r="C1448" s="6" t="s">
        <v>3707</v>
      </c>
      <c r="D1448" s="8"/>
      <c r="E1448" s="8"/>
    </row>
    <row r="1449" ht="15.75" customHeight="1">
      <c r="A1449" s="9" t="s">
        <v>3708</v>
      </c>
      <c r="B1449" s="6" t="s">
        <v>3709</v>
      </c>
      <c r="C1449" s="6" t="s">
        <v>3710</v>
      </c>
      <c r="D1449" s="8"/>
      <c r="E1449" s="8"/>
    </row>
    <row r="1450" ht="15.75" customHeight="1">
      <c r="A1450" s="7" t="s">
        <v>3711</v>
      </c>
      <c r="B1450" s="6">
        <v>0.0</v>
      </c>
      <c r="C1450" s="6" t="s">
        <v>3712</v>
      </c>
      <c r="D1450" s="8"/>
      <c r="E1450" s="8"/>
    </row>
    <row r="1451" ht="15.75" customHeight="1">
      <c r="A1451" s="9" t="s">
        <v>3713</v>
      </c>
      <c r="B1451" s="6" t="s">
        <v>3714</v>
      </c>
      <c r="C1451" s="6" t="s">
        <v>3715</v>
      </c>
      <c r="D1451" s="8"/>
      <c r="E1451" s="8"/>
    </row>
    <row r="1452" ht="15.75" customHeight="1">
      <c r="A1452" s="7" t="s">
        <v>3716</v>
      </c>
      <c r="B1452" s="6" t="s">
        <v>3717</v>
      </c>
      <c r="C1452" s="6" t="s">
        <v>3718</v>
      </c>
      <c r="D1452" s="8"/>
      <c r="E1452" s="8"/>
    </row>
    <row r="1453" ht="15.75" customHeight="1">
      <c r="A1453" s="9" t="s">
        <v>3719</v>
      </c>
      <c r="B1453" s="6">
        <v>0.0</v>
      </c>
      <c r="C1453" s="6" t="s">
        <v>3720</v>
      </c>
      <c r="D1453" s="8"/>
      <c r="E1453" s="8"/>
    </row>
    <row r="1454" ht="15.75" customHeight="1">
      <c r="A1454" s="9" t="s">
        <v>3721</v>
      </c>
      <c r="B1454" s="6" t="s">
        <v>3722</v>
      </c>
      <c r="C1454" s="6" t="s">
        <v>3723</v>
      </c>
      <c r="D1454" s="8"/>
      <c r="E1454" s="8"/>
    </row>
    <row r="1455" ht="15.75" customHeight="1">
      <c r="A1455" s="9" t="s">
        <v>3724</v>
      </c>
      <c r="B1455" s="6">
        <v>0.0</v>
      </c>
      <c r="C1455" s="6" t="s">
        <v>3725</v>
      </c>
      <c r="D1455" s="8"/>
      <c r="E1455" s="8"/>
    </row>
    <row r="1456" ht="15.75" customHeight="1">
      <c r="A1456" s="9" t="s">
        <v>3726</v>
      </c>
      <c r="B1456" s="6">
        <v>0.0</v>
      </c>
      <c r="C1456" s="6" t="s">
        <v>3727</v>
      </c>
      <c r="D1456" s="8"/>
      <c r="E1456" s="8"/>
    </row>
    <row r="1457" ht="15.75" customHeight="1">
      <c r="A1457" s="9" t="s">
        <v>3728</v>
      </c>
      <c r="B1457" s="6">
        <v>0.0</v>
      </c>
      <c r="C1457" s="6" t="s">
        <v>3729</v>
      </c>
      <c r="D1457" s="8"/>
      <c r="E1457" s="8"/>
    </row>
    <row r="1458" ht="15.75" customHeight="1">
      <c r="A1458" s="9" t="s">
        <v>3730</v>
      </c>
      <c r="B1458" s="6">
        <v>0.0</v>
      </c>
      <c r="C1458" s="6" t="s">
        <v>3731</v>
      </c>
      <c r="D1458" s="8"/>
      <c r="E1458" s="8"/>
    </row>
    <row r="1459" ht="15.75" customHeight="1">
      <c r="A1459" s="9" t="s">
        <v>3732</v>
      </c>
      <c r="B1459" s="6">
        <v>0.0</v>
      </c>
      <c r="C1459" s="6" t="s">
        <v>3733</v>
      </c>
      <c r="D1459" s="8"/>
      <c r="E1459" s="8"/>
    </row>
    <row r="1460" ht="15.75" customHeight="1">
      <c r="A1460" s="9" t="s">
        <v>3734</v>
      </c>
      <c r="B1460" s="6">
        <v>0.0</v>
      </c>
      <c r="C1460" s="6" t="s">
        <v>3735</v>
      </c>
      <c r="D1460" s="8"/>
      <c r="E1460" s="8"/>
    </row>
    <row r="1461" ht="15.75" customHeight="1">
      <c r="A1461" s="9" t="s">
        <v>3736</v>
      </c>
      <c r="B1461" s="6">
        <v>0.0</v>
      </c>
      <c r="C1461" s="6" t="s">
        <v>3737</v>
      </c>
      <c r="D1461" s="8"/>
      <c r="E1461" s="8"/>
    </row>
    <row r="1462" ht="15.75" customHeight="1">
      <c r="A1462" s="29"/>
      <c r="B1462" s="8"/>
      <c r="C1462" s="8"/>
      <c r="D1462" s="8"/>
      <c r="E1462" s="8"/>
    </row>
    <row r="1463" ht="15.75" customHeight="1">
      <c r="A1463" s="29"/>
      <c r="B1463" s="8"/>
      <c r="C1463" s="8"/>
      <c r="D1463" s="8"/>
      <c r="E1463" s="8"/>
    </row>
    <row r="1464" ht="15.75" customHeight="1">
      <c r="A1464" s="29"/>
      <c r="B1464" s="8"/>
      <c r="C1464" s="8"/>
      <c r="D1464" s="8"/>
      <c r="E1464" s="8"/>
    </row>
    <row r="1465" ht="15.75" customHeight="1">
      <c r="A1465" s="29"/>
      <c r="B1465" s="8"/>
      <c r="C1465" s="8"/>
      <c r="D1465" s="8"/>
      <c r="E1465" s="8"/>
    </row>
    <row r="1466" ht="15.75" customHeight="1">
      <c r="A1466" s="29"/>
      <c r="B1466" s="8"/>
      <c r="C1466" s="8"/>
      <c r="D1466" s="8"/>
      <c r="E1466" s="8"/>
    </row>
    <row r="1467" ht="15.75" customHeight="1">
      <c r="A1467" s="29"/>
      <c r="B1467" s="8"/>
      <c r="C1467" s="8"/>
      <c r="D1467" s="8"/>
      <c r="E1467" s="8"/>
    </row>
    <row r="1468" ht="15.75" customHeight="1">
      <c r="A1468" s="29"/>
      <c r="B1468" s="8"/>
      <c r="C1468" s="8"/>
      <c r="D1468" s="8"/>
      <c r="E1468" s="8"/>
    </row>
    <row r="1469" ht="15.75" customHeight="1">
      <c r="A1469" s="29"/>
      <c r="B1469" s="8"/>
      <c r="C1469" s="8"/>
      <c r="D1469" s="8"/>
      <c r="E1469" s="8"/>
    </row>
    <row r="1470" ht="15.75" customHeight="1">
      <c r="A1470" s="29"/>
      <c r="B1470" s="8"/>
      <c r="C1470" s="8"/>
      <c r="D1470" s="8"/>
      <c r="E1470" s="8"/>
    </row>
    <row r="1471" ht="15.75" customHeight="1">
      <c r="A1471" s="29"/>
      <c r="B1471" s="8"/>
      <c r="C1471" s="8"/>
      <c r="D1471" s="8"/>
      <c r="E1471" s="8"/>
    </row>
    <row r="1472" ht="15.75" customHeight="1">
      <c r="A1472" s="29"/>
      <c r="B1472" s="8"/>
      <c r="C1472" s="8"/>
      <c r="D1472" s="8"/>
      <c r="E1472" s="8"/>
    </row>
    <row r="1473" ht="15.75" customHeight="1">
      <c r="A1473" s="29"/>
      <c r="B1473" s="8"/>
      <c r="C1473" s="8"/>
      <c r="D1473" s="8"/>
      <c r="E1473" s="8"/>
    </row>
    <row r="1474" ht="15.75" customHeight="1">
      <c r="A1474" s="29"/>
      <c r="B1474" s="8"/>
      <c r="C1474" s="8"/>
      <c r="D1474" s="8"/>
      <c r="E1474" s="8"/>
    </row>
    <row r="1475" ht="15.75" customHeight="1">
      <c r="A1475" s="29"/>
      <c r="B1475" s="8"/>
      <c r="C1475" s="8"/>
      <c r="D1475" s="8"/>
      <c r="E1475" s="8"/>
    </row>
    <row r="1476" ht="15.75" customHeight="1">
      <c r="A1476" s="29"/>
      <c r="B1476" s="8"/>
      <c r="C1476" s="8"/>
      <c r="D1476" s="8"/>
      <c r="E1476" s="8"/>
    </row>
    <row r="1477" ht="15.75" customHeight="1">
      <c r="A1477" s="29"/>
      <c r="B1477" s="8"/>
      <c r="C1477" s="8"/>
      <c r="D1477" s="8"/>
      <c r="E1477" s="8"/>
    </row>
    <row r="1478" ht="15.75" customHeight="1">
      <c r="A1478" s="29"/>
      <c r="B1478" s="8"/>
      <c r="C1478" s="8"/>
      <c r="D1478" s="8"/>
      <c r="E1478" s="8"/>
    </row>
    <row r="1479" ht="15.75" customHeight="1">
      <c r="A1479" s="29"/>
      <c r="B1479" s="8"/>
      <c r="C1479" s="8"/>
      <c r="D1479" s="8"/>
      <c r="E1479" s="8"/>
    </row>
    <row r="1480" ht="15.75" customHeight="1">
      <c r="A1480" s="29"/>
      <c r="B1480" s="8"/>
      <c r="C1480" s="8"/>
      <c r="D1480" s="8"/>
      <c r="E1480" s="8"/>
    </row>
    <row r="1481" ht="15.75" customHeight="1">
      <c r="A1481" s="29"/>
      <c r="B1481" s="8"/>
      <c r="C1481" s="8"/>
      <c r="D1481" s="8"/>
      <c r="E1481" s="8"/>
    </row>
    <row r="1482" ht="15.75" customHeight="1">
      <c r="A1482" s="29"/>
      <c r="B1482" s="8"/>
      <c r="C1482" s="8"/>
      <c r="D1482" s="8"/>
      <c r="E1482" s="8"/>
    </row>
    <row r="1483" ht="15.75" customHeight="1">
      <c r="A1483" s="29"/>
      <c r="B1483" s="8"/>
      <c r="C1483" s="8"/>
      <c r="D1483" s="8"/>
      <c r="E1483" s="8"/>
    </row>
    <row r="1484" ht="15.75" customHeight="1">
      <c r="A1484" s="29"/>
      <c r="B1484" s="8"/>
      <c r="C1484" s="8"/>
      <c r="D1484" s="8"/>
      <c r="E1484" s="8"/>
    </row>
    <row r="1485" ht="15.75" customHeight="1">
      <c r="A1485" s="29"/>
      <c r="B1485" s="8"/>
      <c r="C1485" s="8"/>
      <c r="D1485" s="8"/>
      <c r="E1485" s="8"/>
    </row>
    <row r="1486" ht="15.75" customHeight="1">
      <c r="A1486" s="29"/>
      <c r="B1486" s="8"/>
      <c r="C1486" s="8"/>
      <c r="D1486" s="8"/>
      <c r="E1486" s="8"/>
    </row>
    <row r="1487" ht="15.75" customHeight="1">
      <c r="A1487" s="29"/>
      <c r="B1487" s="8"/>
      <c r="C1487" s="8"/>
      <c r="D1487" s="8"/>
      <c r="E1487" s="8"/>
    </row>
    <row r="1488" ht="15.75" customHeight="1">
      <c r="A1488" s="29"/>
      <c r="B1488" s="8"/>
      <c r="C1488" s="8"/>
      <c r="D1488" s="8"/>
      <c r="E1488" s="8"/>
    </row>
    <row r="1489" ht="15.75" customHeight="1">
      <c r="A1489" s="29"/>
      <c r="B1489" s="8"/>
      <c r="C1489" s="8"/>
      <c r="D1489" s="8"/>
      <c r="E1489" s="8"/>
    </row>
    <row r="1490" ht="15.75" customHeight="1">
      <c r="A1490" s="29"/>
      <c r="B1490" s="8"/>
      <c r="C1490" s="8"/>
      <c r="D1490" s="8"/>
      <c r="E1490" s="8"/>
    </row>
    <row r="1491" ht="15.75" customHeight="1">
      <c r="A1491" s="29"/>
      <c r="B1491" s="8"/>
      <c r="C1491" s="8"/>
      <c r="D1491" s="8"/>
      <c r="E1491" s="8"/>
    </row>
    <row r="1492" ht="15.75" customHeight="1">
      <c r="A1492" s="29"/>
      <c r="B1492" s="8"/>
      <c r="C1492" s="8"/>
      <c r="D1492" s="8"/>
      <c r="E1492" s="8"/>
    </row>
    <row r="1493" ht="15.75" customHeight="1">
      <c r="A1493" s="29"/>
      <c r="B1493" s="8"/>
      <c r="C1493" s="8"/>
      <c r="D1493" s="8"/>
      <c r="E1493" s="8"/>
    </row>
    <row r="1494" ht="15.75" customHeight="1">
      <c r="A1494" s="29"/>
      <c r="B1494" s="8"/>
      <c r="C1494" s="8"/>
      <c r="D1494" s="8"/>
      <c r="E1494" s="8"/>
    </row>
    <row r="1495" ht="15.75" customHeight="1">
      <c r="A1495" s="29"/>
      <c r="B1495" s="8"/>
      <c r="C1495" s="8"/>
      <c r="D1495" s="8"/>
      <c r="E1495" s="8"/>
    </row>
    <row r="1496" ht="15.75" customHeight="1">
      <c r="A1496" s="29"/>
      <c r="B1496" s="8"/>
      <c r="C1496" s="8"/>
      <c r="D1496" s="8"/>
      <c r="E1496" s="8"/>
    </row>
    <row r="1497" ht="15.75" customHeight="1">
      <c r="A1497" s="29"/>
      <c r="B1497" s="8"/>
      <c r="C1497" s="8"/>
      <c r="D1497" s="8"/>
      <c r="E1497" s="8"/>
    </row>
    <row r="1498" ht="15.75" customHeight="1">
      <c r="A1498" s="29"/>
      <c r="B1498" s="8"/>
      <c r="C1498" s="8"/>
      <c r="D1498" s="8"/>
      <c r="E1498" s="8"/>
    </row>
    <row r="1499" ht="15.75" customHeight="1">
      <c r="A1499" s="29"/>
      <c r="B1499" s="8"/>
      <c r="C1499" s="8"/>
      <c r="D1499" s="8"/>
      <c r="E1499" s="8"/>
    </row>
    <row r="1500" ht="15.75" customHeight="1">
      <c r="A1500" s="29"/>
      <c r="B1500" s="8"/>
      <c r="C1500" s="8"/>
      <c r="D1500" s="8"/>
      <c r="E1500" s="8"/>
    </row>
    <row r="1501" ht="15.75" customHeight="1">
      <c r="A1501" s="29"/>
      <c r="B1501" s="8"/>
      <c r="C1501" s="8"/>
      <c r="D1501" s="8"/>
      <c r="E1501" s="8"/>
    </row>
    <row r="1502" ht="15.75" customHeight="1">
      <c r="A1502" s="29"/>
      <c r="B1502" s="8"/>
      <c r="C1502" s="8"/>
      <c r="D1502" s="8"/>
      <c r="E1502" s="8"/>
    </row>
    <row r="1503" ht="15.75" customHeight="1">
      <c r="A1503" s="29"/>
      <c r="B1503" s="8"/>
      <c r="C1503" s="8"/>
      <c r="D1503" s="8"/>
      <c r="E1503" s="8"/>
    </row>
    <row r="1504" ht="15.75" customHeight="1">
      <c r="A1504" s="29"/>
      <c r="B1504" s="8"/>
      <c r="C1504" s="8"/>
      <c r="D1504" s="8"/>
      <c r="E1504" s="8"/>
    </row>
    <row r="1505" ht="15.75" customHeight="1">
      <c r="A1505" s="29"/>
      <c r="B1505" s="8"/>
      <c r="C1505" s="8"/>
      <c r="D1505" s="8"/>
      <c r="E1505" s="8"/>
    </row>
    <row r="1506" ht="15.75" customHeight="1">
      <c r="A1506" s="29"/>
      <c r="B1506" s="8"/>
      <c r="C1506" s="8"/>
      <c r="D1506" s="8"/>
      <c r="E1506" s="8"/>
    </row>
    <row r="1507" ht="15.75" customHeight="1">
      <c r="A1507" s="29"/>
      <c r="B1507" s="8"/>
      <c r="C1507" s="8"/>
      <c r="D1507" s="8"/>
      <c r="E1507" s="8"/>
    </row>
    <row r="1508" ht="15.75" customHeight="1">
      <c r="A1508" s="29"/>
      <c r="B1508" s="8"/>
      <c r="C1508" s="8"/>
      <c r="D1508" s="8"/>
      <c r="E1508" s="8"/>
    </row>
    <row r="1509" ht="15.75" customHeight="1">
      <c r="A1509" s="29"/>
      <c r="B1509" s="8"/>
      <c r="C1509" s="8"/>
      <c r="D1509" s="8"/>
      <c r="E1509" s="8"/>
    </row>
    <row r="1510" ht="15.75" customHeight="1">
      <c r="A1510" s="29"/>
      <c r="B1510" s="8"/>
      <c r="C1510" s="8"/>
      <c r="D1510" s="8"/>
      <c r="E1510" s="8"/>
    </row>
    <row r="1511" ht="15.75" customHeight="1">
      <c r="A1511" s="29"/>
      <c r="B1511" s="8"/>
      <c r="C1511" s="8"/>
      <c r="D1511" s="8"/>
      <c r="E1511" s="8"/>
    </row>
    <row r="1512" ht="15.75" customHeight="1">
      <c r="A1512" s="29"/>
      <c r="B1512" s="8"/>
      <c r="C1512" s="8"/>
      <c r="D1512" s="8"/>
      <c r="E1512" s="8"/>
    </row>
    <row r="1513" ht="15.75" customHeight="1">
      <c r="A1513" s="29"/>
      <c r="B1513" s="8"/>
      <c r="C1513" s="8"/>
      <c r="D1513" s="8"/>
      <c r="E1513" s="8"/>
    </row>
    <row r="1514" ht="15.75" customHeight="1">
      <c r="A1514" s="29"/>
      <c r="B1514" s="8"/>
      <c r="C1514" s="8"/>
      <c r="D1514" s="8"/>
      <c r="E1514" s="8"/>
    </row>
    <row r="1515" ht="15.75" customHeight="1">
      <c r="A1515" s="29"/>
      <c r="B1515" s="8"/>
      <c r="C1515" s="8"/>
      <c r="D1515" s="8"/>
      <c r="E1515" s="8"/>
    </row>
    <row r="1516" ht="15.75" customHeight="1">
      <c r="A1516" s="29"/>
      <c r="B1516" s="8"/>
      <c r="C1516" s="8"/>
      <c r="D1516" s="8"/>
      <c r="E1516" s="8"/>
    </row>
    <row r="1517" ht="15.75" customHeight="1">
      <c r="A1517" s="29"/>
      <c r="B1517" s="8"/>
      <c r="C1517" s="8"/>
      <c r="D1517" s="8"/>
      <c r="E1517" s="8"/>
    </row>
    <row r="1518" ht="15.75" customHeight="1">
      <c r="A1518" s="29"/>
      <c r="B1518" s="8"/>
      <c r="C1518" s="8"/>
      <c r="D1518" s="8"/>
      <c r="E1518" s="8"/>
    </row>
    <row r="1519" ht="15.75" customHeight="1">
      <c r="A1519" s="29"/>
      <c r="B1519" s="8"/>
      <c r="C1519" s="8"/>
      <c r="D1519" s="8"/>
      <c r="E1519" s="8"/>
    </row>
    <row r="1520" ht="15.75" customHeight="1">
      <c r="A1520" s="29"/>
      <c r="B1520" s="8"/>
      <c r="C1520" s="8"/>
      <c r="D1520" s="8"/>
      <c r="E1520" s="8"/>
    </row>
    <row r="1521" ht="15.75" customHeight="1">
      <c r="A1521" s="29"/>
      <c r="B1521" s="8"/>
      <c r="C1521" s="8"/>
      <c r="D1521" s="8"/>
      <c r="E1521" s="8"/>
    </row>
    <row r="1522" ht="15.75" customHeight="1">
      <c r="A1522" s="29"/>
      <c r="B1522" s="8"/>
      <c r="C1522" s="8"/>
      <c r="D1522" s="8"/>
      <c r="E1522" s="8"/>
    </row>
    <row r="1523" ht="15.75" customHeight="1">
      <c r="A1523" s="29"/>
      <c r="B1523" s="8"/>
      <c r="C1523" s="8"/>
      <c r="D1523" s="8"/>
      <c r="E1523" s="8"/>
    </row>
    <row r="1524" ht="15.75" customHeight="1">
      <c r="A1524" s="29"/>
      <c r="B1524" s="8"/>
      <c r="C1524" s="8"/>
      <c r="D1524" s="8"/>
      <c r="E1524" s="8"/>
    </row>
    <row r="1525" ht="15.75" customHeight="1">
      <c r="A1525" s="29"/>
      <c r="B1525" s="8"/>
      <c r="C1525" s="8"/>
      <c r="D1525" s="8"/>
      <c r="E1525" s="8"/>
    </row>
    <row r="1526" ht="15.75" customHeight="1">
      <c r="A1526" s="29"/>
      <c r="B1526" s="8"/>
      <c r="C1526" s="8"/>
      <c r="D1526" s="8"/>
      <c r="E1526" s="8"/>
    </row>
    <row r="1527" ht="15.75" customHeight="1">
      <c r="A1527" s="29"/>
      <c r="B1527" s="8"/>
      <c r="C1527" s="8"/>
      <c r="D1527" s="8"/>
      <c r="E1527" s="8"/>
    </row>
    <row r="1528" ht="15.75" customHeight="1">
      <c r="A1528" s="29"/>
      <c r="B1528" s="8"/>
      <c r="C1528" s="8"/>
      <c r="D1528" s="8"/>
      <c r="E1528" s="8"/>
    </row>
    <row r="1529" ht="15.75" customHeight="1">
      <c r="A1529" s="29"/>
      <c r="B1529" s="8"/>
      <c r="C1529" s="8"/>
      <c r="D1529" s="8"/>
      <c r="E1529" s="8"/>
    </row>
    <row r="1530" ht="15.75" customHeight="1">
      <c r="A1530" s="29"/>
      <c r="B1530" s="8"/>
      <c r="C1530" s="8"/>
      <c r="D1530" s="8"/>
      <c r="E1530" s="8"/>
    </row>
    <row r="1531" ht="15.75" customHeight="1">
      <c r="A1531" s="29"/>
      <c r="B1531" s="8"/>
      <c r="C1531" s="8"/>
      <c r="D1531" s="8"/>
      <c r="E1531" s="8"/>
    </row>
    <row r="1532" ht="15.75" customHeight="1">
      <c r="A1532" s="29"/>
      <c r="B1532" s="8"/>
      <c r="C1532" s="8"/>
      <c r="D1532" s="8"/>
      <c r="E1532" s="8"/>
    </row>
    <row r="1533" ht="15.75" customHeight="1">
      <c r="A1533" s="29"/>
      <c r="B1533" s="8"/>
      <c r="C1533" s="8"/>
      <c r="D1533" s="8"/>
      <c r="E1533" s="8"/>
    </row>
    <row r="1534" ht="15.75" customHeight="1">
      <c r="A1534" s="29"/>
      <c r="B1534" s="8"/>
      <c r="C1534" s="8"/>
      <c r="D1534" s="8"/>
      <c r="E1534" s="8"/>
    </row>
    <row r="1535" ht="15.75" customHeight="1">
      <c r="A1535" s="29"/>
      <c r="B1535" s="8"/>
      <c r="C1535" s="8"/>
      <c r="D1535" s="8"/>
      <c r="E1535" s="8"/>
    </row>
    <row r="1536" ht="15.75" customHeight="1">
      <c r="A1536" s="29"/>
      <c r="B1536" s="8"/>
      <c r="C1536" s="8"/>
      <c r="D1536" s="8"/>
      <c r="E1536" s="8"/>
    </row>
    <row r="1537" ht="15.75" customHeight="1">
      <c r="A1537" s="29"/>
      <c r="B1537" s="8"/>
      <c r="C1537" s="8"/>
      <c r="D1537" s="8"/>
      <c r="E1537" s="8"/>
    </row>
    <row r="1538" ht="15.75" customHeight="1">
      <c r="A1538" s="29"/>
      <c r="B1538" s="8"/>
      <c r="C1538" s="8"/>
      <c r="D1538" s="8"/>
      <c r="E1538" s="8"/>
    </row>
    <row r="1539" ht="15.75" customHeight="1">
      <c r="A1539" s="29"/>
      <c r="B1539" s="8"/>
      <c r="C1539" s="8"/>
      <c r="D1539" s="8"/>
      <c r="E1539" s="8"/>
    </row>
    <row r="1540" ht="15.75" customHeight="1">
      <c r="A1540" s="29"/>
      <c r="B1540" s="8"/>
      <c r="C1540" s="8"/>
      <c r="D1540" s="8"/>
      <c r="E1540" s="8"/>
    </row>
    <row r="1541" ht="15.75" customHeight="1">
      <c r="A1541" s="29"/>
      <c r="B1541" s="8"/>
      <c r="C1541" s="8"/>
      <c r="D1541" s="8"/>
      <c r="E1541" s="8"/>
    </row>
    <row r="1542" ht="15.75" customHeight="1">
      <c r="A1542" s="29"/>
      <c r="B1542" s="8"/>
      <c r="C1542" s="8"/>
      <c r="D1542" s="8"/>
      <c r="E1542" s="8"/>
    </row>
    <row r="1543" ht="15.75" customHeight="1">
      <c r="A1543" s="29"/>
      <c r="B1543" s="8"/>
      <c r="C1543" s="8"/>
      <c r="D1543" s="8"/>
      <c r="E1543" s="8"/>
    </row>
    <row r="1544" ht="15.75" customHeight="1">
      <c r="A1544" s="29"/>
      <c r="B1544" s="8"/>
      <c r="C1544" s="8"/>
      <c r="D1544" s="8"/>
      <c r="E1544" s="8"/>
    </row>
    <row r="1545" ht="15.75" customHeight="1">
      <c r="A1545" s="29"/>
      <c r="B1545" s="8"/>
      <c r="C1545" s="8"/>
      <c r="D1545" s="8"/>
      <c r="E1545" s="8"/>
    </row>
    <row r="1546" ht="15.75" customHeight="1">
      <c r="A1546" s="29"/>
      <c r="B1546" s="8"/>
      <c r="C1546" s="8"/>
      <c r="D1546" s="8"/>
      <c r="E1546" s="8"/>
    </row>
    <row r="1547" ht="15.75" customHeight="1">
      <c r="A1547" s="29"/>
      <c r="B1547" s="8"/>
      <c r="C1547" s="8"/>
      <c r="D1547" s="8"/>
      <c r="E1547" s="8"/>
    </row>
    <row r="1548" ht="15.75" customHeight="1">
      <c r="A1548" s="29"/>
      <c r="B1548" s="8"/>
      <c r="C1548" s="8"/>
      <c r="D1548" s="8"/>
      <c r="E1548" s="8"/>
    </row>
    <row r="1549" ht="15.75" customHeight="1">
      <c r="A1549" s="29"/>
      <c r="B1549" s="8"/>
      <c r="C1549" s="8"/>
      <c r="D1549" s="8"/>
      <c r="E1549" s="8"/>
    </row>
    <row r="1550" ht="15.75" customHeight="1">
      <c r="A1550" s="29"/>
      <c r="B1550" s="8"/>
      <c r="C1550" s="8"/>
      <c r="D1550" s="8"/>
      <c r="E1550" s="8"/>
    </row>
    <row r="1551" ht="15.75" customHeight="1">
      <c r="A1551" s="29"/>
      <c r="B1551" s="8"/>
      <c r="C1551" s="8"/>
      <c r="D1551" s="8"/>
      <c r="E1551" s="8"/>
    </row>
    <row r="1552" ht="15.75" customHeight="1">
      <c r="A1552" s="29"/>
      <c r="B1552" s="8"/>
      <c r="C1552" s="8"/>
      <c r="D1552" s="8"/>
      <c r="E1552" s="8"/>
    </row>
    <row r="1553" ht="15.75" customHeight="1">
      <c r="A1553" s="29"/>
      <c r="B1553" s="8"/>
      <c r="C1553" s="8"/>
      <c r="D1553" s="8"/>
      <c r="E1553" s="8"/>
    </row>
    <row r="1554" ht="15.75" customHeight="1">
      <c r="A1554" s="29"/>
      <c r="B1554" s="8"/>
      <c r="C1554" s="8"/>
      <c r="D1554" s="8"/>
      <c r="E1554" s="8"/>
    </row>
    <row r="1555" ht="15.75" customHeight="1">
      <c r="A1555" s="29"/>
      <c r="B1555" s="8"/>
      <c r="C1555" s="8"/>
      <c r="D1555" s="8"/>
      <c r="E1555" s="8"/>
    </row>
    <row r="1556" ht="15.75" customHeight="1">
      <c r="A1556" s="29"/>
      <c r="B1556" s="8"/>
      <c r="C1556" s="8"/>
      <c r="D1556" s="8"/>
      <c r="E1556" s="8"/>
    </row>
    <row r="1557" ht="15.75" customHeight="1">
      <c r="A1557" s="29"/>
      <c r="B1557" s="8"/>
      <c r="C1557" s="8"/>
      <c r="D1557" s="8"/>
      <c r="E1557" s="8"/>
    </row>
    <row r="1558" ht="15.75" customHeight="1">
      <c r="A1558" s="29"/>
      <c r="B1558" s="8"/>
      <c r="C1558" s="8"/>
      <c r="D1558" s="8"/>
      <c r="E1558" s="8"/>
    </row>
    <row r="1559" ht="15.75" customHeight="1">
      <c r="A1559" s="29"/>
      <c r="B1559" s="8"/>
      <c r="C1559" s="8"/>
      <c r="D1559" s="8"/>
      <c r="E1559" s="8"/>
    </row>
    <row r="1560" ht="15.75" customHeight="1">
      <c r="A1560" s="29"/>
      <c r="B1560" s="8"/>
      <c r="C1560" s="8"/>
      <c r="D1560" s="8"/>
      <c r="E1560" s="8"/>
    </row>
    <row r="1561" ht="15.75" customHeight="1">
      <c r="A1561" s="29"/>
      <c r="B1561" s="8"/>
      <c r="C1561" s="8"/>
      <c r="D1561" s="8"/>
      <c r="E1561" s="8"/>
    </row>
    <row r="1562" ht="15.75" customHeight="1">
      <c r="A1562" s="29"/>
      <c r="B1562" s="8"/>
      <c r="C1562" s="8"/>
      <c r="D1562" s="8"/>
      <c r="E1562" s="8"/>
    </row>
    <row r="1563" ht="15.75" customHeight="1">
      <c r="A1563" s="29"/>
      <c r="B1563" s="8"/>
      <c r="C1563" s="8"/>
      <c r="D1563" s="8"/>
      <c r="E1563" s="8"/>
    </row>
    <row r="1564" ht="15.75" customHeight="1">
      <c r="A1564" s="29"/>
      <c r="B1564" s="8"/>
      <c r="C1564" s="8"/>
      <c r="D1564" s="8"/>
      <c r="E1564" s="8"/>
    </row>
    <row r="1565" ht="15.75" customHeight="1">
      <c r="A1565" s="29"/>
      <c r="B1565" s="8"/>
      <c r="C1565" s="8"/>
      <c r="D1565" s="8"/>
      <c r="E1565" s="8"/>
    </row>
    <row r="1566" ht="15.75" customHeight="1">
      <c r="A1566" s="29"/>
      <c r="B1566" s="8"/>
      <c r="C1566" s="8"/>
      <c r="D1566" s="8"/>
      <c r="E1566" s="8"/>
    </row>
    <row r="1567" ht="15.75" customHeight="1">
      <c r="A1567" s="29"/>
      <c r="B1567" s="8"/>
      <c r="C1567" s="8"/>
      <c r="D1567" s="8"/>
      <c r="E1567" s="8"/>
    </row>
    <row r="1568" ht="15.75" customHeight="1">
      <c r="A1568" s="29"/>
      <c r="B1568" s="8"/>
      <c r="C1568" s="8"/>
      <c r="D1568" s="8"/>
      <c r="E1568" s="8"/>
    </row>
    <row r="1569" ht="15.75" customHeight="1">
      <c r="A1569" s="29"/>
      <c r="B1569" s="8"/>
      <c r="C1569" s="8"/>
      <c r="D1569" s="8"/>
      <c r="E1569" s="8"/>
    </row>
    <row r="1570" ht="15.75" customHeight="1">
      <c r="A1570" s="29"/>
      <c r="B1570" s="8"/>
      <c r="C1570" s="8"/>
      <c r="D1570" s="8"/>
      <c r="E1570" s="8"/>
    </row>
    <row r="1571" ht="15.75" customHeight="1">
      <c r="A1571" s="29"/>
      <c r="B1571" s="8"/>
      <c r="C1571" s="8"/>
      <c r="D1571" s="8"/>
      <c r="E1571" s="8"/>
    </row>
    <row r="1572" ht="15.75" customHeight="1">
      <c r="A1572" s="29"/>
      <c r="B1572" s="8"/>
      <c r="C1572" s="8"/>
      <c r="D1572" s="8"/>
      <c r="E1572" s="8"/>
    </row>
    <row r="1573" ht="15.75" customHeight="1">
      <c r="A1573" s="29"/>
      <c r="B1573" s="8"/>
      <c r="C1573" s="8"/>
      <c r="D1573" s="8"/>
      <c r="E1573" s="8"/>
    </row>
    <row r="1574" ht="15.75" customHeight="1">
      <c r="A1574" s="29"/>
      <c r="B1574" s="8"/>
      <c r="C1574" s="8"/>
      <c r="D1574" s="8"/>
      <c r="E1574" s="8"/>
    </row>
    <row r="1575" ht="15.75" customHeight="1">
      <c r="A1575" s="29"/>
      <c r="B1575" s="8"/>
      <c r="C1575" s="8"/>
      <c r="D1575" s="8"/>
      <c r="E1575" s="8"/>
    </row>
    <row r="1576" ht="15.75" customHeight="1">
      <c r="A1576" s="29"/>
      <c r="B1576" s="8"/>
      <c r="C1576" s="8"/>
      <c r="D1576" s="8"/>
      <c r="E1576" s="8"/>
    </row>
    <row r="1577" ht="15.75" customHeight="1">
      <c r="A1577" s="29"/>
      <c r="B1577" s="8"/>
      <c r="C1577" s="8"/>
      <c r="D1577" s="8"/>
      <c r="E1577" s="8"/>
    </row>
    <row r="1578" ht="15.75" customHeight="1">
      <c r="A1578" s="29"/>
      <c r="B1578" s="8"/>
      <c r="C1578" s="8"/>
      <c r="D1578" s="8"/>
      <c r="E1578" s="8"/>
    </row>
    <row r="1579" ht="15.75" customHeight="1">
      <c r="A1579" s="29"/>
      <c r="B1579" s="8"/>
      <c r="C1579" s="8"/>
      <c r="D1579" s="8"/>
      <c r="E1579" s="8"/>
    </row>
    <row r="1580" ht="15.75" customHeight="1">
      <c r="A1580" s="29"/>
      <c r="B1580" s="8"/>
      <c r="C1580" s="8"/>
      <c r="D1580" s="8"/>
      <c r="E1580" s="8"/>
    </row>
    <row r="1581" ht="15.75" customHeight="1">
      <c r="A1581" s="29"/>
      <c r="B1581" s="8"/>
      <c r="C1581" s="8"/>
      <c r="D1581" s="8"/>
      <c r="E1581" s="8"/>
    </row>
    <row r="1582" ht="15.75" customHeight="1">
      <c r="A1582" s="29"/>
      <c r="B1582" s="8"/>
      <c r="C1582" s="8"/>
      <c r="D1582" s="8"/>
      <c r="E1582" s="8"/>
    </row>
    <row r="1583" ht="15.75" customHeight="1">
      <c r="A1583" s="29"/>
      <c r="B1583" s="8"/>
      <c r="C1583" s="8"/>
      <c r="D1583" s="8"/>
      <c r="E1583" s="8"/>
    </row>
    <row r="1584" ht="15.75" customHeight="1">
      <c r="A1584" s="29"/>
      <c r="B1584" s="8"/>
      <c r="C1584" s="8"/>
      <c r="D1584" s="8"/>
      <c r="E1584" s="8"/>
    </row>
    <row r="1585" ht="15.75" customHeight="1">
      <c r="A1585" s="29"/>
      <c r="B1585" s="8"/>
      <c r="C1585" s="8"/>
      <c r="D1585" s="8"/>
      <c r="E1585" s="8"/>
    </row>
    <row r="1586" ht="15.75" customHeight="1">
      <c r="A1586" s="29"/>
      <c r="B1586" s="8"/>
      <c r="C1586" s="8"/>
      <c r="D1586" s="8"/>
      <c r="E1586" s="8"/>
    </row>
    <row r="1587" ht="15.75" customHeight="1">
      <c r="A1587" s="29"/>
      <c r="B1587" s="8"/>
      <c r="C1587" s="8"/>
      <c r="D1587" s="8"/>
      <c r="E1587" s="8"/>
    </row>
    <row r="1588" ht="15.75" customHeight="1">
      <c r="A1588" s="29"/>
      <c r="B1588" s="8"/>
      <c r="C1588" s="8"/>
      <c r="D1588" s="8"/>
      <c r="E1588" s="8"/>
    </row>
    <row r="1589" ht="15.75" customHeight="1">
      <c r="A1589" s="29"/>
      <c r="B1589" s="8"/>
      <c r="C1589" s="8"/>
      <c r="D1589" s="8"/>
      <c r="E1589" s="8"/>
    </row>
    <row r="1590" ht="15.75" customHeight="1">
      <c r="A1590" s="29"/>
      <c r="B1590" s="8"/>
      <c r="C1590" s="8"/>
      <c r="D1590" s="8"/>
      <c r="E1590" s="8"/>
    </row>
    <row r="1591" ht="15.75" customHeight="1">
      <c r="A1591" s="29"/>
      <c r="B1591" s="8"/>
      <c r="C1591" s="8"/>
      <c r="D1591" s="8"/>
      <c r="E1591" s="8"/>
    </row>
    <row r="1592" ht="15.75" customHeight="1">
      <c r="A1592" s="29"/>
      <c r="B1592" s="8"/>
      <c r="C1592" s="8"/>
      <c r="D1592" s="8"/>
      <c r="E1592" s="8"/>
    </row>
    <row r="1593" ht="15.75" customHeight="1">
      <c r="A1593" s="29"/>
      <c r="B1593" s="8"/>
      <c r="C1593" s="8"/>
      <c r="D1593" s="8"/>
      <c r="E1593" s="8"/>
    </row>
    <row r="1594" ht="15.75" customHeight="1">
      <c r="A1594" s="29"/>
      <c r="B1594" s="8"/>
      <c r="C1594" s="8"/>
      <c r="D1594" s="8"/>
      <c r="E1594" s="8"/>
    </row>
    <row r="1595" ht="15.75" customHeight="1">
      <c r="A1595" s="29"/>
      <c r="B1595" s="8"/>
      <c r="C1595" s="8"/>
      <c r="D1595" s="8"/>
      <c r="E1595" s="8"/>
    </row>
    <row r="1596" ht="15.75" customHeight="1">
      <c r="A1596" s="29"/>
      <c r="B1596" s="8"/>
      <c r="C1596" s="8"/>
      <c r="D1596" s="8"/>
      <c r="E1596" s="8"/>
    </row>
    <row r="1597" ht="15.75" customHeight="1">
      <c r="A1597" s="29"/>
      <c r="B1597" s="8"/>
      <c r="C1597" s="8"/>
      <c r="D1597" s="8"/>
      <c r="E1597" s="8"/>
    </row>
    <row r="1598" ht="15.75" customHeight="1">
      <c r="A1598" s="29"/>
      <c r="B1598" s="8"/>
      <c r="C1598" s="8"/>
      <c r="D1598" s="8"/>
      <c r="E1598" s="8"/>
    </row>
    <row r="1599" ht="15.75" customHeight="1">
      <c r="A1599" s="29"/>
      <c r="B1599" s="8"/>
      <c r="C1599" s="8"/>
      <c r="D1599" s="8"/>
      <c r="E1599" s="8"/>
    </row>
    <row r="1600" ht="15.75" customHeight="1">
      <c r="A1600" s="29"/>
      <c r="B1600" s="8"/>
      <c r="C1600" s="8"/>
      <c r="D1600" s="8"/>
      <c r="E1600" s="8"/>
    </row>
    <row r="1601" ht="15.75" customHeight="1">
      <c r="A1601" s="29"/>
      <c r="B1601" s="8"/>
      <c r="C1601" s="8"/>
      <c r="D1601" s="8"/>
      <c r="E1601" s="8"/>
    </row>
    <row r="1602" ht="15.75" customHeight="1">
      <c r="A1602" s="29"/>
      <c r="B1602" s="8"/>
      <c r="C1602" s="8"/>
      <c r="D1602" s="8"/>
      <c r="E1602" s="8"/>
    </row>
    <row r="1603" ht="15.75" customHeight="1">
      <c r="A1603" s="29"/>
      <c r="B1603" s="8"/>
      <c r="C1603" s="8"/>
      <c r="D1603" s="8"/>
      <c r="E1603" s="8"/>
    </row>
    <row r="1604" ht="15.75" customHeight="1">
      <c r="A1604" s="29"/>
      <c r="B1604" s="8"/>
      <c r="C1604" s="8"/>
      <c r="D1604" s="8"/>
      <c r="E1604" s="8"/>
    </row>
    <row r="1605" ht="15.75" customHeight="1">
      <c r="A1605" s="29"/>
      <c r="B1605" s="8"/>
      <c r="C1605" s="8"/>
      <c r="D1605" s="8"/>
      <c r="E1605" s="8"/>
    </row>
    <row r="1606" ht="15.75" customHeight="1">
      <c r="A1606" s="29"/>
      <c r="B1606" s="8"/>
      <c r="C1606" s="8"/>
      <c r="D1606" s="8"/>
      <c r="E1606" s="8"/>
    </row>
    <row r="1607" ht="15.75" customHeight="1">
      <c r="A1607" s="29"/>
      <c r="B1607" s="8"/>
      <c r="C1607" s="8"/>
      <c r="D1607" s="8"/>
      <c r="E1607" s="8"/>
    </row>
    <row r="1608" ht="15.75" customHeight="1">
      <c r="A1608" s="29"/>
      <c r="B1608" s="8"/>
      <c r="C1608" s="8"/>
      <c r="D1608" s="8"/>
      <c r="E1608" s="8"/>
    </row>
    <row r="1609" ht="15.75" customHeight="1">
      <c r="A1609" s="29"/>
      <c r="B1609" s="8"/>
      <c r="C1609" s="8"/>
      <c r="D1609" s="8"/>
      <c r="E1609" s="8"/>
    </row>
    <row r="1610" ht="15.75" customHeight="1">
      <c r="A1610" s="29"/>
      <c r="B1610" s="8"/>
      <c r="C1610" s="8"/>
      <c r="D1610" s="8"/>
      <c r="E1610" s="8"/>
    </row>
    <row r="1611" ht="15.75" customHeight="1">
      <c r="A1611" s="29"/>
      <c r="B1611" s="8"/>
      <c r="C1611" s="8"/>
      <c r="D1611" s="8"/>
      <c r="E1611" s="8"/>
    </row>
    <row r="1612" ht="15.75" customHeight="1">
      <c r="A1612" s="29"/>
      <c r="B1612" s="8"/>
      <c r="C1612" s="8"/>
      <c r="D1612" s="8"/>
      <c r="E1612" s="8"/>
    </row>
    <row r="1613" ht="15.75" customHeight="1">
      <c r="A1613" s="29"/>
      <c r="B1613" s="8"/>
      <c r="C1613" s="8"/>
      <c r="D1613" s="8"/>
      <c r="E1613" s="8"/>
    </row>
    <row r="1614" ht="15.75" customHeight="1">
      <c r="A1614" s="29"/>
      <c r="B1614" s="8"/>
      <c r="C1614" s="8"/>
      <c r="D1614" s="8"/>
      <c r="E1614" s="8"/>
    </row>
    <row r="1615" ht="15.75" customHeight="1">
      <c r="A1615" s="29"/>
      <c r="B1615" s="8"/>
      <c r="C1615" s="8"/>
      <c r="D1615" s="8"/>
      <c r="E1615" s="8"/>
    </row>
    <row r="1616" ht="15.75" customHeight="1">
      <c r="A1616" s="29"/>
      <c r="B1616" s="8"/>
      <c r="C1616" s="8"/>
      <c r="D1616" s="8"/>
      <c r="E1616" s="8"/>
    </row>
    <row r="1617" ht="15.75" customHeight="1">
      <c r="A1617" s="29"/>
      <c r="B1617" s="8"/>
      <c r="C1617" s="8"/>
      <c r="D1617" s="8"/>
      <c r="E1617" s="8"/>
    </row>
    <row r="1618" ht="15.75" customHeight="1">
      <c r="A1618" s="29"/>
      <c r="B1618" s="8"/>
      <c r="C1618" s="8"/>
      <c r="D1618" s="8"/>
      <c r="E1618" s="8"/>
    </row>
    <row r="1619" ht="15.75" customHeight="1">
      <c r="A1619" s="29"/>
      <c r="B1619" s="8"/>
      <c r="C1619" s="8"/>
      <c r="D1619" s="8"/>
      <c r="E1619" s="8"/>
    </row>
    <row r="1620" ht="15.75" customHeight="1">
      <c r="A1620" s="29"/>
      <c r="B1620" s="8"/>
      <c r="C1620" s="8"/>
      <c r="D1620" s="8"/>
      <c r="E1620" s="8"/>
    </row>
    <row r="1621" ht="15.75" customHeight="1">
      <c r="A1621" s="29"/>
      <c r="B1621" s="8"/>
      <c r="C1621" s="8"/>
      <c r="D1621" s="8"/>
      <c r="E1621" s="8"/>
    </row>
    <row r="1622" ht="15.75" customHeight="1">
      <c r="A1622" s="29"/>
      <c r="B1622" s="8"/>
      <c r="C1622" s="8"/>
      <c r="D1622" s="8"/>
      <c r="E1622" s="8"/>
    </row>
    <row r="1623" ht="15.75" customHeight="1">
      <c r="A1623" s="29"/>
      <c r="B1623" s="8"/>
      <c r="C1623" s="8"/>
      <c r="D1623" s="8"/>
      <c r="E1623" s="8"/>
    </row>
    <row r="1624" ht="15.75" customHeight="1">
      <c r="A1624" s="29"/>
      <c r="B1624" s="8"/>
      <c r="C1624" s="8"/>
      <c r="D1624" s="8"/>
      <c r="E1624" s="8"/>
    </row>
    <row r="1625" ht="15.75" customHeight="1">
      <c r="A1625" s="29"/>
      <c r="B1625" s="8"/>
      <c r="C1625" s="8"/>
      <c r="D1625" s="8"/>
      <c r="E1625" s="8"/>
    </row>
    <row r="1626" ht="15.75" customHeight="1">
      <c r="A1626" s="29"/>
      <c r="B1626" s="8"/>
      <c r="C1626" s="8"/>
      <c r="D1626" s="8"/>
      <c r="E1626" s="8"/>
    </row>
    <row r="1627" ht="15.75" customHeight="1">
      <c r="A1627" s="29"/>
      <c r="B1627" s="8"/>
      <c r="C1627" s="8"/>
      <c r="D1627" s="8"/>
      <c r="E1627" s="8"/>
    </row>
    <row r="1628" ht="15.75" customHeight="1">
      <c r="A1628" s="29"/>
      <c r="B1628" s="8"/>
      <c r="C1628" s="8"/>
      <c r="D1628" s="8"/>
      <c r="E1628" s="8"/>
    </row>
    <row r="1629" ht="15.75" customHeight="1">
      <c r="A1629" s="29"/>
      <c r="B1629" s="8"/>
      <c r="C1629" s="8"/>
      <c r="D1629" s="8"/>
      <c r="E1629" s="8"/>
    </row>
    <row r="1630" ht="15.75" customHeight="1">
      <c r="A1630" s="29"/>
      <c r="B1630" s="8"/>
      <c r="C1630" s="8"/>
      <c r="D1630" s="8"/>
      <c r="E1630" s="8"/>
    </row>
    <row r="1631" ht="15.75" customHeight="1">
      <c r="A1631" s="29"/>
      <c r="B1631" s="8"/>
      <c r="C1631" s="8"/>
      <c r="D1631" s="8"/>
      <c r="E1631" s="8"/>
    </row>
    <row r="1632" ht="15.75" customHeight="1">
      <c r="A1632" s="29"/>
      <c r="B1632" s="8"/>
      <c r="C1632" s="8"/>
      <c r="D1632" s="8"/>
      <c r="E1632" s="8"/>
    </row>
    <row r="1633" ht="15.75" customHeight="1">
      <c r="A1633" s="29"/>
      <c r="B1633" s="8"/>
      <c r="C1633" s="8"/>
      <c r="D1633" s="8"/>
      <c r="E1633" s="8"/>
    </row>
    <row r="1634" ht="15.75" customHeight="1">
      <c r="A1634" s="29"/>
      <c r="B1634" s="8"/>
      <c r="C1634" s="8"/>
      <c r="D1634" s="8"/>
      <c r="E1634" s="8"/>
    </row>
    <row r="1635" ht="15.75" customHeight="1">
      <c r="A1635" s="29"/>
      <c r="B1635" s="8"/>
      <c r="C1635" s="8"/>
      <c r="D1635" s="8"/>
      <c r="E1635" s="8"/>
    </row>
    <row r="1636" ht="15.75" customHeight="1">
      <c r="A1636" s="29"/>
      <c r="B1636" s="8"/>
      <c r="C1636" s="8"/>
      <c r="D1636" s="8"/>
      <c r="E1636" s="8"/>
    </row>
    <row r="1637" ht="15.75" customHeight="1">
      <c r="A1637" s="29"/>
      <c r="B1637" s="8"/>
      <c r="C1637" s="8"/>
      <c r="D1637" s="8"/>
      <c r="E1637" s="8"/>
    </row>
    <row r="1638" ht="15.75" customHeight="1">
      <c r="A1638" s="29"/>
      <c r="B1638" s="8"/>
      <c r="C1638" s="8"/>
      <c r="D1638" s="8"/>
      <c r="E1638" s="8"/>
    </row>
    <row r="1639" ht="15.75" customHeight="1">
      <c r="A1639" s="29"/>
      <c r="B1639" s="8"/>
      <c r="C1639" s="8"/>
      <c r="D1639" s="8"/>
      <c r="E1639" s="8"/>
    </row>
    <row r="1640" ht="15.75" customHeight="1">
      <c r="A1640" s="29"/>
      <c r="B1640" s="8"/>
      <c r="C1640" s="8"/>
      <c r="D1640" s="8"/>
      <c r="E1640" s="8"/>
    </row>
    <row r="1641" ht="15.75" customHeight="1">
      <c r="A1641" s="29"/>
      <c r="B1641" s="8"/>
      <c r="C1641" s="8"/>
      <c r="D1641" s="8"/>
      <c r="E1641" s="8"/>
    </row>
    <row r="1642" ht="15.75" customHeight="1">
      <c r="A1642" s="29"/>
      <c r="B1642" s="8"/>
      <c r="C1642" s="8"/>
      <c r="D1642" s="8"/>
      <c r="E1642" s="8"/>
    </row>
    <row r="1643" ht="15.75" customHeight="1">
      <c r="A1643" s="29"/>
      <c r="B1643" s="8"/>
      <c r="C1643" s="8"/>
      <c r="D1643" s="8"/>
      <c r="E1643" s="8"/>
    </row>
    <row r="1644" ht="15.75" customHeight="1">
      <c r="A1644" s="29"/>
      <c r="B1644" s="8"/>
      <c r="C1644" s="8"/>
      <c r="D1644" s="8"/>
      <c r="E1644" s="8"/>
    </row>
    <row r="1645" ht="15.75" customHeight="1">
      <c r="A1645" s="29"/>
      <c r="B1645" s="8"/>
      <c r="C1645" s="8"/>
      <c r="D1645" s="8"/>
      <c r="E1645" s="8"/>
    </row>
    <row r="1646" ht="15.75" customHeight="1">
      <c r="A1646" s="29"/>
      <c r="B1646" s="8"/>
      <c r="C1646" s="8"/>
      <c r="D1646" s="8"/>
      <c r="E1646" s="8"/>
    </row>
    <row r="1647" ht="15.75" customHeight="1">
      <c r="A1647" s="29"/>
      <c r="B1647" s="8"/>
      <c r="C1647" s="8"/>
      <c r="D1647" s="8"/>
      <c r="E1647" s="8"/>
    </row>
    <row r="1648" ht="15.75" customHeight="1">
      <c r="A1648" s="29"/>
      <c r="B1648" s="8"/>
      <c r="C1648" s="8"/>
      <c r="D1648" s="8"/>
      <c r="E1648" s="8"/>
    </row>
    <row r="1649" ht="15.75" customHeight="1">
      <c r="A1649" s="29"/>
      <c r="B1649" s="8"/>
      <c r="C1649" s="8"/>
      <c r="D1649" s="8"/>
      <c r="E1649" s="8"/>
    </row>
    <row r="1650" ht="15.75" customHeight="1">
      <c r="A1650" s="29"/>
      <c r="B1650" s="8"/>
      <c r="C1650" s="8"/>
      <c r="D1650" s="8"/>
      <c r="E1650" s="8"/>
    </row>
    <row r="1651" ht="15.75" customHeight="1">
      <c r="A1651" s="29"/>
      <c r="B1651" s="8"/>
      <c r="C1651" s="8"/>
      <c r="D1651" s="8"/>
      <c r="E1651" s="8"/>
    </row>
    <row r="1652" ht="15.75" customHeight="1">
      <c r="A1652" s="29"/>
      <c r="B1652" s="8"/>
      <c r="C1652" s="8"/>
      <c r="D1652" s="8"/>
      <c r="E1652" s="8"/>
    </row>
    <row r="1653" ht="15.75" customHeight="1">
      <c r="A1653" s="29"/>
      <c r="B1653" s="8"/>
      <c r="C1653" s="8"/>
      <c r="D1653" s="8"/>
      <c r="E1653" s="8"/>
    </row>
    <row r="1654" ht="15.75" customHeight="1">
      <c r="A1654" s="29"/>
      <c r="B1654" s="8"/>
      <c r="C1654" s="8"/>
      <c r="D1654" s="8"/>
      <c r="E1654" s="8"/>
    </row>
    <row r="1655" ht="15.75" customHeight="1">
      <c r="A1655" s="29"/>
      <c r="B1655" s="8"/>
      <c r="C1655" s="8"/>
      <c r="D1655" s="8"/>
      <c r="E1655" s="8"/>
    </row>
    <row r="1656" ht="15.75" customHeight="1">
      <c r="A1656" s="29"/>
      <c r="B1656" s="8"/>
      <c r="C1656" s="8"/>
      <c r="D1656" s="8"/>
      <c r="E1656" s="8"/>
    </row>
    <row r="1657" ht="15.75" customHeight="1">
      <c r="A1657" s="29"/>
      <c r="B1657" s="8"/>
      <c r="C1657" s="8"/>
      <c r="D1657" s="8"/>
      <c r="E1657" s="8"/>
    </row>
    <row r="1658" ht="15.75" customHeight="1">
      <c r="A1658" s="29"/>
      <c r="B1658" s="8"/>
      <c r="C1658" s="8"/>
      <c r="D1658" s="8"/>
      <c r="E1658" s="8"/>
    </row>
    <row r="1659" ht="15.75" customHeight="1">
      <c r="A1659" s="29"/>
      <c r="B1659" s="8"/>
      <c r="C1659" s="8"/>
      <c r="D1659" s="8"/>
      <c r="E1659" s="8"/>
    </row>
    <row r="1660" ht="15.75" customHeight="1">
      <c r="A1660" s="29"/>
      <c r="B1660" s="8"/>
      <c r="C1660" s="8"/>
      <c r="D1660" s="8"/>
      <c r="E1660" s="8"/>
    </row>
    <row r="1661" ht="15.75" customHeight="1">
      <c r="A1661" s="29"/>
      <c r="B1661" s="8"/>
      <c r="C1661" s="8"/>
      <c r="D1661" s="8"/>
      <c r="E1661" s="8"/>
    </row>
    <row r="1662" ht="15.75" customHeight="1">
      <c r="A1662" s="29"/>
      <c r="B1662" s="8"/>
      <c r="C1662" s="8"/>
      <c r="D1662" s="8"/>
      <c r="E1662" s="8"/>
    </row>
    <row r="1663" ht="15.75" customHeight="1">
      <c r="A1663" s="29"/>
      <c r="B1663" s="8"/>
      <c r="C1663" s="8"/>
      <c r="D1663" s="8"/>
      <c r="E1663" s="8"/>
    </row>
    <row r="1664" ht="15.75" customHeight="1">
      <c r="A1664" s="29"/>
      <c r="B1664" s="8"/>
      <c r="C1664" s="8"/>
      <c r="D1664" s="8"/>
      <c r="E1664" s="8"/>
    </row>
    <row r="1665" ht="15.75" customHeight="1">
      <c r="A1665" s="29"/>
      <c r="B1665" s="8"/>
      <c r="C1665" s="8"/>
      <c r="D1665" s="8"/>
      <c r="E1665" s="8"/>
    </row>
    <row r="1666" ht="15.75" customHeight="1">
      <c r="A1666" s="29"/>
      <c r="B1666" s="8"/>
      <c r="C1666" s="8"/>
      <c r="D1666" s="8"/>
      <c r="E1666" s="8"/>
    </row>
    <row r="1667" ht="15.75" customHeight="1">
      <c r="A1667" s="29"/>
      <c r="B1667" s="8"/>
      <c r="C1667" s="8"/>
      <c r="D1667" s="8"/>
      <c r="E1667" s="8"/>
    </row>
    <row r="1668" ht="15.75" customHeight="1">
      <c r="A1668" s="29"/>
      <c r="B1668" s="8"/>
      <c r="C1668" s="8"/>
      <c r="D1668" s="8"/>
      <c r="E1668" s="8"/>
    </row>
    <row r="1669" ht="15.75" customHeight="1">
      <c r="A1669" s="29"/>
      <c r="B1669" s="8"/>
      <c r="C1669" s="8"/>
      <c r="D1669" s="8"/>
      <c r="E1669" s="8"/>
    </row>
    <row r="1670" ht="15.75" customHeight="1">
      <c r="A1670" s="29"/>
      <c r="B1670" s="8"/>
      <c r="C1670" s="8"/>
      <c r="D1670" s="8"/>
      <c r="E1670" s="8"/>
    </row>
    <row r="1671" ht="15.75" customHeight="1">
      <c r="A1671" s="29"/>
      <c r="B1671" s="8"/>
      <c r="C1671" s="8"/>
      <c r="D1671" s="8"/>
      <c r="E1671" s="8"/>
    </row>
    <row r="1672" ht="15.75" customHeight="1">
      <c r="A1672" s="29"/>
      <c r="B1672" s="8"/>
      <c r="C1672" s="8"/>
      <c r="D1672" s="8"/>
      <c r="E1672" s="8"/>
    </row>
    <row r="1673" ht="15.75" customHeight="1">
      <c r="A1673" s="29"/>
      <c r="B1673" s="8"/>
      <c r="C1673" s="8"/>
      <c r="D1673" s="8"/>
      <c r="E1673" s="8"/>
    </row>
    <row r="1674" ht="15.75" customHeight="1">
      <c r="A1674" s="29"/>
      <c r="B1674" s="8"/>
      <c r="C1674" s="8"/>
      <c r="D1674" s="8"/>
      <c r="E1674" s="8"/>
    </row>
    <row r="1675" ht="15.75" customHeight="1">
      <c r="A1675" s="29"/>
      <c r="B1675" s="8"/>
      <c r="C1675" s="8"/>
      <c r="D1675" s="8"/>
      <c r="E1675" s="8"/>
    </row>
    <row r="1676" ht="15.75" customHeight="1">
      <c r="A1676" s="29"/>
      <c r="B1676" s="8"/>
      <c r="C1676" s="8"/>
      <c r="D1676" s="8"/>
      <c r="E1676" s="8"/>
    </row>
    <row r="1677" ht="15.75" customHeight="1">
      <c r="A1677" s="29"/>
      <c r="B1677" s="8"/>
      <c r="C1677" s="8"/>
      <c r="D1677" s="8"/>
      <c r="E1677" s="8"/>
    </row>
    <row r="1678" ht="15.75" customHeight="1">
      <c r="A1678" s="29"/>
      <c r="B1678" s="8"/>
      <c r="C1678" s="8"/>
      <c r="D1678" s="8"/>
      <c r="E1678" s="8"/>
    </row>
    <row r="1679" ht="15.75" customHeight="1">
      <c r="A1679" s="29"/>
      <c r="B1679" s="8"/>
      <c r="C1679" s="8"/>
      <c r="D1679" s="8"/>
      <c r="E1679" s="8"/>
    </row>
    <row r="1680" ht="15.75" customHeight="1">
      <c r="A1680" s="29"/>
      <c r="B1680" s="8"/>
      <c r="C1680" s="8"/>
      <c r="D1680" s="8"/>
      <c r="E1680" s="8"/>
    </row>
    <row r="1681" ht="15.75" customHeight="1">
      <c r="A1681" s="29"/>
      <c r="B1681" s="8"/>
      <c r="C1681" s="8"/>
      <c r="D1681" s="8"/>
      <c r="E1681" s="8"/>
    </row>
    <row r="1682" ht="15.75" customHeight="1">
      <c r="A1682" s="29"/>
      <c r="B1682" s="8"/>
      <c r="C1682" s="8"/>
      <c r="D1682" s="8"/>
      <c r="E1682" s="8"/>
    </row>
    <row r="1683" ht="15.75" customHeight="1">
      <c r="A1683" s="29"/>
      <c r="B1683" s="8"/>
      <c r="C1683" s="8"/>
      <c r="D1683" s="8"/>
      <c r="E1683" s="8"/>
    </row>
    <row r="1684" ht="15.75" customHeight="1">
      <c r="A1684" s="29"/>
      <c r="B1684" s="8"/>
      <c r="C1684" s="8"/>
      <c r="D1684" s="8"/>
      <c r="E1684" s="8"/>
    </row>
    <row r="1685" ht="15.75" customHeight="1">
      <c r="A1685" s="29"/>
      <c r="B1685" s="8"/>
      <c r="C1685" s="8"/>
      <c r="D1685" s="8"/>
      <c r="E1685" s="8"/>
    </row>
    <row r="1686" ht="15.75" customHeight="1">
      <c r="A1686" s="29"/>
      <c r="B1686" s="8"/>
      <c r="C1686" s="8"/>
      <c r="D1686" s="8"/>
      <c r="E1686" s="8"/>
    </row>
    <row r="1687" ht="15.75" customHeight="1">
      <c r="A1687" s="29"/>
      <c r="B1687" s="8"/>
      <c r="C1687" s="8"/>
      <c r="D1687" s="8"/>
      <c r="E1687" s="8"/>
    </row>
    <row r="1688" ht="15.75" customHeight="1">
      <c r="A1688" s="29"/>
      <c r="B1688" s="8"/>
      <c r="C1688" s="8"/>
      <c r="D1688" s="8"/>
      <c r="E1688" s="8"/>
    </row>
    <row r="1689" ht="15.75" customHeight="1">
      <c r="A1689" s="29"/>
      <c r="B1689" s="8"/>
      <c r="C1689" s="8"/>
      <c r="D1689" s="8"/>
      <c r="E1689" s="8"/>
    </row>
    <row r="1690" ht="15.75" customHeight="1">
      <c r="A1690" s="29"/>
      <c r="B1690" s="8"/>
      <c r="C1690" s="8"/>
      <c r="D1690" s="8"/>
      <c r="E1690" s="8"/>
    </row>
    <row r="1691" ht="15.75" customHeight="1">
      <c r="A1691" s="29"/>
      <c r="B1691" s="8"/>
      <c r="C1691" s="8"/>
      <c r="D1691" s="8"/>
      <c r="E1691" s="8"/>
    </row>
    <row r="1692" ht="15.75" customHeight="1">
      <c r="A1692" s="29"/>
      <c r="B1692" s="8"/>
      <c r="C1692" s="8"/>
      <c r="D1692" s="8"/>
      <c r="E1692" s="8"/>
    </row>
    <row r="1693" ht="15.75" customHeight="1">
      <c r="A1693" s="29"/>
      <c r="B1693" s="8"/>
      <c r="C1693" s="8"/>
      <c r="D1693" s="8"/>
      <c r="E1693" s="8"/>
    </row>
    <row r="1694" ht="15.75" customHeight="1">
      <c r="A1694" s="29"/>
      <c r="B1694" s="8"/>
      <c r="C1694" s="8"/>
      <c r="D1694" s="8"/>
      <c r="E1694" s="8"/>
    </row>
    <row r="1695" ht="15.75" customHeight="1">
      <c r="A1695" s="29"/>
      <c r="B1695" s="8"/>
      <c r="C1695" s="8"/>
      <c r="D1695" s="8"/>
      <c r="E1695" s="8"/>
    </row>
    <row r="1696" ht="15.75" customHeight="1">
      <c r="A1696" s="29"/>
      <c r="B1696" s="8"/>
      <c r="C1696" s="8"/>
      <c r="D1696" s="8"/>
      <c r="E1696" s="8"/>
    </row>
    <row r="1697" ht="15.75" customHeight="1">
      <c r="A1697" s="29"/>
      <c r="B1697" s="8"/>
      <c r="C1697" s="8"/>
      <c r="D1697" s="8"/>
      <c r="E1697" s="8"/>
    </row>
    <row r="1698" ht="15.75" customHeight="1">
      <c r="A1698" s="29"/>
      <c r="B1698" s="8"/>
      <c r="C1698" s="8"/>
      <c r="D1698" s="8"/>
      <c r="E1698" s="8"/>
    </row>
    <row r="1699" ht="15.75" customHeight="1">
      <c r="A1699" s="29"/>
      <c r="B1699" s="8"/>
      <c r="C1699" s="8"/>
      <c r="D1699" s="8"/>
      <c r="E1699" s="8"/>
    </row>
    <row r="1700" ht="15.75" customHeight="1">
      <c r="A1700" s="29"/>
      <c r="B1700" s="8"/>
      <c r="C1700" s="8"/>
      <c r="D1700" s="8"/>
      <c r="E1700" s="8"/>
    </row>
    <row r="1701" ht="15.75" customHeight="1">
      <c r="A1701" s="29"/>
      <c r="B1701" s="8"/>
      <c r="C1701" s="8"/>
      <c r="D1701" s="8"/>
      <c r="E1701" s="8"/>
    </row>
    <row r="1702" ht="15.75" customHeight="1">
      <c r="A1702" s="29"/>
      <c r="B1702" s="8"/>
      <c r="C1702" s="8"/>
      <c r="D1702" s="8"/>
      <c r="E1702" s="8"/>
    </row>
    <row r="1703" ht="15.75" customHeight="1">
      <c r="A1703" s="29"/>
      <c r="B1703" s="8"/>
      <c r="C1703" s="8"/>
      <c r="D1703" s="8"/>
      <c r="E1703" s="8"/>
    </row>
    <row r="1704" ht="15.75" customHeight="1">
      <c r="A1704" s="29"/>
      <c r="B1704" s="8"/>
      <c r="C1704" s="8"/>
      <c r="D1704" s="8"/>
      <c r="E1704" s="8"/>
    </row>
    <row r="1705" ht="15.75" customHeight="1">
      <c r="A1705" s="29"/>
      <c r="B1705" s="8"/>
      <c r="C1705" s="8"/>
      <c r="D1705" s="8"/>
      <c r="E1705" s="8"/>
    </row>
    <row r="1706" ht="15.75" customHeight="1">
      <c r="A1706" s="29"/>
      <c r="B1706" s="8"/>
      <c r="C1706" s="8"/>
      <c r="D1706" s="8"/>
      <c r="E1706" s="8"/>
    </row>
    <row r="1707" ht="15.75" customHeight="1">
      <c r="A1707" s="29"/>
      <c r="B1707" s="8"/>
      <c r="C1707" s="8"/>
      <c r="D1707" s="8"/>
      <c r="E1707" s="8"/>
    </row>
    <row r="1708" ht="15.75" customHeight="1">
      <c r="A1708" s="29"/>
      <c r="B1708" s="8"/>
      <c r="C1708" s="8"/>
      <c r="D1708" s="8"/>
      <c r="E1708" s="8"/>
    </row>
    <row r="1709" ht="15.75" customHeight="1">
      <c r="A1709" s="29"/>
      <c r="B1709" s="8"/>
      <c r="C1709" s="8"/>
      <c r="D1709" s="8"/>
      <c r="E1709" s="8"/>
    </row>
    <row r="1710" ht="15.75" customHeight="1">
      <c r="A1710" s="29"/>
      <c r="B1710" s="8"/>
      <c r="C1710" s="8"/>
      <c r="D1710" s="8"/>
      <c r="E1710" s="8"/>
    </row>
    <row r="1711" ht="15.75" customHeight="1">
      <c r="A1711" s="29"/>
      <c r="B1711" s="8"/>
      <c r="C1711" s="8"/>
      <c r="D1711" s="8"/>
      <c r="E1711" s="8"/>
    </row>
    <row r="1712" ht="15.75" customHeight="1">
      <c r="A1712" s="29"/>
      <c r="B1712" s="8"/>
      <c r="C1712" s="8"/>
      <c r="D1712" s="8"/>
      <c r="E1712" s="8"/>
    </row>
    <row r="1713" ht="15.75" customHeight="1">
      <c r="A1713" s="29"/>
      <c r="B1713" s="8"/>
      <c r="C1713" s="8"/>
      <c r="D1713" s="8"/>
      <c r="E1713" s="8"/>
    </row>
    <row r="1714" ht="15.75" customHeight="1">
      <c r="A1714" s="29"/>
      <c r="B1714" s="8"/>
      <c r="C1714" s="8"/>
      <c r="D1714" s="8"/>
      <c r="E1714" s="8"/>
    </row>
    <row r="1715" ht="15.75" customHeight="1">
      <c r="A1715" s="29"/>
      <c r="B1715" s="8"/>
      <c r="C1715" s="8"/>
      <c r="D1715" s="8"/>
      <c r="E1715" s="8"/>
    </row>
    <row r="1716" ht="15.75" customHeight="1">
      <c r="A1716" s="29"/>
      <c r="B1716" s="8"/>
      <c r="C1716" s="8"/>
      <c r="D1716" s="8"/>
      <c r="E1716" s="8"/>
    </row>
    <row r="1717" ht="15.75" customHeight="1">
      <c r="A1717" s="29"/>
      <c r="B1717" s="8"/>
      <c r="C1717" s="8"/>
      <c r="D1717" s="8"/>
      <c r="E1717" s="8"/>
    </row>
    <row r="1718" ht="15.75" customHeight="1">
      <c r="A1718" s="29"/>
      <c r="B1718" s="8"/>
      <c r="C1718" s="8"/>
      <c r="D1718" s="8"/>
      <c r="E1718" s="8"/>
    </row>
    <row r="1719" ht="15.75" customHeight="1">
      <c r="A1719" s="29"/>
      <c r="B1719" s="8"/>
      <c r="C1719" s="8"/>
      <c r="D1719" s="8"/>
      <c r="E1719" s="8"/>
    </row>
    <row r="1720" ht="15.75" customHeight="1">
      <c r="A1720" s="29"/>
      <c r="B1720" s="8"/>
      <c r="C1720" s="8"/>
      <c r="D1720" s="8"/>
      <c r="E1720" s="8"/>
    </row>
    <row r="1721" ht="15.75" customHeight="1">
      <c r="A1721" s="29"/>
      <c r="B1721" s="8"/>
      <c r="C1721" s="8"/>
      <c r="D1721" s="8"/>
      <c r="E1721" s="8"/>
    </row>
    <row r="1722" ht="15.75" customHeight="1">
      <c r="A1722" s="29"/>
      <c r="B1722" s="8"/>
      <c r="C1722" s="8"/>
      <c r="D1722" s="8"/>
      <c r="E1722" s="8"/>
    </row>
    <row r="1723" ht="15.75" customHeight="1">
      <c r="A1723" s="29"/>
      <c r="B1723" s="8"/>
      <c r="C1723" s="8"/>
      <c r="D1723" s="8"/>
      <c r="E1723" s="8"/>
    </row>
    <row r="1724" ht="15.75" customHeight="1">
      <c r="A1724" s="29"/>
      <c r="B1724" s="8"/>
      <c r="C1724" s="8"/>
      <c r="D1724" s="8"/>
      <c r="E1724" s="8"/>
    </row>
    <row r="1725" ht="15.75" customHeight="1">
      <c r="A1725" s="29"/>
      <c r="B1725" s="8"/>
      <c r="C1725" s="8"/>
      <c r="D1725" s="8"/>
      <c r="E1725" s="8"/>
    </row>
    <row r="1726" ht="15.75" customHeight="1">
      <c r="A1726" s="29"/>
      <c r="B1726" s="8"/>
      <c r="C1726" s="8"/>
      <c r="D1726" s="8"/>
      <c r="E1726" s="8"/>
    </row>
    <row r="1727" ht="15.75" customHeight="1">
      <c r="A1727" s="29"/>
      <c r="B1727" s="8"/>
      <c r="C1727" s="8"/>
      <c r="D1727" s="8"/>
      <c r="E1727" s="8"/>
    </row>
    <row r="1728" ht="15.75" customHeight="1">
      <c r="A1728" s="29"/>
      <c r="B1728" s="8"/>
      <c r="C1728" s="8"/>
      <c r="D1728" s="8"/>
      <c r="E1728" s="8"/>
    </row>
    <row r="1729" ht="15.75" customHeight="1">
      <c r="A1729" s="29"/>
      <c r="B1729" s="8"/>
      <c r="C1729" s="8"/>
      <c r="D1729" s="8"/>
      <c r="E1729" s="8"/>
    </row>
    <row r="1730" ht="15.75" customHeight="1">
      <c r="A1730" s="29"/>
      <c r="B1730" s="8"/>
      <c r="C1730" s="8"/>
      <c r="D1730" s="8"/>
      <c r="E1730" s="8"/>
    </row>
    <row r="1731" ht="15.75" customHeight="1">
      <c r="A1731" s="29"/>
      <c r="B1731" s="8"/>
      <c r="C1731" s="8"/>
      <c r="D1731" s="8"/>
      <c r="E1731" s="8"/>
    </row>
    <row r="1732" ht="15.75" customHeight="1">
      <c r="A1732" s="29"/>
      <c r="B1732" s="8"/>
      <c r="C1732" s="8"/>
      <c r="D1732" s="8"/>
      <c r="E1732" s="8"/>
    </row>
    <row r="1733" ht="15.75" customHeight="1">
      <c r="A1733" s="29"/>
      <c r="B1733" s="8"/>
      <c r="C1733" s="8"/>
      <c r="D1733" s="8"/>
      <c r="E1733" s="8"/>
    </row>
    <row r="1734" ht="15.75" customHeight="1">
      <c r="A1734" s="29"/>
      <c r="B1734" s="8"/>
      <c r="C1734" s="8"/>
      <c r="D1734" s="8"/>
      <c r="E1734" s="8"/>
    </row>
    <row r="1735" ht="15.75" customHeight="1">
      <c r="A1735" s="29"/>
      <c r="B1735" s="8"/>
      <c r="C1735" s="8"/>
      <c r="D1735" s="8"/>
      <c r="E1735" s="8"/>
    </row>
    <row r="1736" ht="15.75" customHeight="1">
      <c r="A1736" s="29"/>
      <c r="B1736" s="8"/>
      <c r="C1736" s="8"/>
      <c r="D1736" s="8"/>
      <c r="E1736" s="8"/>
    </row>
    <row r="1737" ht="15.75" customHeight="1">
      <c r="A1737" s="29"/>
      <c r="B1737" s="8"/>
      <c r="C1737" s="8"/>
      <c r="D1737" s="8"/>
      <c r="E1737" s="8"/>
    </row>
    <row r="1738" ht="15.75" customHeight="1">
      <c r="A1738" s="29"/>
      <c r="B1738" s="8"/>
      <c r="C1738" s="8"/>
      <c r="D1738" s="8"/>
      <c r="E1738" s="8"/>
    </row>
    <row r="1739" ht="15.75" customHeight="1">
      <c r="A1739" s="29"/>
      <c r="B1739" s="8"/>
      <c r="C1739" s="8"/>
      <c r="D1739" s="8"/>
      <c r="E1739" s="8"/>
    </row>
    <row r="1740" ht="15.75" customHeight="1">
      <c r="A1740" s="29"/>
      <c r="B1740" s="8"/>
      <c r="C1740" s="8"/>
      <c r="D1740" s="8"/>
      <c r="E1740" s="8"/>
    </row>
    <row r="1741" ht="15.75" customHeight="1">
      <c r="A1741" s="29"/>
      <c r="B1741" s="8"/>
      <c r="C1741" s="8"/>
      <c r="D1741" s="8"/>
      <c r="E1741" s="8"/>
    </row>
    <row r="1742" ht="15.75" customHeight="1">
      <c r="A1742" s="29"/>
      <c r="B1742" s="8"/>
      <c r="C1742" s="8"/>
      <c r="D1742" s="8"/>
      <c r="E1742" s="8"/>
    </row>
    <row r="1743" ht="15.75" customHeight="1">
      <c r="A1743" s="29"/>
      <c r="B1743" s="8"/>
      <c r="C1743" s="8"/>
      <c r="D1743" s="8"/>
      <c r="E1743" s="8"/>
    </row>
    <row r="1744" ht="15.75" customHeight="1">
      <c r="A1744" s="29"/>
      <c r="B1744" s="8"/>
      <c r="C1744" s="8"/>
      <c r="D1744" s="8"/>
      <c r="E1744" s="8"/>
    </row>
    <row r="1745" ht="15.75" customHeight="1">
      <c r="A1745" s="29"/>
      <c r="B1745" s="8"/>
      <c r="C1745" s="8"/>
      <c r="D1745" s="8"/>
      <c r="E1745" s="8"/>
    </row>
    <row r="1746" ht="15.75" customHeight="1">
      <c r="A1746" s="29"/>
      <c r="B1746" s="8"/>
      <c r="C1746" s="8"/>
      <c r="D1746" s="8"/>
      <c r="E1746" s="8"/>
    </row>
    <row r="1747" ht="15.75" customHeight="1">
      <c r="A1747" s="29"/>
      <c r="B1747" s="8"/>
      <c r="C1747" s="8"/>
      <c r="D1747" s="8"/>
      <c r="E1747" s="8"/>
    </row>
    <row r="1748" ht="15.75" customHeight="1">
      <c r="A1748" s="29"/>
      <c r="B1748" s="8"/>
      <c r="C1748" s="8"/>
      <c r="D1748" s="8"/>
      <c r="E1748" s="8"/>
    </row>
    <row r="1749" ht="15.75" customHeight="1">
      <c r="A1749" s="29"/>
      <c r="B1749" s="8"/>
      <c r="C1749" s="8"/>
      <c r="D1749" s="8"/>
      <c r="E1749" s="8"/>
    </row>
    <row r="1750" ht="15.75" customHeight="1">
      <c r="A1750" s="29"/>
      <c r="B1750" s="8"/>
      <c r="C1750" s="8"/>
      <c r="D1750" s="8"/>
      <c r="E1750" s="8"/>
    </row>
    <row r="1751" ht="15.75" customHeight="1">
      <c r="A1751" s="29"/>
      <c r="B1751" s="8"/>
      <c r="C1751" s="8"/>
      <c r="D1751" s="8"/>
      <c r="E1751" s="8"/>
    </row>
    <row r="1752" ht="15.75" customHeight="1">
      <c r="A1752" s="29"/>
      <c r="B1752" s="8"/>
      <c r="C1752" s="8"/>
      <c r="D1752" s="8"/>
      <c r="E1752" s="8"/>
    </row>
    <row r="1753" ht="15.75" customHeight="1">
      <c r="A1753" s="29"/>
      <c r="B1753" s="8"/>
      <c r="C1753" s="8"/>
      <c r="D1753" s="8"/>
      <c r="E1753" s="8"/>
    </row>
    <row r="1754" ht="15.75" customHeight="1">
      <c r="A1754" s="29"/>
      <c r="B1754" s="8"/>
      <c r="C1754" s="8"/>
      <c r="D1754" s="8"/>
      <c r="E1754" s="8"/>
    </row>
    <row r="1755" ht="15.75" customHeight="1">
      <c r="A1755" s="29"/>
      <c r="B1755" s="8"/>
      <c r="C1755" s="8"/>
      <c r="D1755" s="8"/>
      <c r="E1755" s="8"/>
    </row>
    <row r="1756" ht="15.75" customHeight="1">
      <c r="A1756" s="29"/>
      <c r="B1756" s="8"/>
      <c r="C1756" s="8"/>
      <c r="D1756" s="8"/>
      <c r="E1756" s="8"/>
    </row>
    <row r="1757" ht="15.75" customHeight="1">
      <c r="A1757" s="29"/>
      <c r="B1757" s="8"/>
      <c r="C1757" s="8"/>
      <c r="D1757" s="8"/>
      <c r="E1757" s="8"/>
    </row>
    <row r="1758" ht="15.75" customHeight="1">
      <c r="A1758" s="29"/>
      <c r="B1758" s="8"/>
      <c r="C1758" s="8"/>
      <c r="D1758" s="8"/>
      <c r="E1758" s="8"/>
    </row>
    <row r="1759" ht="15.75" customHeight="1">
      <c r="A1759" s="29"/>
      <c r="B1759" s="8"/>
      <c r="C1759" s="8"/>
      <c r="D1759" s="8"/>
      <c r="E1759" s="8"/>
    </row>
    <row r="1760" ht="15.75" customHeight="1">
      <c r="A1760" s="29"/>
      <c r="B1760" s="8"/>
      <c r="C1760" s="8"/>
      <c r="D1760" s="8"/>
      <c r="E1760" s="8"/>
    </row>
    <row r="1761" ht="15.75" customHeight="1">
      <c r="A1761" s="29"/>
      <c r="B1761" s="8"/>
      <c r="C1761" s="8"/>
      <c r="D1761" s="8"/>
      <c r="E1761" s="8"/>
    </row>
    <row r="1762" ht="15.75" customHeight="1">
      <c r="A1762" s="29"/>
      <c r="B1762" s="8"/>
      <c r="C1762" s="8"/>
      <c r="D1762" s="8"/>
      <c r="E1762" s="8"/>
    </row>
    <row r="1763" ht="15.75" customHeight="1">
      <c r="A1763" s="29"/>
      <c r="B1763" s="8"/>
      <c r="C1763" s="8"/>
      <c r="D1763" s="8"/>
      <c r="E1763" s="8"/>
    </row>
    <row r="1764" ht="15.75" customHeight="1">
      <c r="A1764" s="29"/>
      <c r="B1764" s="8"/>
      <c r="C1764" s="8"/>
      <c r="D1764" s="8"/>
      <c r="E1764" s="8"/>
    </row>
    <row r="1765" ht="15.75" customHeight="1">
      <c r="A1765" s="29"/>
      <c r="B1765" s="8"/>
      <c r="C1765" s="8"/>
      <c r="D1765" s="8"/>
      <c r="E1765" s="8"/>
    </row>
    <row r="1766" ht="15.75" customHeight="1">
      <c r="A1766" s="29"/>
      <c r="B1766" s="8"/>
      <c r="C1766" s="8"/>
      <c r="D1766" s="8"/>
      <c r="E1766" s="8"/>
    </row>
    <row r="1767" ht="15.75" customHeight="1">
      <c r="A1767" s="29"/>
      <c r="B1767" s="8"/>
      <c r="C1767" s="8"/>
      <c r="D1767" s="8"/>
      <c r="E1767" s="8"/>
    </row>
    <row r="1768" ht="15.75" customHeight="1">
      <c r="A1768" s="29"/>
      <c r="B1768" s="8"/>
      <c r="C1768" s="8"/>
      <c r="D1768" s="8"/>
      <c r="E1768" s="8"/>
    </row>
    <row r="1769" ht="15.75" customHeight="1">
      <c r="A1769" s="29"/>
      <c r="B1769" s="8"/>
      <c r="C1769" s="8"/>
      <c r="D1769" s="8"/>
      <c r="E1769" s="8"/>
    </row>
    <row r="1770" ht="15.75" customHeight="1">
      <c r="A1770" s="29"/>
      <c r="B1770" s="8"/>
      <c r="C1770" s="8"/>
      <c r="D1770" s="8"/>
      <c r="E1770" s="8"/>
    </row>
    <row r="1771" ht="15.75" customHeight="1">
      <c r="A1771" s="29"/>
      <c r="B1771" s="8"/>
      <c r="C1771" s="8"/>
      <c r="D1771" s="8"/>
      <c r="E1771" s="8"/>
    </row>
    <row r="1772" ht="15.75" customHeight="1">
      <c r="A1772" s="29"/>
      <c r="B1772" s="8"/>
      <c r="C1772" s="8"/>
      <c r="D1772" s="8"/>
      <c r="E1772" s="8"/>
    </row>
    <row r="1773" ht="15.75" customHeight="1">
      <c r="A1773" s="29"/>
      <c r="B1773" s="8"/>
      <c r="C1773" s="8"/>
      <c r="D1773" s="8"/>
      <c r="E1773" s="8"/>
    </row>
    <row r="1774" ht="15.75" customHeight="1">
      <c r="A1774" s="29"/>
      <c r="B1774" s="8"/>
      <c r="C1774" s="8"/>
      <c r="D1774" s="8"/>
      <c r="E1774" s="8"/>
    </row>
    <row r="1775" ht="15.75" customHeight="1">
      <c r="A1775" s="29"/>
      <c r="B1775" s="8"/>
      <c r="C1775" s="8"/>
      <c r="D1775" s="8"/>
      <c r="E1775" s="8"/>
    </row>
    <row r="1776" ht="15.75" customHeight="1">
      <c r="A1776" s="29"/>
      <c r="B1776" s="8"/>
      <c r="C1776" s="8"/>
      <c r="D1776" s="8"/>
      <c r="E1776" s="8"/>
    </row>
    <row r="1777" ht="15.75" customHeight="1">
      <c r="A1777" s="29"/>
      <c r="B1777" s="8"/>
      <c r="C1777" s="8"/>
      <c r="D1777" s="8"/>
      <c r="E1777" s="8"/>
    </row>
    <row r="1778" ht="15.75" customHeight="1">
      <c r="A1778" s="29"/>
      <c r="B1778" s="8"/>
      <c r="C1778" s="8"/>
      <c r="D1778" s="8"/>
      <c r="E1778" s="8"/>
    </row>
    <row r="1779" ht="15.75" customHeight="1">
      <c r="A1779" s="29"/>
      <c r="B1779" s="8"/>
      <c r="C1779" s="8"/>
      <c r="D1779" s="8"/>
      <c r="E1779" s="8"/>
    </row>
    <row r="1780" ht="15.75" customHeight="1">
      <c r="A1780" s="29"/>
      <c r="B1780" s="8"/>
      <c r="C1780" s="8"/>
      <c r="D1780" s="8"/>
      <c r="E1780" s="8"/>
    </row>
    <row r="1781" ht="15.75" customHeight="1">
      <c r="A1781" s="29"/>
      <c r="B1781" s="8"/>
      <c r="C1781" s="8"/>
      <c r="D1781" s="8"/>
      <c r="E1781" s="8"/>
    </row>
    <row r="1782" ht="15.75" customHeight="1">
      <c r="A1782" s="29"/>
      <c r="B1782" s="8"/>
      <c r="C1782" s="8"/>
      <c r="D1782" s="8"/>
      <c r="E1782" s="8"/>
    </row>
    <row r="1783" ht="15.75" customHeight="1">
      <c r="A1783" s="29"/>
      <c r="B1783" s="8"/>
      <c r="C1783" s="8"/>
      <c r="D1783" s="8"/>
      <c r="E1783" s="8"/>
    </row>
    <row r="1784" ht="15.75" customHeight="1">
      <c r="A1784" s="29"/>
      <c r="B1784" s="8"/>
      <c r="C1784" s="8"/>
      <c r="D1784" s="8"/>
      <c r="E1784" s="8"/>
    </row>
    <row r="1785" ht="15.75" customHeight="1">
      <c r="A1785" s="29"/>
      <c r="B1785" s="8"/>
      <c r="C1785" s="8"/>
      <c r="D1785" s="8"/>
      <c r="E1785" s="8"/>
    </row>
    <row r="1786" ht="15.75" customHeight="1">
      <c r="A1786" s="29"/>
      <c r="B1786" s="8"/>
      <c r="C1786" s="8"/>
      <c r="D1786" s="8"/>
      <c r="E1786" s="8"/>
    </row>
    <row r="1787" ht="15.75" customHeight="1">
      <c r="A1787" s="29"/>
      <c r="B1787" s="8"/>
      <c r="C1787" s="8"/>
      <c r="D1787" s="8"/>
      <c r="E1787" s="8"/>
    </row>
    <row r="1788" ht="15.75" customHeight="1">
      <c r="A1788" s="29"/>
      <c r="B1788" s="8"/>
      <c r="C1788" s="8"/>
      <c r="D1788" s="8"/>
      <c r="E1788" s="8"/>
    </row>
    <row r="1789" ht="15.75" customHeight="1">
      <c r="A1789" s="29"/>
      <c r="B1789" s="8"/>
      <c r="C1789" s="8"/>
      <c r="D1789" s="8"/>
      <c r="E1789" s="8"/>
    </row>
    <row r="1790" ht="15.75" customHeight="1">
      <c r="A1790" s="29"/>
      <c r="B1790" s="8"/>
      <c r="C1790" s="8"/>
      <c r="D1790" s="8"/>
      <c r="E1790" s="8"/>
    </row>
    <row r="1791" ht="15.75" customHeight="1">
      <c r="A1791" s="29"/>
      <c r="B1791" s="8"/>
      <c r="C1791" s="8"/>
      <c r="D1791" s="8"/>
      <c r="E1791" s="8"/>
    </row>
    <row r="1792" ht="15.75" customHeight="1">
      <c r="A1792" s="29"/>
      <c r="B1792" s="8"/>
      <c r="C1792" s="8"/>
      <c r="D1792" s="8"/>
      <c r="E1792" s="8"/>
    </row>
    <row r="1793" ht="15.75" customHeight="1">
      <c r="A1793" s="29"/>
      <c r="B1793" s="8"/>
      <c r="C1793" s="8"/>
      <c r="D1793" s="8"/>
      <c r="E1793" s="8"/>
    </row>
    <row r="1794" ht="15.75" customHeight="1">
      <c r="A1794" s="29"/>
      <c r="B1794" s="8"/>
      <c r="C1794" s="8"/>
      <c r="D1794" s="8"/>
      <c r="E1794" s="8"/>
    </row>
    <row r="1795" ht="15.75" customHeight="1">
      <c r="A1795" s="29"/>
      <c r="B1795" s="8"/>
      <c r="C1795" s="8"/>
      <c r="D1795" s="8"/>
      <c r="E1795" s="8"/>
    </row>
    <row r="1796" ht="15.75" customHeight="1">
      <c r="A1796" s="29"/>
      <c r="B1796" s="8"/>
      <c r="C1796" s="8"/>
      <c r="D1796" s="8"/>
      <c r="E1796" s="8"/>
    </row>
    <row r="1797" ht="15.75" customHeight="1">
      <c r="A1797" s="29"/>
      <c r="B1797" s="8"/>
      <c r="C1797" s="8"/>
      <c r="D1797" s="8"/>
      <c r="E1797" s="8"/>
    </row>
    <row r="1798" ht="15.75" customHeight="1">
      <c r="A1798" s="29"/>
      <c r="B1798" s="8"/>
      <c r="C1798" s="8"/>
      <c r="D1798" s="8"/>
      <c r="E1798" s="8"/>
    </row>
    <row r="1799" ht="15.75" customHeight="1">
      <c r="A1799" s="29"/>
      <c r="B1799" s="8"/>
      <c r="C1799" s="8"/>
      <c r="D1799" s="8"/>
      <c r="E1799" s="8"/>
    </row>
    <row r="1800" ht="15.75" customHeight="1">
      <c r="A1800" s="29"/>
      <c r="B1800" s="8"/>
      <c r="C1800" s="8"/>
      <c r="D1800" s="8"/>
      <c r="E1800" s="8"/>
    </row>
    <row r="1801" ht="15.75" customHeight="1">
      <c r="A1801" s="29"/>
      <c r="B1801" s="8"/>
      <c r="C1801" s="8"/>
      <c r="D1801" s="8"/>
      <c r="E1801" s="8"/>
    </row>
    <row r="1802" ht="15.75" customHeight="1">
      <c r="A1802" s="29"/>
      <c r="B1802" s="8"/>
      <c r="C1802" s="8"/>
      <c r="D1802" s="8"/>
      <c r="E1802" s="8"/>
    </row>
    <row r="1803" ht="15.75" customHeight="1">
      <c r="A1803" s="29"/>
      <c r="B1803" s="8"/>
      <c r="C1803" s="8"/>
      <c r="D1803" s="8"/>
      <c r="E1803" s="8"/>
    </row>
    <row r="1804" ht="15.75" customHeight="1">
      <c r="A1804" s="29"/>
      <c r="B1804" s="8"/>
      <c r="C1804" s="8"/>
      <c r="D1804" s="8"/>
      <c r="E1804" s="8"/>
    </row>
    <row r="1805" ht="15.75" customHeight="1">
      <c r="A1805" s="29"/>
      <c r="B1805" s="8"/>
      <c r="C1805" s="8"/>
      <c r="D1805" s="8"/>
      <c r="E1805" s="8"/>
    </row>
    <row r="1806" ht="15.75" customHeight="1">
      <c r="A1806" s="29"/>
      <c r="B1806" s="8"/>
      <c r="C1806" s="8"/>
      <c r="D1806" s="8"/>
      <c r="E1806" s="8"/>
    </row>
    <row r="1807" ht="15.75" customHeight="1">
      <c r="A1807" s="29"/>
      <c r="B1807" s="8"/>
      <c r="C1807" s="8"/>
      <c r="D1807" s="8"/>
      <c r="E1807" s="8"/>
    </row>
    <row r="1808" ht="15.75" customHeight="1">
      <c r="A1808" s="29"/>
      <c r="B1808" s="8"/>
      <c r="C1808" s="8"/>
      <c r="D1808" s="8"/>
      <c r="E1808" s="8"/>
    </row>
    <row r="1809" ht="15.75" customHeight="1">
      <c r="A1809" s="29"/>
      <c r="B1809" s="8"/>
      <c r="C1809" s="8"/>
      <c r="D1809" s="8"/>
      <c r="E1809" s="8"/>
    </row>
    <row r="1810" ht="15.75" customHeight="1">
      <c r="A1810" s="29"/>
      <c r="B1810" s="8"/>
      <c r="C1810" s="8"/>
      <c r="D1810" s="8"/>
      <c r="E1810" s="8"/>
    </row>
    <row r="1811" ht="15.75" customHeight="1">
      <c r="A1811" s="29"/>
      <c r="B1811" s="8"/>
      <c r="C1811" s="8"/>
      <c r="D1811" s="8"/>
      <c r="E1811" s="8"/>
    </row>
    <row r="1812" ht="15.75" customHeight="1">
      <c r="A1812" s="29"/>
      <c r="B1812" s="8"/>
      <c r="C1812" s="8"/>
      <c r="D1812" s="8"/>
      <c r="E1812" s="8"/>
    </row>
    <row r="1813" ht="15.75" customHeight="1">
      <c r="A1813" s="29"/>
      <c r="B1813" s="8"/>
      <c r="C1813" s="8"/>
      <c r="D1813" s="8"/>
      <c r="E1813" s="8"/>
    </row>
    <row r="1814" ht="15.75" customHeight="1">
      <c r="A1814" s="29"/>
      <c r="B1814" s="8"/>
      <c r="C1814" s="8"/>
      <c r="D1814" s="8"/>
      <c r="E1814" s="8"/>
    </row>
    <row r="1815" ht="15.75" customHeight="1">
      <c r="A1815" s="29"/>
      <c r="B1815" s="8"/>
      <c r="C1815" s="8"/>
      <c r="D1815" s="8"/>
      <c r="E1815" s="8"/>
    </row>
    <row r="1816" ht="15.75" customHeight="1">
      <c r="A1816" s="29"/>
      <c r="B1816" s="8"/>
      <c r="C1816" s="8"/>
      <c r="D1816" s="8"/>
      <c r="E1816" s="8"/>
    </row>
    <row r="1817" ht="15.75" customHeight="1">
      <c r="A1817" s="29"/>
      <c r="B1817" s="8"/>
      <c r="C1817" s="8"/>
      <c r="D1817" s="8"/>
      <c r="E1817" s="8"/>
    </row>
    <row r="1818" ht="15.75" customHeight="1">
      <c r="A1818" s="29"/>
      <c r="B1818" s="8"/>
      <c r="C1818" s="8"/>
      <c r="D1818" s="8"/>
      <c r="E1818" s="8"/>
    </row>
    <row r="1819" ht="15.75" customHeight="1">
      <c r="A1819" s="29"/>
      <c r="B1819" s="8"/>
      <c r="C1819" s="8"/>
      <c r="D1819" s="8"/>
      <c r="E1819" s="8"/>
    </row>
    <row r="1820" ht="15.75" customHeight="1">
      <c r="A1820" s="29"/>
      <c r="B1820" s="8"/>
      <c r="C1820" s="8"/>
      <c r="D1820" s="8"/>
      <c r="E1820" s="8"/>
    </row>
    <row r="1821" ht="15.75" customHeight="1">
      <c r="A1821" s="29"/>
      <c r="B1821" s="8"/>
      <c r="C1821" s="8"/>
      <c r="D1821" s="8"/>
      <c r="E1821" s="8"/>
    </row>
    <row r="1822" ht="15.75" customHeight="1">
      <c r="A1822" s="29"/>
      <c r="B1822" s="8"/>
      <c r="C1822" s="8"/>
      <c r="D1822" s="8"/>
      <c r="E1822" s="8"/>
    </row>
    <row r="1823" ht="15.75" customHeight="1">
      <c r="A1823" s="29"/>
      <c r="B1823" s="8"/>
      <c r="C1823" s="8"/>
      <c r="D1823" s="8"/>
      <c r="E1823" s="8"/>
    </row>
    <row r="1824" ht="15.75" customHeight="1">
      <c r="A1824" s="29"/>
      <c r="B1824" s="8"/>
      <c r="C1824" s="8"/>
      <c r="D1824" s="8"/>
      <c r="E1824" s="8"/>
    </row>
    <row r="1825" ht="15.75" customHeight="1">
      <c r="A1825" s="29"/>
      <c r="B1825" s="8"/>
      <c r="C1825" s="8"/>
      <c r="D1825" s="8"/>
      <c r="E1825" s="8"/>
    </row>
    <row r="1826" ht="15.75" customHeight="1">
      <c r="A1826" s="29"/>
      <c r="B1826" s="8"/>
      <c r="C1826" s="8"/>
      <c r="D1826" s="8"/>
      <c r="E1826" s="8"/>
    </row>
    <row r="1827" ht="15.75" customHeight="1">
      <c r="A1827" s="29"/>
      <c r="B1827" s="8"/>
      <c r="C1827" s="8"/>
      <c r="D1827" s="8"/>
      <c r="E1827" s="8"/>
    </row>
    <row r="1828" ht="15.75" customHeight="1">
      <c r="A1828" s="29"/>
      <c r="B1828" s="8"/>
      <c r="C1828" s="8"/>
      <c r="D1828" s="8"/>
      <c r="E1828" s="8"/>
    </row>
    <row r="1829" ht="15.75" customHeight="1">
      <c r="A1829" s="29"/>
      <c r="B1829" s="8"/>
      <c r="C1829" s="8"/>
      <c r="D1829" s="8"/>
      <c r="E1829" s="8"/>
    </row>
    <row r="1830" ht="15.75" customHeight="1">
      <c r="A1830" s="29"/>
      <c r="B1830" s="8"/>
      <c r="C1830" s="8"/>
      <c r="D1830" s="8"/>
      <c r="E1830" s="8"/>
    </row>
    <row r="1831" ht="15.75" customHeight="1">
      <c r="A1831" s="29"/>
      <c r="B1831" s="8"/>
      <c r="C1831" s="8"/>
      <c r="D1831" s="8"/>
      <c r="E1831" s="8"/>
    </row>
    <row r="1832" ht="15.75" customHeight="1">
      <c r="A1832" s="29"/>
      <c r="B1832" s="8"/>
      <c r="C1832" s="8"/>
      <c r="D1832" s="8"/>
      <c r="E1832" s="8"/>
    </row>
    <row r="1833" ht="15.75" customHeight="1">
      <c r="A1833" s="29"/>
      <c r="B1833" s="8"/>
      <c r="C1833" s="8"/>
      <c r="D1833" s="8"/>
      <c r="E1833" s="8"/>
    </row>
    <row r="1834" ht="15.75" customHeight="1">
      <c r="A1834" s="29"/>
      <c r="B1834" s="8"/>
      <c r="C1834" s="8"/>
      <c r="D1834" s="8"/>
      <c r="E1834" s="8"/>
    </row>
    <row r="1835" ht="15.75" customHeight="1">
      <c r="A1835" s="29"/>
      <c r="B1835" s="8"/>
      <c r="C1835" s="8"/>
      <c r="D1835" s="8"/>
      <c r="E1835" s="8"/>
    </row>
    <row r="1836" ht="15.75" customHeight="1">
      <c r="A1836" s="29"/>
      <c r="B1836" s="8"/>
      <c r="C1836" s="8"/>
      <c r="D1836" s="8"/>
      <c r="E1836" s="8"/>
    </row>
    <row r="1837" ht="15.75" customHeight="1">
      <c r="A1837" s="29"/>
      <c r="B1837" s="8"/>
      <c r="C1837" s="8"/>
      <c r="D1837" s="8"/>
      <c r="E1837" s="8"/>
    </row>
    <row r="1838" ht="15.75" customHeight="1">
      <c r="A1838" s="29"/>
      <c r="B1838" s="8"/>
      <c r="C1838" s="8"/>
      <c r="D1838" s="8"/>
      <c r="E1838" s="8"/>
    </row>
    <row r="1839" ht="15.75" customHeight="1">
      <c r="A1839" s="29"/>
      <c r="B1839" s="8"/>
      <c r="C1839" s="8"/>
      <c r="D1839" s="8"/>
      <c r="E1839" s="8"/>
    </row>
    <row r="1840" ht="15.75" customHeight="1">
      <c r="A1840" s="29"/>
      <c r="B1840" s="8"/>
      <c r="C1840" s="8"/>
      <c r="D1840" s="8"/>
      <c r="E1840" s="8"/>
    </row>
    <row r="1841" ht="15.75" customHeight="1">
      <c r="A1841" s="29"/>
      <c r="B1841" s="8"/>
      <c r="C1841" s="8"/>
      <c r="D1841" s="8"/>
      <c r="E1841" s="8"/>
    </row>
    <row r="1842" ht="15.75" customHeight="1">
      <c r="A1842" s="29"/>
      <c r="B1842" s="8"/>
      <c r="C1842" s="8"/>
      <c r="D1842" s="8"/>
      <c r="E1842" s="8"/>
    </row>
    <row r="1843" ht="15.75" customHeight="1">
      <c r="A1843" s="29"/>
      <c r="B1843" s="8"/>
      <c r="C1843" s="8"/>
      <c r="D1843" s="8"/>
      <c r="E1843" s="8"/>
    </row>
    <row r="1844" ht="15.75" customHeight="1">
      <c r="A1844" s="29"/>
      <c r="B1844" s="8"/>
      <c r="C1844" s="8"/>
      <c r="D1844" s="8"/>
      <c r="E1844" s="8"/>
    </row>
    <row r="1845" ht="15.75" customHeight="1">
      <c r="A1845" s="29"/>
      <c r="B1845" s="8"/>
      <c r="C1845" s="8"/>
      <c r="D1845" s="8"/>
      <c r="E1845" s="8"/>
    </row>
    <row r="1846" ht="15.75" customHeight="1">
      <c r="A1846" s="29"/>
      <c r="B1846" s="8"/>
      <c r="C1846" s="8"/>
      <c r="D1846" s="8"/>
      <c r="E1846" s="8"/>
    </row>
    <row r="1847" ht="15.75" customHeight="1">
      <c r="A1847" s="29"/>
      <c r="B1847" s="8"/>
      <c r="C1847" s="8"/>
      <c r="D1847" s="8"/>
      <c r="E1847" s="8"/>
    </row>
    <row r="1848" ht="15.75" customHeight="1">
      <c r="A1848" s="29"/>
      <c r="B1848" s="8"/>
      <c r="C1848" s="8"/>
      <c r="D1848" s="8"/>
      <c r="E1848" s="8"/>
    </row>
    <row r="1849" ht="15.75" customHeight="1">
      <c r="A1849" s="29"/>
      <c r="B1849" s="8"/>
      <c r="C1849" s="8"/>
      <c r="D1849" s="8"/>
      <c r="E1849" s="8"/>
    </row>
    <row r="1850" ht="15.75" customHeight="1">
      <c r="A1850" s="29"/>
      <c r="B1850" s="8"/>
      <c r="C1850" s="8"/>
      <c r="D1850" s="8"/>
      <c r="E1850" s="8"/>
    </row>
    <row r="1851" ht="15.75" customHeight="1">
      <c r="A1851" s="29"/>
      <c r="B1851" s="8"/>
      <c r="C1851" s="8"/>
      <c r="D1851" s="8"/>
      <c r="E1851" s="8"/>
    </row>
    <row r="1852" ht="15.75" customHeight="1">
      <c r="A1852" s="29"/>
      <c r="B1852" s="8"/>
      <c r="C1852" s="8"/>
      <c r="D1852" s="8"/>
      <c r="E1852" s="8"/>
    </row>
    <row r="1853" ht="15.75" customHeight="1">
      <c r="A1853" s="29"/>
      <c r="B1853" s="8"/>
      <c r="C1853" s="8"/>
      <c r="D1853" s="8"/>
      <c r="E1853" s="8"/>
    </row>
    <row r="1854" ht="15.75" customHeight="1">
      <c r="A1854" s="29"/>
      <c r="B1854" s="8"/>
      <c r="C1854" s="8"/>
      <c r="D1854" s="8"/>
      <c r="E1854" s="8"/>
    </row>
    <row r="1855" ht="15.75" customHeight="1">
      <c r="A1855" s="29"/>
      <c r="B1855" s="8"/>
      <c r="C1855" s="8"/>
      <c r="D1855" s="8"/>
      <c r="E1855" s="8"/>
    </row>
    <row r="1856" ht="15.75" customHeight="1">
      <c r="A1856" s="29"/>
      <c r="B1856" s="8"/>
      <c r="C1856" s="8"/>
      <c r="D1856" s="8"/>
      <c r="E1856" s="8"/>
    </row>
    <row r="1857" ht="15.75" customHeight="1">
      <c r="A1857" s="29"/>
      <c r="B1857" s="8"/>
      <c r="C1857" s="8"/>
      <c r="D1857" s="8"/>
      <c r="E1857" s="8"/>
    </row>
    <row r="1858" ht="15.75" customHeight="1">
      <c r="A1858" s="29"/>
      <c r="B1858" s="8"/>
      <c r="C1858" s="8"/>
      <c r="D1858" s="8"/>
      <c r="E1858" s="8"/>
    </row>
    <row r="1859" ht="15.75" customHeight="1">
      <c r="A1859" s="29"/>
      <c r="B1859" s="8"/>
      <c r="C1859" s="8"/>
      <c r="D1859" s="8"/>
      <c r="E1859" s="8"/>
    </row>
    <row r="1860" ht="15.75" customHeight="1">
      <c r="A1860" s="29"/>
      <c r="B1860" s="8"/>
      <c r="C1860" s="8"/>
      <c r="D1860" s="8"/>
      <c r="E1860" s="8"/>
    </row>
    <row r="1861" ht="15.75" customHeight="1">
      <c r="A1861" s="29"/>
      <c r="B1861" s="8"/>
      <c r="C1861" s="8"/>
      <c r="D1861" s="8"/>
      <c r="E1861" s="8"/>
    </row>
    <row r="1862" ht="15.75" customHeight="1">
      <c r="A1862" s="29"/>
      <c r="B1862" s="8"/>
      <c r="C1862" s="8"/>
      <c r="D1862" s="8"/>
      <c r="E1862" s="8"/>
    </row>
    <row r="1863" ht="15.75" customHeight="1">
      <c r="A1863" s="29"/>
      <c r="B1863" s="8"/>
      <c r="C1863" s="8"/>
      <c r="D1863" s="8"/>
      <c r="E1863" s="8"/>
    </row>
    <row r="1864" ht="15.75" customHeight="1">
      <c r="A1864" s="29"/>
      <c r="B1864" s="8"/>
      <c r="C1864" s="8"/>
      <c r="D1864" s="8"/>
      <c r="E1864" s="8"/>
    </row>
    <row r="1865" ht="15.75" customHeight="1">
      <c r="A1865" s="29"/>
      <c r="B1865" s="8"/>
      <c r="C1865" s="8"/>
      <c r="D1865" s="8"/>
      <c r="E1865" s="8"/>
    </row>
    <row r="1866" ht="15.75" customHeight="1">
      <c r="A1866" s="29"/>
      <c r="B1866" s="8"/>
      <c r="C1866" s="8"/>
      <c r="D1866" s="8"/>
      <c r="E1866" s="8"/>
    </row>
    <row r="1867" ht="15.75" customHeight="1">
      <c r="A1867" s="29"/>
      <c r="B1867" s="8"/>
      <c r="C1867" s="8"/>
      <c r="D1867" s="8"/>
      <c r="E1867" s="8"/>
    </row>
    <row r="1868" ht="15.75" customHeight="1">
      <c r="A1868" s="29"/>
      <c r="B1868" s="8"/>
      <c r="C1868" s="8"/>
      <c r="D1868" s="8"/>
      <c r="E1868" s="8"/>
    </row>
    <row r="1869" ht="15.75" customHeight="1">
      <c r="A1869" s="29"/>
      <c r="B1869" s="8"/>
      <c r="C1869" s="8"/>
      <c r="D1869" s="8"/>
      <c r="E1869" s="8"/>
    </row>
    <row r="1870" ht="15.75" customHeight="1">
      <c r="A1870" s="29"/>
      <c r="B1870" s="8"/>
      <c r="C1870" s="8"/>
      <c r="D1870" s="8"/>
      <c r="E1870" s="8"/>
    </row>
    <row r="1871" ht="15.75" customHeight="1">
      <c r="A1871" s="29"/>
      <c r="B1871" s="8"/>
      <c r="C1871" s="8"/>
      <c r="D1871" s="8"/>
      <c r="E1871" s="8"/>
    </row>
    <row r="1872" ht="15.75" customHeight="1">
      <c r="A1872" s="29"/>
      <c r="B1872" s="8"/>
      <c r="C1872" s="8"/>
      <c r="D1872" s="8"/>
      <c r="E1872" s="8"/>
    </row>
    <row r="1873" ht="15.75" customHeight="1">
      <c r="A1873" s="29"/>
      <c r="B1873" s="8"/>
      <c r="C1873" s="8"/>
      <c r="D1873" s="8"/>
      <c r="E1873" s="8"/>
    </row>
    <row r="1874" ht="15.75" customHeight="1">
      <c r="A1874" s="29"/>
      <c r="B1874" s="8"/>
      <c r="C1874" s="8"/>
      <c r="D1874" s="8"/>
      <c r="E1874" s="8"/>
    </row>
    <row r="1875" ht="15.75" customHeight="1">
      <c r="A1875" s="29"/>
      <c r="B1875" s="8"/>
      <c r="C1875" s="8"/>
      <c r="D1875" s="8"/>
      <c r="E1875" s="8"/>
    </row>
    <row r="1876" ht="15.75" customHeight="1">
      <c r="A1876" s="29"/>
      <c r="B1876" s="8"/>
      <c r="C1876" s="8"/>
      <c r="D1876" s="8"/>
      <c r="E1876" s="8"/>
    </row>
    <row r="1877" ht="15.75" customHeight="1">
      <c r="A1877" s="29"/>
      <c r="B1877" s="8"/>
      <c r="C1877" s="8"/>
      <c r="D1877" s="8"/>
      <c r="E1877" s="8"/>
    </row>
    <row r="1878" ht="15.75" customHeight="1">
      <c r="A1878" s="29"/>
      <c r="B1878" s="8"/>
      <c r="C1878" s="8"/>
      <c r="D1878" s="8"/>
      <c r="E1878" s="8"/>
    </row>
    <row r="1879" ht="15.75" customHeight="1">
      <c r="A1879" s="29"/>
      <c r="B1879" s="8"/>
      <c r="C1879" s="8"/>
      <c r="D1879" s="8"/>
      <c r="E1879" s="8"/>
    </row>
    <row r="1880" ht="15.75" customHeight="1">
      <c r="A1880" s="29"/>
      <c r="B1880" s="8"/>
      <c r="C1880" s="8"/>
      <c r="D1880" s="8"/>
      <c r="E1880" s="8"/>
    </row>
    <row r="1881" ht="15.75" customHeight="1">
      <c r="A1881" s="29"/>
      <c r="B1881" s="8"/>
      <c r="C1881" s="8"/>
      <c r="D1881" s="8"/>
      <c r="E1881" s="8"/>
    </row>
    <row r="1882" ht="15.75" customHeight="1">
      <c r="A1882" s="29"/>
      <c r="B1882" s="8"/>
      <c r="C1882" s="8"/>
      <c r="D1882" s="8"/>
      <c r="E1882" s="8"/>
    </row>
    <row r="1883" ht="15.75" customHeight="1">
      <c r="A1883" s="29"/>
      <c r="B1883" s="8"/>
      <c r="C1883" s="8"/>
      <c r="D1883" s="8"/>
      <c r="E1883" s="8"/>
    </row>
    <row r="1884" ht="15.75" customHeight="1">
      <c r="A1884" s="29"/>
      <c r="B1884" s="8"/>
      <c r="C1884" s="8"/>
      <c r="D1884" s="8"/>
      <c r="E1884" s="8"/>
    </row>
    <row r="1885" ht="15.75" customHeight="1">
      <c r="A1885" s="29"/>
      <c r="B1885" s="8"/>
      <c r="C1885" s="8"/>
      <c r="D1885" s="8"/>
      <c r="E1885" s="8"/>
    </row>
    <row r="1886" ht="15.75" customHeight="1">
      <c r="A1886" s="29"/>
      <c r="B1886" s="8"/>
      <c r="C1886" s="8"/>
      <c r="D1886" s="8"/>
      <c r="E1886" s="8"/>
    </row>
    <row r="1887" ht="15.75" customHeight="1">
      <c r="A1887" s="29"/>
      <c r="B1887" s="8"/>
      <c r="C1887" s="8"/>
      <c r="D1887" s="8"/>
      <c r="E1887" s="8"/>
    </row>
    <row r="1888" ht="15.75" customHeight="1">
      <c r="A1888" s="29"/>
      <c r="B1888" s="8"/>
      <c r="C1888" s="8"/>
      <c r="D1888" s="8"/>
      <c r="E1888" s="8"/>
    </row>
    <row r="1889" ht="15.75" customHeight="1">
      <c r="A1889" s="29"/>
      <c r="B1889" s="8"/>
      <c r="C1889" s="8"/>
      <c r="D1889" s="8"/>
      <c r="E1889" s="8"/>
    </row>
    <row r="1890" ht="15.75" customHeight="1">
      <c r="A1890" s="29"/>
      <c r="B1890" s="8"/>
      <c r="C1890" s="8"/>
      <c r="D1890" s="8"/>
      <c r="E1890" s="8"/>
    </row>
    <row r="1891" ht="15.75" customHeight="1">
      <c r="A1891" s="29"/>
      <c r="B1891" s="8"/>
      <c r="C1891" s="8"/>
      <c r="D1891" s="8"/>
      <c r="E1891" s="8"/>
    </row>
    <row r="1892" ht="15.75" customHeight="1">
      <c r="A1892" s="29"/>
      <c r="B1892" s="8"/>
      <c r="C1892" s="8"/>
      <c r="D1892" s="8"/>
      <c r="E1892" s="8"/>
    </row>
    <row r="1893" ht="15.75" customHeight="1">
      <c r="A1893" s="29"/>
      <c r="B1893" s="8"/>
      <c r="C1893" s="8"/>
      <c r="D1893" s="8"/>
      <c r="E1893" s="8"/>
    </row>
    <row r="1894" ht="15.75" customHeight="1">
      <c r="A1894" s="29"/>
      <c r="B1894" s="8"/>
      <c r="C1894" s="8"/>
      <c r="D1894" s="8"/>
      <c r="E1894" s="8"/>
    </row>
    <row r="1895" ht="15.75" customHeight="1">
      <c r="A1895" s="29"/>
      <c r="B1895" s="8"/>
      <c r="C1895" s="8"/>
      <c r="D1895" s="8"/>
      <c r="E1895" s="8"/>
    </row>
    <row r="1896" ht="15.75" customHeight="1">
      <c r="A1896" s="29"/>
      <c r="B1896" s="8"/>
      <c r="C1896" s="8"/>
      <c r="D1896" s="8"/>
      <c r="E1896" s="8"/>
    </row>
    <row r="1897" ht="15.75" customHeight="1">
      <c r="A1897" s="29"/>
      <c r="B1897" s="8"/>
      <c r="C1897" s="8"/>
      <c r="D1897" s="8"/>
      <c r="E1897" s="8"/>
    </row>
    <row r="1898" ht="15.75" customHeight="1">
      <c r="A1898" s="29"/>
      <c r="B1898" s="8"/>
      <c r="C1898" s="8"/>
      <c r="D1898" s="8"/>
      <c r="E1898" s="8"/>
    </row>
    <row r="1899" ht="15.75" customHeight="1">
      <c r="A1899" s="29"/>
      <c r="B1899" s="8"/>
      <c r="C1899" s="8"/>
      <c r="D1899" s="8"/>
      <c r="E1899" s="8"/>
    </row>
    <row r="1900" ht="15.75" customHeight="1">
      <c r="A1900" s="29"/>
      <c r="B1900" s="8"/>
      <c r="C1900" s="8"/>
      <c r="D1900" s="8"/>
      <c r="E1900" s="8"/>
    </row>
    <row r="1901" ht="15.75" customHeight="1">
      <c r="A1901" s="29"/>
      <c r="B1901" s="8"/>
      <c r="C1901" s="8"/>
      <c r="D1901" s="8"/>
      <c r="E1901" s="8"/>
    </row>
    <row r="1902" ht="15.75" customHeight="1">
      <c r="A1902" s="29"/>
      <c r="B1902" s="8"/>
      <c r="C1902" s="8"/>
      <c r="D1902" s="8"/>
      <c r="E1902" s="8"/>
    </row>
    <row r="1903" ht="15.75" customHeight="1">
      <c r="A1903" s="29"/>
      <c r="B1903" s="8"/>
      <c r="C1903" s="8"/>
      <c r="D1903" s="8"/>
      <c r="E1903" s="8"/>
    </row>
    <row r="1904" ht="15.75" customHeight="1">
      <c r="A1904" s="29"/>
      <c r="B1904" s="8"/>
      <c r="C1904" s="8"/>
      <c r="D1904" s="8"/>
      <c r="E1904" s="8"/>
    </row>
    <row r="1905" ht="15.75" customHeight="1">
      <c r="A1905" s="29"/>
      <c r="B1905" s="8"/>
      <c r="C1905" s="8"/>
      <c r="D1905" s="8"/>
      <c r="E1905" s="8"/>
    </row>
    <row r="1906" ht="15.75" customHeight="1">
      <c r="A1906" s="29"/>
      <c r="B1906" s="8"/>
      <c r="C1906" s="8"/>
      <c r="D1906" s="8"/>
      <c r="E1906" s="8"/>
    </row>
    <row r="1907" ht="15.75" customHeight="1">
      <c r="A1907" s="29"/>
      <c r="B1907" s="8"/>
      <c r="C1907" s="8"/>
      <c r="D1907" s="8"/>
      <c r="E1907" s="8"/>
    </row>
    <row r="1908" ht="15.75" customHeight="1">
      <c r="A1908" s="29"/>
      <c r="B1908" s="8"/>
      <c r="C1908" s="8"/>
      <c r="D1908" s="8"/>
      <c r="E1908" s="8"/>
    </row>
    <row r="1909" ht="15.75" customHeight="1">
      <c r="A1909" s="29"/>
      <c r="B1909" s="8"/>
      <c r="C1909" s="8"/>
      <c r="D1909" s="8"/>
      <c r="E1909" s="8"/>
    </row>
    <row r="1910" ht="15.75" customHeight="1">
      <c r="A1910" s="29"/>
      <c r="B1910" s="8"/>
      <c r="C1910" s="8"/>
      <c r="D1910" s="8"/>
      <c r="E1910" s="8"/>
    </row>
    <row r="1911" ht="15.75" customHeight="1">
      <c r="A1911" s="29"/>
      <c r="B1911" s="8"/>
      <c r="C1911" s="8"/>
      <c r="D1911" s="8"/>
      <c r="E1911" s="8"/>
    </row>
    <row r="1912" ht="15.75" customHeight="1">
      <c r="A1912" s="29"/>
      <c r="B1912" s="8"/>
      <c r="C1912" s="8"/>
      <c r="D1912" s="8"/>
      <c r="E1912" s="8"/>
    </row>
    <row r="1913" ht="15.75" customHeight="1">
      <c r="A1913" s="29"/>
      <c r="B1913" s="8"/>
      <c r="C1913" s="8"/>
      <c r="D1913" s="8"/>
      <c r="E1913" s="8"/>
    </row>
    <row r="1914" ht="15.75" customHeight="1">
      <c r="A1914" s="29"/>
      <c r="B1914" s="8"/>
      <c r="C1914" s="8"/>
      <c r="D1914" s="8"/>
      <c r="E1914" s="8"/>
    </row>
    <row r="1915" ht="15.75" customHeight="1">
      <c r="A1915" s="29"/>
      <c r="B1915" s="8"/>
      <c r="C1915" s="8"/>
      <c r="D1915" s="8"/>
      <c r="E1915" s="8"/>
    </row>
    <row r="1916" ht="15.75" customHeight="1">
      <c r="A1916" s="29"/>
      <c r="B1916" s="8"/>
      <c r="C1916" s="8"/>
      <c r="D1916" s="8"/>
      <c r="E1916" s="8"/>
    </row>
    <row r="1917" ht="15.75" customHeight="1">
      <c r="A1917" s="29"/>
      <c r="B1917" s="8"/>
      <c r="C1917" s="8"/>
      <c r="D1917" s="8"/>
      <c r="E1917" s="8"/>
    </row>
    <row r="1918" ht="15.75" customHeight="1">
      <c r="A1918" s="29"/>
      <c r="B1918" s="8"/>
      <c r="C1918" s="8"/>
      <c r="D1918" s="8"/>
      <c r="E1918" s="8"/>
    </row>
    <row r="1919" ht="15.75" customHeight="1">
      <c r="A1919" s="29"/>
      <c r="B1919" s="8"/>
      <c r="C1919" s="8"/>
      <c r="D1919" s="8"/>
      <c r="E1919" s="8"/>
    </row>
    <row r="1920" ht="15.75" customHeight="1">
      <c r="A1920" s="29"/>
      <c r="B1920" s="8"/>
      <c r="C1920" s="8"/>
      <c r="D1920" s="8"/>
      <c r="E1920" s="8"/>
    </row>
    <row r="1921" ht="15.75" customHeight="1">
      <c r="A1921" s="29"/>
      <c r="B1921" s="8"/>
      <c r="C1921" s="8"/>
      <c r="D1921" s="8"/>
      <c r="E1921" s="8"/>
    </row>
    <row r="1922" ht="15.75" customHeight="1">
      <c r="A1922" s="29"/>
      <c r="B1922" s="8"/>
      <c r="C1922" s="8"/>
      <c r="D1922" s="8"/>
      <c r="E1922" s="8"/>
    </row>
    <row r="1923" ht="15.75" customHeight="1">
      <c r="A1923" s="29"/>
      <c r="B1923" s="8"/>
      <c r="C1923" s="8"/>
      <c r="D1923" s="8"/>
      <c r="E1923" s="8"/>
    </row>
    <row r="1924" ht="15.75" customHeight="1">
      <c r="A1924" s="29"/>
      <c r="B1924" s="8"/>
      <c r="C1924" s="8"/>
      <c r="D1924" s="8"/>
      <c r="E1924" s="8"/>
    </row>
    <row r="1925" ht="15.75" customHeight="1">
      <c r="A1925" s="29"/>
      <c r="B1925" s="8"/>
      <c r="C1925" s="8"/>
      <c r="D1925" s="8"/>
      <c r="E1925" s="8"/>
    </row>
    <row r="1926" ht="15.75" customHeight="1">
      <c r="A1926" s="29"/>
      <c r="B1926" s="8"/>
      <c r="C1926" s="8"/>
      <c r="D1926" s="8"/>
      <c r="E1926" s="8"/>
    </row>
    <row r="1927" ht="15.75" customHeight="1">
      <c r="A1927" s="29"/>
      <c r="B1927" s="8"/>
      <c r="C1927" s="8"/>
      <c r="D1927" s="8"/>
      <c r="E1927" s="8"/>
    </row>
    <row r="1928" ht="15.75" customHeight="1">
      <c r="A1928" s="29"/>
      <c r="B1928" s="8"/>
      <c r="C1928" s="8"/>
      <c r="D1928" s="8"/>
      <c r="E1928" s="8"/>
    </row>
    <row r="1929" ht="15.75" customHeight="1">
      <c r="A1929" s="29"/>
      <c r="B1929" s="8"/>
      <c r="C1929" s="8"/>
      <c r="D1929" s="8"/>
      <c r="E1929" s="8"/>
    </row>
    <row r="1930" ht="15.75" customHeight="1">
      <c r="A1930" s="29"/>
      <c r="B1930" s="8"/>
      <c r="C1930" s="8"/>
      <c r="D1930" s="8"/>
      <c r="E1930" s="8"/>
    </row>
    <row r="1931" ht="15.75" customHeight="1">
      <c r="A1931" s="29"/>
      <c r="B1931" s="8"/>
      <c r="C1931" s="8"/>
      <c r="D1931" s="8"/>
      <c r="E1931" s="8"/>
    </row>
    <row r="1932" ht="15.75" customHeight="1">
      <c r="A1932" s="29"/>
      <c r="B1932" s="8"/>
      <c r="C1932" s="8"/>
      <c r="D1932" s="8"/>
      <c r="E1932" s="8"/>
    </row>
    <row r="1933" ht="15.75" customHeight="1">
      <c r="A1933" s="29"/>
      <c r="B1933" s="8"/>
      <c r="C1933" s="8"/>
      <c r="D1933" s="8"/>
      <c r="E1933" s="8"/>
    </row>
    <row r="1934" ht="15.75" customHeight="1">
      <c r="A1934" s="29"/>
      <c r="B1934" s="8"/>
      <c r="C1934" s="8"/>
      <c r="D1934" s="8"/>
      <c r="E1934" s="8"/>
    </row>
    <row r="1935" ht="15.75" customHeight="1">
      <c r="A1935" s="29"/>
      <c r="B1935" s="8"/>
      <c r="C1935" s="8"/>
      <c r="D1935" s="8"/>
      <c r="E1935" s="8"/>
    </row>
    <row r="1936" ht="15.75" customHeight="1">
      <c r="A1936" s="29"/>
      <c r="B1936" s="8"/>
      <c r="C1936" s="8"/>
      <c r="D1936" s="8"/>
      <c r="E1936" s="8"/>
    </row>
    <row r="1937" ht="15.75" customHeight="1">
      <c r="A1937" s="29"/>
      <c r="B1937" s="8"/>
      <c r="C1937" s="8"/>
      <c r="D1937" s="8"/>
      <c r="E1937" s="8"/>
    </row>
    <row r="1938" ht="15.75" customHeight="1">
      <c r="A1938" s="29"/>
      <c r="B1938" s="8"/>
      <c r="C1938" s="8"/>
      <c r="D1938" s="8"/>
      <c r="E1938" s="8"/>
    </row>
    <row r="1939" ht="15.75" customHeight="1">
      <c r="A1939" s="29"/>
      <c r="B1939" s="8"/>
      <c r="C1939" s="8"/>
      <c r="D1939" s="8"/>
      <c r="E1939" s="8"/>
    </row>
    <row r="1940" ht="15.75" customHeight="1">
      <c r="A1940" s="29"/>
      <c r="B1940" s="8"/>
      <c r="C1940" s="8"/>
      <c r="D1940" s="8"/>
      <c r="E1940" s="8"/>
    </row>
    <row r="1941" ht="15.75" customHeight="1">
      <c r="A1941" s="29"/>
      <c r="B1941" s="8"/>
      <c r="C1941" s="8"/>
      <c r="D1941" s="8"/>
      <c r="E1941" s="8"/>
    </row>
    <row r="1942" ht="15.75" customHeight="1">
      <c r="A1942" s="29"/>
      <c r="B1942" s="8"/>
      <c r="C1942" s="8"/>
      <c r="D1942" s="8"/>
      <c r="E1942" s="8"/>
    </row>
    <row r="1943" ht="15.75" customHeight="1">
      <c r="A1943" s="29"/>
      <c r="B1943" s="8"/>
      <c r="C1943" s="8"/>
      <c r="D1943" s="8"/>
      <c r="E1943" s="8"/>
    </row>
    <row r="1944" ht="15.75" customHeight="1">
      <c r="A1944" s="29"/>
      <c r="B1944" s="8"/>
      <c r="C1944" s="8"/>
      <c r="D1944" s="8"/>
      <c r="E1944" s="8"/>
    </row>
    <row r="1945" ht="15.75" customHeight="1">
      <c r="A1945" s="29"/>
      <c r="B1945" s="8"/>
      <c r="C1945" s="8"/>
      <c r="D1945" s="8"/>
      <c r="E1945" s="8"/>
    </row>
    <row r="1946" ht="15.75" customHeight="1">
      <c r="A1946" s="29"/>
      <c r="B1946" s="8"/>
      <c r="C1946" s="8"/>
      <c r="D1946" s="8"/>
      <c r="E1946" s="8"/>
    </row>
    <row r="1947" ht="15.75" customHeight="1">
      <c r="A1947" s="29"/>
      <c r="B1947" s="8"/>
      <c r="C1947" s="8"/>
      <c r="D1947" s="8"/>
      <c r="E1947" s="8"/>
    </row>
    <row r="1948" ht="15.75" customHeight="1">
      <c r="A1948" s="29"/>
      <c r="B1948" s="8"/>
      <c r="C1948" s="8"/>
      <c r="D1948" s="8"/>
      <c r="E1948" s="8"/>
    </row>
    <row r="1949" ht="15.75" customHeight="1">
      <c r="A1949" s="29"/>
      <c r="B1949" s="8"/>
      <c r="C1949" s="8"/>
      <c r="D1949" s="8"/>
      <c r="E1949" s="8"/>
    </row>
    <row r="1950" ht="15.75" customHeight="1">
      <c r="A1950" s="29"/>
      <c r="B1950" s="8"/>
      <c r="C1950" s="8"/>
      <c r="D1950" s="8"/>
      <c r="E1950" s="8"/>
    </row>
    <row r="1951" ht="15.75" customHeight="1">
      <c r="A1951" s="29"/>
      <c r="B1951" s="8"/>
      <c r="C1951" s="8"/>
      <c r="D1951" s="8"/>
      <c r="E1951" s="8"/>
    </row>
    <row r="1952" ht="15.75" customHeight="1">
      <c r="A1952" s="29"/>
      <c r="B1952" s="8"/>
      <c r="C1952" s="8"/>
      <c r="D1952" s="8"/>
      <c r="E1952" s="8"/>
    </row>
    <row r="1953" ht="15.75" customHeight="1">
      <c r="A1953" s="29"/>
      <c r="B1953" s="8"/>
      <c r="C1953" s="8"/>
      <c r="D1953" s="8"/>
      <c r="E1953" s="8"/>
    </row>
    <row r="1954" ht="15.75" customHeight="1">
      <c r="A1954" s="29"/>
      <c r="B1954" s="8"/>
      <c r="C1954" s="8"/>
      <c r="D1954" s="8"/>
      <c r="E1954" s="8"/>
    </row>
    <row r="1955" ht="15.75" customHeight="1">
      <c r="A1955" s="29"/>
      <c r="B1955" s="8"/>
      <c r="C1955" s="8"/>
      <c r="D1955" s="8"/>
      <c r="E1955" s="8"/>
    </row>
    <row r="1956" ht="15.75" customHeight="1">
      <c r="A1956" s="29"/>
      <c r="B1956" s="8"/>
      <c r="C1956" s="8"/>
      <c r="D1956" s="8"/>
      <c r="E1956" s="8"/>
    </row>
    <row r="1957" ht="15.75" customHeight="1">
      <c r="A1957" s="29"/>
      <c r="B1957" s="8"/>
      <c r="C1957" s="8"/>
      <c r="D1957" s="8"/>
      <c r="E1957" s="8"/>
    </row>
    <row r="1958" ht="15.75" customHeight="1">
      <c r="A1958" s="29"/>
      <c r="B1958" s="8"/>
      <c r="C1958" s="8"/>
      <c r="D1958" s="8"/>
      <c r="E1958" s="8"/>
    </row>
    <row r="1959" ht="15.75" customHeight="1">
      <c r="A1959" s="29"/>
      <c r="B1959" s="8"/>
      <c r="C1959" s="8"/>
      <c r="D1959" s="8"/>
      <c r="E1959" s="8"/>
    </row>
    <row r="1960" ht="15.75" customHeight="1">
      <c r="A1960" s="29"/>
      <c r="B1960" s="8"/>
      <c r="C1960" s="8"/>
      <c r="D1960" s="8"/>
      <c r="E1960" s="8"/>
    </row>
    <row r="1961" ht="15.75" customHeight="1">
      <c r="A1961" s="29"/>
      <c r="B1961" s="8"/>
      <c r="C1961" s="8"/>
      <c r="D1961" s="8"/>
      <c r="E1961" s="8"/>
    </row>
    <row r="1962" ht="15.75" customHeight="1">
      <c r="A1962" s="29"/>
      <c r="B1962" s="8"/>
      <c r="C1962" s="8"/>
      <c r="D1962" s="8"/>
      <c r="E1962" s="8"/>
    </row>
    <row r="1963" ht="15.75" customHeight="1">
      <c r="A1963" s="29"/>
      <c r="B1963" s="8"/>
      <c r="C1963" s="8"/>
      <c r="D1963" s="8"/>
      <c r="E1963" s="8"/>
    </row>
    <row r="1964" ht="15.75" customHeight="1">
      <c r="A1964" s="29"/>
      <c r="B1964" s="8"/>
      <c r="C1964" s="8"/>
      <c r="D1964" s="8"/>
      <c r="E1964" s="8"/>
    </row>
    <row r="1965" ht="15.75" customHeight="1">
      <c r="A1965" s="29"/>
      <c r="B1965" s="8"/>
      <c r="C1965" s="8"/>
      <c r="D1965" s="8"/>
      <c r="E1965" s="8"/>
    </row>
    <row r="1966" ht="15.75" customHeight="1">
      <c r="A1966" s="29"/>
      <c r="B1966" s="8"/>
      <c r="C1966" s="8"/>
      <c r="D1966" s="8"/>
      <c r="E1966" s="8"/>
    </row>
    <row r="1967" ht="15.75" customHeight="1">
      <c r="A1967" s="29"/>
      <c r="B1967" s="8"/>
      <c r="C1967" s="8"/>
      <c r="D1967" s="8"/>
      <c r="E1967" s="8"/>
    </row>
    <row r="1968" ht="15.75" customHeight="1">
      <c r="A1968" s="29"/>
      <c r="B1968" s="8"/>
      <c r="C1968" s="8"/>
      <c r="D1968" s="8"/>
      <c r="E1968" s="8"/>
    </row>
    <row r="1969" ht="15.75" customHeight="1">
      <c r="A1969" s="29"/>
      <c r="B1969" s="8"/>
      <c r="C1969" s="8"/>
      <c r="D1969" s="8"/>
      <c r="E1969" s="8"/>
    </row>
    <row r="1970" ht="15.75" customHeight="1">
      <c r="A1970" s="29"/>
      <c r="B1970" s="8"/>
      <c r="C1970" s="8"/>
      <c r="D1970" s="8"/>
      <c r="E1970" s="8"/>
    </row>
    <row r="1971" ht="15.75" customHeight="1">
      <c r="A1971" s="29"/>
      <c r="B1971" s="8"/>
      <c r="C1971" s="8"/>
      <c r="D1971" s="8"/>
      <c r="E1971" s="8"/>
    </row>
    <row r="1972" ht="15.75" customHeight="1">
      <c r="A1972" s="29"/>
      <c r="B1972" s="8"/>
      <c r="C1972" s="8"/>
      <c r="D1972" s="8"/>
      <c r="E1972" s="8"/>
    </row>
    <row r="1973" ht="15.75" customHeight="1">
      <c r="A1973" s="29"/>
      <c r="B1973" s="8"/>
      <c r="C1973" s="8"/>
      <c r="D1973" s="8"/>
      <c r="E1973" s="8"/>
    </row>
    <row r="1974" ht="15.75" customHeight="1">
      <c r="A1974" s="29"/>
      <c r="B1974" s="8"/>
      <c r="C1974" s="8"/>
      <c r="D1974" s="8"/>
      <c r="E1974" s="8"/>
    </row>
    <row r="1975" ht="15.75" customHeight="1">
      <c r="A1975" s="29"/>
      <c r="B1975" s="8"/>
      <c r="C1975" s="8"/>
      <c r="D1975" s="8"/>
      <c r="E1975" s="8"/>
    </row>
    <row r="1976" ht="15.75" customHeight="1">
      <c r="A1976" s="29"/>
      <c r="B1976" s="8"/>
      <c r="C1976" s="8"/>
      <c r="D1976" s="8"/>
      <c r="E1976" s="8"/>
    </row>
    <row r="1977" ht="15.75" customHeight="1">
      <c r="A1977" s="29"/>
      <c r="B1977" s="8"/>
      <c r="C1977" s="8"/>
      <c r="D1977" s="8"/>
      <c r="E1977" s="8"/>
    </row>
    <row r="1978" ht="15.75" customHeight="1">
      <c r="A1978" s="29"/>
      <c r="B1978" s="8"/>
      <c r="C1978" s="8"/>
      <c r="D1978" s="8"/>
      <c r="E1978" s="8"/>
    </row>
    <row r="1979" ht="15.75" customHeight="1">
      <c r="A1979" s="29"/>
      <c r="B1979" s="8"/>
      <c r="C1979" s="8"/>
      <c r="D1979" s="8"/>
      <c r="E1979" s="8"/>
    </row>
    <row r="1980" ht="15.75" customHeight="1">
      <c r="A1980" s="29"/>
      <c r="B1980" s="8"/>
      <c r="C1980" s="8"/>
      <c r="D1980" s="8"/>
      <c r="E1980" s="8"/>
    </row>
    <row r="1981" ht="15.75" customHeight="1">
      <c r="A1981" s="29"/>
      <c r="B1981" s="8"/>
      <c r="C1981" s="8"/>
      <c r="D1981" s="8"/>
      <c r="E1981" s="8"/>
    </row>
    <row r="1982" ht="15.75" customHeight="1">
      <c r="A1982" s="29"/>
      <c r="B1982" s="8"/>
      <c r="C1982" s="8"/>
      <c r="D1982" s="8"/>
      <c r="E1982" s="8"/>
    </row>
    <row r="1983" ht="15.75" customHeight="1">
      <c r="A1983" s="29"/>
      <c r="B1983" s="8"/>
      <c r="C1983" s="8"/>
      <c r="D1983" s="8"/>
      <c r="E1983" s="8"/>
    </row>
    <row r="1984" ht="15.75" customHeight="1">
      <c r="A1984" s="29"/>
      <c r="B1984" s="8"/>
      <c r="C1984" s="8"/>
      <c r="D1984" s="8"/>
      <c r="E1984" s="8"/>
    </row>
    <row r="1985" ht="15.75" customHeight="1">
      <c r="A1985" s="29"/>
      <c r="B1985" s="8"/>
      <c r="C1985" s="8"/>
      <c r="D1985" s="8"/>
      <c r="E1985" s="8"/>
    </row>
    <row r="1986" ht="15.75" customHeight="1">
      <c r="A1986" s="29"/>
      <c r="B1986" s="8"/>
      <c r="C1986" s="8"/>
      <c r="D1986" s="8"/>
      <c r="E1986" s="8"/>
    </row>
    <row r="1987" ht="15.75" customHeight="1">
      <c r="A1987" s="29"/>
      <c r="B1987" s="8"/>
      <c r="C1987" s="8"/>
      <c r="D1987" s="8"/>
      <c r="E1987" s="8"/>
    </row>
    <row r="1988" ht="15.75" customHeight="1">
      <c r="A1988" s="29"/>
      <c r="B1988" s="8"/>
      <c r="C1988" s="8"/>
      <c r="D1988" s="8"/>
      <c r="E1988" s="8"/>
    </row>
    <row r="1989" ht="15.75" customHeight="1">
      <c r="A1989" s="29"/>
      <c r="B1989" s="8"/>
      <c r="C1989" s="8"/>
      <c r="D1989" s="8"/>
      <c r="E1989" s="8"/>
    </row>
    <row r="1990" ht="15.75" customHeight="1">
      <c r="A1990" s="29"/>
      <c r="B1990" s="8"/>
      <c r="C1990" s="8"/>
      <c r="D1990" s="8"/>
      <c r="E1990" s="8"/>
    </row>
    <row r="1991" ht="15.75" customHeight="1">
      <c r="A1991" s="29"/>
      <c r="B1991" s="8"/>
      <c r="C1991" s="8"/>
      <c r="D1991" s="8"/>
      <c r="E1991" s="8"/>
    </row>
    <row r="1992" ht="15.75" customHeight="1">
      <c r="A1992" s="29"/>
      <c r="B1992" s="8"/>
      <c r="C1992" s="8"/>
      <c r="D1992" s="8"/>
      <c r="E1992" s="8"/>
    </row>
    <row r="1993" ht="15.75" customHeight="1">
      <c r="A1993" s="29"/>
      <c r="B1993" s="8"/>
      <c r="C1993" s="8"/>
      <c r="D1993" s="8"/>
      <c r="E1993" s="8"/>
    </row>
    <row r="1994" ht="15.75" customHeight="1">
      <c r="A1994" s="29"/>
      <c r="B1994" s="8"/>
      <c r="C1994" s="8"/>
      <c r="D1994" s="8"/>
      <c r="E1994" s="8"/>
    </row>
    <row r="1995" ht="15.75" customHeight="1">
      <c r="A1995" s="29"/>
      <c r="B1995" s="8"/>
      <c r="C1995" s="8"/>
      <c r="D1995" s="8"/>
      <c r="E1995" s="8"/>
    </row>
    <row r="1996" ht="15.75" customHeight="1">
      <c r="A1996" s="29"/>
      <c r="B1996" s="8"/>
      <c r="C1996" s="8"/>
      <c r="D1996" s="8"/>
      <c r="E1996" s="8"/>
    </row>
    <row r="1997" ht="15.75" customHeight="1">
      <c r="A1997" s="29"/>
      <c r="B1997" s="8"/>
      <c r="C1997" s="8"/>
      <c r="D1997" s="8"/>
      <c r="E1997" s="8"/>
    </row>
    <row r="1998" ht="15.75" customHeight="1">
      <c r="A1998" s="29"/>
      <c r="B1998" s="8"/>
      <c r="C1998" s="8"/>
      <c r="D1998" s="8"/>
      <c r="E1998" s="8"/>
    </row>
    <row r="1999" ht="15.75" customHeight="1">
      <c r="A1999" s="29"/>
      <c r="B1999" s="8"/>
      <c r="C1999" s="8"/>
      <c r="D1999" s="8"/>
      <c r="E1999" s="8"/>
    </row>
    <row r="2000" ht="15.75" customHeight="1">
      <c r="A2000" s="29"/>
      <c r="B2000" s="8"/>
      <c r="C2000" s="8"/>
      <c r="D2000" s="8"/>
      <c r="E2000" s="8"/>
    </row>
    <row r="2001" ht="15.75" customHeight="1">
      <c r="A2001" s="29"/>
      <c r="B2001" s="8"/>
      <c r="C2001" s="8"/>
      <c r="D2001" s="8"/>
      <c r="E2001" s="8"/>
    </row>
    <row r="2002" ht="15.75" customHeight="1">
      <c r="A2002" s="29"/>
      <c r="B2002" s="8"/>
      <c r="C2002" s="8"/>
      <c r="D2002" s="8"/>
      <c r="E2002" s="8"/>
    </row>
    <row r="2003" ht="15.75" customHeight="1">
      <c r="A2003" s="29"/>
      <c r="B2003" s="8"/>
      <c r="C2003" s="8"/>
      <c r="D2003" s="8"/>
      <c r="E2003" s="8"/>
    </row>
    <row r="2004" ht="15.75" customHeight="1">
      <c r="A2004" s="29"/>
      <c r="B2004" s="8"/>
      <c r="C2004" s="8"/>
      <c r="D2004" s="8"/>
      <c r="E2004" s="8"/>
    </row>
    <row r="2005" ht="15.75" customHeight="1">
      <c r="A2005" s="29"/>
      <c r="B2005" s="8"/>
      <c r="C2005" s="8"/>
      <c r="D2005" s="8"/>
      <c r="E2005" s="8"/>
    </row>
    <row r="2006" ht="15.75" customHeight="1">
      <c r="A2006" s="29"/>
      <c r="B2006" s="8"/>
      <c r="C2006" s="8"/>
      <c r="D2006" s="8"/>
      <c r="E2006" s="8"/>
    </row>
    <row r="2007" ht="15.75" customHeight="1">
      <c r="A2007" s="29"/>
      <c r="B2007" s="8"/>
      <c r="C2007" s="8"/>
      <c r="D2007" s="8"/>
      <c r="E2007" s="8"/>
    </row>
    <row r="2008" ht="15.75" customHeight="1">
      <c r="A2008" s="29"/>
      <c r="B2008" s="8"/>
      <c r="C2008" s="8"/>
      <c r="D2008" s="8"/>
      <c r="E2008" s="8"/>
    </row>
    <row r="2009" ht="15.75" customHeight="1">
      <c r="A2009" s="29"/>
      <c r="B2009" s="8"/>
      <c r="C2009" s="8"/>
      <c r="D2009" s="8"/>
      <c r="E2009" s="8"/>
    </row>
    <row r="2010" ht="15.75" customHeight="1">
      <c r="A2010" s="29"/>
      <c r="B2010" s="8"/>
      <c r="C2010" s="8"/>
      <c r="D2010" s="8"/>
      <c r="E2010" s="8"/>
    </row>
    <row r="2011" ht="15.75" customHeight="1">
      <c r="A2011" s="29"/>
      <c r="B2011" s="8"/>
      <c r="C2011" s="8"/>
      <c r="D2011" s="8"/>
      <c r="E2011" s="8"/>
    </row>
    <row r="2012" ht="15.75" customHeight="1">
      <c r="A2012" s="29"/>
      <c r="B2012" s="8"/>
      <c r="C2012" s="8"/>
      <c r="D2012" s="8"/>
      <c r="E2012" s="8"/>
    </row>
    <row r="2013" ht="15.75" customHeight="1">
      <c r="A2013" s="29"/>
      <c r="B2013" s="8"/>
      <c r="C2013" s="8"/>
      <c r="D2013" s="8"/>
      <c r="E2013" s="8"/>
    </row>
    <row r="2014" ht="15.75" customHeight="1">
      <c r="A2014" s="29"/>
      <c r="B2014" s="8"/>
      <c r="C2014" s="8"/>
      <c r="D2014" s="8"/>
      <c r="E2014" s="8"/>
    </row>
    <row r="2015" ht="15.75" customHeight="1">
      <c r="A2015" s="29"/>
      <c r="B2015" s="8"/>
      <c r="C2015" s="8"/>
      <c r="D2015" s="8"/>
      <c r="E2015" s="8"/>
    </row>
    <row r="2016" ht="15.75" customHeight="1">
      <c r="A2016" s="29"/>
      <c r="B2016" s="8"/>
      <c r="C2016" s="8"/>
      <c r="D2016" s="8"/>
      <c r="E2016" s="8"/>
    </row>
    <row r="2017" ht="15.75" customHeight="1">
      <c r="A2017" s="29"/>
      <c r="B2017" s="8"/>
      <c r="C2017" s="8"/>
      <c r="D2017" s="8"/>
      <c r="E2017" s="8"/>
    </row>
    <row r="2018" ht="15.75" customHeight="1">
      <c r="A2018" s="29"/>
      <c r="B2018" s="8"/>
      <c r="C2018" s="8"/>
      <c r="D2018" s="8"/>
      <c r="E2018" s="8"/>
    </row>
    <row r="2019" ht="15.75" customHeight="1">
      <c r="A2019" s="29"/>
      <c r="B2019" s="8"/>
      <c r="C2019" s="8"/>
      <c r="D2019" s="8"/>
      <c r="E2019" s="8"/>
    </row>
    <row r="2020" ht="15.75" customHeight="1">
      <c r="A2020" s="29"/>
      <c r="B2020" s="8"/>
      <c r="C2020" s="8"/>
      <c r="D2020" s="8"/>
      <c r="E2020" s="8"/>
    </row>
    <row r="2021" ht="15.75" customHeight="1">
      <c r="A2021" s="29"/>
      <c r="B2021" s="8"/>
      <c r="C2021" s="8"/>
      <c r="D2021" s="8"/>
      <c r="E2021" s="8"/>
    </row>
    <row r="2022" ht="15.75" customHeight="1">
      <c r="A2022" s="29"/>
      <c r="B2022" s="8"/>
      <c r="C2022" s="8"/>
      <c r="D2022" s="8"/>
      <c r="E2022" s="8"/>
    </row>
    <row r="2023" ht="15.75" customHeight="1">
      <c r="A2023" s="29"/>
      <c r="B2023" s="8"/>
      <c r="C2023" s="8"/>
      <c r="D2023" s="8"/>
      <c r="E2023" s="8"/>
    </row>
    <row r="2024" ht="15.75" customHeight="1">
      <c r="A2024" s="29"/>
      <c r="B2024" s="8"/>
      <c r="C2024" s="8"/>
      <c r="D2024" s="8"/>
      <c r="E2024" s="8"/>
    </row>
    <row r="2025" ht="15.75" customHeight="1">
      <c r="A2025" s="29"/>
      <c r="B2025" s="8"/>
      <c r="C2025" s="8"/>
      <c r="D2025" s="8"/>
      <c r="E2025" s="8"/>
    </row>
    <row r="2026" ht="15.75" customHeight="1">
      <c r="A2026" s="29"/>
      <c r="B2026" s="8"/>
      <c r="C2026" s="8"/>
      <c r="D2026" s="8"/>
      <c r="E2026" s="8"/>
    </row>
    <row r="2027" ht="15.75" customHeight="1">
      <c r="A2027" s="29"/>
      <c r="B2027" s="8"/>
      <c r="C2027" s="8"/>
      <c r="D2027" s="8"/>
      <c r="E2027" s="8"/>
    </row>
    <row r="2028" ht="15.75" customHeight="1">
      <c r="A2028" s="29"/>
      <c r="B2028" s="8"/>
      <c r="C2028" s="8"/>
      <c r="D2028" s="8"/>
      <c r="E2028" s="8"/>
    </row>
    <row r="2029" ht="15.75" customHeight="1">
      <c r="A2029" s="29"/>
      <c r="B2029" s="8"/>
      <c r="C2029" s="8"/>
      <c r="D2029" s="8"/>
      <c r="E2029" s="8"/>
    </row>
    <row r="2030" ht="15.75" customHeight="1">
      <c r="A2030" s="29"/>
      <c r="B2030" s="8"/>
      <c r="C2030" s="8"/>
      <c r="D2030" s="8"/>
      <c r="E2030" s="8"/>
    </row>
    <row r="2031" ht="15.75" customHeight="1">
      <c r="A2031" s="29"/>
      <c r="B2031" s="8"/>
      <c r="C2031" s="8"/>
      <c r="D2031" s="8"/>
      <c r="E2031" s="8"/>
    </row>
    <row r="2032" ht="15.75" customHeight="1">
      <c r="A2032" s="29"/>
      <c r="B2032" s="8"/>
      <c r="C2032" s="8"/>
      <c r="D2032" s="8"/>
      <c r="E2032" s="8"/>
    </row>
    <row r="2033" ht="15.75" customHeight="1">
      <c r="A2033" s="29"/>
      <c r="B2033" s="8"/>
      <c r="C2033" s="8"/>
      <c r="D2033" s="8"/>
      <c r="E2033" s="8"/>
    </row>
    <row r="2034" ht="15.75" customHeight="1">
      <c r="A2034" s="29"/>
      <c r="B2034" s="8"/>
      <c r="C2034" s="8"/>
      <c r="D2034" s="8"/>
      <c r="E2034" s="8"/>
    </row>
    <row r="2035" ht="15.75" customHeight="1">
      <c r="A2035" s="29"/>
      <c r="B2035" s="8"/>
      <c r="C2035" s="8"/>
      <c r="D2035" s="8"/>
      <c r="E2035" s="8"/>
    </row>
    <row r="2036" ht="15.75" customHeight="1">
      <c r="A2036" s="29"/>
      <c r="B2036" s="8"/>
      <c r="C2036" s="8"/>
      <c r="D2036" s="8"/>
      <c r="E2036" s="8"/>
    </row>
    <row r="2037" ht="15.75" customHeight="1">
      <c r="A2037" s="29"/>
      <c r="B2037" s="8"/>
      <c r="C2037" s="8"/>
      <c r="D2037" s="8"/>
      <c r="E2037" s="8"/>
    </row>
    <row r="2038" ht="15.75" customHeight="1">
      <c r="A2038" s="29"/>
      <c r="B2038" s="8"/>
      <c r="C2038" s="8"/>
      <c r="D2038" s="8"/>
      <c r="E2038" s="8"/>
    </row>
    <row r="2039" ht="15.75" customHeight="1">
      <c r="A2039" s="29"/>
      <c r="B2039" s="8"/>
      <c r="C2039" s="8"/>
      <c r="D2039" s="8"/>
      <c r="E2039" s="8"/>
    </row>
    <row r="2040" ht="15.75" customHeight="1">
      <c r="A2040" s="29"/>
      <c r="B2040" s="8"/>
      <c r="C2040" s="8"/>
      <c r="D2040" s="8"/>
      <c r="E2040" s="8"/>
    </row>
    <row r="2041" ht="15.75" customHeight="1">
      <c r="A2041" s="29"/>
      <c r="B2041" s="8"/>
      <c r="C2041" s="8"/>
      <c r="D2041" s="8"/>
      <c r="E2041" s="8"/>
    </row>
    <row r="2042" ht="15.75" customHeight="1">
      <c r="A2042" s="29"/>
      <c r="B2042" s="8"/>
      <c r="C2042" s="8"/>
      <c r="D2042" s="8"/>
      <c r="E2042" s="8"/>
    </row>
    <row r="2043" ht="15.75" customHeight="1">
      <c r="A2043" s="29"/>
      <c r="B2043" s="8"/>
      <c r="C2043" s="8"/>
      <c r="D2043" s="8"/>
      <c r="E2043" s="8"/>
    </row>
    <row r="2044" ht="15.75" customHeight="1">
      <c r="A2044" s="29"/>
      <c r="B2044" s="8"/>
      <c r="C2044" s="8"/>
      <c r="D2044" s="8"/>
      <c r="E2044" s="8"/>
    </row>
    <row r="2045" ht="15.75" customHeight="1">
      <c r="A2045" s="29"/>
      <c r="B2045" s="8"/>
      <c r="C2045" s="8"/>
      <c r="D2045" s="8"/>
      <c r="E2045" s="8"/>
    </row>
    <row r="2046" ht="15.75" customHeight="1">
      <c r="A2046" s="29"/>
      <c r="B2046" s="8"/>
      <c r="C2046" s="8"/>
      <c r="D2046" s="8"/>
      <c r="E2046" s="8"/>
    </row>
    <row r="2047" ht="15.75" customHeight="1">
      <c r="A2047" s="29"/>
      <c r="B2047" s="8"/>
      <c r="C2047" s="8"/>
      <c r="D2047" s="8"/>
      <c r="E2047" s="8"/>
    </row>
    <row r="2048" ht="15.75" customHeight="1">
      <c r="A2048" s="29"/>
      <c r="B2048" s="8"/>
      <c r="C2048" s="8"/>
      <c r="D2048" s="8"/>
      <c r="E2048" s="8"/>
    </row>
    <row r="2049" ht="15.75" customHeight="1">
      <c r="A2049" s="29"/>
      <c r="B2049" s="8"/>
      <c r="C2049" s="8"/>
      <c r="D2049" s="8"/>
      <c r="E2049" s="8"/>
    </row>
    <row r="2050" ht="15.75" customHeight="1">
      <c r="A2050" s="29"/>
      <c r="B2050" s="8"/>
      <c r="C2050" s="8"/>
      <c r="D2050" s="8"/>
      <c r="E2050" s="8"/>
    </row>
    <row r="2051" ht="15.75" customHeight="1">
      <c r="A2051" s="29"/>
      <c r="B2051" s="8"/>
      <c r="C2051" s="8"/>
      <c r="D2051" s="8"/>
      <c r="E2051" s="8"/>
    </row>
    <row r="2052" ht="15.75" customHeight="1">
      <c r="A2052" s="29"/>
      <c r="B2052" s="8"/>
      <c r="C2052" s="8"/>
      <c r="D2052" s="8"/>
      <c r="E2052" s="8"/>
    </row>
    <row r="2053" ht="15.75" customHeight="1">
      <c r="A2053" s="29"/>
      <c r="B2053" s="8"/>
      <c r="C2053" s="8"/>
      <c r="D2053" s="8"/>
      <c r="E2053" s="8"/>
    </row>
    <row r="2054" ht="15.75" customHeight="1">
      <c r="A2054" s="29"/>
      <c r="B2054" s="8"/>
      <c r="C2054" s="8"/>
      <c r="D2054" s="8"/>
      <c r="E2054" s="8"/>
    </row>
    <row r="2055" ht="15.75" customHeight="1">
      <c r="A2055" s="29"/>
      <c r="B2055" s="8"/>
      <c r="C2055" s="8"/>
      <c r="D2055" s="8"/>
      <c r="E2055" s="8"/>
    </row>
    <row r="2056" ht="15.75" customHeight="1">
      <c r="A2056" s="29"/>
      <c r="B2056" s="8"/>
      <c r="C2056" s="8"/>
      <c r="D2056" s="8"/>
      <c r="E2056" s="8"/>
    </row>
    <row r="2057" ht="15.75" customHeight="1">
      <c r="A2057" s="29"/>
      <c r="B2057" s="8"/>
      <c r="C2057" s="8"/>
      <c r="D2057" s="8"/>
      <c r="E2057" s="8"/>
    </row>
    <row r="2058" ht="15.75" customHeight="1">
      <c r="A2058" s="29"/>
      <c r="B2058" s="8"/>
      <c r="C2058" s="8"/>
      <c r="D2058" s="8"/>
      <c r="E2058" s="8"/>
    </row>
    <row r="2059" ht="15.75" customHeight="1">
      <c r="A2059" s="29"/>
      <c r="B2059" s="8"/>
      <c r="C2059" s="8"/>
      <c r="D2059" s="8"/>
      <c r="E2059" s="8"/>
    </row>
    <row r="2060" ht="15.75" customHeight="1">
      <c r="A2060" s="29"/>
      <c r="B2060" s="8"/>
      <c r="C2060" s="8"/>
      <c r="D2060" s="8"/>
      <c r="E2060" s="8"/>
    </row>
    <row r="2061" ht="15.75" customHeight="1">
      <c r="A2061" s="29"/>
      <c r="B2061" s="8"/>
      <c r="C2061" s="8"/>
      <c r="D2061" s="8"/>
      <c r="E2061" s="8"/>
    </row>
    <row r="2062" ht="15.75" customHeight="1">
      <c r="A2062" s="29"/>
      <c r="B2062" s="8"/>
      <c r="C2062" s="8"/>
      <c r="D2062" s="8"/>
      <c r="E2062" s="8"/>
    </row>
    <row r="2063" ht="15.75" customHeight="1">
      <c r="A2063" s="29"/>
      <c r="B2063" s="8"/>
      <c r="C2063" s="8"/>
      <c r="D2063" s="8"/>
      <c r="E2063" s="8"/>
    </row>
    <row r="2064" ht="15.75" customHeight="1">
      <c r="A2064" s="29"/>
      <c r="B2064" s="8"/>
      <c r="C2064" s="8"/>
      <c r="D2064" s="8"/>
      <c r="E2064" s="8"/>
    </row>
    <row r="2065" ht="15.75" customHeight="1">
      <c r="A2065" s="29"/>
      <c r="B2065" s="8"/>
      <c r="C2065" s="8"/>
      <c r="D2065" s="8"/>
      <c r="E2065" s="8"/>
    </row>
    <row r="2066" ht="15.75" customHeight="1">
      <c r="A2066" s="29"/>
      <c r="B2066" s="8"/>
      <c r="C2066" s="8"/>
      <c r="D2066" s="8"/>
      <c r="E2066" s="8"/>
    </row>
    <row r="2067" ht="15.75" customHeight="1">
      <c r="A2067" s="29"/>
      <c r="B2067" s="8"/>
      <c r="C2067" s="8"/>
      <c r="D2067" s="8"/>
      <c r="E2067" s="8"/>
    </row>
    <row r="2068" ht="15.75" customHeight="1">
      <c r="A2068" s="29"/>
      <c r="B2068" s="8"/>
      <c r="C2068" s="8"/>
      <c r="D2068" s="8"/>
      <c r="E2068" s="8"/>
    </row>
    <row r="2069" ht="15.75" customHeight="1">
      <c r="A2069" s="29"/>
      <c r="B2069" s="8"/>
      <c r="C2069" s="8"/>
      <c r="D2069" s="8"/>
      <c r="E2069" s="8"/>
    </row>
    <row r="2070" ht="15.75" customHeight="1">
      <c r="A2070" s="29"/>
      <c r="B2070" s="8"/>
      <c r="C2070" s="8"/>
      <c r="D2070" s="8"/>
      <c r="E2070" s="8"/>
    </row>
    <row r="2071" ht="15.75" customHeight="1">
      <c r="A2071" s="29"/>
      <c r="B2071" s="8"/>
      <c r="C2071" s="8"/>
      <c r="D2071" s="8"/>
      <c r="E2071" s="8"/>
    </row>
    <row r="2072" ht="15.75" customHeight="1">
      <c r="A2072" s="29"/>
      <c r="B2072" s="8"/>
      <c r="C2072" s="8"/>
      <c r="D2072" s="8"/>
      <c r="E2072" s="8"/>
    </row>
    <row r="2073" ht="15.75" customHeight="1">
      <c r="A2073" s="29"/>
      <c r="B2073" s="8"/>
      <c r="C2073" s="8"/>
      <c r="D2073" s="8"/>
      <c r="E2073" s="8"/>
    </row>
    <row r="2074" ht="15.75" customHeight="1">
      <c r="A2074" s="29"/>
      <c r="B2074" s="8"/>
      <c r="C2074" s="8"/>
      <c r="D2074" s="8"/>
      <c r="E2074" s="8"/>
    </row>
    <row r="2075" ht="15.75" customHeight="1">
      <c r="A2075" s="29"/>
      <c r="B2075" s="8"/>
      <c r="C2075" s="8"/>
      <c r="D2075" s="8"/>
      <c r="E2075" s="8"/>
    </row>
    <row r="2076" ht="15.75" customHeight="1">
      <c r="A2076" s="29"/>
      <c r="B2076" s="8"/>
      <c r="C2076" s="8"/>
      <c r="D2076" s="8"/>
      <c r="E2076" s="8"/>
    </row>
    <row r="2077" ht="15.75" customHeight="1">
      <c r="A2077" s="29"/>
      <c r="B2077" s="8"/>
      <c r="C2077" s="8"/>
      <c r="D2077" s="8"/>
      <c r="E2077" s="8"/>
    </row>
    <row r="2078" ht="15.75" customHeight="1">
      <c r="A2078" s="29"/>
      <c r="B2078" s="8"/>
      <c r="C2078" s="8"/>
      <c r="D2078" s="8"/>
      <c r="E2078" s="8"/>
    </row>
    <row r="2079" ht="15.75" customHeight="1">
      <c r="A2079" s="29"/>
      <c r="B2079" s="8"/>
      <c r="C2079" s="8"/>
      <c r="D2079" s="8"/>
      <c r="E2079" s="8"/>
    </row>
    <row r="2080" ht="15.75" customHeight="1">
      <c r="A2080" s="29"/>
      <c r="B2080" s="8"/>
      <c r="C2080" s="8"/>
      <c r="D2080" s="8"/>
      <c r="E2080" s="8"/>
    </row>
    <row r="2081" ht="15.75" customHeight="1">
      <c r="A2081" s="29"/>
      <c r="B2081" s="8"/>
      <c r="C2081" s="8"/>
      <c r="D2081" s="8"/>
      <c r="E2081" s="8"/>
    </row>
    <row r="2082" ht="15.75" customHeight="1">
      <c r="A2082" s="29"/>
      <c r="B2082" s="8"/>
      <c r="C2082" s="8"/>
      <c r="D2082" s="8"/>
      <c r="E2082" s="8"/>
    </row>
    <row r="2083" ht="15.75" customHeight="1">
      <c r="A2083" s="29"/>
      <c r="B2083" s="8"/>
      <c r="C2083" s="8"/>
      <c r="D2083" s="8"/>
      <c r="E2083" s="8"/>
    </row>
    <row r="2084" ht="15.75" customHeight="1">
      <c r="A2084" s="29"/>
      <c r="B2084" s="8"/>
      <c r="C2084" s="8"/>
      <c r="D2084" s="8"/>
      <c r="E2084" s="8"/>
    </row>
    <row r="2085" ht="15.75" customHeight="1">
      <c r="A2085" s="29"/>
      <c r="B2085" s="8"/>
      <c r="C2085" s="8"/>
      <c r="D2085" s="8"/>
      <c r="E2085" s="8"/>
    </row>
    <row r="2086" ht="15.75" customHeight="1">
      <c r="A2086" s="29"/>
      <c r="B2086" s="8"/>
      <c r="C2086" s="8"/>
      <c r="D2086" s="8"/>
      <c r="E2086" s="8"/>
    </row>
    <row r="2087" ht="15.75" customHeight="1">
      <c r="A2087" s="29"/>
      <c r="B2087" s="8"/>
      <c r="C2087" s="8"/>
      <c r="D2087" s="8"/>
      <c r="E2087" s="8"/>
    </row>
    <row r="2088" ht="15.75" customHeight="1">
      <c r="A2088" s="29"/>
      <c r="B2088" s="8"/>
      <c r="C2088" s="8"/>
      <c r="D2088" s="8"/>
      <c r="E2088" s="8"/>
    </row>
    <row r="2089" ht="15.75" customHeight="1">
      <c r="A2089" s="29"/>
      <c r="B2089" s="8"/>
      <c r="C2089" s="8"/>
      <c r="D2089" s="8"/>
      <c r="E2089" s="8"/>
    </row>
    <row r="2090" ht="15.75" customHeight="1">
      <c r="A2090" s="29"/>
      <c r="B2090" s="8"/>
      <c r="C2090" s="8"/>
      <c r="D2090" s="8"/>
      <c r="E2090" s="8"/>
    </row>
    <row r="2091" ht="15.75" customHeight="1">
      <c r="A2091" s="29"/>
      <c r="B2091" s="8"/>
      <c r="C2091" s="8"/>
      <c r="D2091" s="8"/>
      <c r="E2091" s="8"/>
    </row>
    <row r="2092" ht="15.75" customHeight="1">
      <c r="A2092" s="29"/>
      <c r="B2092" s="8"/>
      <c r="C2092" s="8"/>
      <c r="D2092" s="8"/>
      <c r="E2092" s="8"/>
    </row>
    <row r="2093" ht="15.75" customHeight="1">
      <c r="A2093" s="29"/>
      <c r="B2093" s="8"/>
      <c r="C2093" s="8"/>
      <c r="D2093" s="8"/>
      <c r="E2093" s="8"/>
    </row>
    <row r="2094" ht="15.75" customHeight="1">
      <c r="A2094" s="29"/>
      <c r="B2094" s="8"/>
      <c r="C2094" s="8"/>
      <c r="D2094" s="8"/>
      <c r="E2094" s="8"/>
    </row>
    <row r="2095" ht="15.75" customHeight="1">
      <c r="A2095" s="29"/>
      <c r="B2095" s="8"/>
      <c r="C2095" s="8"/>
      <c r="D2095" s="8"/>
      <c r="E2095" s="8"/>
    </row>
    <row r="2096" ht="15.75" customHeight="1">
      <c r="A2096" s="29"/>
      <c r="B2096" s="8"/>
      <c r="C2096" s="8"/>
      <c r="D2096" s="8"/>
      <c r="E2096" s="8"/>
    </row>
    <row r="2097" ht="15.75" customHeight="1">
      <c r="A2097" s="29"/>
      <c r="B2097" s="8"/>
      <c r="C2097" s="8"/>
      <c r="D2097" s="8"/>
      <c r="E2097" s="8"/>
    </row>
    <row r="2098" ht="15.75" customHeight="1">
      <c r="A2098" s="29"/>
      <c r="B2098" s="8"/>
      <c r="C2098" s="8"/>
      <c r="D2098" s="8"/>
      <c r="E2098" s="8"/>
    </row>
    <row r="2099" ht="15.75" customHeight="1">
      <c r="A2099" s="29"/>
      <c r="B2099" s="8"/>
      <c r="C2099" s="8"/>
      <c r="D2099" s="8"/>
      <c r="E2099" s="8"/>
    </row>
    <row r="2100" ht="15.75" customHeight="1">
      <c r="A2100" s="29"/>
      <c r="B2100" s="8"/>
      <c r="C2100" s="8"/>
      <c r="D2100" s="8"/>
      <c r="E2100" s="8"/>
    </row>
    <row r="2101" ht="15.75" customHeight="1">
      <c r="A2101" s="29"/>
      <c r="B2101" s="8"/>
      <c r="C2101" s="8"/>
      <c r="D2101" s="8"/>
      <c r="E2101" s="8"/>
    </row>
    <row r="2102" ht="15.75" customHeight="1">
      <c r="A2102" s="29"/>
      <c r="B2102" s="8"/>
      <c r="C2102" s="8"/>
      <c r="D2102" s="8"/>
      <c r="E2102" s="8"/>
    </row>
    <row r="2103" ht="15.75" customHeight="1">
      <c r="A2103" s="29"/>
      <c r="B2103" s="8"/>
      <c r="C2103" s="8"/>
      <c r="D2103" s="8"/>
      <c r="E2103" s="8"/>
    </row>
    <row r="2104" ht="15.75" customHeight="1">
      <c r="A2104" s="29"/>
      <c r="B2104" s="8"/>
      <c r="C2104" s="8"/>
      <c r="D2104" s="8"/>
      <c r="E2104" s="8"/>
    </row>
    <row r="2105" ht="15.75" customHeight="1">
      <c r="A2105" s="29"/>
      <c r="B2105" s="8"/>
      <c r="C2105" s="8"/>
      <c r="D2105" s="8"/>
      <c r="E2105" s="8"/>
    </row>
    <row r="2106" ht="15.75" customHeight="1">
      <c r="A2106" s="29"/>
      <c r="B2106" s="8"/>
      <c r="C2106" s="8"/>
      <c r="D2106" s="8"/>
      <c r="E2106" s="8"/>
    </row>
    <row r="2107" ht="15.75" customHeight="1">
      <c r="A2107" s="29"/>
      <c r="B2107" s="8"/>
      <c r="C2107" s="8"/>
      <c r="D2107" s="8"/>
      <c r="E2107" s="8"/>
    </row>
    <row r="2108" ht="15.75" customHeight="1">
      <c r="A2108" s="29"/>
      <c r="B2108" s="8"/>
      <c r="C2108" s="8"/>
      <c r="D2108" s="8"/>
      <c r="E2108" s="8"/>
    </row>
    <row r="2109" ht="15.75" customHeight="1">
      <c r="A2109" s="29"/>
      <c r="B2109" s="8"/>
      <c r="C2109" s="8"/>
      <c r="D2109" s="8"/>
      <c r="E2109" s="8"/>
    </row>
    <row r="2110" ht="15.75" customHeight="1">
      <c r="A2110" s="29"/>
      <c r="B2110" s="8"/>
      <c r="C2110" s="8"/>
      <c r="D2110" s="8"/>
      <c r="E2110" s="8"/>
    </row>
    <row r="2111" ht="15.75" customHeight="1">
      <c r="A2111" s="29"/>
      <c r="B2111" s="8"/>
      <c r="C2111" s="8"/>
      <c r="D2111" s="8"/>
      <c r="E2111" s="8"/>
    </row>
    <row r="2112" ht="15.75" customHeight="1">
      <c r="A2112" s="29"/>
      <c r="B2112" s="8"/>
      <c r="C2112" s="8"/>
      <c r="D2112" s="8"/>
      <c r="E2112" s="8"/>
    </row>
    <row r="2113" ht="15.75" customHeight="1">
      <c r="A2113" s="29"/>
      <c r="B2113" s="8"/>
      <c r="C2113" s="8"/>
      <c r="D2113" s="8"/>
      <c r="E2113" s="8"/>
    </row>
    <row r="2114" ht="15.75" customHeight="1">
      <c r="A2114" s="29"/>
      <c r="B2114" s="8"/>
      <c r="C2114" s="8"/>
      <c r="D2114" s="8"/>
      <c r="E2114" s="8"/>
    </row>
    <row r="2115" ht="15.75" customHeight="1">
      <c r="A2115" s="29"/>
      <c r="B2115" s="8"/>
      <c r="C2115" s="8"/>
      <c r="D2115" s="8"/>
      <c r="E2115" s="8"/>
    </row>
    <row r="2116" ht="15.75" customHeight="1">
      <c r="A2116" s="29"/>
      <c r="B2116" s="8"/>
      <c r="C2116" s="8"/>
      <c r="D2116" s="8"/>
      <c r="E2116" s="8"/>
    </row>
    <row r="2117" ht="15.75" customHeight="1">
      <c r="A2117" s="29"/>
      <c r="B2117" s="8"/>
      <c r="C2117" s="8"/>
      <c r="D2117" s="8"/>
      <c r="E2117" s="8"/>
    </row>
    <row r="2118" ht="15.75" customHeight="1">
      <c r="A2118" s="29"/>
      <c r="B2118" s="8"/>
      <c r="C2118" s="8"/>
      <c r="D2118" s="8"/>
      <c r="E2118" s="8"/>
    </row>
    <row r="2119" ht="15.75" customHeight="1">
      <c r="A2119" s="29"/>
      <c r="B2119" s="8"/>
      <c r="C2119" s="8"/>
      <c r="D2119" s="8"/>
      <c r="E2119" s="8"/>
    </row>
    <row r="2120" ht="15.75" customHeight="1">
      <c r="A2120" s="29"/>
      <c r="B2120" s="8"/>
      <c r="C2120" s="8"/>
      <c r="D2120" s="8"/>
      <c r="E2120" s="8"/>
    </row>
    <row r="2121" ht="15.75" customHeight="1">
      <c r="A2121" s="29"/>
      <c r="B2121" s="8"/>
      <c r="C2121" s="8"/>
      <c r="D2121" s="8"/>
      <c r="E2121" s="8"/>
    </row>
    <row r="2122" ht="15.75" customHeight="1">
      <c r="A2122" s="29"/>
      <c r="B2122" s="8"/>
      <c r="C2122" s="8"/>
      <c r="D2122" s="8"/>
      <c r="E2122" s="8"/>
    </row>
    <row r="2123" ht="15.75" customHeight="1">
      <c r="A2123" s="29"/>
      <c r="B2123" s="8"/>
      <c r="C2123" s="8"/>
      <c r="D2123" s="8"/>
      <c r="E2123" s="8"/>
    </row>
    <row r="2124" ht="15.75" customHeight="1">
      <c r="A2124" s="29"/>
      <c r="B2124" s="8"/>
      <c r="C2124" s="8"/>
      <c r="D2124" s="8"/>
      <c r="E2124" s="8"/>
    </row>
    <row r="2125" ht="15.75" customHeight="1">
      <c r="A2125" s="29"/>
      <c r="B2125" s="8"/>
      <c r="C2125" s="8"/>
      <c r="D2125" s="8"/>
      <c r="E2125" s="8"/>
    </row>
    <row r="2126" ht="15.75" customHeight="1">
      <c r="A2126" s="29"/>
      <c r="B2126" s="8"/>
      <c r="C2126" s="8"/>
      <c r="D2126" s="8"/>
      <c r="E2126" s="8"/>
    </row>
    <row r="2127" ht="15.75" customHeight="1">
      <c r="A2127" s="29"/>
      <c r="B2127" s="8"/>
      <c r="C2127" s="8"/>
      <c r="D2127" s="8"/>
      <c r="E2127" s="8"/>
    </row>
    <row r="2128" ht="15.75" customHeight="1">
      <c r="A2128" s="29"/>
      <c r="B2128" s="8"/>
      <c r="C2128" s="8"/>
      <c r="D2128" s="8"/>
      <c r="E2128" s="8"/>
    </row>
    <row r="2129" ht="15.75" customHeight="1">
      <c r="A2129" s="29"/>
      <c r="B2129" s="8"/>
      <c r="C2129" s="8"/>
      <c r="D2129" s="8"/>
      <c r="E2129" s="8"/>
    </row>
    <row r="2130" ht="15.75" customHeight="1">
      <c r="A2130" s="29"/>
      <c r="B2130" s="8"/>
      <c r="C2130" s="8"/>
      <c r="D2130" s="8"/>
      <c r="E2130" s="8"/>
    </row>
    <row r="2131" ht="15.75" customHeight="1">
      <c r="A2131" s="29"/>
      <c r="B2131" s="8"/>
      <c r="C2131" s="8"/>
      <c r="D2131" s="8"/>
      <c r="E2131" s="8"/>
    </row>
    <row r="2132" ht="15.75" customHeight="1">
      <c r="A2132" s="29"/>
      <c r="B2132" s="8"/>
      <c r="C2132" s="8"/>
      <c r="D2132" s="8"/>
      <c r="E2132" s="8"/>
    </row>
    <row r="2133" ht="15.75" customHeight="1">
      <c r="A2133" s="29"/>
      <c r="B2133" s="8"/>
      <c r="C2133" s="8"/>
      <c r="D2133" s="8"/>
      <c r="E2133" s="8"/>
    </row>
    <row r="2134" ht="15.75" customHeight="1">
      <c r="A2134" s="29"/>
      <c r="B2134" s="8"/>
      <c r="C2134" s="8"/>
      <c r="D2134" s="8"/>
      <c r="E2134" s="8"/>
    </row>
    <row r="2135" ht="15.75" customHeight="1">
      <c r="A2135" s="29"/>
      <c r="B2135" s="8"/>
      <c r="C2135" s="8"/>
      <c r="D2135" s="8"/>
      <c r="E2135" s="8"/>
    </row>
    <row r="2136" ht="15.75" customHeight="1">
      <c r="A2136" s="29"/>
      <c r="B2136" s="8"/>
      <c r="C2136" s="8"/>
      <c r="D2136" s="8"/>
      <c r="E2136" s="8"/>
    </row>
    <row r="2137" ht="15.75" customHeight="1">
      <c r="A2137" s="29"/>
      <c r="B2137" s="8"/>
      <c r="C2137" s="8"/>
      <c r="D2137" s="8"/>
      <c r="E2137" s="8"/>
    </row>
    <row r="2138" ht="15.75" customHeight="1">
      <c r="A2138" s="29"/>
      <c r="B2138" s="8"/>
      <c r="C2138" s="8"/>
      <c r="D2138" s="8"/>
      <c r="E2138" s="8"/>
    </row>
    <row r="2139" ht="15.75" customHeight="1">
      <c r="A2139" s="29"/>
      <c r="B2139" s="8"/>
      <c r="C2139" s="8"/>
      <c r="D2139" s="8"/>
      <c r="E2139" s="8"/>
    </row>
    <row r="2140" ht="15.75" customHeight="1">
      <c r="A2140" s="29"/>
      <c r="B2140" s="8"/>
      <c r="C2140" s="8"/>
      <c r="D2140" s="8"/>
      <c r="E2140" s="8"/>
    </row>
    <row r="2141" ht="15.75" customHeight="1">
      <c r="A2141" s="29"/>
      <c r="B2141" s="8"/>
      <c r="C2141" s="8"/>
      <c r="D2141" s="8"/>
      <c r="E2141" s="8"/>
    </row>
    <row r="2142" ht="15.75" customHeight="1">
      <c r="A2142" s="29"/>
      <c r="B2142" s="8"/>
      <c r="C2142" s="8"/>
      <c r="D2142" s="8"/>
      <c r="E2142" s="8"/>
    </row>
    <row r="2143" ht="15.75" customHeight="1">
      <c r="A2143" s="29"/>
      <c r="B2143" s="8"/>
      <c r="C2143" s="8"/>
      <c r="D2143" s="8"/>
      <c r="E2143" s="8"/>
    </row>
    <row r="2144" ht="15.75" customHeight="1">
      <c r="A2144" s="29"/>
      <c r="B2144" s="8"/>
      <c r="C2144" s="8"/>
      <c r="D2144" s="8"/>
      <c r="E2144" s="8"/>
    </row>
    <row r="2145" ht="15.75" customHeight="1">
      <c r="A2145" s="29"/>
      <c r="B2145" s="8"/>
      <c r="C2145" s="8"/>
      <c r="D2145" s="8"/>
      <c r="E2145" s="8"/>
    </row>
    <row r="2146" ht="15.75" customHeight="1">
      <c r="A2146" s="29"/>
      <c r="B2146" s="8"/>
      <c r="C2146" s="8"/>
      <c r="D2146" s="8"/>
      <c r="E2146" s="8"/>
    </row>
    <row r="2147" ht="15.75" customHeight="1">
      <c r="A2147" s="29"/>
      <c r="B2147" s="8"/>
      <c r="C2147" s="8"/>
      <c r="D2147" s="8"/>
      <c r="E2147" s="8"/>
    </row>
    <row r="2148" ht="15.75" customHeight="1">
      <c r="A2148" s="29"/>
      <c r="B2148" s="8"/>
      <c r="C2148" s="8"/>
      <c r="D2148" s="8"/>
      <c r="E2148" s="8"/>
    </row>
    <row r="2149" ht="15.75" customHeight="1">
      <c r="A2149" s="29"/>
      <c r="B2149" s="8"/>
      <c r="C2149" s="8"/>
      <c r="D2149" s="8"/>
      <c r="E2149" s="8"/>
    </row>
    <row r="2150" ht="15.75" customHeight="1">
      <c r="A2150" s="29"/>
      <c r="B2150" s="8"/>
      <c r="C2150" s="8"/>
      <c r="D2150" s="8"/>
      <c r="E2150" s="8"/>
    </row>
    <row r="2151" ht="15.75" customHeight="1">
      <c r="A2151" s="29"/>
      <c r="B2151" s="8"/>
      <c r="C2151" s="8"/>
      <c r="D2151" s="8"/>
      <c r="E2151" s="8"/>
    </row>
    <row r="2152" ht="15.75" customHeight="1">
      <c r="A2152" s="29"/>
      <c r="B2152" s="8"/>
      <c r="C2152" s="8"/>
      <c r="D2152" s="8"/>
      <c r="E2152" s="8"/>
    </row>
    <row r="2153" ht="15.75" customHeight="1">
      <c r="A2153" s="29"/>
      <c r="B2153" s="8"/>
      <c r="C2153" s="8"/>
      <c r="D2153" s="8"/>
      <c r="E2153" s="8"/>
    </row>
    <row r="2154" ht="15.75" customHeight="1">
      <c r="A2154" s="29"/>
      <c r="B2154" s="8"/>
      <c r="C2154" s="8"/>
      <c r="D2154" s="8"/>
      <c r="E2154" s="8"/>
    </row>
    <row r="2155" ht="15.75" customHeight="1">
      <c r="A2155" s="29"/>
      <c r="B2155" s="8"/>
      <c r="C2155" s="8"/>
      <c r="D2155" s="8"/>
      <c r="E2155" s="8"/>
    </row>
    <row r="2156" ht="15.75" customHeight="1">
      <c r="A2156" s="29"/>
      <c r="B2156" s="8"/>
      <c r="C2156" s="8"/>
      <c r="D2156" s="8"/>
      <c r="E2156" s="8"/>
    </row>
    <row r="2157" ht="15.75" customHeight="1">
      <c r="A2157" s="29"/>
      <c r="B2157" s="8"/>
      <c r="C2157" s="8"/>
      <c r="D2157" s="8"/>
      <c r="E2157" s="8"/>
    </row>
    <row r="2158" ht="15.75" customHeight="1">
      <c r="A2158" s="29"/>
      <c r="B2158" s="8"/>
      <c r="C2158" s="8"/>
      <c r="D2158" s="8"/>
      <c r="E2158" s="8"/>
    </row>
    <row r="2159" ht="15.75" customHeight="1">
      <c r="A2159" s="29"/>
      <c r="B2159" s="8"/>
      <c r="C2159" s="8"/>
      <c r="D2159" s="8"/>
      <c r="E2159" s="8"/>
    </row>
    <row r="2160" ht="15.75" customHeight="1">
      <c r="A2160" s="29"/>
      <c r="B2160" s="8"/>
      <c r="C2160" s="8"/>
      <c r="D2160" s="8"/>
      <c r="E2160" s="8"/>
    </row>
    <row r="2161" ht="15.75" customHeight="1">
      <c r="A2161" s="29"/>
      <c r="B2161" s="8"/>
      <c r="C2161" s="8"/>
      <c r="D2161" s="8"/>
      <c r="E2161" s="8"/>
    </row>
    <row r="2162" ht="15.75" customHeight="1">
      <c r="A2162" s="29"/>
      <c r="B2162" s="8"/>
      <c r="C2162" s="8"/>
      <c r="D2162" s="8"/>
      <c r="E2162" s="8"/>
    </row>
    <row r="2163" ht="15.75" customHeight="1">
      <c r="A2163" s="29"/>
      <c r="B2163" s="8"/>
      <c r="C2163" s="8"/>
      <c r="D2163" s="8"/>
      <c r="E2163" s="8"/>
    </row>
    <row r="2164" ht="15.75" customHeight="1">
      <c r="A2164" s="29"/>
      <c r="B2164" s="8"/>
      <c r="C2164" s="8"/>
      <c r="D2164" s="8"/>
      <c r="E2164" s="8"/>
    </row>
    <row r="2165" ht="15.75" customHeight="1">
      <c r="A2165" s="29"/>
      <c r="B2165" s="8"/>
      <c r="C2165" s="8"/>
      <c r="D2165" s="8"/>
      <c r="E2165" s="8"/>
    </row>
    <row r="2166" ht="15.75" customHeight="1">
      <c r="A2166" s="29"/>
      <c r="B2166" s="8"/>
      <c r="C2166" s="8"/>
      <c r="D2166" s="8"/>
      <c r="E2166" s="8"/>
    </row>
    <row r="2167" ht="15.75" customHeight="1">
      <c r="A2167" s="29"/>
      <c r="B2167" s="8"/>
      <c r="C2167" s="8"/>
      <c r="D2167" s="8"/>
      <c r="E2167" s="8"/>
    </row>
    <row r="2168" ht="15.75" customHeight="1">
      <c r="A2168" s="29"/>
      <c r="B2168" s="8"/>
      <c r="C2168" s="8"/>
      <c r="D2168" s="8"/>
      <c r="E2168" s="8"/>
    </row>
    <row r="2169" ht="15.75" customHeight="1">
      <c r="A2169" s="29"/>
      <c r="B2169" s="8"/>
      <c r="C2169" s="8"/>
      <c r="D2169" s="8"/>
      <c r="E2169" s="8"/>
    </row>
    <row r="2170" ht="15.75" customHeight="1">
      <c r="A2170" s="29"/>
      <c r="B2170" s="8"/>
      <c r="C2170" s="8"/>
      <c r="D2170" s="8"/>
      <c r="E2170" s="8"/>
    </row>
    <row r="2171" ht="15.75" customHeight="1">
      <c r="A2171" s="29"/>
      <c r="B2171" s="8"/>
      <c r="C2171" s="8"/>
      <c r="D2171" s="8"/>
      <c r="E2171" s="8"/>
    </row>
    <row r="2172" ht="15.75" customHeight="1">
      <c r="A2172" s="29"/>
      <c r="B2172" s="8"/>
      <c r="C2172" s="8"/>
      <c r="D2172" s="8"/>
      <c r="E2172" s="8"/>
    </row>
    <row r="2173" ht="15.75" customHeight="1">
      <c r="A2173" s="29"/>
      <c r="B2173" s="8"/>
      <c r="C2173" s="8"/>
      <c r="D2173" s="8"/>
      <c r="E2173" s="8"/>
    </row>
    <row r="2174" ht="15.75" customHeight="1">
      <c r="A2174" s="29"/>
      <c r="B2174" s="8"/>
      <c r="C2174" s="8"/>
      <c r="D2174" s="8"/>
      <c r="E2174" s="8"/>
    </row>
    <row r="2175" ht="15.75" customHeight="1">
      <c r="A2175" s="29"/>
      <c r="B2175" s="8"/>
      <c r="C2175" s="8"/>
      <c r="D2175" s="8"/>
      <c r="E2175" s="8"/>
    </row>
    <row r="2176" ht="15.75" customHeight="1">
      <c r="A2176" s="29"/>
      <c r="B2176" s="8"/>
      <c r="C2176" s="8"/>
      <c r="D2176" s="8"/>
      <c r="E2176" s="8"/>
    </row>
    <row r="2177" ht="15.75" customHeight="1">
      <c r="A2177" s="29"/>
      <c r="B2177" s="8"/>
      <c r="C2177" s="8"/>
      <c r="D2177" s="8"/>
      <c r="E2177" s="8"/>
    </row>
    <row r="2178" ht="15.75" customHeight="1">
      <c r="A2178" s="29"/>
      <c r="B2178" s="8"/>
      <c r="C2178" s="8"/>
      <c r="D2178" s="8"/>
      <c r="E2178" s="8"/>
    </row>
    <row r="2179" ht="15.75" customHeight="1">
      <c r="A2179" s="29"/>
      <c r="B2179" s="8"/>
      <c r="C2179" s="8"/>
      <c r="D2179" s="8"/>
      <c r="E2179" s="8"/>
    </row>
    <row r="2180" ht="15.75" customHeight="1">
      <c r="A2180" s="29"/>
      <c r="B2180" s="8"/>
      <c r="C2180" s="8"/>
      <c r="D2180" s="8"/>
      <c r="E2180" s="8"/>
    </row>
    <row r="2181" ht="15.75" customHeight="1">
      <c r="A2181" s="29"/>
      <c r="B2181" s="8"/>
      <c r="C2181" s="8"/>
      <c r="D2181" s="8"/>
      <c r="E2181" s="8"/>
    </row>
    <row r="2182" ht="15.75" customHeight="1">
      <c r="A2182" s="29"/>
      <c r="B2182" s="8"/>
      <c r="C2182" s="8"/>
      <c r="D2182" s="8"/>
      <c r="E2182" s="8"/>
    </row>
    <row r="2183" ht="15.75" customHeight="1">
      <c r="A2183" s="29"/>
      <c r="B2183" s="8"/>
      <c r="C2183" s="8"/>
      <c r="D2183" s="8"/>
      <c r="E2183" s="8"/>
    </row>
    <row r="2184" ht="15.75" customHeight="1">
      <c r="A2184" s="29"/>
      <c r="B2184" s="8"/>
      <c r="C2184" s="8"/>
      <c r="D2184" s="8"/>
      <c r="E2184" s="8"/>
    </row>
    <row r="2185" ht="15.75" customHeight="1">
      <c r="A2185" s="29"/>
      <c r="B2185" s="8"/>
      <c r="C2185" s="8"/>
      <c r="D2185" s="8"/>
      <c r="E2185" s="8"/>
    </row>
    <row r="2186" ht="15.75" customHeight="1">
      <c r="A2186" s="29"/>
      <c r="B2186" s="8"/>
      <c r="C2186" s="8"/>
      <c r="D2186" s="8"/>
      <c r="E2186" s="8"/>
    </row>
    <row r="2187" ht="15.75" customHeight="1">
      <c r="A2187" s="29"/>
      <c r="B2187" s="8"/>
      <c r="C2187" s="8"/>
      <c r="D2187" s="8"/>
      <c r="E2187" s="8"/>
    </row>
    <row r="2188" ht="15.75" customHeight="1">
      <c r="A2188" s="29"/>
      <c r="B2188" s="8"/>
      <c r="C2188" s="8"/>
      <c r="D2188" s="8"/>
      <c r="E2188" s="8"/>
    </row>
    <row r="2189" ht="15.75" customHeight="1">
      <c r="A2189" s="29"/>
      <c r="B2189" s="8"/>
      <c r="C2189" s="8"/>
      <c r="D2189" s="8"/>
      <c r="E2189" s="8"/>
    </row>
    <row r="2190" ht="15.75" customHeight="1">
      <c r="A2190" s="29"/>
      <c r="B2190" s="8"/>
      <c r="C2190" s="8"/>
      <c r="D2190" s="8"/>
      <c r="E2190" s="8"/>
    </row>
    <row r="2191" ht="15.75" customHeight="1">
      <c r="A2191" s="29"/>
      <c r="B2191" s="8"/>
      <c r="C2191" s="8"/>
      <c r="D2191" s="8"/>
      <c r="E2191" s="8"/>
    </row>
    <row r="2192" ht="15.75" customHeight="1">
      <c r="A2192" s="29"/>
      <c r="B2192" s="8"/>
      <c r="C2192" s="8"/>
      <c r="D2192" s="8"/>
      <c r="E2192" s="8"/>
    </row>
    <row r="2193" ht="15.75" customHeight="1">
      <c r="A2193" s="29"/>
      <c r="B2193" s="8"/>
      <c r="C2193" s="8"/>
      <c r="D2193" s="8"/>
      <c r="E2193" s="8"/>
    </row>
    <row r="2194" ht="15.75" customHeight="1">
      <c r="A2194" s="29"/>
      <c r="B2194" s="8"/>
      <c r="C2194" s="8"/>
      <c r="D2194" s="8"/>
      <c r="E2194" s="8"/>
    </row>
    <row r="2195" ht="15.75" customHeight="1">
      <c r="A2195" s="29"/>
      <c r="B2195" s="8"/>
      <c r="C2195" s="8"/>
      <c r="D2195" s="8"/>
      <c r="E2195" s="8"/>
    </row>
    <row r="2196" ht="15.75" customHeight="1">
      <c r="A2196" s="29"/>
      <c r="B2196" s="8"/>
      <c r="C2196" s="8"/>
      <c r="D2196" s="8"/>
      <c r="E2196" s="8"/>
    </row>
    <row r="2197" ht="15.75" customHeight="1">
      <c r="A2197" s="29"/>
      <c r="B2197" s="8"/>
      <c r="C2197" s="8"/>
      <c r="D2197" s="8"/>
      <c r="E2197" s="8"/>
    </row>
    <row r="2198" ht="15.75" customHeight="1">
      <c r="A2198" s="29"/>
      <c r="B2198" s="8"/>
      <c r="C2198" s="8"/>
      <c r="D2198" s="8"/>
      <c r="E2198" s="8"/>
    </row>
    <row r="2199" ht="15.75" customHeight="1">
      <c r="A2199" s="29"/>
      <c r="B2199" s="8"/>
      <c r="C2199" s="8"/>
      <c r="D2199" s="8"/>
      <c r="E2199" s="8"/>
    </row>
    <row r="2200" ht="15.75" customHeight="1">
      <c r="A2200" s="29"/>
      <c r="B2200" s="8"/>
      <c r="C2200" s="8"/>
      <c r="D2200" s="8"/>
      <c r="E2200" s="8"/>
    </row>
    <row r="2201" ht="15.75" customHeight="1">
      <c r="A2201" s="29"/>
      <c r="B2201" s="8"/>
      <c r="C2201" s="8"/>
      <c r="D2201" s="8"/>
      <c r="E2201" s="8"/>
    </row>
    <row r="2202" ht="15.75" customHeight="1">
      <c r="A2202" s="29"/>
      <c r="B2202" s="8"/>
      <c r="C2202" s="8"/>
      <c r="D2202" s="8"/>
      <c r="E2202" s="8"/>
    </row>
    <row r="2203" ht="15.75" customHeight="1">
      <c r="A2203" s="29"/>
      <c r="B2203" s="8"/>
      <c r="C2203" s="8"/>
      <c r="D2203" s="8"/>
      <c r="E2203" s="8"/>
    </row>
    <row r="2204" ht="15.75" customHeight="1">
      <c r="A2204" s="29"/>
      <c r="B2204" s="8"/>
      <c r="C2204" s="8"/>
      <c r="D2204" s="8"/>
      <c r="E2204" s="8"/>
    </row>
    <row r="2205" ht="15.75" customHeight="1">
      <c r="A2205" s="29"/>
      <c r="B2205" s="8"/>
      <c r="C2205" s="8"/>
      <c r="D2205" s="8"/>
      <c r="E2205" s="8"/>
    </row>
    <row r="2206" ht="15.75" customHeight="1">
      <c r="A2206" s="29"/>
      <c r="B2206" s="8"/>
      <c r="C2206" s="8"/>
      <c r="D2206" s="8"/>
      <c r="E2206" s="8"/>
    </row>
    <row r="2207" ht="15.75" customHeight="1">
      <c r="A2207" s="29"/>
      <c r="B2207" s="8"/>
      <c r="C2207" s="8"/>
      <c r="D2207" s="8"/>
      <c r="E2207" s="8"/>
    </row>
    <row r="2208" ht="15.75" customHeight="1">
      <c r="A2208" s="29"/>
      <c r="B2208" s="8"/>
      <c r="C2208" s="8"/>
      <c r="D2208" s="8"/>
      <c r="E2208" s="8"/>
    </row>
    <row r="2209" ht="15.75" customHeight="1">
      <c r="A2209" s="29"/>
      <c r="B2209" s="8"/>
      <c r="C2209" s="8"/>
      <c r="D2209" s="8"/>
      <c r="E2209" s="8"/>
    </row>
    <row r="2210" ht="15.75" customHeight="1">
      <c r="A2210" s="29"/>
      <c r="B2210" s="8"/>
      <c r="C2210" s="8"/>
      <c r="D2210" s="8"/>
      <c r="E2210" s="8"/>
    </row>
    <row r="2211" ht="15.75" customHeight="1">
      <c r="A2211" s="29"/>
      <c r="B2211" s="8"/>
      <c r="C2211" s="8"/>
      <c r="D2211" s="8"/>
      <c r="E2211" s="8"/>
    </row>
    <row r="2212" ht="15.75" customHeight="1">
      <c r="A2212" s="29"/>
      <c r="B2212" s="8"/>
      <c r="C2212" s="8"/>
      <c r="D2212" s="8"/>
      <c r="E2212" s="8"/>
    </row>
    <row r="2213" ht="15.75" customHeight="1">
      <c r="A2213" s="29"/>
      <c r="B2213" s="8"/>
      <c r="C2213" s="8"/>
      <c r="D2213" s="8"/>
      <c r="E2213" s="8"/>
    </row>
    <row r="2214" ht="15.75" customHeight="1">
      <c r="A2214" s="29"/>
      <c r="B2214" s="8"/>
      <c r="C2214" s="8"/>
      <c r="D2214" s="8"/>
      <c r="E2214" s="8"/>
    </row>
    <row r="2215" ht="15.75" customHeight="1">
      <c r="A2215" s="29"/>
      <c r="B2215" s="8"/>
      <c r="C2215" s="8"/>
      <c r="D2215" s="8"/>
      <c r="E2215" s="8"/>
    </row>
    <row r="2216" ht="15.75" customHeight="1">
      <c r="A2216" s="29"/>
      <c r="B2216" s="8"/>
      <c r="C2216" s="8"/>
      <c r="D2216" s="8"/>
      <c r="E2216" s="8"/>
    </row>
    <row r="2217" ht="15.75" customHeight="1">
      <c r="A2217" s="29"/>
      <c r="B2217" s="8"/>
      <c r="C2217" s="8"/>
      <c r="D2217" s="8"/>
      <c r="E2217" s="8"/>
    </row>
    <row r="2218" ht="15.75" customHeight="1">
      <c r="A2218" s="29"/>
      <c r="B2218" s="8"/>
      <c r="C2218" s="8"/>
      <c r="D2218" s="8"/>
      <c r="E2218" s="8"/>
    </row>
    <row r="2219" ht="15.75" customHeight="1">
      <c r="A2219" s="29"/>
      <c r="B2219" s="8"/>
      <c r="C2219" s="8"/>
      <c r="D2219" s="8"/>
      <c r="E2219" s="8"/>
    </row>
    <row r="2220" ht="15.75" customHeight="1">
      <c r="A2220" s="29"/>
      <c r="B2220" s="8"/>
      <c r="C2220" s="8"/>
      <c r="D2220" s="8"/>
      <c r="E2220" s="8"/>
    </row>
    <row r="2221" ht="15.75" customHeight="1">
      <c r="A2221" s="29"/>
      <c r="B2221" s="8"/>
      <c r="C2221" s="8"/>
      <c r="D2221" s="8"/>
      <c r="E2221" s="8"/>
    </row>
    <row r="2222" ht="15.75" customHeight="1">
      <c r="A2222" s="29"/>
      <c r="B2222" s="8"/>
      <c r="C2222" s="8"/>
      <c r="D2222" s="8"/>
      <c r="E2222" s="8"/>
    </row>
    <row r="2223" ht="15.75" customHeight="1">
      <c r="A2223" s="29"/>
      <c r="B2223" s="8"/>
      <c r="C2223" s="8"/>
      <c r="D2223" s="8"/>
      <c r="E2223" s="8"/>
    </row>
    <row r="2224" ht="15.75" customHeight="1">
      <c r="A2224" s="29"/>
      <c r="B2224" s="8"/>
      <c r="C2224" s="8"/>
      <c r="D2224" s="8"/>
      <c r="E2224" s="8"/>
    </row>
    <row r="2225" ht="15.75" customHeight="1">
      <c r="A2225" s="29"/>
      <c r="B2225" s="8"/>
      <c r="C2225" s="8"/>
      <c r="D2225" s="8"/>
      <c r="E2225" s="8"/>
    </row>
    <row r="2226" ht="15.75" customHeight="1">
      <c r="A2226" s="29"/>
      <c r="B2226" s="8"/>
      <c r="C2226" s="8"/>
      <c r="D2226" s="8"/>
      <c r="E2226" s="8"/>
    </row>
    <row r="2227" ht="15.75" customHeight="1">
      <c r="A2227" s="29"/>
      <c r="B2227" s="8"/>
      <c r="C2227" s="8"/>
      <c r="D2227" s="8"/>
      <c r="E2227" s="8"/>
    </row>
    <row r="2228" ht="15.75" customHeight="1">
      <c r="A2228" s="29"/>
      <c r="B2228" s="8"/>
      <c r="C2228" s="8"/>
      <c r="D2228" s="8"/>
      <c r="E2228" s="8"/>
    </row>
    <row r="2229" ht="15.75" customHeight="1">
      <c r="A2229" s="29"/>
      <c r="B2229" s="8"/>
      <c r="C2229" s="8"/>
      <c r="D2229" s="8"/>
      <c r="E2229" s="8"/>
    </row>
    <row r="2230" ht="15.75" customHeight="1">
      <c r="A2230" s="29"/>
      <c r="B2230" s="8"/>
      <c r="C2230" s="8"/>
      <c r="D2230" s="8"/>
      <c r="E2230" s="8"/>
    </row>
    <row r="2231" ht="15.75" customHeight="1">
      <c r="A2231" s="29"/>
      <c r="B2231" s="8"/>
      <c r="C2231" s="8"/>
      <c r="D2231" s="8"/>
      <c r="E2231" s="8"/>
    </row>
    <row r="2232" ht="15.75" customHeight="1">
      <c r="A2232" s="29"/>
      <c r="B2232" s="8"/>
      <c r="C2232" s="8"/>
      <c r="D2232" s="8"/>
      <c r="E2232" s="8"/>
    </row>
    <row r="2233" ht="15.75" customHeight="1">
      <c r="A2233" s="29"/>
      <c r="B2233" s="8"/>
      <c r="C2233" s="8"/>
      <c r="D2233" s="8"/>
      <c r="E2233" s="8"/>
    </row>
    <row r="2234" ht="15.75" customHeight="1">
      <c r="A2234" s="29"/>
      <c r="B2234" s="8"/>
      <c r="C2234" s="8"/>
      <c r="D2234" s="8"/>
      <c r="E2234" s="8"/>
    </row>
    <row r="2235" ht="15.75" customHeight="1">
      <c r="A2235" s="29"/>
      <c r="B2235" s="8"/>
      <c r="C2235" s="8"/>
      <c r="D2235" s="8"/>
      <c r="E2235" s="8"/>
    </row>
    <row r="2236" ht="15.75" customHeight="1">
      <c r="A2236" s="29"/>
      <c r="B2236" s="8"/>
      <c r="C2236" s="8"/>
      <c r="D2236" s="8"/>
      <c r="E2236" s="8"/>
    </row>
    <row r="2237" ht="15.75" customHeight="1">
      <c r="A2237" s="29"/>
      <c r="B2237" s="8"/>
      <c r="C2237" s="8"/>
      <c r="D2237" s="8"/>
      <c r="E2237" s="8"/>
    </row>
    <row r="2238" ht="15.75" customHeight="1">
      <c r="A2238" s="29"/>
      <c r="B2238" s="8"/>
      <c r="C2238" s="8"/>
      <c r="D2238" s="8"/>
      <c r="E2238" s="8"/>
    </row>
    <row r="2239" ht="15.75" customHeight="1">
      <c r="A2239" s="29"/>
      <c r="B2239" s="8"/>
      <c r="C2239" s="8"/>
      <c r="D2239" s="8"/>
      <c r="E2239" s="8"/>
    </row>
    <row r="2240" ht="15.75" customHeight="1">
      <c r="A2240" s="29"/>
      <c r="B2240" s="8"/>
      <c r="C2240" s="8"/>
      <c r="D2240" s="8"/>
      <c r="E2240" s="8"/>
    </row>
    <row r="2241" ht="15.75" customHeight="1">
      <c r="A2241" s="29"/>
      <c r="B2241" s="8"/>
      <c r="C2241" s="8"/>
      <c r="D2241" s="8"/>
      <c r="E2241" s="8"/>
    </row>
    <row r="2242" ht="15.75" customHeight="1">
      <c r="A2242" s="29"/>
      <c r="B2242" s="8"/>
      <c r="C2242" s="8"/>
      <c r="D2242" s="8"/>
      <c r="E2242" s="8"/>
    </row>
    <row r="2243" ht="15.75" customHeight="1">
      <c r="A2243" s="29"/>
      <c r="B2243" s="8"/>
      <c r="C2243" s="8"/>
      <c r="D2243" s="8"/>
      <c r="E2243" s="8"/>
    </row>
    <row r="2244" ht="15.75" customHeight="1">
      <c r="A2244" s="29"/>
      <c r="B2244" s="8"/>
      <c r="C2244" s="8"/>
      <c r="D2244" s="8"/>
      <c r="E2244" s="8"/>
    </row>
    <row r="2245" ht="15.75" customHeight="1">
      <c r="A2245" s="29"/>
      <c r="B2245" s="8"/>
      <c r="C2245" s="8"/>
      <c r="D2245" s="8"/>
      <c r="E2245" s="8"/>
    </row>
    <row r="2246" ht="15.75" customHeight="1">
      <c r="A2246" s="29"/>
      <c r="B2246" s="8"/>
      <c r="C2246" s="8"/>
      <c r="D2246" s="8"/>
      <c r="E2246" s="8"/>
    </row>
    <row r="2247" ht="15.75" customHeight="1">
      <c r="A2247" s="29"/>
      <c r="B2247" s="8"/>
      <c r="C2247" s="8"/>
      <c r="D2247" s="8"/>
      <c r="E2247" s="8"/>
    </row>
    <row r="2248" ht="15.75" customHeight="1">
      <c r="A2248" s="29"/>
      <c r="B2248" s="8"/>
      <c r="C2248" s="8"/>
      <c r="D2248" s="8"/>
      <c r="E2248" s="8"/>
    </row>
    <row r="2249" ht="15.75" customHeight="1">
      <c r="A2249" s="29"/>
      <c r="B2249" s="8"/>
      <c r="C2249" s="8"/>
      <c r="D2249" s="8"/>
      <c r="E2249" s="8"/>
    </row>
    <row r="2250" ht="15.75" customHeight="1">
      <c r="A2250" s="29"/>
      <c r="B2250" s="8"/>
      <c r="C2250" s="8"/>
      <c r="D2250" s="8"/>
      <c r="E2250" s="8"/>
    </row>
    <row r="2251" ht="15.75" customHeight="1">
      <c r="A2251" s="29"/>
      <c r="B2251" s="8"/>
      <c r="C2251" s="8"/>
      <c r="D2251" s="8"/>
      <c r="E2251" s="8"/>
    </row>
    <row r="2252" ht="15.75" customHeight="1">
      <c r="A2252" s="29"/>
      <c r="B2252" s="8"/>
      <c r="C2252" s="8"/>
      <c r="D2252" s="8"/>
      <c r="E2252" s="8"/>
    </row>
    <row r="2253" ht="15.75" customHeight="1">
      <c r="A2253" s="29"/>
      <c r="B2253" s="8"/>
      <c r="C2253" s="8"/>
      <c r="D2253" s="8"/>
      <c r="E2253" s="8"/>
    </row>
    <row r="2254" ht="15.75" customHeight="1">
      <c r="A2254" s="29"/>
      <c r="B2254" s="8"/>
      <c r="C2254" s="8"/>
      <c r="D2254" s="8"/>
      <c r="E2254" s="8"/>
    </row>
    <row r="2255" ht="15.75" customHeight="1">
      <c r="A2255" s="29"/>
      <c r="B2255" s="8"/>
      <c r="C2255" s="8"/>
      <c r="D2255" s="8"/>
      <c r="E2255" s="8"/>
    </row>
    <row r="2256" ht="15.75" customHeight="1">
      <c r="A2256" s="29"/>
      <c r="B2256" s="8"/>
      <c r="C2256" s="8"/>
      <c r="D2256" s="8"/>
      <c r="E2256" s="8"/>
    </row>
    <row r="2257" ht="15.75" customHeight="1">
      <c r="A2257" s="29"/>
      <c r="B2257" s="8"/>
      <c r="C2257" s="8"/>
      <c r="D2257" s="8"/>
      <c r="E2257" s="8"/>
    </row>
    <row r="2258" ht="15.75" customHeight="1">
      <c r="A2258" s="29"/>
      <c r="B2258" s="8"/>
      <c r="C2258" s="8"/>
      <c r="D2258" s="8"/>
      <c r="E2258" s="8"/>
    </row>
    <row r="2259" ht="15.75" customHeight="1">
      <c r="A2259" s="29"/>
      <c r="B2259" s="8"/>
      <c r="C2259" s="8"/>
      <c r="D2259" s="8"/>
      <c r="E2259" s="8"/>
    </row>
    <row r="2260" ht="15.75" customHeight="1">
      <c r="A2260" s="29"/>
      <c r="B2260" s="8"/>
      <c r="C2260" s="8"/>
      <c r="D2260" s="8"/>
      <c r="E2260" s="8"/>
    </row>
    <row r="2261" ht="15.75" customHeight="1">
      <c r="A2261" s="29"/>
      <c r="B2261" s="8"/>
      <c r="C2261" s="8"/>
      <c r="D2261" s="8"/>
      <c r="E2261" s="8"/>
    </row>
    <row r="2262" ht="15.75" customHeight="1">
      <c r="A2262" s="29"/>
      <c r="B2262" s="8"/>
      <c r="C2262" s="8"/>
      <c r="D2262" s="8"/>
      <c r="E2262" s="8"/>
    </row>
    <row r="2263" ht="15.75" customHeight="1">
      <c r="A2263" s="29"/>
      <c r="B2263" s="8"/>
      <c r="C2263" s="8"/>
      <c r="D2263" s="8"/>
      <c r="E2263" s="8"/>
    </row>
    <row r="2264" ht="15.75" customHeight="1">
      <c r="A2264" s="29"/>
      <c r="B2264" s="8"/>
      <c r="C2264" s="8"/>
      <c r="D2264" s="8"/>
      <c r="E2264" s="8"/>
    </row>
    <row r="2265" ht="15.75" customHeight="1">
      <c r="A2265" s="29"/>
      <c r="B2265" s="8"/>
      <c r="C2265" s="8"/>
      <c r="D2265" s="8"/>
      <c r="E2265" s="8"/>
    </row>
    <row r="2266" ht="15.75" customHeight="1">
      <c r="A2266" s="29"/>
      <c r="B2266" s="8"/>
      <c r="C2266" s="8"/>
      <c r="D2266" s="8"/>
      <c r="E2266" s="8"/>
    </row>
    <row r="2267" ht="15.75" customHeight="1">
      <c r="A2267" s="29"/>
      <c r="B2267" s="8"/>
      <c r="C2267" s="8"/>
      <c r="D2267" s="8"/>
      <c r="E2267" s="8"/>
    </row>
    <row r="2268" ht="15.75" customHeight="1">
      <c r="A2268" s="29"/>
      <c r="B2268" s="8"/>
      <c r="C2268" s="8"/>
      <c r="D2268" s="8"/>
      <c r="E2268" s="8"/>
    </row>
    <row r="2269" ht="15.75" customHeight="1">
      <c r="A2269" s="29"/>
      <c r="B2269" s="8"/>
      <c r="C2269" s="8"/>
      <c r="D2269" s="8"/>
      <c r="E2269" s="8"/>
    </row>
    <row r="2270" ht="15.75" customHeight="1">
      <c r="A2270" s="29"/>
      <c r="B2270" s="8"/>
      <c r="C2270" s="8"/>
      <c r="D2270" s="8"/>
      <c r="E2270" s="8"/>
    </row>
    <row r="2271" ht="15.75" customHeight="1">
      <c r="A2271" s="29"/>
      <c r="B2271" s="8"/>
      <c r="C2271" s="8"/>
      <c r="D2271" s="8"/>
      <c r="E2271" s="8"/>
    </row>
    <row r="2272" ht="15.75" customHeight="1">
      <c r="A2272" s="29"/>
      <c r="B2272" s="8"/>
      <c r="C2272" s="8"/>
      <c r="D2272" s="8"/>
      <c r="E2272" s="8"/>
    </row>
    <row r="2273" ht="15.75" customHeight="1">
      <c r="A2273" s="29"/>
      <c r="B2273" s="8"/>
      <c r="C2273" s="8"/>
      <c r="D2273" s="8"/>
      <c r="E2273" s="8"/>
    </row>
    <row r="2274" ht="15.75" customHeight="1">
      <c r="A2274" s="29"/>
      <c r="B2274" s="8"/>
      <c r="C2274" s="8"/>
      <c r="D2274" s="8"/>
      <c r="E2274" s="8"/>
    </row>
    <row r="2275" ht="15.75" customHeight="1">
      <c r="A2275" s="29"/>
      <c r="B2275" s="8"/>
      <c r="C2275" s="8"/>
      <c r="D2275" s="8"/>
      <c r="E2275" s="8"/>
    </row>
    <row r="2276" ht="15.75" customHeight="1">
      <c r="A2276" s="29"/>
      <c r="B2276" s="8"/>
      <c r="C2276" s="8"/>
      <c r="D2276" s="8"/>
      <c r="E2276" s="8"/>
    </row>
    <row r="2277" ht="15.75" customHeight="1">
      <c r="A2277" s="29"/>
      <c r="B2277" s="8"/>
      <c r="C2277" s="8"/>
      <c r="D2277" s="8"/>
      <c r="E2277" s="8"/>
    </row>
    <row r="2278" ht="15.75" customHeight="1">
      <c r="A2278" s="29"/>
      <c r="B2278" s="8"/>
      <c r="C2278" s="8"/>
      <c r="D2278" s="8"/>
      <c r="E2278" s="8"/>
    </row>
    <row r="2279" ht="15.75" customHeight="1">
      <c r="A2279" s="29"/>
      <c r="B2279" s="8"/>
      <c r="C2279" s="8"/>
      <c r="D2279" s="8"/>
      <c r="E2279" s="8"/>
    </row>
    <row r="2280" ht="15.75" customHeight="1">
      <c r="A2280" s="29"/>
      <c r="B2280" s="8"/>
      <c r="C2280" s="8"/>
      <c r="D2280" s="8"/>
      <c r="E2280" s="8"/>
    </row>
    <row r="2281" ht="15.75" customHeight="1">
      <c r="A2281" s="29"/>
      <c r="B2281" s="8"/>
      <c r="C2281" s="8"/>
      <c r="D2281" s="8"/>
      <c r="E2281" s="8"/>
    </row>
    <row r="2282" ht="15.75" customHeight="1">
      <c r="A2282" s="29"/>
      <c r="B2282" s="8"/>
      <c r="C2282" s="8"/>
      <c r="D2282" s="8"/>
      <c r="E2282" s="8"/>
    </row>
    <row r="2283" ht="15.75" customHeight="1">
      <c r="A2283" s="29"/>
      <c r="B2283" s="8"/>
      <c r="C2283" s="8"/>
      <c r="D2283" s="8"/>
      <c r="E2283" s="8"/>
    </row>
    <row r="2284" ht="15.75" customHeight="1">
      <c r="A2284" s="29"/>
      <c r="B2284" s="8"/>
      <c r="C2284" s="8"/>
      <c r="D2284" s="8"/>
      <c r="E2284" s="8"/>
    </row>
    <row r="2285" ht="15.75" customHeight="1">
      <c r="A2285" s="29"/>
      <c r="B2285" s="8"/>
      <c r="C2285" s="8"/>
      <c r="D2285" s="8"/>
      <c r="E2285" s="8"/>
    </row>
    <row r="2286" ht="15.75" customHeight="1">
      <c r="A2286" s="29"/>
      <c r="B2286" s="8"/>
      <c r="C2286" s="8"/>
      <c r="D2286" s="8"/>
      <c r="E2286" s="8"/>
    </row>
    <row r="2287" ht="15.75" customHeight="1">
      <c r="A2287" s="29"/>
      <c r="B2287" s="8"/>
      <c r="C2287" s="8"/>
      <c r="D2287" s="8"/>
      <c r="E2287" s="8"/>
    </row>
    <row r="2288" ht="15.75" customHeight="1">
      <c r="A2288" s="29"/>
      <c r="B2288" s="8"/>
      <c r="C2288" s="8"/>
      <c r="D2288" s="8"/>
      <c r="E2288" s="8"/>
    </row>
    <row r="2289" ht="15.75" customHeight="1">
      <c r="A2289" s="29"/>
      <c r="B2289" s="8"/>
      <c r="C2289" s="8"/>
      <c r="D2289" s="8"/>
      <c r="E2289" s="8"/>
    </row>
    <row r="2290" ht="15.75" customHeight="1">
      <c r="A2290" s="29"/>
      <c r="B2290" s="8"/>
      <c r="C2290" s="8"/>
      <c r="D2290" s="8"/>
      <c r="E2290" s="8"/>
    </row>
    <row r="2291" ht="15.75" customHeight="1">
      <c r="A2291" s="29"/>
      <c r="B2291" s="8"/>
      <c r="C2291" s="8"/>
      <c r="D2291" s="8"/>
      <c r="E2291" s="8"/>
    </row>
    <row r="2292" ht="15.75" customHeight="1">
      <c r="A2292" s="29"/>
      <c r="B2292" s="8"/>
      <c r="C2292" s="8"/>
      <c r="D2292" s="8"/>
      <c r="E2292" s="8"/>
    </row>
    <row r="2293" ht="15.75" customHeight="1">
      <c r="A2293" s="29"/>
      <c r="B2293" s="8"/>
      <c r="C2293" s="8"/>
      <c r="D2293" s="8"/>
      <c r="E2293" s="8"/>
    </row>
    <row r="2294" ht="15.75" customHeight="1">
      <c r="A2294" s="29"/>
      <c r="B2294" s="8"/>
      <c r="C2294" s="8"/>
      <c r="D2294" s="8"/>
      <c r="E2294" s="8"/>
    </row>
    <row r="2295" ht="15.75" customHeight="1">
      <c r="A2295" s="29"/>
      <c r="B2295" s="8"/>
      <c r="C2295" s="8"/>
      <c r="D2295" s="8"/>
      <c r="E2295" s="8"/>
    </row>
    <row r="2296" ht="15.75" customHeight="1">
      <c r="A2296" s="29"/>
      <c r="B2296" s="8"/>
      <c r="C2296" s="8"/>
      <c r="D2296" s="8"/>
      <c r="E2296" s="8"/>
    </row>
    <row r="2297" ht="15.75" customHeight="1">
      <c r="A2297" s="29"/>
      <c r="B2297" s="8"/>
      <c r="C2297" s="8"/>
      <c r="D2297" s="8"/>
      <c r="E2297" s="8"/>
    </row>
    <row r="2298" ht="15.75" customHeight="1">
      <c r="A2298" s="29"/>
      <c r="B2298" s="8"/>
      <c r="C2298" s="8"/>
      <c r="D2298" s="8"/>
      <c r="E2298" s="8"/>
    </row>
    <row r="2299" ht="15.75" customHeight="1">
      <c r="A2299" s="29"/>
      <c r="B2299" s="8"/>
      <c r="C2299" s="8"/>
      <c r="D2299" s="8"/>
      <c r="E2299" s="8"/>
    </row>
    <row r="2300" ht="15.75" customHeight="1">
      <c r="A2300" s="29"/>
      <c r="B2300" s="8"/>
      <c r="C2300" s="8"/>
      <c r="D2300" s="8"/>
      <c r="E2300" s="8"/>
    </row>
    <row r="2301" ht="15.75" customHeight="1">
      <c r="A2301" s="29"/>
      <c r="B2301" s="8"/>
      <c r="C2301" s="8"/>
      <c r="D2301" s="8"/>
      <c r="E2301" s="8"/>
    </row>
    <row r="2302" ht="15.75" customHeight="1">
      <c r="A2302" s="29"/>
      <c r="B2302" s="8"/>
      <c r="C2302" s="8"/>
      <c r="D2302" s="8"/>
      <c r="E2302" s="8"/>
    </row>
    <row r="2303" ht="15.75" customHeight="1">
      <c r="A2303" s="29"/>
      <c r="B2303" s="8"/>
      <c r="C2303" s="8"/>
      <c r="D2303" s="8"/>
      <c r="E2303" s="8"/>
    </row>
    <row r="2304" ht="15.75" customHeight="1">
      <c r="A2304" s="29"/>
      <c r="B2304" s="8"/>
      <c r="C2304" s="8"/>
      <c r="D2304" s="8"/>
      <c r="E2304" s="8"/>
    </row>
    <row r="2305" ht="15.75" customHeight="1">
      <c r="A2305" s="29"/>
      <c r="B2305" s="8"/>
      <c r="C2305" s="8"/>
      <c r="D2305" s="8"/>
      <c r="E2305" s="8"/>
    </row>
    <row r="2306" ht="15.75" customHeight="1">
      <c r="A2306" s="29"/>
      <c r="B2306" s="8"/>
      <c r="C2306" s="8"/>
      <c r="D2306" s="8"/>
      <c r="E2306" s="8"/>
    </row>
    <row r="2307" ht="15.75" customHeight="1">
      <c r="A2307" s="29"/>
      <c r="B2307" s="8"/>
      <c r="C2307" s="8"/>
      <c r="D2307" s="8"/>
      <c r="E2307" s="8"/>
    </row>
    <row r="2308" ht="15.75" customHeight="1">
      <c r="A2308" s="29"/>
      <c r="B2308" s="8"/>
      <c r="C2308" s="8"/>
      <c r="D2308" s="8"/>
      <c r="E2308" s="8"/>
    </row>
    <row r="2309" ht="15.75" customHeight="1">
      <c r="A2309" s="29"/>
      <c r="B2309" s="8"/>
      <c r="C2309" s="8"/>
      <c r="D2309" s="8"/>
      <c r="E2309" s="8"/>
    </row>
    <row r="2310" ht="15.75" customHeight="1">
      <c r="A2310" s="29"/>
      <c r="B2310" s="8"/>
      <c r="C2310" s="8"/>
      <c r="D2310" s="8"/>
      <c r="E2310" s="8"/>
    </row>
    <row r="2311" ht="15.75" customHeight="1">
      <c r="A2311" s="29"/>
      <c r="B2311" s="8"/>
      <c r="C2311" s="8"/>
      <c r="D2311" s="8"/>
      <c r="E2311" s="8"/>
    </row>
    <row r="2312" ht="15.75" customHeight="1">
      <c r="A2312" s="29"/>
      <c r="B2312" s="8"/>
      <c r="C2312" s="8"/>
      <c r="D2312" s="8"/>
      <c r="E2312" s="8"/>
    </row>
    <row r="2313" ht="15.75" customHeight="1">
      <c r="A2313" s="29"/>
      <c r="B2313" s="8"/>
      <c r="C2313" s="8"/>
      <c r="D2313" s="8"/>
      <c r="E2313" s="8"/>
    </row>
    <row r="2314" ht="15.75" customHeight="1">
      <c r="A2314" s="29"/>
      <c r="B2314" s="8"/>
      <c r="C2314" s="8"/>
      <c r="D2314" s="8"/>
      <c r="E2314" s="8"/>
    </row>
    <row r="2315" ht="15.75" customHeight="1">
      <c r="A2315" s="29"/>
      <c r="B2315" s="8"/>
      <c r="C2315" s="8"/>
      <c r="D2315" s="8"/>
      <c r="E2315" s="8"/>
    </row>
    <row r="2316" ht="15.75" customHeight="1">
      <c r="A2316" s="29"/>
      <c r="B2316" s="8"/>
      <c r="C2316" s="8"/>
      <c r="D2316" s="8"/>
      <c r="E2316" s="8"/>
    </row>
    <row r="2317" ht="15.75" customHeight="1">
      <c r="A2317" s="29"/>
      <c r="B2317" s="8"/>
      <c r="C2317" s="8"/>
      <c r="D2317" s="8"/>
      <c r="E2317" s="8"/>
    </row>
    <row r="2318" ht="15.75" customHeight="1">
      <c r="A2318" s="29"/>
      <c r="B2318" s="8"/>
      <c r="C2318" s="8"/>
      <c r="D2318" s="8"/>
      <c r="E2318" s="8"/>
    </row>
    <row r="2319" ht="15.75" customHeight="1">
      <c r="A2319" s="29"/>
      <c r="B2319" s="8"/>
      <c r="C2319" s="8"/>
      <c r="D2319" s="8"/>
      <c r="E2319" s="8"/>
    </row>
    <row r="2320" ht="15.75" customHeight="1">
      <c r="A2320" s="29"/>
      <c r="B2320" s="8"/>
      <c r="C2320" s="8"/>
      <c r="D2320" s="8"/>
      <c r="E2320" s="8"/>
    </row>
    <row r="2321" ht="15.75" customHeight="1">
      <c r="A2321" s="29"/>
      <c r="B2321" s="8"/>
      <c r="C2321" s="8"/>
      <c r="D2321" s="8"/>
      <c r="E2321" s="8"/>
    </row>
    <row r="2322" ht="15.75" customHeight="1">
      <c r="A2322" s="29"/>
      <c r="B2322" s="8"/>
      <c r="C2322" s="8"/>
      <c r="D2322" s="8"/>
      <c r="E2322" s="8"/>
    </row>
    <row r="2323" ht="15.75" customHeight="1">
      <c r="A2323" s="29"/>
      <c r="B2323" s="8"/>
      <c r="C2323" s="8"/>
      <c r="D2323" s="8"/>
      <c r="E2323" s="8"/>
    </row>
    <row r="2324" ht="15.75" customHeight="1">
      <c r="A2324" s="29"/>
      <c r="B2324" s="8"/>
      <c r="C2324" s="8"/>
      <c r="D2324" s="8"/>
      <c r="E2324" s="8"/>
    </row>
    <row r="2325" ht="15.75" customHeight="1">
      <c r="A2325" s="29"/>
      <c r="B2325" s="8"/>
      <c r="C2325" s="8"/>
      <c r="D2325" s="8"/>
      <c r="E2325" s="8"/>
    </row>
    <row r="2326" ht="15.75" customHeight="1">
      <c r="A2326" s="29"/>
      <c r="B2326" s="8"/>
      <c r="C2326" s="8"/>
      <c r="D2326" s="8"/>
      <c r="E2326" s="8"/>
    </row>
    <row r="2327" ht="15.75" customHeight="1">
      <c r="A2327" s="29"/>
      <c r="B2327" s="8"/>
      <c r="C2327" s="8"/>
      <c r="D2327" s="8"/>
      <c r="E2327" s="8"/>
    </row>
    <row r="2328" ht="15.75" customHeight="1">
      <c r="A2328" s="29"/>
      <c r="B2328" s="8"/>
      <c r="C2328" s="8"/>
      <c r="D2328" s="8"/>
      <c r="E2328" s="8"/>
    </row>
    <row r="2329" ht="15.75" customHeight="1">
      <c r="A2329" s="29"/>
      <c r="B2329" s="8"/>
      <c r="C2329" s="8"/>
      <c r="D2329" s="8"/>
      <c r="E2329" s="8"/>
    </row>
    <row r="2330" ht="15.75" customHeight="1">
      <c r="A2330" s="29"/>
      <c r="B2330" s="8"/>
      <c r="C2330" s="8"/>
      <c r="D2330" s="8"/>
      <c r="E2330" s="8"/>
    </row>
    <row r="2331" ht="15.75" customHeight="1">
      <c r="A2331" s="29"/>
      <c r="B2331" s="8"/>
      <c r="C2331" s="8"/>
      <c r="D2331" s="8"/>
      <c r="E2331" s="8"/>
    </row>
    <row r="2332" ht="15.75" customHeight="1">
      <c r="A2332" s="29"/>
      <c r="B2332" s="8"/>
      <c r="C2332" s="8"/>
      <c r="D2332" s="8"/>
      <c r="E2332" s="8"/>
    </row>
    <row r="2333" ht="15.75" customHeight="1">
      <c r="A2333" s="29"/>
      <c r="B2333" s="8"/>
      <c r="C2333" s="8"/>
      <c r="D2333" s="8"/>
      <c r="E2333" s="8"/>
    </row>
    <row r="2334" ht="15.75" customHeight="1">
      <c r="A2334" s="29"/>
      <c r="B2334" s="8"/>
      <c r="C2334" s="8"/>
      <c r="D2334" s="8"/>
      <c r="E2334" s="8"/>
    </row>
    <row r="2335" ht="15.75" customHeight="1">
      <c r="A2335" s="29"/>
      <c r="B2335" s="8"/>
      <c r="C2335" s="8"/>
      <c r="D2335" s="8"/>
      <c r="E2335" s="8"/>
    </row>
    <row r="2336" ht="15.75" customHeight="1">
      <c r="A2336" s="29"/>
      <c r="B2336" s="8"/>
      <c r="C2336" s="8"/>
      <c r="D2336" s="8"/>
      <c r="E2336" s="8"/>
    </row>
    <row r="2337" ht="15.75" customHeight="1">
      <c r="A2337" s="29"/>
      <c r="B2337" s="8"/>
      <c r="C2337" s="8"/>
      <c r="D2337" s="8"/>
      <c r="E2337" s="8"/>
    </row>
    <row r="2338" ht="15.75" customHeight="1">
      <c r="A2338" s="29"/>
      <c r="B2338" s="8"/>
      <c r="C2338" s="8"/>
      <c r="D2338" s="8"/>
      <c r="E2338" s="8"/>
    </row>
    <row r="2339" ht="15.75" customHeight="1">
      <c r="A2339" s="29"/>
      <c r="B2339" s="8"/>
      <c r="C2339" s="8"/>
      <c r="D2339" s="8"/>
      <c r="E2339" s="8"/>
    </row>
    <row r="2340" ht="15.75" customHeight="1">
      <c r="A2340" s="29"/>
      <c r="B2340" s="8"/>
      <c r="C2340" s="8"/>
      <c r="D2340" s="8"/>
      <c r="E2340" s="8"/>
    </row>
    <row r="2341" ht="15.75" customHeight="1">
      <c r="A2341" s="29"/>
      <c r="B2341" s="8"/>
      <c r="C2341" s="8"/>
      <c r="D2341" s="8"/>
      <c r="E2341" s="8"/>
    </row>
    <row r="2342" ht="15.75" customHeight="1">
      <c r="A2342" s="29"/>
      <c r="B2342" s="8"/>
      <c r="C2342" s="8"/>
      <c r="D2342" s="8"/>
      <c r="E2342" s="8"/>
    </row>
    <row r="2343" ht="15.75" customHeight="1">
      <c r="A2343" s="29"/>
      <c r="B2343" s="8"/>
      <c r="C2343" s="8"/>
      <c r="D2343" s="8"/>
      <c r="E2343" s="8"/>
    </row>
    <row r="2344" ht="15.75" customHeight="1">
      <c r="A2344" s="29"/>
      <c r="B2344" s="8"/>
      <c r="C2344" s="8"/>
      <c r="D2344" s="8"/>
      <c r="E2344" s="8"/>
    </row>
    <row r="2345" ht="15.75" customHeight="1">
      <c r="A2345" s="29"/>
      <c r="B2345" s="8"/>
      <c r="C2345" s="8"/>
      <c r="D2345" s="8"/>
      <c r="E2345" s="8"/>
    </row>
    <row r="2346" ht="15.75" customHeight="1">
      <c r="A2346" s="29"/>
      <c r="B2346" s="8"/>
      <c r="C2346" s="8"/>
      <c r="D2346" s="8"/>
      <c r="E2346" s="8"/>
    </row>
    <row r="2347" ht="15.75" customHeight="1">
      <c r="A2347" s="29"/>
      <c r="B2347" s="8"/>
      <c r="C2347" s="8"/>
      <c r="D2347" s="8"/>
      <c r="E2347" s="8"/>
    </row>
    <row r="2348" ht="15.75" customHeight="1">
      <c r="A2348" s="29"/>
      <c r="B2348" s="8"/>
      <c r="C2348" s="8"/>
      <c r="D2348" s="8"/>
      <c r="E2348" s="8"/>
    </row>
    <row r="2349" ht="15.75" customHeight="1">
      <c r="A2349" s="29"/>
      <c r="B2349" s="8"/>
      <c r="C2349" s="8"/>
      <c r="D2349" s="8"/>
      <c r="E2349" s="8"/>
    </row>
    <row r="2350" ht="15.75" customHeight="1">
      <c r="A2350" s="29"/>
      <c r="B2350" s="8"/>
      <c r="C2350" s="8"/>
      <c r="D2350" s="8"/>
      <c r="E2350" s="8"/>
    </row>
    <row r="2351" ht="15.75" customHeight="1">
      <c r="A2351" s="29"/>
      <c r="B2351" s="8"/>
      <c r="C2351" s="8"/>
      <c r="D2351" s="8"/>
      <c r="E2351" s="8"/>
    </row>
    <row r="2352" ht="15.75" customHeight="1">
      <c r="A2352" s="29"/>
      <c r="B2352" s="8"/>
      <c r="C2352" s="8"/>
      <c r="D2352" s="8"/>
      <c r="E2352" s="8"/>
    </row>
    <row r="2353" ht="15.75" customHeight="1">
      <c r="A2353" s="29"/>
      <c r="B2353" s="8"/>
      <c r="C2353" s="8"/>
      <c r="D2353" s="8"/>
      <c r="E2353" s="8"/>
    </row>
    <row r="2354" ht="15.75" customHeight="1">
      <c r="A2354" s="29"/>
      <c r="B2354" s="8"/>
      <c r="C2354" s="8"/>
      <c r="D2354" s="8"/>
      <c r="E2354" s="8"/>
    </row>
    <row r="2355" ht="15.75" customHeight="1">
      <c r="A2355" s="29"/>
      <c r="B2355" s="8"/>
      <c r="C2355" s="8"/>
      <c r="D2355" s="8"/>
      <c r="E2355" s="8"/>
    </row>
    <row r="2356" ht="15.75" customHeight="1">
      <c r="A2356" s="29"/>
      <c r="B2356" s="8"/>
      <c r="C2356" s="8"/>
      <c r="D2356" s="8"/>
      <c r="E2356" s="8"/>
    </row>
    <row r="2357" ht="15.75" customHeight="1">
      <c r="A2357" s="29"/>
      <c r="B2357" s="8"/>
      <c r="C2357" s="8"/>
      <c r="D2357" s="8"/>
      <c r="E2357" s="8"/>
    </row>
    <row r="2358" ht="15.75" customHeight="1">
      <c r="A2358" s="29"/>
      <c r="B2358" s="8"/>
      <c r="C2358" s="8"/>
      <c r="D2358" s="8"/>
      <c r="E2358" s="8"/>
    </row>
    <row r="2359" ht="15.75" customHeight="1">
      <c r="A2359" s="29"/>
      <c r="B2359" s="8"/>
      <c r="C2359" s="8"/>
      <c r="D2359" s="8"/>
      <c r="E2359" s="8"/>
    </row>
    <row r="2360" ht="15.75" customHeight="1">
      <c r="A2360" s="29"/>
      <c r="B2360" s="8"/>
      <c r="C2360" s="8"/>
      <c r="D2360" s="8"/>
      <c r="E2360" s="8"/>
    </row>
    <row r="2361" ht="15.75" customHeight="1">
      <c r="A2361" s="29"/>
      <c r="B2361" s="8"/>
      <c r="C2361" s="8"/>
      <c r="D2361" s="8"/>
      <c r="E2361" s="8"/>
    </row>
    <row r="2362" ht="15.75" customHeight="1">
      <c r="A2362" s="29"/>
      <c r="B2362" s="8"/>
      <c r="C2362" s="8"/>
      <c r="D2362" s="8"/>
      <c r="E2362" s="8"/>
    </row>
    <row r="2363" ht="15.75" customHeight="1">
      <c r="A2363" s="29"/>
      <c r="B2363" s="8"/>
      <c r="C2363" s="8"/>
      <c r="D2363" s="8"/>
      <c r="E2363" s="8"/>
    </row>
    <row r="2364" ht="15.75" customHeight="1">
      <c r="A2364" s="29"/>
      <c r="B2364" s="8"/>
      <c r="C2364" s="8"/>
      <c r="D2364" s="8"/>
      <c r="E2364" s="8"/>
    </row>
    <row r="2365" ht="15.75" customHeight="1">
      <c r="A2365" s="29"/>
      <c r="B2365" s="8"/>
      <c r="C2365" s="8"/>
      <c r="D2365" s="8"/>
      <c r="E2365" s="8"/>
    </row>
    <row r="2366" ht="15.75" customHeight="1">
      <c r="A2366" s="29"/>
      <c r="B2366" s="8"/>
      <c r="C2366" s="8"/>
      <c r="D2366" s="8"/>
      <c r="E2366" s="8"/>
    </row>
    <row r="2367" ht="15.75" customHeight="1">
      <c r="A2367" s="29"/>
      <c r="B2367" s="8"/>
      <c r="C2367" s="8"/>
      <c r="D2367" s="8"/>
      <c r="E2367" s="8"/>
    </row>
    <row r="2368" ht="15.75" customHeight="1">
      <c r="A2368" s="29"/>
      <c r="B2368" s="8"/>
      <c r="C2368" s="8"/>
      <c r="D2368" s="8"/>
      <c r="E2368" s="8"/>
    </row>
    <row r="2369" ht="15.75" customHeight="1">
      <c r="A2369" s="29"/>
      <c r="B2369" s="8"/>
      <c r="C2369" s="8"/>
      <c r="D2369" s="8"/>
      <c r="E2369" s="8"/>
    </row>
    <row r="2370" ht="15.75" customHeight="1">
      <c r="A2370" s="29"/>
      <c r="B2370" s="8"/>
      <c r="C2370" s="8"/>
      <c r="D2370" s="8"/>
      <c r="E2370" s="8"/>
    </row>
    <row r="2371" ht="15.75" customHeight="1">
      <c r="A2371" s="29"/>
      <c r="B2371" s="8"/>
      <c r="C2371" s="8"/>
      <c r="D2371" s="8"/>
      <c r="E2371" s="8"/>
    </row>
    <row r="2372" ht="15.75" customHeight="1">
      <c r="A2372" s="29"/>
      <c r="B2372" s="8"/>
      <c r="C2372" s="8"/>
      <c r="D2372" s="8"/>
      <c r="E2372" s="8"/>
    </row>
    <row r="2373" ht="15.75" customHeight="1">
      <c r="A2373" s="29"/>
      <c r="B2373" s="8"/>
      <c r="C2373" s="8"/>
      <c r="D2373" s="8"/>
      <c r="E2373" s="8"/>
    </row>
    <row r="2374" ht="15.75" customHeight="1">
      <c r="A2374" s="29"/>
      <c r="B2374" s="8"/>
      <c r="C2374" s="8"/>
      <c r="D2374" s="8"/>
      <c r="E2374" s="8"/>
    </row>
    <row r="2375" ht="15.75" customHeight="1">
      <c r="A2375" s="29"/>
      <c r="B2375" s="8"/>
      <c r="C2375" s="8"/>
      <c r="D2375" s="8"/>
      <c r="E2375" s="8"/>
    </row>
    <row r="2376" ht="15.75" customHeight="1">
      <c r="A2376" s="29"/>
      <c r="B2376" s="8"/>
      <c r="C2376" s="8"/>
      <c r="D2376" s="8"/>
      <c r="E2376" s="8"/>
    </row>
    <row r="2377" ht="15.75" customHeight="1">
      <c r="A2377" s="29"/>
      <c r="B2377" s="8"/>
      <c r="C2377" s="8"/>
      <c r="D2377" s="8"/>
      <c r="E2377" s="8"/>
    </row>
    <row r="2378" ht="15.75" customHeight="1">
      <c r="A2378" s="29"/>
      <c r="B2378" s="8"/>
      <c r="C2378" s="8"/>
      <c r="D2378" s="8"/>
      <c r="E2378" s="8"/>
    </row>
    <row r="2379" ht="15.75" customHeight="1">
      <c r="A2379" s="29"/>
      <c r="B2379" s="8"/>
      <c r="C2379" s="8"/>
      <c r="D2379" s="8"/>
      <c r="E2379" s="8"/>
    </row>
    <row r="2380" ht="15.75" customHeight="1">
      <c r="A2380" s="29"/>
      <c r="B2380" s="8"/>
      <c r="C2380" s="8"/>
      <c r="D2380" s="8"/>
      <c r="E2380" s="8"/>
    </row>
    <row r="2381" ht="15.75" customHeight="1">
      <c r="A2381" s="29"/>
      <c r="B2381" s="8"/>
      <c r="C2381" s="8"/>
      <c r="D2381" s="8"/>
      <c r="E2381" s="8"/>
    </row>
    <row r="2382" ht="15.75" customHeight="1">
      <c r="A2382" s="29"/>
      <c r="B2382" s="8"/>
      <c r="C2382" s="8"/>
      <c r="D2382" s="8"/>
      <c r="E2382" s="8"/>
    </row>
    <row r="2383" ht="15.75" customHeight="1">
      <c r="A2383" s="29"/>
      <c r="B2383" s="8"/>
      <c r="C2383" s="8"/>
      <c r="D2383" s="8"/>
      <c r="E2383" s="8"/>
    </row>
    <row r="2384" ht="15.75" customHeight="1">
      <c r="A2384" s="29"/>
      <c r="B2384" s="8"/>
      <c r="C2384" s="8"/>
      <c r="D2384" s="8"/>
      <c r="E2384" s="8"/>
    </row>
    <row r="2385" ht="15.75" customHeight="1">
      <c r="A2385" s="29"/>
      <c r="B2385" s="8"/>
      <c r="C2385" s="8"/>
      <c r="D2385" s="8"/>
      <c r="E2385" s="8"/>
    </row>
    <row r="2386" ht="15.75" customHeight="1">
      <c r="A2386" s="29"/>
      <c r="B2386" s="8"/>
      <c r="C2386" s="8"/>
      <c r="D2386" s="8"/>
      <c r="E2386" s="8"/>
    </row>
    <row r="2387" ht="15.75" customHeight="1">
      <c r="A2387" s="29"/>
      <c r="B2387" s="8"/>
      <c r="C2387" s="8"/>
      <c r="D2387" s="8"/>
      <c r="E2387" s="8"/>
    </row>
    <row r="2388" ht="15.75" customHeight="1">
      <c r="A2388" s="29"/>
      <c r="B2388" s="8"/>
      <c r="C2388" s="8"/>
      <c r="D2388" s="8"/>
      <c r="E2388" s="8"/>
    </row>
    <row r="2389" ht="15.75" customHeight="1">
      <c r="A2389" s="29"/>
      <c r="B2389" s="8"/>
      <c r="C2389" s="8"/>
      <c r="D2389" s="8"/>
      <c r="E2389" s="8"/>
    </row>
    <row r="2390" ht="15.75" customHeight="1">
      <c r="A2390" s="29"/>
      <c r="B2390" s="8"/>
      <c r="C2390" s="8"/>
      <c r="D2390" s="8"/>
      <c r="E2390" s="8"/>
    </row>
    <row r="2391" ht="15.75" customHeight="1">
      <c r="A2391" s="29"/>
      <c r="B2391" s="8"/>
      <c r="C2391" s="8"/>
      <c r="D2391" s="8"/>
      <c r="E2391" s="8"/>
    </row>
    <row r="2392" ht="15.75" customHeight="1">
      <c r="A2392" s="29"/>
      <c r="B2392" s="8"/>
      <c r="C2392" s="8"/>
      <c r="D2392" s="8"/>
      <c r="E2392" s="8"/>
    </row>
    <row r="2393" ht="15.75" customHeight="1">
      <c r="A2393" s="29"/>
      <c r="B2393" s="8"/>
      <c r="C2393" s="8"/>
      <c r="D2393" s="8"/>
      <c r="E2393" s="8"/>
    </row>
    <row r="2394" ht="15.75" customHeight="1">
      <c r="A2394" s="29"/>
      <c r="B2394" s="8"/>
      <c r="C2394" s="8"/>
      <c r="D2394" s="8"/>
      <c r="E2394" s="8"/>
    </row>
    <row r="2395" ht="15.75" customHeight="1">
      <c r="A2395" s="29"/>
      <c r="B2395" s="8"/>
      <c r="C2395" s="8"/>
      <c r="D2395" s="8"/>
      <c r="E2395" s="8"/>
    </row>
    <row r="2396" ht="15.75" customHeight="1">
      <c r="A2396" s="29"/>
      <c r="B2396" s="8"/>
      <c r="C2396" s="8"/>
      <c r="D2396" s="8"/>
      <c r="E2396" s="8"/>
    </row>
    <row r="2397" ht="15.75" customHeight="1">
      <c r="A2397" s="29"/>
      <c r="B2397" s="8"/>
      <c r="C2397" s="8"/>
      <c r="D2397" s="8"/>
      <c r="E2397" s="8"/>
    </row>
    <row r="2398" ht="15.75" customHeight="1">
      <c r="A2398" s="29"/>
      <c r="B2398" s="8"/>
      <c r="C2398" s="8"/>
      <c r="D2398" s="8"/>
      <c r="E2398" s="8"/>
    </row>
    <row r="2399" ht="15.75" customHeight="1">
      <c r="A2399" s="29"/>
      <c r="B2399" s="8"/>
      <c r="C2399" s="8"/>
      <c r="D2399" s="8"/>
      <c r="E2399" s="8"/>
    </row>
    <row r="2400" ht="15.75" customHeight="1">
      <c r="A2400" s="29"/>
      <c r="B2400" s="8"/>
      <c r="C2400" s="8"/>
      <c r="D2400" s="8"/>
      <c r="E2400" s="8"/>
    </row>
    <row r="2401" ht="15.75" customHeight="1">
      <c r="A2401" s="29"/>
      <c r="B2401" s="8"/>
      <c r="C2401" s="8"/>
      <c r="D2401" s="8"/>
      <c r="E2401" s="8"/>
    </row>
    <row r="2402" ht="15.75" customHeight="1">
      <c r="A2402" s="29"/>
      <c r="B2402" s="8"/>
      <c r="C2402" s="8"/>
      <c r="D2402" s="8"/>
      <c r="E2402" s="8"/>
    </row>
    <row r="2403" ht="15.75" customHeight="1">
      <c r="A2403" s="29"/>
      <c r="B2403" s="8"/>
      <c r="C2403" s="8"/>
      <c r="D2403" s="8"/>
      <c r="E2403" s="8"/>
    </row>
    <row r="2404" ht="15.75" customHeight="1">
      <c r="A2404" s="29"/>
      <c r="B2404" s="8"/>
      <c r="C2404" s="8"/>
      <c r="D2404" s="8"/>
      <c r="E2404" s="8"/>
    </row>
    <row r="2405" ht="15.75" customHeight="1">
      <c r="A2405" s="29"/>
      <c r="B2405" s="8"/>
      <c r="C2405" s="8"/>
      <c r="D2405" s="8"/>
      <c r="E2405" s="8"/>
    </row>
    <row r="2406" ht="15.75" customHeight="1">
      <c r="A2406" s="29"/>
      <c r="B2406" s="8"/>
      <c r="C2406" s="8"/>
      <c r="D2406" s="8"/>
      <c r="E2406" s="8"/>
    </row>
    <row r="2407" ht="15.75" customHeight="1">
      <c r="A2407" s="29"/>
      <c r="B2407" s="8"/>
      <c r="C2407" s="8"/>
      <c r="D2407" s="8"/>
      <c r="E2407" s="8"/>
    </row>
    <row r="2408" ht="15.75" customHeight="1">
      <c r="A2408" s="29"/>
      <c r="B2408" s="8"/>
      <c r="C2408" s="8"/>
      <c r="D2408" s="8"/>
      <c r="E2408" s="8"/>
    </row>
    <row r="2409" ht="15.75" customHeight="1">
      <c r="A2409" s="29"/>
      <c r="B2409" s="8"/>
      <c r="C2409" s="8"/>
      <c r="D2409" s="8"/>
      <c r="E2409" s="8"/>
    </row>
    <row r="2410" ht="15.75" customHeight="1">
      <c r="A2410" s="29"/>
      <c r="B2410" s="8"/>
      <c r="C2410" s="8"/>
      <c r="D2410" s="8"/>
      <c r="E2410" s="8"/>
    </row>
    <row r="2411" ht="15.75" customHeight="1">
      <c r="A2411" s="29"/>
      <c r="B2411" s="8"/>
      <c r="C2411" s="8"/>
      <c r="D2411" s="8"/>
      <c r="E2411" s="8"/>
    </row>
    <row r="2412" ht="15.75" customHeight="1">
      <c r="A2412" s="29"/>
      <c r="B2412" s="8"/>
      <c r="C2412" s="8"/>
      <c r="D2412" s="8"/>
      <c r="E2412" s="8"/>
    </row>
    <row r="2413" ht="15.75" customHeight="1">
      <c r="A2413" s="29"/>
      <c r="B2413" s="8"/>
      <c r="C2413" s="8"/>
      <c r="D2413" s="8"/>
      <c r="E2413" s="8"/>
    </row>
    <row r="2414" ht="15.75" customHeight="1">
      <c r="A2414" s="29"/>
      <c r="B2414" s="8"/>
      <c r="C2414" s="8"/>
      <c r="D2414" s="8"/>
      <c r="E2414" s="8"/>
    </row>
    <row r="2415" ht="15.75" customHeight="1">
      <c r="A2415" s="29"/>
      <c r="B2415" s="8"/>
      <c r="C2415" s="8"/>
      <c r="D2415" s="8"/>
      <c r="E2415" s="8"/>
    </row>
    <row r="2416" ht="15.75" customHeight="1">
      <c r="A2416" s="29"/>
      <c r="B2416" s="8"/>
      <c r="C2416" s="8"/>
      <c r="D2416" s="8"/>
      <c r="E2416" s="8"/>
    </row>
    <row r="2417" ht="15.75" customHeight="1">
      <c r="A2417" s="29"/>
      <c r="B2417" s="8"/>
      <c r="C2417" s="8"/>
      <c r="D2417" s="8"/>
      <c r="E2417" s="8"/>
    </row>
    <row r="2418" ht="15.75" customHeight="1">
      <c r="A2418" s="29"/>
      <c r="B2418" s="8"/>
      <c r="C2418" s="8"/>
      <c r="D2418" s="8"/>
      <c r="E2418" s="8"/>
    </row>
    <row r="2419" ht="15.75" customHeight="1">
      <c r="A2419" s="29"/>
      <c r="B2419" s="8"/>
      <c r="C2419" s="8"/>
      <c r="D2419" s="8"/>
      <c r="E2419" s="8"/>
    </row>
    <row r="2420" ht="15.75" customHeight="1">
      <c r="A2420" s="29"/>
      <c r="B2420" s="8"/>
      <c r="C2420" s="8"/>
      <c r="D2420" s="8"/>
      <c r="E2420" s="8"/>
    </row>
    <row r="2421" ht="15.75" customHeight="1">
      <c r="A2421" s="29"/>
      <c r="B2421" s="8"/>
      <c r="C2421" s="8"/>
      <c r="D2421" s="8"/>
      <c r="E2421" s="8"/>
    </row>
    <row r="2422" ht="15.75" customHeight="1">
      <c r="A2422" s="29"/>
      <c r="B2422" s="8"/>
      <c r="C2422" s="8"/>
      <c r="D2422" s="8"/>
      <c r="E2422" s="8"/>
    </row>
    <row r="2423" ht="15.75" customHeight="1">
      <c r="A2423" s="29"/>
      <c r="B2423" s="8"/>
      <c r="C2423" s="8"/>
      <c r="D2423" s="8"/>
      <c r="E2423" s="8"/>
    </row>
    <row r="2424" ht="15.75" customHeight="1">
      <c r="A2424" s="29"/>
      <c r="B2424" s="8"/>
      <c r="C2424" s="8"/>
      <c r="D2424" s="8"/>
      <c r="E2424" s="8"/>
    </row>
    <row r="2425" ht="15.75" customHeight="1">
      <c r="A2425" s="29"/>
      <c r="B2425" s="8"/>
      <c r="C2425" s="8"/>
      <c r="D2425" s="8"/>
      <c r="E2425" s="8"/>
    </row>
    <row r="2426" ht="15.75" customHeight="1">
      <c r="A2426" s="29"/>
      <c r="B2426" s="8"/>
      <c r="C2426" s="8"/>
      <c r="D2426" s="8"/>
      <c r="E2426" s="8"/>
    </row>
    <row r="2427" ht="15.75" customHeight="1">
      <c r="A2427" s="29"/>
      <c r="B2427" s="8"/>
      <c r="C2427" s="8"/>
      <c r="D2427" s="8"/>
      <c r="E2427" s="8"/>
    </row>
    <row r="2428" ht="15.75" customHeight="1">
      <c r="A2428" s="29"/>
      <c r="B2428" s="8"/>
      <c r="C2428" s="8"/>
      <c r="D2428" s="8"/>
      <c r="E2428" s="8"/>
    </row>
    <row r="2429" ht="15.75" customHeight="1">
      <c r="A2429" s="29"/>
      <c r="B2429" s="8"/>
      <c r="C2429" s="8"/>
      <c r="D2429" s="8"/>
      <c r="E2429" s="8"/>
    </row>
    <row r="2430" ht="15.75" customHeight="1">
      <c r="A2430" s="29"/>
      <c r="B2430" s="8"/>
      <c r="C2430" s="8"/>
      <c r="D2430" s="8"/>
      <c r="E2430" s="8"/>
    </row>
    <row r="2431" ht="15.75" customHeight="1">
      <c r="A2431" s="29"/>
      <c r="B2431" s="8"/>
      <c r="C2431" s="8"/>
      <c r="D2431" s="8"/>
      <c r="E2431" s="8"/>
    </row>
    <row r="2432" ht="15.75" customHeight="1">
      <c r="A2432" s="29"/>
      <c r="B2432" s="8"/>
      <c r="C2432" s="8"/>
      <c r="D2432" s="8"/>
      <c r="E2432" s="8"/>
    </row>
    <row r="2433" ht="15.75" customHeight="1">
      <c r="A2433" s="29"/>
      <c r="B2433" s="8"/>
      <c r="C2433" s="8"/>
      <c r="D2433" s="8"/>
      <c r="E2433" s="8"/>
    </row>
    <row r="2434" ht="15.75" customHeight="1">
      <c r="A2434" s="29"/>
      <c r="B2434" s="8"/>
      <c r="C2434" s="8"/>
      <c r="D2434" s="8"/>
      <c r="E2434" s="8"/>
    </row>
    <row r="2435" ht="15.75" customHeight="1">
      <c r="A2435" s="29"/>
      <c r="B2435" s="8"/>
      <c r="C2435" s="8"/>
      <c r="D2435" s="8"/>
      <c r="E2435" s="8"/>
    </row>
    <row r="2436" ht="15.75" customHeight="1">
      <c r="A2436" s="29"/>
      <c r="B2436" s="8"/>
      <c r="C2436" s="8"/>
      <c r="D2436" s="8"/>
      <c r="E2436" s="8"/>
    </row>
    <row r="2437" ht="15.75" customHeight="1">
      <c r="A2437" s="29"/>
      <c r="B2437" s="8"/>
      <c r="C2437" s="8"/>
      <c r="D2437" s="8"/>
      <c r="E2437" s="8"/>
    </row>
    <row r="2438" ht="15.75" customHeight="1">
      <c r="A2438" s="29"/>
      <c r="B2438" s="8"/>
      <c r="C2438" s="8"/>
      <c r="D2438" s="8"/>
      <c r="E2438" s="8"/>
    </row>
    <row r="2439" ht="15.75" customHeight="1">
      <c r="A2439" s="29"/>
      <c r="B2439" s="8"/>
      <c r="C2439" s="8"/>
      <c r="D2439" s="8"/>
      <c r="E2439" s="8"/>
    </row>
    <row r="2440" ht="15.75" customHeight="1">
      <c r="A2440" s="29"/>
      <c r="B2440" s="8"/>
      <c r="C2440" s="8"/>
      <c r="D2440" s="8"/>
      <c r="E2440" s="8"/>
    </row>
    <row r="2441" ht="15.75" customHeight="1">
      <c r="A2441" s="29"/>
      <c r="B2441" s="8"/>
      <c r="C2441" s="8"/>
      <c r="D2441" s="8"/>
      <c r="E2441" s="8"/>
    </row>
    <row r="2442" ht="15.75" customHeight="1">
      <c r="A2442" s="29"/>
      <c r="B2442" s="8"/>
      <c r="C2442" s="8"/>
      <c r="D2442" s="8"/>
      <c r="E2442" s="8"/>
    </row>
    <row r="2443" ht="15.75" customHeight="1">
      <c r="A2443" s="29"/>
      <c r="B2443" s="8"/>
      <c r="C2443" s="8"/>
      <c r="D2443" s="8"/>
      <c r="E2443" s="8"/>
    </row>
    <row r="2444" ht="15.75" customHeight="1">
      <c r="A2444" s="29"/>
      <c r="B2444" s="8"/>
      <c r="C2444" s="8"/>
      <c r="D2444" s="8"/>
      <c r="E2444" s="8"/>
    </row>
    <row r="2445" ht="15.75" customHeight="1">
      <c r="A2445" s="29"/>
      <c r="B2445" s="8"/>
      <c r="C2445" s="8"/>
      <c r="D2445" s="8"/>
      <c r="E2445" s="8"/>
    </row>
    <row r="2446" ht="15.75" customHeight="1">
      <c r="A2446" s="29"/>
      <c r="B2446" s="8"/>
      <c r="C2446" s="8"/>
      <c r="D2446" s="8"/>
      <c r="E2446" s="8"/>
    </row>
    <row r="2447" ht="15.75" customHeight="1">
      <c r="A2447" s="29"/>
      <c r="B2447" s="8"/>
      <c r="C2447" s="8"/>
      <c r="D2447" s="8"/>
      <c r="E2447" s="8"/>
    </row>
    <row r="2448" ht="15.75" customHeight="1">
      <c r="A2448" s="29"/>
      <c r="B2448" s="8"/>
      <c r="C2448" s="8"/>
      <c r="D2448" s="8"/>
      <c r="E2448" s="8"/>
    </row>
    <row r="2449" ht="15.75" customHeight="1">
      <c r="A2449" s="29"/>
      <c r="B2449" s="8"/>
      <c r="C2449" s="8"/>
      <c r="D2449" s="8"/>
      <c r="E2449" s="8"/>
    </row>
    <row r="2450" ht="15.75" customHeight="1">
      <c r="A2450" s="29"/>
      <c r="B2450" s="8"/>
      <c r="C2450" s="8"/>
      <c r="D2450" s="8"/>
      <c r="E2450" s="8"/>
    </row>
    <row r="2451" ht="15.75" customHeight="1">
      <c r="A2451" s="29"/>
      <c r="B2451" s="8"/>
      <c r="C2451" s="8"/>
      <c r="D2451" s="8"/>
      <c r="E2451" s="8"/>
    </row>
    <row r="2452" ht="15.75" customHeight="1">
      <c r="A2452" s="29"/>
      <c r="B2452" s="8"/>
      <c r="C2452" s="8"/>
      <c r="D2452" s="8"/>
      <c r="E2452" s="8"/>
    </row>
    <row r="2453" ht="15.75" customHeight="1">
      <c r="A2453" s="29"/>
      <c r="B2453" s="8"/>
      <c r="C2453" s="8"/>
      <c r="D2453" s="8"/>
      <c r="E2453" s="8"/>
    </row>
    <row r="2454" ht="15.75" customHeight="1">
      <c r="A2454" s="29"/>
      <c r="B2454" s="8"/>
      <c r="C2454" s="8"/>
      <c r="D2454" s="8"/>
      <c r="E2454" s="8"/>
    </row>
    <row r="2455" ht="15.75" customHeight="1">
      <c r="A2455" s="29"/>
      <c r="B2455" s="8"/>
      <c r="C2455" s="8"/>
      <c r="D2455" s="8"/>
      <c r="E2455" s="8"/>
    </row>
    <row r="2456" ht="15.75" customHeight="1">
      <c r="A2456" s="29"/>
      <c r="B2456" s="8"/>
      <c r="C2456" s="8"/>
      <c r="D2456" s="8"/>
      <c r="E2456" s="8"/>
    </row>
    <row r="2457" ht="15.75" customHeight="1">
      <c r="A2457" s="29"/>
      <c r="B2457" s="8"/>
      <c r="C2457" s="8"/>
      <c r="D2457" s="8"/>
      <c r="E2457" s="8"/>
    </row>
    <row r="2458" ht="15.75" customHeight="1">
      <c r="A2458" s="29"/>
      <c r="B2458" s="8"/>
      <c r="C2458" s="8"/>
      <c r="D2458" s="8"/>
      <c r="E2458" s="8"/>
    </row>
    <row r="2459" ht="15.75" customHeight="1">
      <c r="A2459" s="29"/>
      <c r="B2459" s="8"/>
      <c r="C2459" s="8"/>
      <c r="D2459" s="8"/>
      <c r="E2459" s="8"/>
    </row>
    <row r="2460" ht="15.75" customHeight="1">
      <c r="A2460" s="29"/>
      <c r="B2460" s="8"/>
      <c r="C2460" s="8"/>
      <c r="D2460" s="8"/>
      <c r="E2460" s="8"/>
    </row>
    <row r="2461" ht="15.75" customHeight="1">
      <c r="A2461" s="29"/>
      <c r="B2461" s="8"/>
      <c r="C2461" s="8"/>
      <c r="D2461" s="8"/>
      <c r="E2461" s="8"/>
    </row>
    <row r="2462" ht="15.75" customHeight="1">
      <c r="A2462" s="29"/>
      <c r="B2462" s="8"/>
      <c r="C2462" s="8"/>
      <c r="D2462" s="8"/>
      <c r="E2462" s="8"/>
    </row>
    <row r="2463" ht="15.75" customHeight="1">
      <c r="A2463" s="29"/>
      <c r="B2463" s="8"/>
      <c r="C2463" s="8"/>
      <c r="D2463" s="8"/>
      <c r="E2463" s="8"/>
    </row>
    <row r="2464" ht="15.75" customHeight="1">
      <c r="A2464" s="29"/>
      <c r="B2464" s="8"/>
      <c r="C2464" s="8"/>
      <c r="D2464" s="8"/>
      <c r="E2464" s="8"/>
    </row>
    <row r="2465" ht="15.75" customHeight="1">
      <c r="A2465" s="29"/>
      <c r="B2465" s="8"/>
      <c r="C2465" s="8"/>
      <c r="D2465" s="8"/>
      <c r="E2465" s="8"/>
    </row>
    <row r="2466" ht="15.75" customHeight="1">
      <c r="A2466" s="29"/>
      <c r="B2466" s="8"/>
      <c r="C2466" s="8"/>
      <c r="D2466" s="8"/>
      <c r="E2466" s="8"/>
    </row>
    <row r="2467" ht="15.75" customHeight="1">
      <c r="A2467" s="29"/>
      <c r="B2467" s="8"/>
      <c r="C2467" s="8"/>
      <c r="D2467" s="8"/>
      <c r="E2467" s="8"/>
    </row>
    <row r="2468" ht="15.75" customHeight="1">
      <c r="A2468" s="29"/>
      <c r="B2468" s="8"/>
      <c r="C2468" s="8"/>
      <c r="D2468" s="8"/>
      <c r="E2468" s="8"/>
    </row>
    <row r="2469" ht="15.75" customHeight="1">
      <c r="A2469" s="29"/>
      <c r="B2469" s="8"/>
      <c r="C2469" s="8"/>
      <c r="D2469" s="8"/>
      <c r="E2469" s="8"/>
    </row>
    <row r="2470" ht="15.75" customHeight="1">
      <c r="A2470" s="29"/>
      <c r="B2470" s="8"/>
      <c r="C2470" s="8"/>
      <c r="D2470" s="8"/>
      <c r="E2470" s="8"/>
    </row>
    <row r="2471" ht="15.75" customHeight="1">
      <c r="A2471" s="29"/>
      <c r="B2471" s="8"/>
      <c r="C2471" s="8"/>
      <c r="D2471" s="8"/>
      <c r="E2471" s="8"/>
    </row>
    <row r="2472" ht="15.75" customHeight="1">
      <c r="A2472" s="29"/>
      <c r="B2472" s="8"/>
      <c r="C2472" s="8"/>
      <c r="D2472" s="8"/>
      <c r="E2472" s="8"/>
    </row>
    <row r="2473" ht="15.75" customHeight="1">
      <c r="A2473" s="29"/>
      <c r="B2473" s="8"/>
      <c r="C2473" s="8"/>
      <c r="D2473" s="8"/>
      <c r="E2473" s="8"/>
    </row>
    <row r="2474" ht="15.75" customHeight="1">
      <c r="A2474" s="29"/>
      <c r="B2474" s="8"/>
      <c r="C2474" s="8"/>
      <c r="D2474" s="8"/>
      <c r="E2474" s="8"/>
    </row>
    <row r="2475" ht="15.75" customHeight="1">
      <c r="A2475" s="29"/>
      <c r="B2475" s="8"/>
      <c r="C2475" s="8"/>
      <c r="D2475" s="8"/>
      <c r="E2475" s="8"/>
    </row>
    <row r="2476" ht="15.75" customHeight="1">
      <c r="A2476" s="29"/>
      <c r="B2476" s="8"/>
      <c r="C2476" s="8"/>
      <c r="D2476" s="8"/>
      <c r="E2476" s="8"/>
    </row>
    <row r="2477" ht="15.75" customHeight="1">
      <c r="A2477" s="29"/>
      <c r="B2477" s="8"/>
      <c r="C2477" s="8"/>
      <c r="D2477" s="8"/>
      <c r="E2477" s="8"/>
    </row>
    <row r="2478" ht="15.75" customHeight="1">
      <c r="A2478" s="29"/>
      <c r="B2478" s="8"/>
      <c r="C2478" s="8"/>
      <c r="D2478" s="8"/>
      <c r="E2478" s="8"/>
    </row>
    <row r="2479" ht="15.75" customHeight="1">
      <c r="A2479" s="29"/>
      <c r="B2479" s="8"/>
      <c r="C2479" s="8"/>
      <c r="D2479" s="8"/>
      <c r="E2479" s="8"/>
    </row>
    <row r="2480" ht="15.75" customHeight="1">
      <c r="A2480" s="29"/>
      <c r="B2480" s="8"/>
      <c r="C2480" s="8"/>
      <c r="D2480" s="8"/>
      <c r="E2480" s="8"/>
    </row>
    <row r="2481" ht="15.75" customHeight="1">
      <c r="A2481" s="29"/>
      <c r="B2481" s="8"/>
      <c r="C2481" s="8"/>
      <c r="D2481" s="8"/>
      <c r="E2481" s="8"/>
    </row>
    <row r="2482" ht="15.75" customHeight="1">
      <c r="A2482" s="29"/>
      <c r="B2482" s="8"/>
      <c r="C2482" s="8"/>
      <c r="D2482" s="8"/>
      <c r="E2482" s="8"/>
    </row>
    <row r="2483" ht="15.75" customHeight="1">
      <c r="A2483" s="29"/>
      <c r="B2483" s="8"/>
      <c r="C2483" s="8"/>
      <c r="D2483" s="8"/>
      <c r="E2483" s="8"/>
    </row>
    <row r="2484" ht="15.75" customHeight="1">
      <c r="A2484" s="29"/>
      <c r="B2484" s="8"/>
      <c r="C2484" s="8"/>
      <c r="D2484" s="8"/>
      <c r="E2484" s="8"/>
    </row>
    <row r="2485" ht="15.75" customHeight="1">
      <c r="A2485" s="29"/>
      <c r="B2485" s="8"/>
      <c r="C2485" s="8"/>
      <c r="D2485" s="8"/>
      <c r="E2485" s="8"/>
    </row>
    <row r="2486" ht="15.75" customHeight="1">
      <c r="A2486" s="29"/>
      <c r="B2486" s="8"/>
      <c r="C2486" s="8"/>
      <c r="D2486" s="8"/>
      <c r="E2486" s="8"/>
    </row>
    <row r="2487" ht="15.75" customHeight="1">
      <c r="A2487" s="29"/>
      <c r="B2487" s="8"/>
      <c r="C2487" s="8"/>
      <c r="D2487" s="8"/>
      <c r="E2487" s="8"/>
    </row>
    <row r="2488" ht="15.75" customHeight="1">
      <c r="A2488" s="29"/>
      <c r="B2488" s="8"/>
      <c r="C2488" s="8"/>
      <c r="D2488" s="8"/>
      <c r="E2488" s="8"/>
    </row>
    <row r="2489" ht="15.75" customHeight="1">
      <c r="A2489" s="29"/>
      <c r="B2489" s="8"/>
      <c r="C2489" s="8"/>
      <c r="D2489" s="8"/>
      <c r="E2489" s="8"/>
    </row>
    <row r="2490" ht="15.75" customHeight="1">
      <c r="A2490" s="29"/>
      <c r="B2490" s="8"/>
      <c r="C2490" s="8"/>
      <c r="D2490" s="8"/>
      <c r="E2490" s="8"/>
    </row>
    <row r="2491" ht="15.75" customHeight="1">
      <c r="A2491" s="29"/>
      <c r="B2491" s="8"/>
      <c r="C2491" s="8"/>
      <c r="D2491" s="8"/>
      <c r="E2491" s="8"/>
    </row>
    <row r="2492" ht="15.75" customHeight="1">
      <c r="A2492" s="29"/>
      <c r="B2492" s="8"/>
      <c r="C2492" s="8"/>
      <c r="D2492" s="8"/>
      <c r="E2492" s="8"/>
    </row>
    <row r="2493" ht="15.75" customHeight="1">
      <c r="A2493" s="29"/>
      <c r="B2493" s="8"/>
      <c r="C2493" s="8"/>
      <c r="D2493" s="8"/>
      <c r="E2493" s="8"/>
    </row>
    <row r="2494" ht="15.75" customHeight="1">
      <c r="A2494" s="29"/>
      <c r="B2494" s="8"/>
      <c r="C2494" s="8"/>
      <c r="D2494" s="8"/>
      <c r="E2494" s="8"/>
    </row>
    <row r="2495" ht="15.75" customHeight="1">
      <c r="A2495" s="29"/>
      <c r="B2495" s="8"/>
      <c r="C2495" s="8"/>
      <c r="D2495" s="8"/>
      <c r="E2495" s="8"/>
    </row>
    <row r="2496" ht="15.75" customHeight="1">
      <c r="A2496" s="29"/>
      <c r="B2496" s="8"/>
      <c r="C2496" s="8"/>
      <c r="D2496" s="8"/>
      <c r="E2496" s="8"/>
    </row>
    <row r="2497" ht="15.75" customHeight="1">
      <c r="A2497" s="29"/>
      <c r="B2497" s="8"/>
      <c r="C2497" s="8"/>
      <c r="D2497" s="8"/>
      <c r="E2497" s="8"/>
    </row>
    <row r="2498" ht="15.75" customHeight="1">
      <c r="A2498" s="29"/>
      <c r="B2498" s="8"/>
      <c r="C2498" s="8"/>
      <c r="D2498" s="8"/>
      <c r="E2498" s="8"/>
    </row>
    <row r="2499" ht="15.75" customHeight="1">
      <c r="A2499" s="29"/>
      <c r="B2499" s="8"/>
      <c r="C2499" s="8"/>
      <c r="D2499" s="8"/>
      <c r="E2499" s="8"/>
    </row>
    <row r="2500" ht="15.75" customHeight="1">
      <c r="A2500" s="29"/>
      <c r="B2500" s="8"/>
      <c r="C2500" s="8"/>
      <c r="D2500" s="8"/>
      <c r="E2500" s="8"/>
    </row>
    <row r="2501" ht="15.75" customHeight="1">
      <c r="A2501" s="29"/>
      <c r="B2501" s="8"/>
      <c r="C2501" s="8"/>
      <c r="D2501" s="8"/>
      <c r="E2501" s="8"/>
    </row>
    <row r="2502" ht="15.75" customHeight="1">
      <c r="A2502" s="29"/>
      <c r="B2502" s="8"/>
      <c r="C2502" s="8"/>
      <c r="D2502" s="8"/>
      <c r="E2502" s="8"/>
    </row>
    <row r="2503" ht="15.75" customHeight="1">
      <c r="A2503" s="29"/>
      <c r="B2503" s="8"/>
      <c r="C2503" s="8"/>
      <c r="D2503" s="8"/>
      <c r="E2503" s="8"/>
    </row>
    <row r="2504" ht="15.75" customHeight="1">
      <c r="A2504" s="29"/>
      <c r="B2504" s="8"/>
      <c r="C2504" s="8"/>
      <c r="D2504" s="8"/>
      <c r="E2504" s="8"/>
    </row>
    <row r="2505" ht="15.75" customHeight="1">
      <c r="A2505" s="29"/>
      <c r="B2505" s="8"/>
      <c r="C2505" s="8"/>
      <c r="D2505" s="8"/>
      <c r="E2505" s="8"/>
    </row>
    <row r="2506" ht="15.75" customHeight="1">
      <c r="A2506" s="29"/>
      <c r="B2506" s="8"/>
      <c r="C2506" s="8"/>
      <c r="D2506" s="8"/>
      <c r="E2506" s="8"/>
    </row>
    <row r="2507" ht="15.75" customHeight="1">
      <c r="A2507" s="29"/>
      <c r="B2507" s="8"/>
      <c r="C2507" s="8"/>
      <c r="D2507" s="8"/>
      <c r="E2507" s="8"/>
    </row>
    <row r="2508" ht="15.75" customHeight="1">
      <c r="A2508" s="29"/>
      <c r="B2508" s="8"/>
      <c r="C2508" s="8"/>
      <c r="D2508" s="8"/>
      <c r="E2508" s="8"/>
    </row>
    <row r="2509" ht="15.75" customHeight="1">
      <c r="A2509" s="29"/>
      <c r="B2509" s="8"/>
      <c r="C2509" s="8"/>
      <c r="D2509" s="8"/>
      <c r="E2509" s="8"/>
    </row>
    <row r="2510" ht="15.75" customHeight="1">
      <c r="A2510" s="29"/>
      <c r="B2510" s="8"/>
      <c r="C2510" s="8"/>
      <c r="D2510" s="8"/>
      <c r="E2510" s="8"/>
    </row>
    <row r="2511" ht="15.75" customHeight="1">
      <c r="A2511" s="29"/>
      <c r="B2511" s="8"/>
      <c r="C2511" s="8"/>
      <c r="D2511" s="8"/>
      <c r="E2511" s="8"/>
    </row>
    <row r="2512" ht="15.75" customHeight="1">
      <c r="A2512" s="29"/>
      <c r="B2512" s="8"/>
      <c r="C2512" s="8"/>
      <c r="D2512" s="8"/>
      <c r="E2512" s="8"/>
    </row>
    <row r="2513" ht="15.75" customHeight="1">
      <c r="A2513" s="29"/>
      <c r="B2513" s="8"/>
      <c r="C2513" s="8"/>
      <c r="D2513" s="8"/>
      <c r="E2513" s="8"/>
    </row>
    <row r="2514" ht="15.75" customHeight="1">
      <c r="A2514" s="29"/>
      <c r="B2514" s="8"/>
      <c r="C2514" s="8"/>
      <c r="D2514" s="8"/>
      <c r="E2514" s="8"/>
    </row>
    <row r="2515" ht="15.75" customHeight="1">
      <c r="A2515" s="29"/>
      <c r="B2515" s="8"/>
      <c r="C2515" s="8"/>
      <c r="D2515" s="8"/>
      <c r="E2515" s="8"/>
    </row>
    <row r="2516" ht="15.75" customHeight="1">
      <c r="A2516" s="29"/>
      <c r="B2516" s="8"/>
      <c r="C2516" s="8"/>
      <c r="D2516" s="8"/>
      <c r="E2516" s="8"/>
    </row>
    <row r="2517" ht="15.75" customHeight="1">
      <c r="A2517" s="29"/>
      <c r="B2517" s="8"/>
      <c r="C2517" s="8"/>
      <c r="D2517" s="8"/>
      <c r="E2517" s="8"/>
    </row>
    <row r="2518" ht="15.75" customHeight="1">
      <c r="A2518" s="29"/>
      <c r="B2518" s="8"/>
      <c r="C2518" s="8"/>
      <c r="D2518" s="8"/>
      <c r="E2518" s="8"/>
    </row>
    <row r="2519" ht="15.75" customHeight="1">
      <c r="A2519" s="29"/>
      <c r="B2519" s="8"/>
      <c r="C2519" s="8"/>
      <c r="D2519" s="8"/>
      <c r="E2519" s="8"/>
    </row>
    <row r="2520" ht="15.75" customHeight="1">
      <c r="A2520" s="29"/>
      <c r="B2520" s="8"/>
      <c r="C2520" s="8"/>
      <c r="D2520" s="8"/>
      <c r="E2520" s="8"/>
    </row>
    <row r="2521" ht="15.75" customHeight="1">
      <c r="A2521" s="29"/>
      <c r="B2521" s="8"/>
      <c r="C2521" s="8"/>
      <c r="D2521" s="8"/>
      <c r="E2521" s="8"/>
    </row>
    <row r="2522" ht="15.75" customHeight="1">
      <c r="A2522" s="29"/>
      <c r="B2522" s="8"/>
      <c r="C2522" s="8"/>
      <c r="D2522" s="8"/>
      <c r="E2522" s="8"/>
    </row>
    <row r="2523" ht="15.75" customHeight="1">
      <c r="A2523" s="29"/>
      <c r="B2523" s="8"/>
      <c r="C2523" s="8"/>
      <c r="D2523" s="8"/>
      <c r="E2523" s="8"/>
    </row>
    <row r="2524" ht="15.75" customHeight="1">
      <c r="A2524" s="29"/>
      <c r="B2524" s="8"/>
      <c r="C2524" s="8"/>
      <c r="D2524" s="8"/>
      <c r="E2524" s="8"/>
    </row>
    <row r="2525" ht="15.75" customHeight="1">
      <c r="A2525" s="29"/>
      <c r="B2525" s="8"/>
      <c r="C2525" s="8"/>
      <c r="D2525" s="8"/>
      <c r="E2525" s="8"/>
    </row>
    <row r="2526" ht="15.75" customHeight="1">
      <c r="A2526" s="29"/>
      <c r="B2526" s="8"/>
      <c r="C2526" s="8"/>
      <c r="D2526" s="8"/>
      <c r="E2526" s="8"/>
    </row>
    <row r="2527" ht="15.75" customHeight="1">
      <c r="A2527" s="29"/>
      <c r="B2527" s="8"/>
      <c r="C2527" s="8"/>
      <c r="D2527" s="8"/>
      <c r="E2527" s="8"/>
    </row>
    <row r="2528" ht="15.75" customHeight="1">
      <c r="A2528" s="29"/>
      <c r="B2528" s="8"/>
      <c r="C2528" s="8"/>
      <c r="D2528" s="8"/>
      <c r="E2528" s="8"/>
    </row>
    <row r="2529" ht="15.75" customHeight="1">
      <c r="A2529" s="29"/>
      <c r="B2529" s="8"/>
      <c r="C2529" s="8"/>
      <c r="D2529" s="8"/>
      <c r="E2529" s="8"/>
    </row>
    <row r="2530" ht="15.75" customHeight="1">
      <c r="A2530" s="29"/>
      <c r="B2530" s="8"/>
      <c r="C2530" s="8"/>
      <c r="D2530" s="8"/>
      <c r="E2530" s="8"/>
    </row>
    <row r="2531" ht="15.75" customHeight="1">
      <c r="A2531" s="29"/>
      <c r="B2531" s="8"/>
      <c r="C2531" s="8"/>
      <c r="D2531" s="8"/>
      <c r="E2531" s="8"/>
    </row>
    <row r="2532" ht="15.75" customHeight="1">
      <c r="A2532" s="29"/>
      <c r="B2532" s="8"/>
      <c r="C2532" s="8"/>
      <c r="D2532" s="8"/>
      <c r="E2532" s="8"/>
    </row>
    <row r="2533" ht="15.75" customHeight="1">
      <c r="A2533" s="29"/>
      <c r="B2533" s="8"/>
      <c r="C2533" s="8"/>
      <c r="D2533" s="8"/>
      <c r="E2533" s="8"/>
    </row>
    <row r="2534" ht="15.75" customHeight="1">
      <c r="A2534" s="29"/>
      <c r="B2534" s="8"/>
      <c r="C2534" s="8"/>
      <c r="D2534" s="8"/>
      <c r="E2534" s="8"/>
    </row>
    <row r="2535" ht="15.75" customHeight="1">
      <c r="A2535" s="29"/>
      <c r="B2535" s="8"/>
      <c r="C2535" s="8"/>
      <c r="D2535" s="8"/>
      <c r="E2535" s="8"/>
    </row>
    <row r="2536" ht="15.75" customHeight="1">
      <c r="A2536" s="29"/>
      <c r="B2536" s="8"/>
      <c r="C2536" s="8"/>
      <c r="D2536" s="8"/>
      <c r="E2536" s="8"/>
    </row>
    <row r="2537" ht="15.75" customHeight="1">
      <c r="A2537" s="29"/>
      <c r="B2537" s="8"/>
      <c r="C2537" s="8"/>
      <c r="D2537" s="8"/>
      <c r="E2537" s="8"/>
    </row>
    <row r="2538" ht="15.75" customHeight="1">
      <c r="A2538" s="29"/>
      <c r="B2538" s="8"/>
      <c r="C2538" s="8"/>
      <c r="D2538" s="8"/>
      <c r="E2538" s="8"/>
    </row>
    <row r="2539" ht="15.75" customHeight="1">
      <c r="A2539" s="29"/>
      <c r="B2539" s="8"/>
      <c r="C2539" s="8"/>
      <c r="D2539" s="8"/>
      <c r="E2539" s="8"/>
    </row>
    <row r="2540" ht="15.75" customHeight="1">
      <c r="A2540" s="29"/>
      <c r="B2540" s="8"/>
      <c r="C2540" s="8"/>
      <c r="D2540" s="8"/>
      <c r="E2540" s="8"/>
    </row>
    <row r="2541" ht="15.75" customHeight="1">
      <c r="A2541" s="29"/>
      <c r="B2541" s="8"/>
      <c r="C2541" s="8"/>
      <c r="D2541" s="8"/>
      <c r="E2541" s="8"/>
    </row>
    <row r="2542" ht="15.75" customHeight="1">
      <c r="A2542" s="29"/>
      <c r="B2542" s="8"/>
      <c r="C2542" s="8"/>
      <c r="D2542" s="8"/>
      <c r="E2542" s="8"/>
    </row>
    <row r="2543" ht="15.75" customHeight="1">
      <c r="A2543" s="29"/>
      <c r="B2543" s="8"/>
      <c r="C2543" s="8"/>
      <c r="D2543" s="8"/>
      <c r="E2543" s="8"/>
    </row>
    <row r="2544" ht="15.75" customHeight="1">
      <c r="A2544" s="29"/>
      <c r="B2544" s="8"/>
      <c r="C2544" s="8"/>
      <c r="D2544" s="8"/>
      <c r="E2544" s="8"/>
    </row>
    <row r="2545" ht="15.75" customHeight="1">
      <c r="A2545" s="29"/>
      <c r="B2545" s="8"/>
      <c r="C2545" s="8"/>
      <c r="D2545" s="8"/>
      <c r="E2545" s="8"/>
    </row>
    <row r="2546" ht="15.75" customHeight="1">
      <c r="A2546" s="29"/>
      <c r="B2546" s="8"/>
      <c r="C2546" s="8"/>
      <c r="D2546" s="8"/>
      <c r="E2546" s="8"/>
    </row>
    <row r="2547" ht="15.75" customHeight="1">
      <c r="A2547" s="29"/>
      <c r="B2547" s="8"/>
      <c r="C2547" s="8"/>
      <c r="D2547" s="8"/>
      <c r="E2547" s="8"/>
    </row>
    <row r="2548" ht="15.75" customHeight="1">
      <c r="A2548" s="29"/>
      <c r="B2548" s="8"/>
      <c r="C2548" s="8"/>
      <c r="D2548" s="8"/>
      <c r="E2548" s="8"/>
    </row>
    <row r="2549" ht="15.75" customHeight="1">
      <c r="A2549" s="29"/>
      <c r="B2549" s="8"/>
      <c r="C2549" s="8"/>
      <c r="D2549" s="8"/>
      <c r="E2549" s="8"/>
    </row>
    <row r="2550" ht="15.75" customHeight="1">
      <c r="A2550" s="29"/>
      <c r="B2550" s="8"/>
      <c r="C2550" s="8"/>
      <c r="D2550" s="8"/>
      <c r="E2550" s="8"/>
    </row>
    <row r="2551" ht="15.75" customHeight="1">
      <c r="A2551" s="29"/>
      <c r="B2551" s="8"/>
      <c r="C2551" s="8"/>
      <c r="D2551" s="8"/>
      <c r="E2551" s="8"/>
    </row>
    <row r="2552" ht="15.75" customHeight="1">
      <c r="A2552" s="29"/>
      <c r="B2552" s="8"/>
      <c r="C2552" s="8"/>
      <c r="D2552" s="8"/>
      <c r="E2552" s="8"/>
    </row>
    <row r="2553" ht="15.75" customHeight="1">
      <c r="A2553" s="29"/>
      <c r="B2553" s="8"/>
      <c r="C2553" s="8"/>
      <c r="D2553" s="8"/>
      <c r="E2553" s="8"/>
    </row>
    <row r="2554" ht="15.75" customHeight="1">
      <c r="A2554" s="29"/>
      <c r="B2554" s="8"/>
      <c r="C2554" s="8"/>
      <c r="D2554" s="8"/>
      <c r="E2554" s="8"/>
    </row>
    <row r="2555" ht="15.75" customHeight="1">
      <c r="A2555" s="29"/>
      <c r="B2555" s="8"/>
      <c r="C2555" s="8"/>
      <c r="D2555" s="8"/>
      <c r="E2555" s="8"/>
    </row>
    <row r="2556" ht="15.75" customHeight="1">
      <c r="A2556" s="29"/>
      <c r="B2556" s="8"/>
      <c r="C2556" s="8"/>
      <c r="D2556" s="8"/>
      <c r="E2556" s="8"/>
    </row>
    <row r="2557" ht="15.75" customHeight="1">
      <c r="A2557" s="29"/>
      <c r="B2557" s="8"/>
      <c r="C2557" s="8"/>
      <c r="D2557" s="8"/>
      <c r="E2557" s="8"/>
    </row>
    <row r="2558" ht="15.75" customHeight="1">
      <c r="A2558" s="29"/>
      <c r="B2558" s="8"/>
      <c r="C2558" s="8"/>
      <c r="D2558" s="8"/>
      <c r="E2558" s="8"/>
    </row>
    <row r="2559" ht="15.75" customHeight="1">
      <c r="A2559" s="29"/>
      <c r="B2559" s="8"/>
      <c r="C2559" s="8"/>
      <c r="D2559" s="8"/>
      <c r="E2559" s="8"/>
    </row>
    <row r="2560" ht="15.75" customHeight="1">
      <c r="A2560" s="29"/>
      <c r="B2560" s="8"/>
      <c r="C2560" s="8"/>
      <c r="D2560" s="8"/>
      <c r="E2560" s="8"/>
    </row>
    <row r="2561" ht="15.75" customHeight="1">
      <c r="A2561" s="29"/>
      <c r="B2561" s="8"/>
      <c r="C2561" s="8"/>
      <c r="D2561" s="8"/>
      <c r="E2561" s="8"/>
    </row>
    <row r="2562" ht="15.75" customHeight="1">
      <c r="A2562" s="29"/>
      <c r="B2562" s="8"/>
      <c r="C2562" s="8"/>
      <c r="D2562" s="8"/>
      <c r="E2562" s="8"/>
    </row>
    <row r="2563" ht="15.75" customHeight="1">
      <c r="A2563" s="29"/>
      <c r="B2563" s="8"/>
      <c r="C2563" s="8"/>
      <c r="D2563" s="8"/>
      <c r="E2563" s="8"/>
    </row>
    <row r="2564" ht="15.75" customHeight="1">
      <c r="A2564" s="29"/>
      <c r="B2564" s="8"/>
      <c r="C2564" s="8"/>
      <c r="D2564" s="8"/>
      <c r="E2564" s="8"/>
    </row>
    <row r="2565" ht="15.75" customHeight="1">
      <c r="A2565" s="29"/>
      <c r="B2565" s="8"/>
      <c r="C2565" s="8"/>
      <c r="D2565" s="8"/>
      <c r="E2565" s="8"/>
    </row>
    <row r="2566" ht="15.75" customHeight="1">
      <c r="A2566" s="29"/>
      <c r="B2566" s="8"/>
      <c r="C2566" s="8"/>
      <c r="D2566" s="8"/>
      <c r="E2566" s="8"/>
    </row>
    <row r="2567" ht="15.75" customHeight="1">
      <c r="A2567" s="29"/>
      <c r="B2567" s="8"/>
      <c r="C2567" s="8"/>
      <c r="D2567" s="8"/>
      <c r="E2567" s="8"/>
    </row>
    <row r="2568" ht="15.75" customHeight="1">
      <c r="A2568" s="29"/>
      <c r="B2568" s="8"/>
      <c r="C2568" s="8"/>
      <c r="D2568" s="8"/>
      <c r="E2568" s="8"/>
    </row>
    <row r="2569" ht="15.75" customHeight="1">
      <c r="A2569" s="29"/>
      <c r="B2569" s="8"/>
      <c r="C2569" s="8"/>
      <c r="D2569" s="8"/>
      <c r="E2569" s="8"/>
    </row>
    <row r="2570" ht="15.75" customHeight="1">
      <c r="A2570" s="29"/>
      <c r="B2570" s="8"/>
      <c r="C2570" s="8"/>
      <c r="D2570" s="8"/>
      <c r="E2570" s="8"/>
    </row>
    <row r="2571" ht="15.75" customHeight="1">
      <c r="A2571" s="29"/>
      <c r="B2571" s="8"/>
      <c r="C2571" s="8"/>
      <c r="D2571" s="8"/>
      <c r="E2571" s="8"/>
    </row>
    <row r="2572" ht="15.75" customHeight="1">
      <c r="A2572" s="29"/>
      <c r="B2572" s="8"/>
      <c r="C2572" s="8"/>
      <c r="D2572" s="8"/>
      <c r="E2572" s="8"/>
    </row>
    <row r="2573" ht="15.75" customHeight="1">
      <c r="A2573" s="29"/>
      <c r="B2573" s="8"/>
      <c r="C2573" s="8"/>
      <c r="D2573" s="8"/>
      <c r="E2573" s="8"/>
    </row>
    <row r="2574" ht="15.75" customHeight="1">
      <c r="A2574" s="29"/>
      <c r="B2574" s="8"/>
      <c r="C2574" s="8"/>
      <c r="D2574" s="8"/>
      <c r="E2574" s="8"/>
    </row>
    <row r="2575" ht="15.75" customHeight="1">
      <c r="A2575" s="29"/>
      <c r="B2575" s="8"/>
      <c r="C2575" s="8"/>
      <c r="D2575" s="8"/>
      <c r="E2575" s="8"/>
    </row>
    <row r="2576" ht="15.75" customHeight="1">
      <c r="A2576" s="29"/>
      <c r="B2576" s="8"/>
      <c r="C2576" s="8"/>
      <c r="D2576" s="8"/>
      <c r="E2576" s="8"/>
    </row>
    <row r="2577" ht="15.75" customHeight="1">
      <c r="A2577" s="29"/>
      <c r="B2577" s="8"/>
      <c r="C2577" s="8"/>
      <c r="D2577" s="8"/>
      <c r="E2577" s="8"/>
    </row>
    <row r="2578" ht="15.75" customHeight="1">
      <c r="A2578" s="29"/>
      <c r="B2578" s="8"/>
      <c r="C2578" s="8"/>
      <c r="D2578" s="8"/>
      <c r="E2578" s="8"/>
    </row>
    <row r="2579" ht="15.75" customHeight="1">
      <c r="A2579" s="29"/>
      <c r="B2579" s="8"/>
      <c r="C2579" s="8"/>
      <c r="D2579" s="8"/>
      <c r="E2579" s="8"/>
    </row>
    <row r="2580" ht="15.75" customHeight="1">
      <c r="A2580" s="29"/>
      <c r="B2580" s="8"/>
      <c r="C2580" s="8"/>
      <c r="D2580" s="8"/>
      <c r="E2580" s="8"/>
    </row>
    <row r="2581" ht="15.75" customHeight="1">
      <c r="A2581" s="29"/>
      <c r="B2581" s="8"/>
      <c r="C2581" s="8"/>
      <c r="D2581" s="8"/>
      <c r="E2581" s="8"/>
    </row>
    <row r="2582" ht="15.75" customHeight="1">
      <c r="A2582" s="29"/>
      <c r="B2582" s="8"/>
      <c r="C2582" s="8"/>
      <c r="D2582" s="8"/>
      <c r="E2582" s="8"/>
    </row>
    <row r="2583" ht="15.75" customHeight="1">
      <c r="A2583" s="29"/>
      <c r="B2583" s="8"/>
      <c r="C2583" s="8"/>
      <c r="D2583" s="8"/>
      <c r="E2583" s="8"/>
    </row>
    <row r="2584" ht="15.75" customHeight="1">
      <c r="A2584" s="29"/>
      <c r="B2584" s="8"/>
      <c r="C2584" s="8"/>
      <c r="D2584" s="8"/>
      <c r="E2584" s="8"/>
    </row>
    <row r="2585" ht="15.75" customHeight="1">
      <c r="A2585" s="29"/>
      <c r="B2585" s="8"/>
      <c r="C2585" s="8"/>
      <c r="D2585" s="8"/>
      <c r="E2585" s="8"/>
    </row>
    <row r="2586" ht="15.75" customHeight="1">
      <c r="A2586" s="29"/>
      <c r="B2586" s="8"/>
      <c r="C2586" s="8"/>
      <c r="D2586" s="8"/>
      <c r="E2586" s="8"/>
    </row>
    <row r="2587" ht="15.75" customHeight="1">
      <c r="A2587" s="29"/>
      <c r="B2587" s="8"/>
      <c r="C2587" s="8"/>
      <c r="D2587" s="8"/>
      <c r="E2587" s="8"/>
    </row>
    <row r="2588" ht="15.75" customHeight="1">
      <c r="A2588" s="29"/>
      <c r="B2588" s="8"/>
      <c r="C2588" s="8"/>
      <c r="D2588" s="8"/>
      <c r="E2588" s="8"/>
    </row>
    <row r="2589" ht="15.75" customHeight="1">
      <c r="A2589" s="29"/>
      <c r="B2589" s="8"/>
      <c r="C2589" s="8"/>
      <c r="D2589" s="8"/>
      <c r="E2589" s="8"/>
    </row>
    <row r="2590" ht="15.75" customHeight="1">
      <c r="A2590" s="29"/>
      <c r="B2590" s="8"/>
      <c r="C2590" s="8"/>
      <c r="D2590" s="8"/>
      <c r="E2590" s="8"/>
    </row>
    <row r="2591" ht="15.75" customHeight="1">
      <c r="A2591" s="29"/>
      <c r="B2591" s="8"/>
      <c r="C2591" s="8"/>
      <c r="D2591" s="8"/>
      <c r="E2591" s="8"/>
    </row>
    <row r="2592" ht="15.75" customHeight="1">
      <c r="A2592" s="29"/>
      <c r="B2592" s="8"/>
      <c r="C2592" s="8"/>
      <c r="D2592" s="8"/>
      <c r="E2592" s="8"/>
    </row>
    <row r="2593" ht="15.75" customHeight="1">
      <c r="A2593" s="29"/>
      <c r="B2593" s="8"/>
      <c r="C2593" s="8"/>
      <c r="D2593" s="8"/>
      <c r="E2593" s="8"/>
    </row>
    <row r="2594" ht="15.75" customHeight="1">
      <c r="A2594" s="29"/>
      <c r="B2594" s="8"/>
      <c r="C2594" s="8"/>
      <c r="D2594" s="8"/>
      <c r="E2594" s="8"/>
    </row>
    <row r="2595" ht="15.75" customHeight="1">
      <c r="A2595" s="29"/>
      <c r="B2595" s="8"/>
      <c r="C2595" s="8"/>
      <c r="D2595" s="8"/>
      <c r="E2595" s="8"/>
    </row>
    <row r="2596" ht="15.75" customHeight="1">
      <c r="A2596" s="29"/>
      <c r="B2596" s="8"/>
      <c r="C2596" s="8"/>
      <c r="D2596" s="8"/>
      <c r="E2596" s="8"/>
    </row>
    <row r="2597" ht="15.75" customHeight="1">
      <c r="A2597" s="29"/>
      <c r="B2597" s="8"/>
      <c r="C2597" s="8"/>
      <c r="D2597" s="8"/>
      <c r="E2597" s="8"/>
    </row>
    <row r="2598" ht="15.75" customHeight="1">
      <c r="A2598" s="29"/>
      <c r="B2598" s="8"/>
      <c r="C2598" s="8"/>
      <c r="D2598" s="8"/>
      <c r="E2598" s="8"/>
    </row>
    <row r="2599" ht="15.75" customHeight="1">
      <c r="A2599" s="29"/>
      <c r="B2599" s="8"/>
      <c r="C2599" s="8"/>
      <c r="D2599" s="8"/>
      <c r="E2599" s="8"/>
    </row>
    <row r="2600" ht="15.75" customHeight="1">
      <c r="A2600" s="29"/>
      <c r="B2600" s="8"/>
      <c r="C2600" s="8"/>
      <c r="D2600" s="8"/>
      <c r="E2600" s="8"/>
    </row>
    <row r="2601" ht="15.75" customHeight="1">
      <c r="A2601" s="29"/>
      <c r="B2601" s="8"/>
      <c r="C2601" s="8"/>
      <c r="D2601" s="8"/>
      <c r="E2601" s="8"/>
    </row>
    <row r="2602" ht="15.75" customHeight="1">
      <c r="A2602" s="29"/>
      <c r="B2602" s="8"/>
      <c r="C2602" s="8"/>
      <c r="D2602" s="8"/>
      <c r="E2602" s="8"/>
    </row>
    <row r="2603" ht="15.75" customHeight="1">
      <c r="A2603" s="29"/>
      <c r="B2603" s="8"/>
      <c r="C2603" s="8"/>
      <c r="D2603" s="8"/>
      <c r="E2603" s="8"/>
    </row>
    <row r="2604" ht="15.75" customHeight="1">
      <c r="A2604" s="29"/>
      <c r="B2604" s="8"/>
      <c r="C2604" s="8"/>
      <c r="D2604" s="8"/>
      <c r="E2604" s="8"/>
    </row>
    <row r="2605" ht="15.75" customHeight="1">
      <c r="A2605" s="29"/>
      <c r="B2605" s="8"/>
      <c r="C2605" s="8"/>
      <c r="D2605" s="8"/>
      <c r="E2605" s="8"/>
    </row>
    <row r="2606" ht="15.75" customHeight="1">
      <c r="A2606" s="29"/>
      <c r="B2606" s="8"/>
      <c r="C2606" s="8"/>
      <c r="D2606" s="8"/>
      <c r="E2606" s="8"/>
    </row>
    <row r="2607" ht="15.75" customHeight="1">
      <c r="A2607" s="29"/>
      <c r="B2607" s="8"/>
      <c r="C2607" s="8"/>
      <c r="D2607" s="8"/>
      <c r="E2607" s="8"/>
    </row>
    <row r="2608" ht="15.75" customHeight="1">
      <c r="A2608" s="29"/>
      <c r="B2608" s="8"/>
      <c r="C2608" s="8"/>
      <c r="D2608" s="8"/>
      <c r="E2608" s="8"/>
    </row>
    <row r="2609" ht="15.75" customHeight="1">
      <c r="A2609" s="29"/>
      <c r="B2609" s="8"/>
      <c r="C2609" s="8"/>
      <c r="D2609" s="8"/>
      <c r="E2609" s="8"/>
    </row>
    <row r="2610" ht="15.75" customHeight="1">
      <c r="A2610" s="29"/>
      <c r="B2610" s="8"/>
      <c r="C2610" s="8"/>
      <c r="D2610" s="8"/>
      <c r="E2610" s="8"/>
    </row>
    <row r="2611" ht="15.75" customHeight="1">
      <c r="A2611" s="29"/>
      <c r="B2611" s="8"/>
      <c r="C2611" s="8"/>
      <c r="D2611" s="8"/>
      <c r="E2611" s="8"/>
    </row>
    <row r="2612" ht="15.75" customHeight="1">
      <c r="A2612" s="29"/>
      <c r="B2612" s="8"/>
      <c r="C2612" s="8"/>
      <c r="D2612" s="8"/>
      <c r="E2612" s="8"/>
    </row>
    <row r="2613" ht="15.75" customHeight="1">
      <c r="A2613" s="29"/>
      <c r="B2613" s="8"/>
      <c r="C2613" s="8"/>
      <c r="D2613" s="8"/>
      <c r="E2613" s="8"/>
    </row>
    <row r="2614" ht="15.75" customHeight="1">
      <c r="A2614" s="29"/>
      <c r="B2614" s="8"/>
      <c r="C2614" s="8"/>
      <c r="D2614" s="8"/>
      <c r="E2614" s="8"/>
    </row>
    <row r="2615" ht="15.75" customHeight="1">
      <c r="A2615" s="29"/>
      <c r="B2615" s="8"/>
      <c r="C2615" s="8"/>
      <c r="D2615" s="8"/>
      <c r="E2615" s="8"/>
    </row>
    <row r="2616" ht="15.75" customHeight="1">
      <c r="A2616" s="29"/>
      <c r="B2616" s="8"/>
      <c r="C2616" s="8"/>
      <c r="D2616" s="8"/>
      <c r="E2616" s="8"/>
    </row>
    <row r="2617" ht="15.75" customHeight="1">
      <c r="A2617" s="29"/>
      <c r="B2617" s="8"/>
      <c r="C2617" s="8"/>
      <c r="D2617" s="8"/>
      <c r="E2617" s="8"/>
    </row>
    <row r="2618" ht="15.75" customHeight="1">
      <c r="A2618" s="29"/>
      <c r="B2618" s="8"/>
      <c r="C2618" s="8"/>
      <c r="D2618" s="8"/>
      <c r="E2618" s="8"/>
    </row>
    <row r="2619" ht="15.75" customHeight="1">
      <c r="A2619" s="29"/>
      <c r="B2619" s="8"/>
      <c r="C2619" s="8"/>
      <c r="D2619" s="8"/>
      <c r="E2619" s="8"/>
    </row>
    <row r="2620" ht="15.75" customHeight="1">
      <c r="A2620" s="29"/>
      <c r="B2620" s="8"/>
      <c r="C2620" s="8"/>
      <c r="D2620" s="8"/>
      <c r="E2620" s="8"/>
    </row>
    <row r="2621" ht="15.75" customHeight="1">
      <c r="A2621" s="29"/>
      <c r="B2621" s="8"/>
      <c r="C2621" s="8"/>
      <c r="D2621" s="8"/>
      <c r="E2621" s="8"/>
    </row>
    <row r="2622" ht="15.75" customHeight="1">
      <c r="A2622" s="29"/>
      <c r="B2622" s="8"/>
      <c r="C2622" s="8"/>
      <c r="D2622" s="8"/>
      <c r="E2622" s="8"/>
    </row>
    <row r="2623" ht="15.75" customHeight="1">
      <c r="A2623" s="29"/>
      <c r="B2623" s="8"/>
      <c r="C2623" s="8"/>
      <c r="D2623" s="8"/>
      <c r="E2623" s="8"/>
    </row>
    <row r="2624" ht="15.75" customHeight="1">
      <c r="A2624" s="29"/>
      <c r="B2624" s="8"/>
      <c r="C2624" s="8"/>
      <c r="D2624" s="8"/>
      <c r="E2624" s="8"/>
    </row>
    <row r="2625" ht="15.75" customHeight="1">
      <c r="A2625" s="29"/>
      <c r="B2625" s="8"/>
      <c r="C2625" s="8"/>
      <c r="D2625" s="8"/>
      <c r="E2625" s="8"/>
    </row>
    <row r="2626" ht="15.75" customHeight="1">
      <c r="A2626" s="29"/>
      <c r="B2626" s="8"/>
      <c r="C2626" s="8"/>
      <c r="D2626" s="8"/>
      <c r="E2626" s="8"/>
    </row>
    <row r="2627" ht="15.75" customHeight="1">
      <c r="A2627" s="29"/>
      <c r="B2627" s="8"/>
      <c r="C2627" s="8"/>
      <c r="D2627" s="8"/>
      <c r="E2627" s="8"/>
    </row>
    <row r="2628" ht="15.75" customHeight="1">
      <c r="A2628" s="29"/>
      <c r="B2628" s="8"/>
      <c r="C2628" s="8"/>
      <c r="D2628" s="8"/>
      <c r="E2628" s="8"/>
    </row>
    <row r="2629" ht="15.75" customHeight="1">
      <c r="A2629" s="29"/>
      <c r="B2629" s="8"/>
      <c r="C2629" s="8"/>
      <c r="D2629" s="8"/>
      <c r="E2629" s="8"/>
    </row>
    <row r="2630" ht="15.75" customHeight="1">
      <c r="A2630" s="29"/>
      <c r="B2630" s="8"/>
      <c r="C2630" s="8"/>
      <c r="D2630" s="8"/>
      <c r="E2630" s="8"/>
    </row>
    <row r="2631" ht="15.75" customHeight="1">
      <c r="A2631" s="29"/>
      <c r="B2631" s="8"/>
      <c r="C2631" s="8"/>
      <c r="D2631" s="8"/>
      <c r="E2631" s="8"/>
    </row>
    <row r="2632" ht="15.75" customHeight="1">
      <c r="A2632" s="29"/>
      <c r="B2632" s="8"/>
      <c r="C2632" s="8"/>
      <c r="D2632" s="8"/>
      <c r="E2632" s="8"/>
    </row>
    <row r="2633" ht="15.75" customHeight="1">
      <c r="A2633" s="29"/>
      <c r="B2633" s="8"/>
      <c r="C2633" s="8"/>
      <c r="D2633" s="8"/>
      <c r="E2633" s="8"/>
    </row>
    <row r="2634" ht="15.75" customHeight="1">
      <c r="A2634" s="29"/>
      <c r="B2634" s="8"/>
      <c r="C2634" s="8"/>
      <c r="D2634" s="8"/>
      <c r="E2634" s="8"/>
    </row>
    <row r="2635" ht="15.75" customHeight="1">
      <c r="A2635" s="29"/>
      <c r="B2635" s="8"/>
      <c r="C2635" s="8"/>
      <c r="D2635" s="8"/>
      <c r="E2635" s="8"/>
    </row>
    <row r="2636" ht="15.75" customHeight="1">
      <c r="A2636" s="29"/>
      <c r="B2636" s="8"/>
      <c r="C2636" s="8"/>
      <c r="D2636" s="8"/>
      <c r="E2636" s="8"/>
    </row>
    <row r="2637" ht="15.75" customHeight="1">
      <c r="A2637" s="29"/>
      <c r="B2637" s="8"/>
      <c r="C2637" s="8"/>
      <c r="D2637" s="8"/>
      <c r="E2637" s="8"/>
    </row>
    <row r="2638" ht="15.75" customHeight="1">
      <c r="A2638" s="29"/>
      <c r="B2638" s="8"/>
      <c r="C2638" s="8"/>
      <c r="D2638" s="8"/>
      <c r="E2638" s="8"/>
    </row>
    <row r="2639" ht="15.75" customHeight="1">
      <c r="A2639" s="29"/>
      <c r="B2639" s="8"/>
      <c r="C2639" s="8"/>
      <c r="D2639" s="8"/>
      <c r="E2639" s="8"/>
    </row>
    <row r="2640" ht="15.75" customHeight="1">
      <c r="A2640" s="29"/>
      <c r="B2640" s="8"/>
      <c r="C2640" s="8"/>
      <c r="D2640" s="8"/>
      <c r="E2640" s="8"/>
    </row>
    <row r="2641" ht="15.75" customHeight="1">
      <c r="A2641" s="29"/>
      <c r="B2641" s="8"/>
      <c r="C2641" s="8"/>
      <c r="D2641" s="8"/>
      <c r="E2641" s="8"/>
    </row>
    <row r="2642" ht="15.75" customHeight="1">
      <c r="A2642" s="29"/>
      <c r="B2642" s="8"/>
      <c r="C2642" s="8"/>
      <c r="D2642" s="8"/>
      <c r="E2642" s="8"/>
    </row>
    <row r="2643" ht="15.75" customHeight="1">
      <c r="A2643" s="29"/>
      <c r="B2643" s="8"/>
      <c r="C2643" s="8"/>
      <c r="D2643" s="8"/>
      <c r="E2643" s="8"/>
    </row>
    <row r="2644" ht="15.75" customHeight="1">
      <c r="A2644" s="29"/>
      <c r="B2644" s="8"/>
      <c r="C2644" s="8"/>
      <c r="D2644" s="8"/>
      <c r="E2644" s="8"/>
    </row>
    <row r="2645" ht="15.75" customHeight="1">
      <c r="A2645" s="29"/>
      <c r="B2645" s="8"/>
      <c r="C2645" s="8"/>
      <c r="D2645" s="8"/>
      <c r="E2645" s="8"/>
    </row>
    <row r="2646" ht="15.75" customHeight="1">
      <c r="A2646" s="29"/>
      <c r="B2646" s="8"/>
      <c r="C2646" s="8"/>
      <c r="D2646" s="8"/>
      <c r="E2646" s="8"/>
    </row>
    <row r="2647" ht="15.75" customHeight="1">
      <c r="A2647" s="29"/>
      <c r="B2647" s="8"/>
      <c r="C2647" s="8"/>
      <c r="D2647" s="8"/>
      <c r="E2647" s="8"/>
    </row>
    <row r="2648" ht="15.75" customHeight="1">
      <c r="A2648" s="29"/>
      <c r="B2648" s="8"/>
      <c r="C2648" s="8"/>
      <c r="D2648" s="8"/>
      <c r="E2648" s="8"/>
    </row>
    <row r="2649" ht="15.75" customHeight="1">
      <c r="A2649" s="29"/>
      <c r="B2649" s="8"/>
      <c r="C2649" s="8"/>
      <c r="D2649" s="8"/>
      <c r="E2649" s="8"/>
    </row>
    <row r="2650" ht="15.75" customHeight="1">
      <c r="A2650" s="29"/>
      <c r="B2650" s="8"/>
      <c r="C2650" s="8"/>
      <c r="D2650" s="8"/>
      <c r="E2650" s="8"/>
    </row>
    <row r="2651" ht="15.75" customHeight="1">
      <c r="A2651" s="29"/>
      <c r="B2651" s="8"/>
      <c r="C2651" s="8"/>
      <c r="D2651" s="8"/>
      <c r="E2651" s="8"/>
    </row>
    <row r="2652" ht="15.75" customHeight="1">
      <c r="A2652" s="29"/>
      <c r="B2652" s="8"/>
      <c r="C2652" s="8"/>
      <c r="D2652" s="8"/>
      <c r="E2652" s="8"/>
    </row>
    <row r="2653" ht="15.75" customHeight="1">
      <c r="A2653" s="29"/>
      <c r="B2653" s="8"/>
      <c r="C2653" s="8"/>
      <c r="D2653" s="8"/>
      <c r="E2653" s="8"/>
    </row>
    <row r="2654" ht="15.75" customHeight="1">
      <c r="A2654" s="29"/>
      <c r="B2654" s="8"/>
      <c r="C2654" s="8"/>
      <c r="D2654" s="8"/>
      <c r="E2654" s="8"/>
    </row>
    <row r="2655" ht="15.75" customHeight="1">
      <c r="A2655" s="29"/>
      <c r="B2655" s="8"/>
      <c r="C2655" s="8"/>
      <c r="D2655" s="8"/>
      <c r="E2655" s="8"/>
    </row>
    <row r="2656" ht="15.75" customHeight="1">
      <c r="A2656" s="29"/>
      <c r="B2656" s="8"/>
      <c r="C2656" s="8"/>
      <c r="D2656" s="8"/>
      <c r="E2656" s="8"/>
    </row>
    <row r="2657" ht="15.75" customHeight="1">
      <c r="A2657" s="29"/>
      <c r="B2657" s="8"/>
      <c r="C2657" s="8"/>
      <c r="D2657" s="8"/>
      <c r="E2657" s="8"/>
    </row>
    <row r="2658" ht="15.75" customHeight="1">
      <c r="A2658" s="29"/>
      <c r="B2658" s="8"/>
      <c r="C2658" s="8"/>
      <c r="D2658" s="8"/>
      <c r="E2658" s="8"/>
    </row>
    <row r="2659" ht="15.75" customHeight="1">
      <c r="A2659" s="29"/>
      <c r="B2659" s="8"/>
      <c r="C2659" s="8"/>
      <c r="D2659" s="8"/>
      <c r="E2659" s="8"/>
    </row>
    <row r="2660" ht="15.75" customHeight="1">
      <c r="A2660" s="29"/>
      <c r="B2660" s="8"/>
      <c r="C2660" s="8"/>
      <c r="D2660" s="8"/>
      <c r="E2660" s="8"/>
    </row>
    <row r="2661" ht="15.75" customHeight="1">
      <c r="A2661" s="29"/>
      <c r="B2661" s="8"/>
      <c r="C2661" s="8"/>
      <c r="D2661" s="8"/>
      <c r="E2661" s="8"/>
    </row>
    <row r="2662" ht="15.75" customHeight="1">
      <c r="A2662" s="29"/>
      <c r="B2662" s="8"/>
      <c r="C2662" s="8"/>
      <c r="D2662" s="8"/>
      <c r="E2662" s="8"/>
    </row>
    <row r="2663" ht="15.75" customHeight="1">
      <c r="A2663" s="29"/>
      <c r="B2663" s="8"/>
      <c r="C2663" s="8"/>
      <c r="D2663" s="8"/>
      <c r="E2663" s="8"/>
    </row>
    <row r="2664" ht="15.75" customHeight="1">
      <c r="A2664" s="29"/>
      <c r="B2664" s="8"/>
      <c r="C2664" s="8"/>
      <c r="D2664" s="8"/>
      <c r="E2664" s="8"/>
    </row>
    <row r="2665" ht="15.75" customHeight="1">
      <c r="A2665" s="29"/>
      <c r="B2665" s="8"/>
      <c r="C2665" s="8"/>
      <c r="D2665" s="8"/>
      <c r="E2665" s="8"/>
    </row>
    <row r="2666" ht="15.75" customHeight="1">
      <c r="A2666" s="29"/>
      <c r="B2666" s="8"/>
      <c r="C2666" s="8"/>
      <c r="D2666" s="8"/>
      <c r="E2666" s="8"/>
    </row>
    <row r="2667" ht="15.75" customHeight="1">
      <c r="A2667" s="29"/>
      <c r="B2667" s="8"/>
      <c r="C2667" s="8"/>
      <c r="D2667" s="8"/>
      <c r="E2667" s="8"/>
    </row>
    <row r="2668" ht="15.75" customHeight="1">
      <c r="A2668" s="29"/>
      <c r="B2668" s="8"/>
      <c r="C2668" s="8"/>
      <c r="D2668" s="8"/>
      <c r="E2668" s="8"/>
    </row>
    <row r="2669" ht="15.75" customHeight="1">
      <c r="A2669" s="29"/>
      <c r="B2669" s="8"/>
      <c r="C2669" s="8"/>
      <c r="D2669" s="8"/>
      <c r="E2669" s="8"/>
    </row>
    <row r="2670" ht="15.75" customHeight="1">
      <c r="A2670" s="29"/>
      <c r="B2670" s="8"/>
      <c r="C2670" s="8"/>
      <c r="D2670" s="8"/>
      <c r="E2670" s="8"/>
    </row>
    <row r="2671" ht="15.75" customHeight="1">
      <c r="A2671" s="29"/>
      <c r="B2671" s="8"/>
      <c r="C2671" s="8"/>
      <c r="D2671" s="8"/>
      <c r="E2671" s="8"/>
    </row>
    <row r="2672" ht="15.75" customHeight="1">
      <c r="A2672" s="29"/>
      <c r="B2672" s="8"/>
      <c r="C2672" s="8"/>
      <c r="D2672" s="8"/>
      <c r="E2672" s="8"/>
    </row>
    <row r="2673" ht="15.75" customHeight="1">
      <c r="A2673" s="29"/>
      <c r="B2673" s="8"/>
      <c r="C2673" s="8"/>
      <c r="D2673" s="8"/>
      <c r="E2673" s="8"/>
    </row>
    <row r="2674" ht="15.75" customHeight="1">
      <c r="A2674" s="29"/>
      <c r="B2674" s="8"/>
      <c r="C2674" s="8"/>
      <c r="D2674" s="8"/>
      <c r="E2674" s="8"/>
    </row>
    <row r="2675" ht="15.75" customHeight="1">
      <c r="A2675" s="29"/>
      <c r="B2675" s="8"/>
      <c r="C2675" s="8"/>
      <c r="D2675" s="8"/>
      <c r="E2675" s="8"/>
    </row>
    <row r="2676" ht="15.75" customHeight="1">
      <c r="A2676" s="29"/>
      <c r="B2676" s="8"/>
      <c r="C2676" s="8"/>
      <c r="D2676" s="8"/>
      <c r="E2676" s="8"/>
    </row>
    <row r="2677" ht="15.75" customHeight="1">
      <c r="A2677" s="29"/>
      <c r="B2677" s="8"/>
      <c r="C2677" s="8"/>
      <c r="D2677" s="8"/>
      <c r="E2677" s="8"/>
    </row>
    <row r="2678" ht="15.75" customHeight="1">
      <c r="A2678" s="29"/>
      <c r="B2678" s="8"/>
      <c r="C2678" s="8"/>
      <c r="D2678" s="8"/>
      <c r="E2678" s="8"/>
    </row>
    <row r="2679" ht="15.75" customHeight="1">
      <c r="A2679" s="29"/>
      <c r="B2679" s="8"/>
      <c r="C2679" s="8"/>
      <c r="D2679" s="8"/>
      <c r="E2679" s="8"/>
    </row>
    <row r="2680" ht="15.75" customHeight="1">
      <c r="A2680" s="29"/>
      <c r="B2680" s="8"/>
      <c r="C2680" s="8"/>
      <c r="D2680" s="8"/>
      <c r="E2680" s="8"/>
    </row>
    <row r="2681" ht="15.75" customHeight="1">
      <c r="A2681" s="29"/>
      <c r="B2681" s="8"/>
      <c r="C2681" s="8"/>
      <c r="D2681" s="8"/>
      <c r="E2681" s="8"/>
    </row>
    <row r="2682" ht="15.75" customHeight="1">
      <c r="A2682" s="29"/>
      <c r="B2682" s="8"/>
      <c r="C2682" s="8"/>
      <c r="D2682" s="8"/>
      <c r="E2682" s="8"/>
    </row>
    <row r="2683" ht="15.75" customHeight="1">
      <c r="A2683" s="29"/>
      <c r="B2683" s="8"/>
      <c r="C2683" s="8"/>
      <c r="D2683" s="8"/>
      <c r="E2683" s="8"/>
    </row>
    <row r="2684" ht="15.75" customHeight="1">
      <c r="A2684" s="29"/>
      <c r="B2684" s="8"/>
      <c r="C2684" s="8"/>
      <c r="D2684" s="8"/>
      <c r="E2684" s="8"/>
    </row>
    <row r="2685" ht="15.75" customHeight="1">
      <c r="A2685" s="29"/>
      <c r="B2685" s="8"/>
      <c r="C2685" s="8"/>
      <c r="D2685" s="8"/>
      <c r="E2685" s="8"/>
    </row>
    <row r="2686" ht="15.75" customHeight="1">
      <c r="A2686" s="29"/>
      <c r="B2686" s="8"/>
      <c r="C2686" s="8"/>
      <c r="D2686" s="8"/>
      <c r="E2686" s="8"/>
    </row>
    <row r="2687" ht="15.75" customHeight="1">
      <c r="A2687" s="29"/>
      <c r="B2687" s="8"/>
      <c r="C2687" s="8"/>
      <c r="D2687" s="8"/>
      <c r="E2687" s="8"/>
    </row>
    <row r="2688" ht="15.75" customHeight="1">
      <c r="A2688" s="29"/>
      <c r="B2688" s="8"/>
      <c r="C2688" s="8"/>
      <c r="D2688" s="8"/>
      <c r="E2688" s="8"/>
    </row>
    <row r="2689" ht="15.75" customHeight="1">
      <c r="A2689" s="29"/>
      <c r="B2689" s="8"/>
      <c r="C2689" s="8"/>
      <c r="D2689" s="8"/>
      <c r="E2689" s="8"/>
    </row>
    <row r="2690" ht="15.75" customHeight="1">
      <c r="A2690" s="29"/>
      <c r="B2690" s="8"/>
      <c r="C2690" s="8"/>
      <c r="D2690" s="8"/>
      <c r="E2690" s="8"/>
    </row>
    <row r="2691" ht="15.75" customHeight="1">
      <c r="A2691" s="29"/>
      <c r="B2691" s="8"/>
      <c r="C2691" s="8"/>
      <c r="D2691" s="8"/>
      <c r="E2691" s="8"/>
    </row>
    <row r="2692" ht="15.75" customHeight="1">
      <c r="A2692" s="29"/>
      <c r="B2692" s="8"/>
      <c r="C2692" s="8"/>
      <c r="D2692" s="8"/>
      <c r="E2692" s="8"/>
    </row>
    <row r="2693" ht="15.75" customHeight="1">
      <c r="A2693" s="29"/>
      <c r="B2693" s="8"/>
      <c r="C2693" s="8"/>
      <c r="D2693" s="8"/>
      <c r="E2693" s="8"/>
    </row>
    <row r="2694" ht="15.75" customHeight="1">
      <c r="A2694" s="29"/>
      <c r="B2694" s="8"/>
      <c r="C2694" s="8"/>
      <c r="D2694" s="8"/>
      <c r="E2694" s="8"/>
    </row>
    <row r="2695" ht="15.75" customHeight="1">
      <c r="A2695" s="29"/>
      <c r="B2695" s="8"/>
      <c r="C2695" s="8"/>
      <c r="D2695" s="8"/>
      <c r="E2695" s="8"/>
    </row>
    <row r="2696" ht="15.75" customHeight="1">
      <c r="A2696" s="29"/>
      <c r="B2696" s="8"/>
      <c r="C2696" s="8"/>
      <c r="D2696" s="8"/>
      <c r="E2696" s="8"/>
    </row>
    <row r="2697" ht="15.75" customHeight="1">
      <c r="A2697" s="29"/>
      <c r="B2697" s="8"/>
      <c r="C2697" s="8"/>
      <c r="D2697" s="8"/>
      <c r="E2697" s="8"/>
    </row>
    <row r="2698" ht="15.75" customHeight="1">
      <c r="A2698" s="29"/>
      <c r="B2698" s="8"/>
      <c r="C2698" s="8"/>
      <c r="D2698" s="8"/>
      <c r="E2698" s="8"/>
    </row>
    <row r="2699" ht="15.75" customHeight="1">
      <c r="A2699" s="29"/>
      <c r="B2699" s="8"/>
      <c r="C2699" s="8"/>
      <c r="D2699" s="8"/>
      <c r="E2699" s="8"/>
    </row>
    <row r="2700" ht="15.75" customHeight="1">
      <c r="A2700" s="29"/>
      <c r="B2700" s="8"/>
      <c r="C2700" s="8"/>
      <c r="D2700" s="8"/>
      <c r="E2700" s="8"/>
    </row>
    <row r="2701" ht="15.75" customHeight="1">
      <c r="A2701" s="29"/>
      <c r="B2701" s="8"/>
      <c r="C2701" s="8"/>
      <c r="D2701" s="8"/>
      <c r="E2701" s="8"/>
    </row>
    <row r="2702" ht="15.75" customHeight="1">
      <c r="A2702" s="29"/>
      <c r="B2702" s="8"/>
      <c r="C2702" s="8"/>
      <c r="D2702" s="8"/>
      <c r="E2702" s="8"/>
    </row>
    <row r="2703" ht="15.75" customHeight="1">
      <c r="A2703" s="29"/>
      <c r="B2703" s="8"/>
      <c r="C2703" s="8"/>
      <c r="D2703" s="8"/>
      <c r="E2703" s="8"/>
    </row>
    <row r="2704" ht="15.75" customHeight="1">
      <c r="A2704" s="29"/>
      <c r="B2704" s="8"/>
      <c r="C2704" s="8"/>
      <c r="D2704" s="8"/>
      <c r="E2704" s="8"/>
    </row>
    <row r="2705" ht="15.75" customHeight="1">
      <c r="A2705" s="29"/>
      <c r="B2705" s="8"/>
      <c r="C2705" s="8"/>
      <c r="D2705" s="8"/>
      <c r="E2705" s="8"/>
    </row>
    <row r="2706" ht="15.75" customHeight="1">
      <c r="A2706" s="29"/>
      <c r="B2706" s="8"/>
      <c r="C2706" s="8"/>
      <c r="D2706" s="8"/>
      <c r="E2706" s="8"/>
    </row>
    <row r="2707" ht="15.75" customHeight="1">
      <c r="A2707" s="29"/>
      <c r="B2707" s="8"/>
      <c r="C2707" s="8"/>
      <c r="D2707" s="8"/>
      <c r="E2707" s="8"/>
    </row>
    <row r="2708" ht="15.75" customHeight="1">
      <c r="A2708" s="29"/>
      <c r="B2708" s="8"/>
      <c r="C2708" s="8"/>
      <c r="D2708" s="8"/>
      <c r="E2708" s="8"/>
    </row>
    <row r="2709" ht="15.75" customHeight="1">
      <c r="A2709" s="29"/>
      <c r="B2709" s="8"/>
      <c r="C2709" s="8"/>
      <c r="D2709" s="8"/>
      <c r="E2709" s="8"/>
    </row>
    <row r="2710" ht="15.75" customHeight="1">
      <c r="A2710" s="29"/>
      <c r="B2710" s="8"/>
      <c r="C2710" s="8"/>
      <c r="D2710" s="8"/>
      <c r="E2710" s="8"/>
    </row>
    <row r="2711" ht="15.75" customHeight="1">
      <c r="A2711" s="29"/>
      <c r="B2711" s="8"/>
      <c r="C2711" s="8"/>
      <c r="D2711" s="8"/>
      <c r="E2711" s="8"/>
    </row>
    <row r="2712" ht="15.75" customHeight="1">
      <c r="A2712" s="29"/>
      <c r="B2712" s="8"/>
      <c r="C2712" s="8"/>
      <c r="D2712" s="8"/>
      <c r="E2712" s="8"/>
    </row>
    <row r="2713" ht="15.75" customHeight="1">
      <c r="A2713" s="29"/>
      <c r="B2713" s="8"/>
      <c r="C2713" s="8"/>
      <c r="D2713" s="8"/>
      <c r="E2713" s="8"/>
    </row>
    <row r="2714" ht="15.75" customHeight="1">
      <c r="A2714" s="29"/>
      <c r="B2714" s="8"/>
      <c r="C2714" s="8"/>
      <c r="D2714" s="8"/>
      <c r="E2714" s="8"/>
    </row>
    <row r="2715" ht="15.75" customHeight="1">
      <c r="A2715" s="29"/>
      <c r="B2715" s="8"/>
      <c r="C2715" s="8"/>
      <c r="D2715" s="8"/>
      <c r="E2715" s="8"/>
    </row>
    <row r="2716" ht="15.75" customHeight="1">
      <c r="A2716" s="29"/>
      <c r="B2716" s="8"/>
      <c r="C2716" s="8"/>
      <c r="D2716" s="8"/>
      <c r="E2716" s="8"/>
    </row>
    <row r="2717" ht="15.75" customHeight="1">
      <c r="A2717" s="29"/>
      <c r="B2717" s="8"/>
      <c r="C2717" s="8"/>
      <c r="D2717" s="8"/>
      <c r="E2717" s="8"/>
    </row>
    <row r="2718" ht="15.75" customHeight="1">
      <c r="A2718" s="29"/>
      <c r="B2718" s="8"/>
      <c r="C2718" s="8"/>
      <c r="D2718" s="8"/>
      <c r="E2718" s="8"/>
    </row>
    <row r="2719" ht="15.75" customHeight="1">
      <c r="A2719" s="29"/>
      <c r="B2719" s="8"/>
      <c r="C2719" s="8"/>
      <c r="D2719" s="8"/>
      <c r="E2719" s="8"/>
    </row>
    <row r="2720" ht="15.75" customHeight="1">
      <c r="A2720" s="29"/>
      <c r="B2720" s="8"/>
      <c r="C2720" s="8"/>
      <c r="D2720" s="8"/>
      <c r="E2720" s="8"/>
    </row>
    <row r="2721" ht="15.75" customHeight="1">
      <c r="A2721" s="29"/>
      <c r="B2721" s="8"/>
      <c r="C2721" s="8"/>
      <c r="D2721" s="8"/>
      <c r="E2721" s="8"/>
    </row>
    <row r="2722" ht="15.75" customHeight="1">
      <c r="A2722" s="29"/>
      <c r="B2722" s="8"/>
      <c r="C2722" s="8"/>
      <c r="D2722" s="8"/>
      <c r="E2722" s="8"/>
    </row>
    <row r="2723" ht="15.75" customHeight="1">
      <c r="A2723" s="29"/>
      <c r="B2723" s="8"/>
      <c r="C2723" s="8"/>
      <c r="D2723" s="8"/>
      <c r="E2723" s="8"/>
    </row>
    <row r="2724" ht="15.75" customHeight="1">
      <c r="A2724" s="29"/>
      <c r="B2724" s="8"/>
      <c r="C2724" s="8"/>
      <c r="D2724" s="8"/>
      <c r="E2724" s="8"/>
    </row>
    <row r="2725" ht="15.75" customHeight="1">
      <c r="A2725" s="29"/>
      <c r="B2725" s="8"/>
      <c r="C2725" s="8"/>
      <c r="D2725" s="8"/>
      <c r="E2725" s="8"/>
    </row>
    <row r="2726" ht="15.75" customHeight="1">
      <c r="A2726" s="29"/>
      <c r="B2726" s="8"/>
      <c r="C2726" s="8"/>
      <c r="D2726" s="8"/>
      <c r="E2726" s="8"/>
    </row>
    <row r="2727" ht="15.75" customHeight="1">
      <c r="A2727" s="29"/>
      <c r="B2727" s="8"/>
      <c r="C2727" s="8"/>
      <c r="D2727" s="8"/>
      <c r="E2727" s="8"/>
    </row>
    <row r="2728" ht="15.75" customHeight="1">
      <c r="A2728" s="29"/>
      <c r="B2728" s="8"/>
      <c r="C2728" s="8"/>
      <c r="D2728" s="8"/>
      <c r="E2728" s="8"/>
    </row>
    <row r="2729" ht="15.75" customHeight="1">
      <c r="A2729" s="29"/>
      <c r="B2729" s="8"/>
      <c r="C2729" s="8"/>
      <c r="D2729" s="8"/>
      <c r="E2729" s="8"/>
    </row>
    <row r="2730" ht="15.75" customHeight="1">
      <c r="A2730" s="29"/>
      <c r="B2730" s="8"/>
      <c r="C2730" s="8"/>
      <c r="D2730" s="8"/>
      <c r="E2730" s="8"/>
    </row>
    <row r="2731" ht="15.75" customHeight="1">
      <c r="A2731" s="29"/>
      <c r="B2731" s="8"/>
      <c r="C2731" s="8"/>
      <c r="D2731" s="8"/>
      <c r="E2731" s="8"/>
    </row>
    <row r="2732" ht="15.75" customHeight="1">
      <c r="A2732" s="29"/>
      <c r="B2732" s="8"/>
      <c r="C2732" s="8"/>
      <c r="D2732" s="8"/>
      <c r="E2732" s="8"/>
    </row>
    <row r="2733" ht="15.75" customHeight="1">
      <c r="A2733" s="29"/>
      <c r="B2733" s="8"/>
      <c r="C2733" s="8"/>
      <c r="D2733" s="8"/>
      <c r="E2733" s="8"/>
    </row>
    <row r="2734" ht="15.75" customHeight="1">
      <c r="A2734" s="29"/>
      <c r="B2734" s="8"/>
      <c r="C2734" s="8"/>
      <c r="D2734" s="8"/>
      <c r="E2734" s="8"/>
    </row>
    <row r="2735" ht="15.75" customHeight="1">
      <c r="A2735" s="29"/>
      <c r="B2735" s="8"/>
      <c r="C2735" s="8"/>
      <c r="D2735" s="8"/>
      <c r="E2735" s="8"/>
    </row>
    <row r="2736" ht="15.75" customHeight="1">
      <c r="A2736" s="29"/>
      <c r="B2736" s="8"/>
      <c r="C2736" s="8"/>
      <c r="D2736" s="8"/>
      <c r="E2736" s="8"/>
    </row>
    <row r="2737" ht="15.75" customHeight="1">
      <c r="A2737" s="29"/>
      <c r="B2737" s="8"/>
      <c r="C2737" s="8"/>
      <c r="D2737" s="8"/>
      <c r="E2737" s="8"/>
    </row>
    <row r="2738" ht="15.75" customHeight="1">
      <c r="A2738" s="29"/>
      <c r="B2738" s="8"/>
      <c r="C2738" s="8"/>
      <c r="D2738" s="8"/>
      <c r="E2738" s="8"/>
    </row>
    <row r="2739" ht="15.75" customHeight="1">
      <c r="A2739" s="29"/>
      <c r="B2739" s="8"/>
      <c r="C2739" s="8"/>
      <c r="D2739" s="8"/>
      <c r="E2739" s="8"/>
    </row>
    <row r="2740" ht="15.75" customHeight="1">
      <c r="A2740" s="29"/>
      <c r="B2740" s="8"/>
      <c r="C2740" s="8"/>
      <c r="D2740" s="8"/>
      <c r="E2740" s="8"/>
    </row>
    <row r="2741" ht="15.75" customHeight="1">
      <c r="A2741" s="29"/>
      <c r="B2741" s="8"/>
      <c r="C2741" s="8"/>
      <c r="D2741" s="8"/>
      <c r="E2741" s="8"/>
    </row>
    <row r="2742" ht="15.75" customHeight="1">
      <c r="A2742" s="29"/>
      <c r="B2742" s="8"/>
      <c r="C2742" s="8"/>
      <c r="D2742" s="8"/>
      <c r="E2742" s="8"/>
    </row>
    <row r="2743" ht="15.75" customHeight="1">
      <c r="A2743" s="29"/>
      <c r="B2743" s="8"/>
      <c r="C2743" s="8"/>
      <c r="D2743" s="8"/>
      <c r="E2743" s="8"/>
    </row>
    <row r="2744" ht="15.75" customHeight="1">
      <c r="A2744" s="29"/>
      <c r="B2744" s="8"/>
      <c r="C2744" s="8"/>
      <c r="D2744" s="8"/>
      <c r="E2744" s="8"/>
    </row>
    <row r="2745" ht="15.75" customHeight="1">
      <c r="A2745" s="29"/>
      <c r="B2745" s="8"/>
      <c r="C2745" s="8"/>
      <c r="D2745" s="8"/>
      <c r="E2745" s="8"/>
    </row>
    <row r="2746" ht="15.75" customHeight="1">
      <c r="A2746" s="29"/>
      <c r="B2746" s="8"/>
      <c r="C2746" s="8"/>
      <c r="D2746" s="8"/>
      <c r="E2746" s="8"/>
    </row>
    <row r="2747" ht="15.75" customHeight="1">
      <c r="A2747" s="29"/>
      <c r="B2747" s="8"/>
      <c r="C2747" s="8"/>
      <c r="D2747" s="8"/>
      <c r="E2747" s="8"/>
    </row>
    <row r="2748" ht="15.75" customHeight="1">
      <c r="A2748" s="29"/>
      <c r="B2748" s="8"/>
      <c r="C2748" s="8"/>
      <c r="D2748" s="8"/>
      <c r="E2748" s="8"/>
    </row>
    <row r="2749" ht="15.75" customHeight="1">
      <c r="A2749" s="29"/>
      <c r="B2749" s="8"/>
      <c r="C2749" s="8"/>
      <c r="D2749" s="8"/>
      <c r="E2749" s="8"/>
    </row>
    <row r="2750" ht="15.75" customHeight="1">
      <c r="A2750" s="29"/>
      <c r="B2750" s="8"/>
      <c r="C2750" s="8"/>
      <c r="D2750" s="8"/>
      <c r="E2750" s="8"/>
    </row>
    <row r="2751" ht="15.75" customHeight="1">
      <c r="A2751" s="29"/>
      <c r="B2751" s="8"/>
      <c r="C2751" s="8"/>
      <c r="D2751" s="8"/>
      <c r="E2751" s="8"/>
    </row>
    <row r="2752" ht="15.75" customHeight="1">
      <c r="A2752" s="29"/>
      <c r="B2752" s="8"/>
      <c r="C2752" s="8"/>
      <c r="D2752" s="8"/>
      <c r="E2752" s="8"/>
    </row>
    <row r="2753" ht="15.75" customHeight="1">
      <c r="A2753" s="29"/>
      <c r="B2753" s="8"/>
      <c r="C2753" s="8"/>
      <c r="D2753" s="8"/>
      <c r="E2753" s="8"/>
    </row>
    <row r="2754" ht="15.75" customHeight="1">
      <c r="A2754" s="29"/>
      <c r="B2754" s="8"/>
      <c r="C2754" s="8"/>
      <c r="D2754" s="8"/>
      <c r="E2754" s="8"/>
    </row>
    <row r="2755" ht="15.75" customHeight="1">
      <c r="A2755" s="29"/>
      <c r="B2755" s="8"/>
      <c r="C2755" s="8"/>
      <c r="D2755" s="8"/>
      <c r="E2755" s="8"/>
    </row>
    <row r="2756" ht="15.75" customHeight="1">
      <c r="A2756" s="29"/>
      <c r="B2756" s="8"/>
      <c r="C2756" s="8"/>
      <c r="D2756" s="8"/>
      <c r="E2756" s="8"/>
    </row>
    <row r="2757" ht="15.75" customHeight="1">
      <c r="A2757" s="29"/>
      <c r="B2757" s="8"/>
      <c r="C2757" s="8"/>
      <c r="D2757" s="8"/>
      <c r="E2757" s="8"/>
    </row>
    <row r="2758" ht="15.75" customHeight="1">
      <c r="A2758" s="29"/>
      <c r="B2758" s="8"/>
      <c r="C2758" s="8"/>
      <c r="D2758" s="8"/>
      <c r="E2758" s="8"/>
    </row>
    <row r="2759" ht="15.75" customHeight="1">
      <c r="A2759" s="29"/>
      <c r="B2759" s="8"/>
      <c r="C2759" s="8"/>
      <c r="D2759" s="8"/>
      <c r="E2759" s="8"/>
    </row>
    <row r="2760" ht="15.75" customHeight="1">
      <c r="A2760" s="29"/>
      <c r="B2760" s="8"/>
      <c r="C2760" s="8"/>
      <c r="D2760" s="8"/>
      <c r="E2760" s="8"/>
    </row>
    <row r="2761" ht="15.75" customHeight="1">
      <c r="A2761" s="29"/>
      <c r="B2761" s="8"/>
      <c r="C2761" s="8"/>
      <c r="D2761" s="8"/>
      <c r="E2761" s="8"/>
    </row>
    <row r="2762" ht="15.75" customHeight="1">
      <c r="A2762" s="29"/>
      <c r="B2762" s="8"/>
      <c r="C2762" s="8"/>
      <c r="D2762" s="8"/>
      <c r="E2762" s="8"/>
    </row>
    <row r="2763" ht="15.75" customHeight="1">
      <c r="A2763" s="29"/>
      <c r="B2763" s="8"/>
      <c r="C2763" s="8"/>
      <c r="D2763" s="8"/>
      <c r="E2763" s="8"/>
    </row>
    <row r="2764" ht="15.75" customHeight="1">
      <c r="A2764" s="29"/>
      <c r="B2764" s="8"/>
      <c r="C2764" s="8"/>
      <c r="D2764" s="8"/>
      <c r="E2764" s="8"/>
    </row>
    <row r="2765" ht="15.75" customHeight="1">
      <c r="A2765" s="29"/>
      <c r="B2765" s="8"/>
      <c r="C2765" s="8"/>
      <c r="D2765" s="8"/>
      <c r="E2765" s="8"/>
    </row>
    <row r="2766" ht="15.75" customHeight="1">
      <c r="A2766" s="29"/>
      <c r="B2766" s="8"/>
      <c r="C2766" s="8"/>
      <c r="D2766" s="8"/>
      <c r="E2766" s="8"/>
    </row>
    <row r="2767" ht="15.75" customHeight="1">
      <c r="A2767" s="29"/>
      <c r="B2767" s="8"/>
      <c r="C2767" s="8"/>
      <c r="D2767" s="8"/>
      <c r="E2767" s="8"/>
    </row>
    <row r="2768" ht="15.75" customHeight="1">
      <c r="A2768" s="29"/>
      <c r="B2768" s="8"/>
      <c r="C2768" s="8"/>
      <c r="D2768" s="8"/>
      <c r="E2768" s="8"/>
    </row>
    <row r="2769" ht="15.75" customHeight="1">
      <c r="A2769" s="29"/>
      <c r="B2769" s="8"/>
      <c r="C2769" s="8"/>
      <c r="D2769" s="8"/>
      <c r="E2769" s="8"/>
    </row>
    <row r="2770" ht="15.75" customHeight="1">
      <c r="A2770" s="29"/>
      <c r="B2770" s="8"/>
      <c r="C2770" s="8"/>
      <c r="D2770" s="8"/>
      <c r="E2770" s="8"/>
    </row>
    <row r="2771" ht="15.75" customHeight="1">
      <c r="A2771" s="29"/>
      <c r="B2771" s="8"/>
      <c r="C2771" s="8"/>
      <c r="D2771" s="8"/>
      <c r="E2771" s="8"/>
    </row>
    <row r="2772" ht="15.75" customHeight="1">
      <c r="A2772" s="29"/>
      <c r="B2772" s="8"/>
      <c r="C2772" s="8"/>
      <c r="D2772" s="8"/>
      <c r="E2772" s="8"/>
    </row>
    <row r="2773" ht="15.75" customHeight="1">
      <c r="A2773" s="29"/>
      <c r="B2773" s="8"/>
      <c r="C2773" s="8"/>
      <c r="D2773" s="8"/>
      <c r="E2773" s="8"/>
    </row>
    <row r="2774" ht="15.75" customHeight="1">
      <c r="A2774" s="29"/>
      <c r="B2774" s="8"/>
      <c r="C2774" s="8"/>
      <c r="D2774" s="8"/>
      <c r="E2774" s="8"/>
    </row>
    <row r="2775" ht="15.75" customHeight="1">
      <c r="A2775" s="29"/>
      <c r="B2775" s="8"/>
      <c r="C2775" s="8"/>
      <c r="D2775" s="8"/>
      <c r="E2775" s="8"/>
    </row>
    <row r="2776" ht="15.75" customHeight="1">
      <c r="A2776" s="29"/>
      <c r="B2776" s="8"/>
      <c r="C2776" s="8"/>
      <c r="D2776" s="8"/>
      <c r="E2776" s="8"/>
    </row>
    <row r="2777" ht="15.75" customHeight="1">
      <c r="A2777" s="29"/>
      <c r="B2777" s="8"/>
      <c r="C2777" s="8"/>
      <c r="D2777" s="8"/>
      <c r="E2777" s="8"/>
    </row>
    <row r="2778" ht="15.75" customHeight="1">
      <c r="A2778" s="29"/>
      <c r="B2778" s="8"/>
      <c r="C2778" s="8"/>
      <c r="D2778" s="8"/>
      <c r="E2778" s="8"/>
    </row>
    <row r="2779" ht="15.75" customHeight="1">
      <c r="A2779" s="29"/>
      <c r="B2779" s="8"/>
      <c r="C2779" s="8"/>
      <c r="D2779" s="8"/>
      <c r="E2779" s="8"/>
    </row>
    <row r="2780" ht="15.75" customHeight="1">
      <c r="A2780" s="29"/>
      <c r="B2780" s="8"/>
      <c r="C2780" s="8"/>
      <c r="D2780" s="8"/>
      <c r="E2780" s="8"/>
    </row>
    <row r="2781" ht="15.75" customHeight="1">
      <c r="A2781" s="29"/>
      <c r="B2781" s="8"/>
      <c r="C2781" s="8"/>
      <c r="D2781" s="8"/>
      <c r="E2781" s="8"/>
    </row>
    <row r="2782" ht="15.75" customHeight="1">
      <c r="A2782" s="29"/>
      <c r="B2782" s="8"/>
      <c r="C2782" s="8"/>
      <c r="D2782" s="8"/>
      <c r="E2782" s="8"/>
    </row>
    <row r="2783" ht="15.75" customHeight="1">
      <c r="A2783" s="29"/>
      <c r="B2783" s="8"/>
      <c r="C2783" s="8"/>
      <c r="D2783" s="8"/>
      <c r="E2783" s="8"/>
    </row>
    <row r="2784" ht="15.75" customHeight="1">
      <c r="A2784" s="29"/>
      <c r="B2784" s="8"/>
      <c r="C2784" s="8"/>
      <c r="D2784" s="8"/>
      <c r="E2784" s="8"/>
    </row>
    <row r="2785" ht="15.75" customHeight="1">
      <c r="A2785" s="29"/>
      <c r="B2785" s="8"/>
      <c r="C2785" s="8"/>
      <c r="D2785" s="8"/>
      <c r="E2785" s="8"/>
    </row>
    <row r="2786" ht="15.75" customHeight="1">
      <c r="A2786" s="29"/>
      <c r="B2786" s="8"/>
      <c r="C2786" s="8"/>
      <c r="D2786" s="8"/>
      <c r="E2786" s="8"/>
    </row>
    <row r="2787" ht="15.75" customHeight="1">
      <c r="A2787" s="29"/>
      <c r="B2787" s="8"/>
      <c r="C2787" s="8"/>
      <c r="D2787" s="8"/>
      <c r="E2787" s="8"/>
    </row>
    <row r="2788" ht="15.75" customHeight="1">
      <c r="A2788" s="29"/>
      <c r="B2788" s="8"/>
      <c r="C2788" s="8"/>
      <c r="D2788" s="8"/>
      <c r="E2788" s="8"/>
    </row>
    <row r="2789" ht="15.75" customHeight="1">
      <c r="A2789" s="29"/>
      <c r="B2789" s="8"/>
      <c r="C2789" s="8"/>
      <c r="D2789" s="8"/>
      <c r="E2789" s="8"/>
    </row>
    <row r="2790" ht="15.75" customHeight="1">
      <c r="A2790" s="29"/>
      <c r="B2790" s="8"/>
      <c r="C2790" s="8"/>
      <c r="D2790" s="8"/>
      <c r="E2790" s="8"/>
    </row>
    <row r="2791" ht="15.75" customHeight="1">
      <c r="A2791" s="29"/>
      <c r="B2791" s="8"/>
      <c r="C2791" s="8"/>
      <c r="D2791" s="8"/>
      <c r="E2791" s="8"/>
    </row>
    <row r="2792" ht="15.75" customHeight="1">
      <c r="A2792" s="29"/>
      <c r="B2792" s="8"/>
      <c r="C2792" s="8"/>
      <c r="D2792" s="8"/>
      <c r="E2792" s="8"/>
    </row>
    <row r="2793" ht="15.75" customHeight="1">
      <c r="A2793" s="29"/>
      <c r="B2793" s="8"/>
      <c r="C2793" s="8"/>
      <c r="D2793" s="8"/>
      <c r="E2793" s="8"/>
    </row>
    <row r="2794" ht="15.75" customHeight="1">
      <c r="A2794" s="29"/>
      <c r="B2794" s="8"/>
      <c r="C2794" s="8"/>
      <c r="D2794" s="8"/>
      <c r="E2794" s="8"/>
    </row>
    <row r="2795" ht="15.75" customHeight="1">
      <c r="A2795" s="29"/>
      <c r="B2795" s="8"/>
      <c r="C2795" s="8"/>
      <c r="D2795" s="8"/>
      <c r="E2795" s="8"/>
    </row>
    <row r="2796" ht="15.75" customHeight="1">
      <c r="A2796" s="29"/>
      <c r="B2796" s="8"/>
      <c r="C2796" s="8"/>
      <c r="D2796" s="8"/>
      <c r="E2796" s="8"/>
    </row>
    <row r="2797" ht="15.75" customHeight="1">
      <c r="A2797" s="29"/>
      <c r="B2797" s="8"/>
      <c r="C2797" s="8"/>
      <c r="D2797" s="8"/>
      <c r="E2797" s="8"/>
    </row>
    <row r="2798" ht="15.75" customHeight="1">
      <c r="A2798" s="29"/>
      <c r="B2798" s="8"/>
      <c r="C2798" s="8"/>
      <c r="D2798" s="8"/>
      <c r="E2798" s="8"/>
    </row>
    <row r="2799" ht="15.75" customHeight="1">
      <c r="A2799" s="29"/>
      <c r="B2799" s="8"/>
      <c r="C2799" s="8"/>
      <c r="D2799" s="8"/>
      <c r="E2799" s="8"/>
    </row>
    <row r="2800" ht="15.75" customHeight="1">
      <c r="A2800" s="29"/>
      <c r="B2800" s="8"/>
      <c r="C2800" s="8"/>
      <c r="D2800" s="8"/>
      <c r="E2800" s="8"/>
    </row>
    <row r="2801" ht="15.75" customHeight="1">
      <c r="A2801" s="29"/>
      <c r="B2801" s="8"/>
      <c r="C2801" s="8"/>
      <c r="D2801" s="8"/>
      <c r="E2801" s="8"/>
    </row>
    <row r="2802" ht="15.75" customHeight="1">
      <c r="A2802" s="29"/>
      <c r="B2802" s="8"/>
      <c r="C2802" s="8"/>
      <c r="D2802" s="8"/>
      <c r="E2802" s="8"/>
    </row>
    <row r="2803" ht="15.75" customHeight="1">
      <c r="A2803" s="29"/>
      <c r="B2803" s="8"/>
      <c r="C2803" s="8"/>
      <c r="D2803" s="8"/>
      <c r="E2803" s="8"/>
    </row>
    <row r="2804" ht="15.75" customHeight="1">
      <c r="A2804" s="29"/>
      <c r="B2804" s="8"/>
      <c r="C2804" s="8"/>
      <c r="D2804" s="8"/>
      <c r="E2804" s="8"/>
    </row>
    <row r="2805" ht="15.75" customHeight="1">
      <c r="A2805" s="29"/>
      <c r="B2805" s="8"/>
      <c r="C2805" s="8"/>
      <c r="D2805" s="8"/>
      <c r="E2805" s="8"/>
    </row>
    <row r="2806" ht="15.75" customHeight="1">
      <c r="A2806" s="29"/>
      <c r="B2806" s="8"/>
      <c r="C2806" s="8"/>
      <c r="D2806" s="8"/>
      <c r="E2806" s="8"/>
    </row>
    <row r="2807" ht="15.75" customHeight="1">
      <c r="A2807" s="29"/>
      <c r="B2807" s="8"/>
      <c r="C2807" s="8"/>
      <c r="D2807" s="8"/>
      <c r="E2807" s="8"/>
    </row>
    <row r="2808" ht="15.75" customHeight="1">
      <c r="A2808" s="29"/>
      <c r="B2808" s="8"/>
      <c r="C2808" s="8"/>
      <c r="D2808" s="8"/>
      <c r="E2808" s="8"/>
    </row>
    <row r="2809" ht="15.75" customHeight="1">
      <c r="A2809" s="29"/>
      <c r="B2809" s="8"/>
      <c r="C2809" s="8"/>
      <c r="D2809" s="8"/>
      <c r="E2809" s="8"/>
    </row>
    <row r="2810" ht="15.75" customHeight="1">
      <c r="A2810" s="29"/>
      <c r="B2810" s="8"/>
      <c r="C2810" s="8"/>
      <c r="D2810" s="8"/>
      <c r="E2810" s="8"/>
    </row>
    <row r="2811" ht="15.75" customHeight="1">
      <c r="A2811" s="29"/>
      <c r="B2811" s="8"/>
      <c r="C2811" s="8"/>
      <c r="D2811" s="8"/>
      <c r="E2811" s="8"/>
    </row>
    <row r="2812" ht="15.75" customHeight="1">
      <c r="A2812" s="29"/>
      <c r="B2812" s="8"/>
      <c r="C2812" s="8"/>
      <c r="D2812" s="8"/>
      <c r="E2812" s="8"/>
    </row>
    <row r="2813" ht="15.75" customHeight="1">
      <c r="A2813" s="29"/>
      <c r="B2813" s="8"/>
      <c r="C2813" s="8"/>
      <c r="D2813" s="8"/>
      <c r="E2813" s="8"/>
    </row>
    <row r="2814" ht="15.75" customHeight="1">
      <c r="A2814" s="29"/>
      <c r="B2814" s="8"/>
      <c r="C2814" s="8"/>
      <c r="D2814" s="8"/>
      <c r="E2814" s="8"/>
    </row>
    <row r="2815" ht="15.75" customHeight="1">
      <c r="A2815" s="29"/>
      <c r="B2815" s="8"/>
      <c r="C2815" s="8"/>
      <c r="D2815" s="8"/>
      <c r="E2815" s="8"/>
    </row>
    <row r="2816" ht="15.75" customHeight="1">
      <c r="A2816" s="29"/>
      <c r="B2816" s="8"/>
      <c r="C2816" s="8"/>
      <c r="D2816" s="8"/>
      <c r="E2816" s="8"/>
    </row>
    <row r="2817" ht="15.75" customHeight="1">
      <c r="A2817" s="29"/>
      <c r="B2817" s="8"/>
      <c r="C2817" s="8"/>
      <c r="D2817" s="8"/>
      <c r="E2817" s="8"/>
    </row>
    <row r="2818" ht="15.75" customHeight="1">
      <c r="A2818" s="29"/>
      <c r="B2818" s="8"/>
      <c r="C2818" s="8"/>
      <c r="D2818" s="8"/>
      <c r="E2818" s="8"/>
    </row>
    <row r="2819" ht="15.75" customHeight="1">
      <c r="A2819" s="29"/>
      <c r="B2819" s="8"/>
      <c r="C2819" s="8"/>
      <c r="D2819" s="8"/>
      <c r="E2819" s="8"/>
    </row>
    <row r="2820" ht="15.75" customHeight="1">
      <c r="A2820" s="29"/>
      <c r="B2820" s="8"/>
      <c r="C2820" s="8"/>
      <c r="D2820" s="8"/>
      <c r="E2820" s="8"/>
    </row>
    <row r="2821" ht="15.75" customHeight="1">
      <c r="A2821" s="29"/>
      <c r="B2821" s="8"/>
      <c r="C2821" s="8"/>
      <c r="D2821" s="8"/>
      <c r="E2821" s="8"/>
    </row>
    <row r="2822" ht="15.75" customHeight="1">
      <c r="A2822" s="29"/>
      <c r="B2822" s="8"/>
      <c r="C2822" s="8"/>
      <c r="D2822" s="8"/>
      <c r="E2822" s="8"/>
    </row>
    <row r="2823" ht="15.75" customHeight="1">
      <c r="A2823" s="29"/>
      <c r="B2823" s="8"/>
      <c r="C2823" s="8"/>
      <c r="D2823" s="8"/>
      <c r="E2823" s="8"/>
    </row>
    <row r="2824" ht="15.75" customHeight="1">
      <c r="A2824" s="29"/>
      <c r="B2824" s="8"/>
      <c r="C2824" s="8"/>
      <c r="D2824" s="8"/>
      <c r="E2824" s="8"/>
    </row>
    <row r="2825" ht="15.75" customHeight="1">
      <c r="A2825" s="29"/>
      <c r="B2825" s="8"/>
      <c r="C2825" s="8"/>
      <c r="D2825" s="8"/>
      <c r="E2825" s="8"/>
    </row>
    <row r="2826" ht="15.75" customHeight="1">
      <c r="A2826" s="29"/>
      <c r="B2826" s="8"/>
      <c r="C2826" s="8"/>
      <c r="D2826" s="8"/>
      <c r="E2826" s="8"/>
    </row>
    <row r="2827" ht="15.75" customHeight="1">
      <c r="A2827" s="29"/>
      <c r="B2827" s="8"/>
      <c r="C2827" s="8"/>
      <c r="D2827" s="8"/>
      <c r="E2827" s="8"/>
    </row>
    <row r="2828" ht="15.75" customHeight="1">
      <c r="A2828" s="29"/>
      <c r="B2828" s="8"/>
      <c r="C2828" s="8"/>
      <c r="D2828" s="8"/>
      <c r="E2828" s="8"/>
    </row>
    <row r="2829" ht="15.75" customHeight="1">
      <c r="A2829" s="29"/>
      <c r="B2829" s="8"/>
      <c r="C2829" s="8"/>
      <c r="D2829" s="8"/>
      <c r="E2829" s="8"/>
    </row>
    <row r="2830" ht="15.75" customHeight="1">
      <c r="A2830" s="29"/>
      <c r="B2830" s="8"/>
      <c r="C2830" s="8"/>
      <c r="D2830" s="8"/>
      <c r="E2830" s="8"/>
    </row>
    <row r="2831" ht="15.75" customHeight="1">
      <c r="A2831" s="29"/>
      <c r="B2831" s="8"/>
      <c r="C2831" s="8"/>
      <c r="D2831" s="8"/>
      <c r="E2831" s="8"/>
    </row>
    <row r="2832" ht="15.75" customHeight="1">
      <c r="A2832" s="29"/>
      <c r="B2832" s="8"/>
      <c r="C2832" s="8"/>
      <c r="D2832" s="8"/>
      <c r="E2832" s="8"/>
    </row>
    <row r="2833" ht="15.75" customHeight="1">
      <c r="A2833" s="29"/>
      <c r="B2833" s="8"/>
      <c r="C2833" s="8"/>
      <c r="D2833" s="8"/>
      <c r="E2833" s="8"/>
    </row>
    <row r="2834" ht="15.75" customHeight="1">
      <c r="A2834" s="29"/>
      <c r="B2834" s="8"/>
      <c r="C2834" s="8"/>
      <c r="D2834" s="8"/>
      <c r="E2834" s="8"/>
    </row>
    <row r="2835" ht="15.75" customHeight="1">
      <c r="A2835" s="29"/>
      <c r="B2835" s="8"/>
      <c r="C2835" s="8"/>
      <c r="D2835" s="8"/>
      <c r="E2835" s="8"/>
    </row>
    <row r="2836" ht="15.75" customHeight="1">
      <c r="A2836" s="29"/>
      <c r="B2836" s="8"/>
      <c r="C2836" s="8"/>
      <c r="D2836" s="8"/>
      <c r="E2836" s="8"/>
    </row>
    <row r="2837" ht="15.75" customHeight="1">
      <c r="A2837" s="29"/>
      <c r="B2837" s="8"/>
      <c r="C2837" s="8"/>
      <c r="D2837" s="8"/>
      <c r="E2837" s="8"/>
    </row>
    <row r="2838" ht="15.75" customHeight="1">
      <c r="A2838" s="29"/>
      <c r="B2838" s="8"/>
      <c r="C2838" s="8"/>
      <c r="D2838" s="8"/>
      <c r="E2838" s="8"/>
    </row>
    <row r="2839" ht="15.75" customHeight="1">
      <c r="A2839" s="29"/>
      <c r="B2839" s="8"/>
      <c r="C2839" s="8"/>
      <c r="D2839" s="8"/>
      <c r="E2839" s="8"/>
    </row>
    <row r="2840" ht="15.75" customHeight="1">
      <c r="A2840" s="29"/>
      <c r="B2840" s="8"/>
      <c r="C2840" s="8"/>
      <c r="D2840" s="8"/>
      <c r="E2840" s="8"/>
    </row>
    <row r="2841" ht="15.75" customHeight="1">
      <c r="A2841" s="29"/>
      <c r="B2841" s="8"/>
      <c r="C2841" s="8"/>
      <c r="D2841" s="8"/>
      <c r="E2841" s="8"/>
    </row>
    <row r="2842" ht="15.75" customHeight="1">
      <c r="A2842" s="29"/>
      <c r="B2842" s="8"/>
      <c r="C2842" s="8"/>
      <c r="D2842" s="8"/>
      <c r="E2842" s="8"/>
    </row>
    <row r="2843" ht="15.75" customHeight="1">
      <c r="A2843" s="29"/>
      <c r="B2843" s="8"/>
      <c r="C2843" s="8"/>
      <c r="D2843" s="8"/>
      <c r="E2843" s="8"/>
    </row>
    <row r="2844" ht="15.75" customHeight="1">
      <c r="A2844" s="29"/>
      <c r="B2844" s="8"/>
      <c r="C2844" s="8"/>
      <c r="D2844" s="8"/>
      <c r="E2844" s="8"/>
    </row>
    <row r="2845" ht="15.75" customHeight="1">
      <c r="A2845" s="29"/>
      <c r="B2845" s="8"/>
      <c r="C2845" s="8"/>
      <c r="D2845" s="8"/>
      <c r="E2845" s="8"/>
    </row>
    <row r="2846" ht="15.75" customHeight="1">
      <c r="A2846" s="29"/>
      <c r="B2846" s="8"/>
      <c r="C2846" s="8"/>
      <c r="D2846" s="8"/>
      <c r="E2846" s="8"/>
    </row>
    <row r="2847" ht="15.75" customHeight="1">
      <c r="A2847" s="29"/>
      <c r="B2847" s="8"/>
      <c r="C2847" s="8"/>
      <c r="D2847" s="8"/>
      <c r="E2847" s="8"/>
    </row>
    <row r="2848" ht="15.75" customHeight="1">
      <c r="A2848" s="29"/>
      <c r="B2848" s="8"/>
      <c r="C2848" s="8"/>
      <c r="D2848" s="8"/>
      <c r="E2848" s="8"/>
    </row>
    <row r="2849" ht="15.75" customHeight="1">
      <c r="A2849" s="29"/>
      <c r="B2849" s="8"/>
      <c r="C2849" s="8"/>
      <c r="D2849" s="8"/>
      <c r="E2849" s="8"/>
    </row>
    <row r="2850" ht="15.75" customHeight="1">
      <c r="A2850" s="29"/>
      <c r="B2850" s="8"/>
      <c r="C2850" s="8"/>
      <c r="D2850" s="8"/>
      <c r="E2850" s="8"/>
    </row>
    <row r="2851" ht="15.75" customHeight="1">
      <c r="A2851" s="29"/>
      <c r="B2851" s="8"/>
      <c r="C2851" s="8"/>
      <c r="D2851" s="8"/>
      <c r="E2851" s="8"/>
    </row>
    <row r="2852" ht="15.75" customHeight="1">
      <c r="A2852" s="29"/>
      <c r="B2852" s="8"/>
      <c r="C2852" s="8"/>
      <c r="D2852" s="8"/>
      <c r="E2852" s="8"/>
    </row>
    <row r="2853" ht="15.75" customHeight="1">
      <c r="A2853" s="29"/>
      <c r="B2853" s="8"/>
      <c r="C2853" s="8"/>
      <c r="D2853" s="8"/>
      <c r="E2853" s="8"/>
    </row>
    <row r="2854" ht="15.75" customHeight="1">
      <c r="A2854" s="29"/>
      <c r="B2854" s="8"/>
      <c r="C2854" s="8"/>
      <c r="D2854" s="8"/>
      <c r="E2854" s="8"/>
    </row>
    <row r="2855" ht="15.75" customHeight="1">
      <c r="A2855" s="29"/>
      <c r="B2855" s="8"/>
      <c r="C2855" s="8"/>
      <c r="D2855" s="8"/>
      <c r="E2855" s="8"/>
    </row>
    <row r="2856" ht="15.75" customHeight="1">
      <c r="A2856" s="29"/>
      <c r="B2856" s="8"/>
      <c r="C2856" s="8"/>
      <c r="D2856" s="8"/>
      <c r="E2856" s="8"/>
    </row>
    <row r="2857" ht="15.75" customHeight="1">
      <c r="A2857" s="29"/>
      <c r="B2857" s="8"/>
      <c r="C2857" s="8"/>
      <c r="D2857" s="8"/>
      <c r="E2857" s="8"/>
    </row>
    <row r="2858" ht="15.75" customHeight="1">
      <c r="A2858" s="29"/>
      <c r="B2858" s="8"/>
      <c r="C2858" s="8"/>
      <c r="D2858" s="8"/>
      <c r="E2858" s="8"/>
    </row>
    <row r="2859" ht="15.75" customHeight="1">
      <c r="A2859" s="29"/>
      <c r="B2859" s="8"/>
      <c r="C2859" s="8"/>
      <c r="D2859" s="8"/>
      <c r="E2859" s="8"/>
    </row>
    <row r="2860" ht="15.75" customHeight="1">
      <c r="A2860" s="29"/>
      <c r="B2860" s="8"/>
      <c r="C2860" s="8"/>
      <c r="D2860" s="8"/>
      <c r="E2860" s="8"/>
    </row>
    <row r="2861" ht="15.75" customHeight="1">
      <c r="A2861" s="29"/>
      <c r="B2861" s="8"/>
      <c r="C2861" s="8"/>
      <c r="D2861" s="8"/>
      <c r="E2861" s="8"/>
    </row>
    <row r="2862" ht="15.75" customHeight="1">
      <c r="A2862" s="29"/>
      <c r="B2862" s="8"/>
      <c r="C2862" s="8"/>
      <c r="D2862" s="8"/>
      <c r="E2862" s="8"/>
    </row>
    <row r="2863" ht="15.75" customHeight="1">
      <c r="A2863" s="29"/>
      <c r="B2863" s="8"/>
      <c r="C2863" s="8"/>
      <c r="D2863" s="8"/>
      <c r="E2863" s="8"/>
    </row>
    <row r="2864" ht="15.75" customHeight="1">
      <c r="A2864" s="29"/>
      <c r="B2864" s="8"/>
      <c r="C2864" s="8"/>
      <c r="D2864" s="8"/>
      <c r="E2864" s="8"/>
    </row>
    <row r="2865" ht="15.75" customHeight="1">
      <c r="A2865" s="29"/>
      <c r="B2865" s="8"/>
      <c r="C2865" s="8"/>
      <c r="D2865" s="8"/>
      <c r="E2865" s="8"/>
    </row>
    <row r="2866" ht="15.75" customHeight="1">
      <c r="A2866" s="29"/>
      <c r="B2866" s="8"/>
      <c r="C2866" s="8"/>
      <c r="D2866" s="8"/>
      <c r="E2866" s="8"/>
    </row>
    <row r="2867" ht="15.75" customHeight="1">
      <c r="A2867" s="29"/>
      <c r="B2867" s="8"/>
      <c r="C2867" s="8"/>
      <c r="D2867" s="8"/>
      <c r="E2867" s="8"/>
    </row>
    <row r="2868" ht="15.75" customHeight="1">
      <c r="A2868" s="29"/>
      <c r="B2868" s="8"/>
      <c r="C2868" s="8"/>
      <c r="D2868" s="8"/>
      <c r="E2868" s="8"/>
    </row>
    <row r="2869" ht="15.75" customHeight="1">
      <c r="A2869" s="29"/>
      <c r="B2869" s="8"/>
      <c r="C2869" s="8"/>
      <c r="D2869" s="8"/>
      <c r="E2869" s="8"/>
    </row>
    <row r="2870" ht="15.75" customHeight="1">
      <c r="A2870" s="29"/>
      <c r="B2870" s="8"/>
      <c r="C2870" s="8"/>
      <c r="D2870" s="8"/>
      <c r="E2870" s="8"/>
    </row>
    <row r="2871" ht="15.75" customHeight="1">
      <c r="A2871" s="29"/>
      <c r="B2871" s="8"/>
      <c r="C2871" s="8"/>
      <c r="D2871" s="8"/>
      <c r="E2871" s="8"/>
    </row>
    <row r="2872" ht="15.75" customHeight="1">
      <c r="A2872" s="29"/>
      <c r="B2872" s="8"/>
      <c r="C2872" s="8"/>
      <c r="D2872" s="8"/>
      <c r="E2872" s="8"/>
    </row>
    <row r="2873" ht="15.75" customHeight="1">
      <c r="A2873" s="29"/>
      <c r="B2873" s="8"/>
      <c r="C2873" s="8"/>
      <c r="D2873" s="8"/>
      <c r="E2873" s="8"/>
    </row>
    <row r="2874" ht="15.75" customHeight="1">
      <c r="A2874" s="29"/>
      <c r="B2874" s="8"/>
      <c r="C2874" s="8"/>
      <c r="D2874" s="8"/>
      <c r="E2874" s="8"/>
    </row>
    <row r="2875" ht="15.75" customHeight="1">
      <c r="A2875" s="29"/>
      <c r="B2875" s="8"/>
      <c r="C2875" s="8"/>
      <c r="D2875" s="8"/>
      <c r="E2875" s="8"/>
    </row>
    <row r="2876" ht="15.75" customHeight="1">
      <c r="A2876" s="29"/>
      <c r="B2876" s="8"/>
      <c r="C2876" s="8"/>
      <c r="D2876" s="8"/>
      <c r="E2876" s="8"/>
    </row>
    <row r="2877" ht="15.75" customHeight="1">
      <c r="A2877" s="29"/>
      <c r="B2877" s="8"/>
      <c r="C2877" s="8"/>
      <c r="D2877" s="8"/>
      <c r="E2877" s="8"/>
    </row>
    <row r="2878" ht="15.75" customHeight="1">
      <c r="A2878" s="29"/>
      <c r="B2878" s="8"/>
      <c r="C2878" s="8"/>
      <c r="D2878" s="8"/>
      <c r="E2878" s="8"/>
    </row>
    <row r="2879" ht="15.75" customHeight="1">
      <c r="A2879" s="29"/>
      <c r="B2879" s="8"/>
      <c r="C2879" s="8"/>
      <c r="D2879" s="8"/>
      <c r="E2879" s="8"/>
    </row>
    <row r="2880" ht="15.75" customHeight="1">
      <c r="A2880" s="29"/>
      <c r="B2880" s="8"/>
      <c r="C2880" s="8"/>
      <c r="D2880" s="8"/>
      <c r="E2880" s="8"/>
    </row>
    <row r="2881" ht="15.75" customHeight="1">
      <c r="A2881" s="29"/>
      <c r="B2881" s="8"/>
      <c r="C2881" s="8"/>
      <c r="D2881" s="8"/>
      <c r="E2881" s="8"/>
    </row>
    <row r="2882" ht="15.75" customHeight="1">
      <c r="A2882" s="29"/>
      <c r="B2882" s="8"/>
      <c r="C2882" s="8"/>
      <c r="D2882" s="8"/>
      <c r="E2882" s="8"/>
    </row>
    <row r="2883" ht="15.75" customHeight="1">
      <c r="A2883" s="29"/>
      <c r="B2883" s="8"/>
      <c r="C2883" s="8"/>
      <c r="D2883" s="8"/>
      <c r="E2883" s="8"/>
    </row>
    <row r="2884" ht="15.75" customHeight="1">
      <c r="A2884" s="29"/>
      <c r="B2884" s="8"/>
      <c r="C2884" s="8"/>
      <c r="D2884" s="8"/>
      <c r="E2884" s="8"/>
    </row>
    <row r="2885" ht="15.75" customHeight="1">
      <c r="A2885" s="29"/>
      <c r="B2885" s="8"/>
      <c r="C2885" s="8"/>
      <c r="D2885" s="8"/>
      <c r="E2885" s="8"/>
    </row>
    <row r="2886" ht="15.75" customHeight="1">
      <c r="A2886" s="29"/>
      <c r="B2886" s="8"/>
      <c r="C2886" s="8"/>
      <c r="D2886" s="8"/>
      <c r="E2886" s="8"/>
    </row>
    <row r="2887" ht="15.75" customHeight="1">
      <c r="A2887" s="29"/>
      <c r="B2887" s="8"/>
      <c r="C2887" s="8"/>
      <c r="D2887" s="8"/>
      <c r="E2887" s="8"/>
    </row>
    <row r="2888" ht="15.75" customHeight="1">
      <c r="A2888" s="29"/>
      <c r="B2888" s="8"/>
      <c r="C2888" s="8"/>
      <c r="D2888" s="8"/>
      <c r="E2888" s="8"/>
    </row>
    <row r="2889" ht="15.75" customHeight="1">
      <c r="A2889" s="29"/>
      <c r="B2889" s="8"/>
      <c r="C2889" s="8"/>
      <c r="D2889" s="8"/>
      <c r="E2889" s="8"/>
    </row>
    <row r="2890" ht="15.75" customHeight="1">
      <c r="A2890" s="29"/>
      <c r="B2890" s="8"/>
      <c r="C2890" s="8"/>
      <c r="D2890" s="8"/>
      <c r="E2890" s="8"/>
    </row>
    <row r="2891" ht="15.75" customHeight="1">
      <c r="A2891" s="29"/>
      <c r="B2891" s="8"/>
      <c r="C2891" s="8"/>
      <c r="D2891" s="8"/>
      <c r="E2891" s="8"/>
    </row>
    <row r="2892" ht="15.75" customHeight="1">
      <c r="A2892" s="29"/>
      <c r="B2892" s="8"/>
      <c r="C2892" s="8"/>
      <c r="D2892" s="8"/>
      <c r="E2892" s="8"/>
    </row>
    <row r="2893" ht="15.75" customHeight="1">
      <c r="A2893" s="29"/>
      <c r="B2893" s="8"/>
      <c r="C2893" s="8"/>
      <c r="D2893" s="8"/>
      <c r="E2893" s="8"/>
    </row>
    <row r="2894" ht="15.75" customHeight="1">
      <c r="A2894" s="29"/>
      <c r="B2894" s="8"/>
      <c r="C2894" s="8"/>
      <c r="D2894" s="8"/>
      <c r="E2894" s="8"/>
    </row>
    <row r="2895" ht="15.75" customHeight="1">
      <c r="A2895" s="29"/>
      <c r="B2895" s="8"/>
      <c r="C2895" s="8"/>
      <c r="D2895" s="8"/>
      <c r="E2895" s="8"/>
    </row>
    <row r="2896" ht="15.75" customHeight="1">
      <c r="A2896" s="29"/>
      <c r="B2896" s="8"/>
      <c r="C2896" s="8"/>
      <c r="D2896" s="8"/>
      <c r="E2896" s="8"/>
    </row>
    <row r="2897" ht="15.75" customHeight="1">
      <c r="A2897" s="29"/>
      <c r="B2897" s="8"/>
      <c r="C2897" s="8"/>
      <c r="D2897" s="8"/>
      <c r="E2897" s="8"/>
    </row>
    <row r="2898" ht="15.75" customHeight="1">
      <c r="A2898" s="29"/>
      <c r="B2898" s="8"/>
      <c r="C2898" s="8"/>
      <c r="D2898" s="8"/>
      <c r="E2898" s="8"/>
    </row>
    <row r="2899" ht="15.75" customHeight="1">
      <c r="A2899" s="29"/>
      <c r="B2899" s="8"/>
      <c r="C2899" s="8"/>
      <c r="D2899" s="8"/>
      <c r="E2899" s="8"/>
    </row>
    <row r="2900" ht="15.75" customHeight="1">
      <c r="A2900" s="29"/>
      <c r="B2900" s="8"/>
      <c r="C2900" s="8"/>
      <c r="D2900" s="8"/>
      <c r="E2900" s="8"/>
    </row>
    <row r="2901" ht="15.75" customHeight="1">
      <c r="A2901" s="29"/>
      <c r="B2901" s="8"/>
      <c r="C2901" s="8"/>
      <c r="D2901" s="8"/>
      <c r="E2901" s="8"/>
    </row>
    <row r="2902" ht="15.75" customHeight="1">
      <c r="A2902" s="29"/>
      <c r="B2902" s="8"/>
      <c r="C2902" s="8"/>
      <c r="D2902" s="8"/>
      <c r="E2902" s="8"/>
    </row>
    <row r="2903" ht="15.75" customHeight="1">
      <c r="A2903" s="29"/>
      <c r="B2903" s="8"/>
      <c r="C2903" s="8"/>
      <c r="D2903" s="8"/>
      <c r="E2903" s="8"/>
    </row>
    <row r="2904" ht="15.75" customHeight="1">
      <c r="A2904" s="29"/>
      <c r="B2904" s="8"/>
      <c r="C2904" s="8"/>
      <c r="D2904" s="8"/>
      <c r="E2904" s="8"/>
    </row>
    <row r="2905" ht="15.75" customHeight="1">
      <c r="A2905" s="29"/>
      <c r="B2905" s="8"/>
      <c r="C2905" s="8"/>
      <c r="D2905" s="8"/>
      <c r="E2905" s="8"/>
    </row>
    <row r="2906" ht="15.75" customHeight="1">
      <c r="A2906" s="29"/>
      <c r="B2906" s="8"/>
      <c r="C2906" s="8"/>
      <c r="D2906" s="8"/>
      <c r="E2906" s="8"/>
    </row>
    <row r="2907" ht="15.75" customHeight="1">
      <c r="A2907" s="29"/>
      <c r="B2907" s="8"/>
      <c r="C2907" s="8"/>
      <c r="D2907" s="8"/>
      <c r="E2907" s="8"/>
    </row>
    <row r="2908" ht="15.75" customHeight="1">
      <c r="A2908" s="29"/>
      <c r="B2908" s="8"/>
      <c r="C2908" s="8"/>
      <c r="D2908" s="8"/>
      <c r="E2908" s="8"/>
    </row>
    <row r="2909" ht="15.75" customHeight="1">
      <c r="A2909" s="29"/>
      <c r="B2909" s="8"/>
      <c r="C2909" s="8"/>
      <c r="D2909" s="8"/>
      <c r="E2909" s="8"/>
    </row>
    <row r="2910" ht="15.75" customHeight="1">
      <c r="A2910" s="29"/>
      <c r="B2910" s="8"/>
      <c r="C2910" s="8"/>
      <c r="D2910" s="8"/>
      <c r="E2910" s="8"/>
    </row>
    <row r="2911" ht="15.75" customHeight="1">
      <c r="A2911" s="29"/>
      <c r="B2911" s="8"/>
      <c r="C2911" s="8"/>
      <c r="D2911" s="8"/>
      <c r="E2911" s="8"/>
    </row>
    <row r="2912" ht="15.75" customHeight="1">
      <c r="A2912" s="29"/>
      <c r="B2912" s="8"/>
      <c r="C2912" s="8"/>
      <c r="D2912" s="8"/>
      <c r="E2912" s="8"/>
    </row>
    <row r="2913" ht="15.75" customHeight="1">
      <c r="A2913" s="29"/>
      <c r="B2913" s="8"/>
      <c r="C2913" s="8"/>
      <c r="D2913" s="8"/>
      <c r="E2913" s="8"/>
    </row>
    <row r="2914" ht="15.75" customHeight="1">
      <c r="A2914" s="29"/>
      <c r="B2914" s="8"/>
      <c r="C2914" s="8"/>
      <c r="D2914" s="8"/>
      <c r="E2914" s="8"/>
    </row>
    <row r="2915" ht="15.75" customHeight="1">
      <c r="A2915" s="29"/>
      <c r="B2915" s="8"/>
      <c r="C2915" s="8"/>
      <c r="D2915" s="8"/>
      <c r="E2915" s="8"/>
    </row>
    <row r="2916" ht="15.75" customHeight="1">
      <c r="A2916" s="29"/>
      <c r="B2916" s="8"/>
      <c r="C2916" s="8"/>
      <c r="D2916" s="8"/>
      <c r="E2916" s="8"/>
    </row>
    <row r="2917" ht="15.75" customHeight="1">
      <c r="A2917" s="29"/>
      <c r="B2917" s="8"/>
      <c r="C2917" s="8"/>
      <c r="D2917" s="8"/>
      <c r="E2917" s="8"/>
    </row>
    <row r="2918" ht="15.75" customHeight="1">
      <c r="A2918" s="29"/>
      <c r="B2918" s="8"/>
      <c r="C2918" s="8"/>
      <c r="D2918" s="8"/>
      <c r="E2918" s="8"/>
    </row>
    <row r="2919" ht="15.75" customHeight="1">
      <c r="A2919" s="29"/>
      <c r="B2919" s="8"/>
      <c r="C2919" s="8"/>
      <c r="D2919" s="8"/>
      <c r="E2919" s="8"/>
    </row>
    <row r="2920" ht="15.75" customHeight="1">
      <c r="A2920" s="29"/>
      <c r="B2920" s="8"/>
      <c r="C2920" s="8"/>
      <c r="D2920" s="8"/>
      <c r="E2920" s="8"/>
    </row>
    <row r="2921" ht="15.75" customHeight="1">
      <c r="A2921" s="29"/>
      <c r="B2921" s="8"/>
      <c r="C2921" s="8"/>
      <c r="D2921" s="8"/>
      <c r="E2921" s="8"/>
    </row>
    <row r="2922" ht="15.75" customHeight="1">
      <c r="A2922" s="29"/>
      <c r="B2922" s="8"/>
      <c r="C2922" s="8"/>
      <c r="D2922" s="8"/>
      <c r="E2922" s="8"/>
    </row>
    <row r="2923" ht="15.75" customHeight="1">
      <c r="A2923" s="29"/>
      <c r="B2923" s="8"/>
      <c r="C2923" s="8"/>
      <c r="D2923" s="8"/>
      <c r="E2923" s="8"/>
    </row>
    <row r="2924" ht="15.75" customHeight="1">
      <c r="A2924" s="29"/>
      <c r="B2924" s="8"/>
      <c r="C2924" s="8"/>
      <c r="D2924" s="8"/>
      <c r="E2924" s="8"/>
    </row>
    <row r="2925" ht="15.75" customHeight="1">
      <c r="A2925" s="29"/>
      <c r="B2925" s="8"/>
      <c r="C2925" s="8"/>
      <c r="D2925" s="8"/>
      <c r="E2925" s="8"/>
    </row>
    <row r="2926" ht="15.75" customHeight="1">
      <c r="A2926" s="29"/>
      <c r="B2926" s="8"/>
      <c r="C2926" s="8"/>
      <c r="D2926" s="8"/>
      <c r="E2926" s="8"/>
    </row>
    <row r="2927" ht="15.75" customHeight="1">
      <c r="A2927" s="29"/>
      <c r="B2927" s="8"/>
      <c r="C2927" s="8"/>
      <c r="D2927" s="8"/>
      <c r="E2927" s="8"/>
    </row>
    <row r="2928" ht="15.75" customHeight="1">
      <c r="A2928" s="29"/>
      <c r="B2928" s="8"/>
      <c r="C2928" s="8"/>
      <c r="D2928" s="8"/>
      <c r="E2928" s="8"/>
    </row>
    <row r="2929" ht="15.75" customHeight="1">
      <c r="A2929" s="29"/>
      <c r="B2929" s="8"/>
      <c r="C2929" s="8"/>
      <c r="D2929" s="8"/>
      <c r="E2929" s="8"/>
    </row>
    <row r="2930" ht="15.75" customHeight="1">
      <c r="A2930" s="29"/>
      <c r="B2930" s="8"/>
      <c r="C2930" s="8"/>
      <c r="D2930" s="8"/>
      <c r="E2930" s="8"/>
    </row>
    <row r="2931" ht="15.75" customHeight="1">
      <c r="A2931" s="29"/>
      <c r="B2931" s="8"/>
      <c r="C2931" s="8"/>
      <c r="D2931" s="8"/>
      <c r="E2931" s="8"/>
    </row>
    <row r="2932" ht="15.75" customHeight="1">
      <c r="A2932" s="29"/>
      <c r="B2932" s="8"/>
      <c r="C2932" s="8"/>
      <c r="D2932" s="8"/>
      <c r="E2932" s="8"/>
    </row>
    <row r="2933" ht="15.75" customHeight="1">
      <c r="A2933" s="29"/>
      <c r="B2933" s="8"/>
      <c r="C2933" s="8"/>
      <c r="D2933" s="8"/>
      <c r="E2933" s="8"/>
    </row>
    <row r="2934" ht="15.75" customHeight="1">
      <c r="A2934" s="29"/>
      <c r="B2934" s="8"/>
      <c r="C2934" s="8"/>
      <c r="D2934" s="8"/>
      <c r="E2934" s="8"/>
    </row>
    <row r="2935" ht="15.75" customHeight="1">
      <c r="A2935" s="29"/>
      <c r="B2935" s="8"/>
      <c r="C2935" s="8"/>
      <c r="D2935" s="8"/>
      <c r="E2935" s="8"/>
    </row>
    <row r="2936" ht="15.75" customHeight="1">
      <c r="A2936" s="29"/>
      <c r="B2936" s="8"/>
      <c r="C2936" s="8"/>
      <c r="D2936" s="8"/>
      <c r="E2936" s="8"/>
    </row>
    <row r="2937" ht="15.75" customHeight="1">
      <c r="A2937" s="29"/>
      <c r="B2937" s="8"/>
      <c r="C2937" s="8"/>
      <c r="D2937" s="8"/>
      <c r="E2937" s="8"/>
    </row>
    <row r="2938" ht="15.75" customHeight="1">
      <c r="A2938" s="29"/>
      <c r="B2938" s="8"/>
      <c r="C2938" s="8"/>
      <c r="D2938" s="8"/>
      <c r="E2938" s="8"/>
    </row>
    <row r="2939" ht="15.75" customHeight="1">
      <c r="A2939" s="29"/>
      <c r="B2939" s="8"/>
      <c r="C2939" s="8"/>
      <c r="D2939" s="8"/>
      <c r="E2939" s="8"/>
    </row>
    <row r="2940" ht="15.75" customHeight="1">
      <c r="A2940" s="29"/>
      <c r="B2940" s="8"/>
      <c r="C2940" s="8"/>
      <c r="D2940" s="8"/>
      <c r="E2940" s="8"/>
    </row>
    <row r="2941" ht="15.75" customHeight="1">
      <c r="A2941" s="29"/>
      <c r="B2941" s="8"/>
      <c r="C2941" s="8"/>
      <c r="D2941" s="8"/>
      <c r="E2941" s="8"/>
    </row>
    <row r="2942" ht="15.75" customHeight="1">
      <c r="A2942" s="29"/>
      <c r="B2942" s="8"/>
      <c r="C2942" s="8"/>
      <c r="D2942" s="8"/>
      <c r="E2942" s="8"/>
    </row>
    <row r="2943" ht="15.75" customHeight="1">
      <c r="A2943" s="29"/>
      <c r="B2943" s="8"/>
      <c r="C2943" s="8"/>
      <c r="D2943" s="8"/>
      <c r="E2943" s="8"/>
    </row>
    <row r="2944" ht="15.75" customHeight="1">
      <c r="A2944" s="29"/>
      <c r="B2944" s="8"/>
      <c r="C2944" s="8"/>
      <c r="D2944" s="8"/>
      <c r="E2944" s="8"/>
    </row>
    <row r="2945" ht="15.75" customHeight="1">
      <c r="A2945" s="29"/>
      <c r="B2945" s="8"/>
      <c r="C2945" s="8"/>
      <c r="D2945" s="8"/>
      <c r="E2945" s="8"/>
    </row>
    <row r="2946" ht="15.75" customHeight="1">
      <c r="A2946" s="29"/>
      <c r="B2946" s="8"/>
      <c r="C2946" s="8"/>
      <c r="D2946" s="8"/>
      <c r="E2946" s="8"/>
    </row>
    <row r="2947" ht="15.75" customHeight="1">
      <c r="A2947" s="29"/>
      <c r="B2947" s="8"/>
      <c r="C2947" s="8"/>
      <c r="D2947" s="8"/>
      <c r="E2947" s="8"/>
    </row>
    <row r="2948" ht="15.75" customHeight="1">
      <c r="A2948" s="29"/>
      <c r="B2948" s="8"/>
      <c r="C2948" s="8"/>
      <c r="D2948" s="8"/>
      <c r="E2948" s="8"/>
    </row>
    <row r="2949" ht="15.75" customHeight="1">
      <c r="A2949" s="29"/>
      <c r="B2949" s="8"/>
      <c r="C2949" s="8"/>
      <c r="D2949" s="8"/>
      <c r="E2949" s="8"/>
    </row>
    <row r="2950" ht="15.75" customHeight="1">
      <c r="A2950" s="29"/>
      <c r="B2950" s="8"/>
      <c r="C2950" s="8"/>
      <c r="D2950" s="8"/>
      <c r="E2950" s="8"/>
    </row>
    <row r="2951" ht="15.75" customHeight="1">
      <c r="A2951" s="29"/>
      <c r="B2951" s="8"/>
      <c r="C2951" s="8"/>
      <c r="D2951" s="8"/>
      <c r="E2951" s="8"/>
    </row>
    <row r="2952" ht="15.75" customHeight="1">
      <c r="A2952" s="29"/>
      <c r="B2952" s="8"/>
      <c r="C2952" s="8"/>
      <c r="D2952" s="8"/>
      <c r="E2952" s="8"/>
    </row>
    <row r="2953" ht="15.75" customHeight="1">
      <c r="A2953" s="29"/>
      <c r="B2953" s="8"/>
      <c r="C2953" s="8"/>
      <c r="D2953" s="8"/>
      <c r="E2953" s="8"/>
    </row>
    <row r="2954" ht="15.75" customHeight="1">
      <c r="A2954" s="29"/>
      <c r="B2954" s="8"/>
      <c r="C2954" s="8"/>
      <c r="D2954" s="8"/>
      <c r="E2954" s="8"/>
    </row>
    <row r="2955" ht="15.75" customHeight="1">
      <c r="A2955" s="29"/>
      <c r="B2955" s="8"/>
      <c r="C2955" s="8"/>
      <c r="D2955" s="8"/>
      <c r="E2955" s="8"/>
    </row>
    <row r="2956" ht="15.75" customHeight="1">
      <c r="A2956" s="29"/>
      <c r="B2956" s="8"/>
      <c r="C2956" s="8"/>
      <c r="D2956" s="8"/>
      <c r="E2956" s="8"/>
    </row>
    <row r="2957" ht="15.75" customHeight="1">
      <c r="A2957" s="29"/>
      <c r="B2957" s="8"/>
      <c r="C2957" s="8"/>
      <c r="D2957" s="8"/>
      <c r="E2957" s="8"/>
    </row>
    <row r="2958" ht="15.75" customHeight="1">
      <c r="A2958" s="29"/>
      <c r="B2958" s="8"/>
      <c r="C2958" s="8"/>
      <c r="D2958" s="8"/>
      <c r="E2958" s="8"/>
    </row>
    <row r="2959" ht="15.75" customHeight="1">
      <c r="A2959" s="29"/>
      <c r="B2959" s="8"/>
      <c r="C2959" s="8"/>
      <c r="D2959" s="8"/>
      <c r="E2959" s="8"/>
    </row>
    <row r="2960" ht="15.75" customHeight="1">
      <c r="A2960" s="29"/>
      <c r="B2960" s="8"/>
      <c r="C2960" s="8"/>
      <c r="D2960" s="8"/>
      <c r="E2960" s="8"/>
    </row>
    <row r="2961" ht="15.75" customHeight="1">
      <c r="A2961" s="29"/>
      <c r="B2961" s="8"/>
      <c r="C2961" s="8"/>
      <c r="D2961" s="8"/>
      <c r="E2961" s="8"/>
    </row>
    <row r="2962" ht="15.75" customHeight="1">
      <c r="A2962" s="29"/>
      <c r="B2962" s="8"/>
      <c r="C2962" s="8"/>
      <c r="D2962" s="8"/>
      <c r="E2962" s="8"/>
    </row>
    <row r="2963" ht="15.75" customHeight="1">
      <c r="A2963" s="29"/>
      <c r="B2963" s="8"/>
      <c r="C2963" s="8"/>
      <c r="D2963" s="8"/>
      <c r="E2963" s="8"/>
    </row>
    <row r="2964" ht="15.75" customHeight="1">
      <c r="A2964" s="29"/>
      <c r="B2964" s="8"/>
      <c r="C2964" s="8"/>
      <c r="D2964" s="8"/>
      <c r="E2964" s="8"/>
    </row>
    <row r="2965" ht="15.75" customHeight="1">
      <c r="A2965" s="29"/>
      <c r="B2965" s="8"/>
      <c r="C2965" s="8"/>
      <c r="D2965" s="8"/>
      <c r="E2965" s="8"/>
    </row>
    <row r="2966" ht="15.75" customHeight="1">
      <c r="A2966" s="29"/>
      <c r="B2966" s="8"/>
      <c r="C2966" s="8"/>
      <c r="D2966" s="8"/>
      <c r="E2966" s="8"/>
    </row>
    <row r="2967" ht="15.75" customHeight="1">
      <c r="A2967" s="29"/>
      <c r="B2967" s="8"/>
      <c r="C2967" s="8"/>
      <c r="D2967" s="8"/>
      <c r="E2967" s="8"/>
    </row>
    <row r="2968" ht="15.75" customHeight="1">
      <c r="A2968" s="29"/>
      <c r="B2968" s="8"/>
      <c r="C2968" s="8"/>
      <c r="D2968" s="8"/>
      <c r="E2968" s="8"/>
    </row>
    <row r="2969" ht="15.75" customHeight="1">
      <c r="A2969" s="29"/>
      <c r="B2969" s="8"/>
      <c r="C2969" s="8"/>
      <c r="D2969" s="8"/>
      <c r="E2969" s="8"/>
    </row>
    <row r="2970" ht="15.75" customHeight="1">
      <c r="A2970" s="29"/>
      <c r="B2970" s="8"/>
      <c r="C2970" s="8"/>
      <c r="D2970" s="8"/>
      <c r="E2970" s="8"/>
    </row>
    <row r="2971" ht="15.75" customHeight="1">
      <c r="A2971" s="29"/>
      <c r="B2971" s="8"/>
      <c r="C2971" s="8"/>
      <c r="D2971" s="8"/>
      <c r="E2971" s="8"/>
    </row>
    <row r="2972" ht="15.75" customHeight="1">
      <c r="A2972" s="29"/>
      <c r="B2972" s="8"/>
      <c r="C2972" s="8"/>
      <c r="D2972" s="8"/>
      <c r="E2972" s="8"/>
    </row>
    <row r="2973" ht="15.75" customHeight="1">
      <c r="A2973" s="29"/>
      <c r="B2973" s="8"/>
      <c r="C2973" s="8"/>
      <c r="D2973" s="8"/>
      <c r="E2973" s="8"/>
    </row>
    <row r="2974" ht="15.75" customHeight="1">
      <c r="A2974" s="29"/>
      <c r="B2974" s="8"/>
      <c r="C2974" s="8"/>
      <c r="D2974" s="8"/>
      <c r="E2974" s="8"/>
    </row>
    <row r="2975" ht="15.75" customHeight="1">
      <c r="A2975" s="29"/>
      <c r="B2975" s="8"/>
      <c r="C2975" s="8"/>
      <c r="D2975" s="8"/>
      <c r="E2975" s="8"/>
    </row>
    <row r="2976" ht="15.75" customHeight="1">
      <c r="A2976" s="29"/>
      <c r="B2976" s="8"/>
      <c r="C2976" s="8"/>
      <c r="D2976" s="8"/>
      <c r="E2976" s="8"/>
    </row>
    <row r="2977" ht="15.75" customHeight="1">
      <c r="A2977" s="29"/>
      <c r="B2977" s="8"/>
      <c r="C2977" s="8"/>
      <c r="D2977" s="8"/>
      <c r="E2977" s="8"/>
    </row>
    <row r="2978" ht="15.75" customHeight="1">
      <c r="A2978" s="29"/>
      <c r="B2978" s="8"/>
      <c r="C2978" s="8"/>
      <c r="D2978" s="8"/>
      <c r="E2978" s="8"/>
    </row>
    <row r="2979" ht="15.75" customHeight="1">
      <c r="A2979" s="29"/>
      <c r="B2979" s="8"/>
      <c r="C2979" s="8"/>
      <c r="D2979" s="8"/>
      <c r="E2979" s="8"/>
    </row>
    <row r="2980" ht="15.75" customHeight="1">
      <c r="A2980" s="29"/>
      <c r="B2980" s="8"/>
      <c r="C2980" s="8"/>
      <c r="D2980" s="8"/>
      <c r="E2980" s="8"/>
    </row>
    <row r="2981" ht="15.75" customHeight="1">
      <c r="A2981" s="29"/>
      <c r="B2981" s="8"/>
      <c r="C2981" s="8"/>
      <c r="D2981" s="8"/>
      <c r="E2981" s="8"/>
    </row>
    <row r="2982" ht="15.75" customHeight="1">
      <c r="A2982" s="29"/>
      <c r="B2982" s="8"/>
      <c r="C2982" s="8"/>
      <c r="D2982" s="8"/>
      <c r="E2982" s="8"/>
    </row>
    <row r="2983" ht="15.75" customHeight="1">
      <c r="A2983" s="29"/>
      <c r="B2983" s="8"/>
      <c r="C2983" s="8"/>
      <c r="D2983" s="8"/>
      <c r="E2983" s="8"/>
    </row>
    <row r="2984" ht="15.75" customHeight="1">
      <c r="A2984" s="29"/>
      <c r="B2984" s="8"/>
      <c r="C2984" s="8"/>
      <c r="D2984" s="8"/>
      <c r="E2984" s="8"/>
    </row>
    <row r="2985" ht="15.75" customHeight="1">
      <c r="A2985" s="29"/>
      <c r="B2985" s="8"/>
      <c r="C2985" s="8"/>
      <c r="D2985" s="8"/>
      <c r="E2985" s="8"/>
    </row>
    <row r="2986" ht="15.75" customHeight="1">
      <c r="A2986" s="29"/>
      <c r="B2986" s="8"/>
      <c r="C2986" s="8"/>
      <c r="D2986" s="8"/>
      <c r="E2986" s="8"/>
    </row>
    <row r="2987" ht="15.75" customHeight="1">
      <c r="A2987" s="29"/>
      <c r="B2987" s="8"/>
      <c r="C2987" s="8"/>
      <c r="D2987" s="8"/>
      <c r="E2987" s="8"/>
    </row>
    <row r="2988" ht="15.75" customHeight="1">
      <c r="A2988" s="29"/>
      <c r="B2988" s="8"/>
      <c r="C2988" s="8"/>
      <c r="D2988" s="8"/>
      <c r="E2988" s="8"/>
    </row>
    <row r="2989" ht="15.75" customHeight="1">
      <c r="A2989" s="29"/>
      <c r="B2989" s="8"/>
      <c r="C2989" s="8"/>
      <c r="D2989" s="8"/>
      <c r="E2989" s="8"/>
    </row>
    <row r="2990" ht="15.75" customHeight="1">
      <c r="A2990" s="29"/>
      <c r="B2990" s="8"/>
      <c r="C2990" s="8"/>
      <c r="D2990" s="8"/>
      <c r="E2990" s="8"/>
    </row>
    <row r="2991" ht="15.75" customHeight="1">
      <c r="A2991" s="29"/>
      <c r="B2991" s="8"/>
      <c r="C2991" s="8"/>
      <c r="D2991" s="8"/>
      <c r="E2991" s="8"/>
    </row>
    <row r="2992" ht="15.75" customHeight="1">
      <c r="A2992" s="29"/>
      <c r="B2992" s="8"/>
      <c r="C2992" s="8"/>
      <c r="D2992" s="8"/>
      <c r="E2992" s="8"/>
    </row>
    <row r="2993" ht="15.75" customHeight="1">
      <c r="A2993" s="29"/>
      <c r="B2993" s="8"/>
      <c r="C2993" s="8"/>
      <c r="D2993" s="8"/>
      <c r="E2993" s="8"/>
    </row>
    <row r="2994" ht="15.75" customHeight="1">
      <c r="A2994" s="29"/>
      <c r="B2994" s="8"/>
      <c r="C2994" s="8"/>
      <c r="D2994" s="8"/>
      <c r="E2994" s="8"/>
    </row>
    <row r="2995" ht="15.75" customHeight="1">
      <c r="A2995" s="29"/>
      <c r="B2995" s="8"/>
      <c r="C2995" s="8"/>
      <c r="D2995" s="8"/>
      <c r="E2995" s="8"/>
    </row>
    <row r="2996" ht="15.75" customHeight="1">
      <c r="A2996" s="29"/>
      <c r="B2996" s="8"/>
      <c r="C2996" s="8"/>
      <c r="D2996" s="8"/>
      <c r="E2996" s="8"/>
    </row>
    <row r="2997" ht="15.75" customHeight="1">
      <c r="A2997" s="29"/>
      <c r="B2997" s="8"/>
      <c r="C2997" s="8"/>
      <c r="D2997" s="8"/>
      <c r="E2997" s="8"/>
    </row>
    <row r="2998" ht="15.75" customHeight="1">
      <c r="A2998" s="29"/>
      <c r="B2998" s="8"/>
      <c r="C2998" s="8"/>
      <c r="D2998" s="8"/>
      <c r="E2998" s="8"/>
    </row>
    <row r="2999" ht="15.75" customHeight="1">
      <c r="A2999" s="29"/>
      <c r="B2999" s="8"/>
      <c r="C2999" s="8"/>
      <c r="D2999" s="8"/>
      <c r="E2999" s="8"/>
    </row>
    <row r="3000" ht="15.75" customHeight="1">
      <c r="A3000" s="29"/>
      <c r="B3000" s="8"/>
      <c r="C3000" s="8"/>
      <c r="D3000" s="8"/>
      <c r="E3000" s="8"/>
    </row>
    <row r="3001" ht="15.75" customHeight="1">
      <c r="A3001" s="29"/>
      <c r="B3001" s="8"/>
      <c r="C3001" s="8"/>
      <c r="D3001" s="8"/>
      <c r="E3001" s="8"/>
    </row>
    <row r="3002" ht="15.75" customHeight="1">
      <c r="A3002" s="29"/>
      <c r="B3002" s="8"/>
      <c r="C3002" s="8"/>
      <c r="D3002" s="8"/>
      <c r="E3002" s="8"/>
    </row>
    <row r="3003" ht="15.75" customHeight="1">
      <c r="A3003" s="29"/>
      <c r="B3003" s="8"/>
      <c r="C3003" s="8"/>
      <c r="D3003" s="8"/>
      <c r="E3003" s="8"/>
    </row>
    <row r="3004" ht="15.75" customHeight="1">
      <c r="A3004" s="29"/>
      <c r="B3004" s="8"/>
      <c r="C3004" s="8"/>
      <c r="D3004" s="8"/>
      <c r="E3004" s="8"/>
    </row>
    <row r="3005" ht="15.75" customHeight="1">
      <c r="A3005" s="29"/>
      <c r="B3005" s="8"/>
      <c r="C3005" s="8"/>
      <c r="D3005" s="8"/>
      <c r="E3005" s="8"/>
    </row>
    <row r="3006" ht="15.75" customHeight="1">
      <c r="A3006" s="29"/>
      <c r="B3006" s="8"/>
      <c r="C3006" s="8"/>
      <c r="D3006" s="8"/>
      <c r="E3006" s="8"/>
    </row>
    <row r="3007" ht="15.75" customHeight="1">
      <c r="A3007" s="29"/>
      <c r="B3007" s="8"/>
      <c r="C3007" s="8"/>
      <c r="D3007" s="8"/>
      <c r="E3007" s="8"/>
    </row>
    <row r="3008" ht="15.75" customHeight="1">
      <c r="A3008" s="29"/>
      <c r="B3008" s="8"/>
      <c r="C3008" s="8"/>
      <c r="D3008" s="8"/>
      <c r="E3008" s="8"/>
    </row>
    <row r="3009" ht="15.75" customHeight="1">
      <c r="A3009" s="29"/>
      <c r="B3009" s="8"/>
      <c r="C3009" s="8"/>
      <c r="D3009" s="8"/>
      <c r="E3009" s="8"/>
    </row>
    <row r="3010" ht="15.75" customHeight="1">
      <c r="A3010" s="29"/>
      <c r="B3010" s="8"/>
      <c r="C3010" s="8"/>
      <c r="D3010" s="8"/>
      <c r="E3010" s="8"/>
    </row>
    <row r="3011" ht="15.75" customHeight="1">
      <c r="A3011" s="29"/>
      <c r="B3011" s="8"/>
      <c r="C3011" s="8"/>
      <c r="D3011" s="8"/>
      <c r="E3011" s="8"/>
    </row>
    <row r="3012" ht="15.75" customHeight="1">
      <c r="A3012" s="29"/>
      <c r="B3012" s="8"/>
      <c r="C3012" s="8"/>
      <c r="D3012" s="8"/>
      <c r="E3012" s="8"/>
    </row>
    <row r="3013" ht="15.75" customHeight="1">
      <c r="A3013" s="29"/>
      <c r="B3013" s="8"/>
      <c r="C3013" s="8"/>
      <c r="D3013" s="8"/>
      <c r="E3013" s="8"/>
    </row>
    <row r="3014" ht="15.75" customHeight="1">
      <c r="A3014" s="29"/>
      <c r="B3014" s="8"/>
      <c r="C3014" s="8"/>
      <c r="D3014" s="8"/>
      <c r="E3014" s="8"/>
    </row>
    <row r="3015" ht="15.75" customHeight="1">
      <c r="A3015" s="29"/>
      <c r="B3015" s="8"/>
      <c r="C3015" s="8"/>
      <c r="D3015" s="8"/>
      <c r="E3015" s="8"/>
    </row>
    <row r="3016" ht="15.75" customHeight="1">
      <c r="A3016" s="29"/>
      <c r="B3016" s="8"/>
      <c r="C3016" s="8"/>
      <c r="D3016" s="8"/>
      <c r="E3016" s="8"/>
    </row>
    <row r="3017" ht="15.75" customHeight="1">
      <c r="A3017" s="29"/>
      <c r="B3017" s="8"/>
      <c r="C3017" s="8"/>
      <c r="D3017" s="8"/>
      <c r="E3017" s="8"/>
    </row>
    <row r="3018" ht="15.75" customHeight="1">
      <c r="A3018" s="29"/>
      <c r="B3018" s="8"/>
      <c r="C3018" s="8"/>
      <c r="D3018" s="8"/>
      <c r="E3018" s="8"/>
    </row>
    <row r="3019" ht="15.75" customHeight="1">
      <c r="A3019" s="29"/>
      <c r="B3019" s="8"/>
      <c r="C3019" s="8"/>
      <c r="D3019" s="8"/>
      <c r="E3019" s="8"/>
    </row>
    <row r="3020" ht="15.75" customHeight="1">
      <c r="A3020" s="29"/>
      <c r="B3020" s="8"/>
      <c r="C3020" s="8"/>
      <c r="D3020" s="8"/>
      <c r="E3020" s="8"/>
    </row>
    <row r="3021" ht="15.75" customHeight="1">
      <c r="A3021" s="29"/>
      <c r="B3021" s="8"/>
      <c r="C3021" s="8"/>
      <c r="D3021" s="8"/>
      <c r="E3021" s="8"/>
    </row>
    <row r="3022" ht="15.75" customHeight="1">
      <c r="A3022" s="29"/>
      <c r="B3022" s="8"/>
      <c r="C3022" s="8"/>
      <c r="D3022" s="8"/>
      <c r="E3022" s="8"/>
    </row>
    <row r="3023" ht="15.75" customHeight="1">
      <c r="A3023" s="29"/>
      <c r="B3023" s="8"/>
      <c r="C3023" s="8"/>
      <c r="D3023" s="8"/>
      <c r="E3023" s="8"/>
    </row>
    <row r="3024" ht="15.75" customHeight="1">
      <c r="A3024" s="29"/>
      <c r="B3024" s="8"/>
      <c r="C3024" s="8"/>
      <c r="D3024" s="8"/>
      <c r="E3024" s="8"/>
    </row>
    <row r="3025" ht="15.75" customHeight="1">
      <c r="A3025" s="29"/>
      <c r="B3025" s="8"/>
      <c r="C3025" s="8"/>
      <c r="D3025" s="8"/>
      <c r="E3025" s="8"/>
    </row>
    <row r="3026" ht="15.75" customHeight="1">
      <c r="A3026" s="29"/>
      <c r="B3026" s="8"/>
      <c r="C3026" s="8"/>
      <c r="D3026" s="8"/>
      <c r="E3026" s="8"/>
    </row>
    <row r="3027" ht="15.75" customHeight="1">
      <c r="A3027" s="29"/>
      <c r="B3027" s="8"/>
      <c r="C3027" s="8"/>
      <c r="D3027" s="8"/>
      <c r="E3027" s="8"/>
    </row>
    <row r="3028" ht="15.75" customHeight="1">
      <c r="A3028" s="29"/>
      <c r="B3028" s="8"/>
      <c r="C3028" s="8"/>
      <c r="D3028" s="8"/>
      <c r="E3028" s="8"/>
    </row>
    <row r="3029" ht="15.75" customHeight="1">
      <c r="A3029" s="29"/>
      <c r="B3029" s="8"/>
      <c r="C3029" s="8"/>
      <c r="D3029" s="8"/>
      <c r="E3029" s="8"/>
    </row>
    <row r="3030" ht="15.75" customHeight="1">
      <c r="A3030" s="29"/>
      <c r="B3030" s="8"/>
      <c r="C3030" s="8"/>
      <c r="D3030" s="8"/>
      <c r="E3030" s="8"/>
    </row>
    <row r="3031" ht="15.75" customHeight="1">
      <c r="A3031" s="29"/>
      <c r="B3031" s="8"/>
      <c r="C3031" s="8"/>
      <c r="D3031" s="8"/>
      <c r="E3031" s="8"/>
    </row>
    <row r="3032" ht="15.75" customHeight="1">
      <c r="A3032" s="29"/>
      <c r="B3032" s="8"/>
      <c r="C3032" s="8"/>
      <c r="D3032" s="8"/>
      <c r="E3032" s="8"/>
    </row>
    <row r="3033" ht="15.75" customHeight="1">
      <c r="A3033" s="29"/>
      <c r="B3033" s="8"/>
      <c r="C3033" s="8"/>
      <c r="D3033" s="8"/>
      <c r="E3033" s="8"/>
    </row>
    <row r="3034" ht="15.75" customHeight="1">
      <c r="A3034" s="29"/>
      <c r="B3034" s="8"/>
      <c r="C3034" s="8"/>
      <c r="D3034" s="8"/>
      <c r="E3034" s="8"/>
    </row>
    <row r="3035" ht="15.75" customHeight="1">
      <c r="A3035" s="29"/>
      <c r="B3035" s="8"/>
      <c r="C3035" s="8"/>
      <c r="D3035" s="8"/>
      <c r="E3035" s="8"/>
    </row>
    <row r="3036" ht="15.75" customHeight="1">
      <c r="A3036" s="29"/>
      <c r="B3036" s="8"/>
      <c r="C3036" s="8"/>
      <c r="D3036" s="8"/>
      <c r="E3036" s="8"/>
    </row>
    <row r="3037" ht="15.75" customHeight="1">
      <c r="A3037" s="29"/>
      <c r="B3037" s="8"/>
      <c r="C3037" s="8"/>
      <c r="D3037" s="8"/>
      <c r="E3037" s="8"/>
    </row>
    <row r="3038" ht="15.75" customHeight="1">
      <c r="A3038" s="29"/>
      <c r="B3038" s="8"/>
      <c r="C3038" s="8"/>
      <c r="D3038" s="8"/>
      <c r="E3038" s="8"/>
    </row>
    <row r="3039" ht="15.75" customHeight="1">
      <c r="A3039" s="29"/>
      <c r="B3039" s="8"/>
      <c r="C3039" s="8"/>
      <c r="D3039" s="8"/>
      <c r="E3039" s="8"/>
    </row>
    <row r="3040" ht="15.75" customHeight="1">
      <c r="A3040" s="29"/>
      <c r="B3040" s="8"/>
      <c r="C3040" s="8"/>
      <c r="D3040" s="8"/>
      <c r="E3040" s="8"/>
    </row>
    <row r="3041" ht="15.75" customHeight="1">
      <c r="A3041" s="29"/>
      <c r="B3041" s="8"/>
      <c r="C3041" s="8"/>
      <c r="D3041" s="8"/>
      <c r="E3041" s="8"/>
    </row>
    <row r="3042" ht="15.75" customHeight="1">
      <c r="A3042" s="29"/>
      <c r="B3042" s="8"/>
      <c r="C3042" s="8"/>
      <c r="D3042" s="8"/>
      <c r="E3042" s="8"/>
    </row>
    <row r="3043" ht="15.75" customHeight="1">
      <c r="A3043" s="29"/>
      <c r="B3043" s="8"/>
      <c r="C3043" s="8"/>
      <c r="D3043" s="8"/>
      <c r="E3043" s="8"/>
    </row>
    <row r="3044" ht="15.75" customHeight="1">
      <c r="A3044" s="29"/>
      <c r="B3044" s="8"/>
      <c r="C3044" s="8"/>
      <c r="D3044" s="8"/>
      <c r="E3044" s="8"/>
    </row>
    <row r="3045" ht="15.75" customHeight="1">
      <c r="A3045" s="29"/>
      <c r="B3045" s="8"/>
      <c r="C3045" s="8"/>
      <c r="D3045" s="8"/>
      <c r="E3045" s="8"/>
    </row>
    <row r="3046" ht="15.75" customHeight="1">
      <c r="A3046" s="29"/>
      <c r="B3046" s="8"/>
      <c r="C3046" s="8"/>
      <c r="D3046" s="8"/>
      <c r="E3046" s="8"/>
    </row>
    <row r="3047" ht="15.75" customHeight="1">
      <c r="A3047" s="29"/>
      <c r="B3047" s="8"/>
      <c r="C3047" s="8"/>
      <c r="D3047" s="8"/>
      <c r="E3047" s="8"/>
    </row>
    <row r="3048" ht="15.75" customHeight="1">
      <c r="A3048" s="29"/>
      <c r="B3048" s="8"/>
      <c r="C3048" s="8"/>
      <c r="D3048" s="8"/>
      <c r="E3048" s="8"/>
    </row>
    <row r="3049" ht="15.75" customHeight="1">
      <c r="A3049" s="29"/>
      <c r="B3049" s="8"/>
      <c r="C3049" s="8"/>
      <c r="D3049" s="8"/>
      <c r="E3049" s="8"/>
    </row>
    <row r="3050" ht="15.75" customHeight="1">
      <c r="A3050" s="29"/>
      <c r="B3050" s="8"/>
      <c r="C3050" s="8"/>
      <c r="D3050" s="8"/>
      <c r="E3050" s="8"/>
    </row>
    <row r="3051" ht="15.75" customHeight="1">
      <c r="A3051" s="29"/>
      <c r="B3051" s="8"/>
      <c r="C3051" s="8"/>
      <c r="D3051" s="8"/>
      <c r="E3051" s="8"/>
    </row>
    <row r="3052" ht="15.75" customHeight="1">
      <c r="A3052" s="29"/>
      <c r="B3052" s="8"/>
      <c r="C3052" s="8"/>
      <c r="D3052" s="8"/>
      <c r="E3052" s="8"/>
    </row>
    <row r="3053" ht="15.75" customHeight="1">
      <c r="A3053" s="29"/>
      <c r="B3053" s="8"/>
      <c r="C3053" s="8"/>
      <c r="D3053" s="8"/>
      <c r="E3053" s="8"/>
    </row>
    <row r="3054" ht="15.75" customHeight="1">
      <c r="A3054" s="29"/>
      <c r="B3054" s="8"/>
      <c r="C3054" s="8"/>
      <c r="D3054" s="8"/>
      <c r="E3054" s="8"/>
    </row>
    <row r="3055" ht="15.75" customHeight="1">
      <c r="A3055" s="29"/>
      <c r="B3055" s="8"/>
      <c r="C3055" s="8"/>
      <c r="D3055" s="8"/>
      <c r="E3055" s="8"/>
    </row>
    <row r="3056" ht="15.75" customHeight="1">
      <c r="A3056" s="29"/>
      <c r="B3056" s="8"/>
      <c r="C3056" s="8"/>
      <c r="D3056" s="8"/>
      <c r="E3056" s="8"/>
    </row>
    <row r="3057" ht="15.75" customHeight="1">
      <c r="A3057" s="29"/>
      <c r="B3057" s="8"/>
      <c r="C3057" s="8"/>
      <c r="D3057" s="8"/>
      <c r="E3057" s="8"/>
    </row>
    <row r="3058" ht="15.75" customHeight="1">
      <c r="A3058" s="29"/>
      <c r="B3058" s="8"/>
      <c r="C3058" s="8"/>
      <c r="D3058" s="8"/>
      <c r="E3058" s="8"/>
    </row>
    <row r="3059" ht="15.75" customHeight="1">
      <c r="A3059" s="29"/>
      <c r="B3059" s="8"/>
      <c r="C3059" s="8"/>
      <c r="D3059" s="8"/>
      <c r="E3059" s="8"/>
    </row>
    <row r="3060" ht="15.75" customHeight="1">
      <c r="A3060" s="29"/>
      <c r="B3060" s="8"/>
      <c r="C3060" s="8"/>
      <c r="D3060" s="8"/>
      <c r="E3060" s="8"/>
    </row>
    <row r="3061" ht="15.75" customHeight="1">
      <c r="A3061" s="29"/>
      <c r="B3061" s="8"/>
      <c r="C3061" s="8"/>
      <c r="D3061" s="8"/>
      <c r="E3061" s="8"/>
    </row>
    <row r="3062" ht="15.75" customHeight="1">
      <c r="A3062" s="29"/>
      <c r="B3062" s="8"/>
      <c r="C3062" s="8"/>
      <c r="D3062" s="8"/>
      <c r="E3062" s="8"/>
    </row>
    <row r="3063" ht="15.75" customHeight="1">
      <c r="A3063" s="29"/>
      <c r="B3063" s="8"/>
      <c r="C3063" s="8"/>
      <c r="D3063" s="8"/>
      <c r="E3063" s="8"/>
    </row>
    <row r="3064" ht="15.75" customHeight="1">
      <c r="A3064" s="29"/>
      <c r="B3064" s="8"/>
      <c r="C3064" s="8"/>
      <c r="D3064" s="8"/>
      <c r="E3064" s="8"/>
    </row>
    <row r="3065" ht="15.75" customHeight="1">
      <c r="A3065" s="29"/>
      <c r="B3065" s="8"/>
      <c r="C3065" s="8"/>
      <c r="D3065" s="8"/>
      <c r="E3065" s="8"/>
    </row>
    <row r="3066" ht="15.75" customHeight="1">
      <c r="A3066" s="29"/>
      <c r="B3066" s="8"/>
      <c r="C3066" s="8"/>
      <c r="D3066" s="8"/>
      <c r="E3066" s="8"/>
    </row>
    <row r="3067" ht="15.75" customHeight="1">
      <c r="A3067" s="29"/>
      <c r="B3067" s="8"/>
      <c r="C3067" s="8"/>
      <c r="D3067" s="8"/>
      <c r="E3067" s="8"/>
    </row>
    <row r="3068" ht="15.75" customHeight="1">
      <c r="A3068" s="29"/>
      <c r="B3068" s="8"/>
      <c r="C3068" s="8"/>
      <c r="D3068" s="8"/>
      <c r="E3068" s="8"/>
    </row>
    <row r="3069" ht="15.75" customHeight="1">
      <c r="A3069" s="29"/>
      <c r="B3069" s="8"/>
      <c r="C3069" s="8"/>
      <c r="D3069" s="8"/>
      <c r="E3069" s="8"/>
    </row>
    <row r="3070" ht="15.75" customHeight="1">
      <c r="A3070" s="29"/>
      <c r="B3070" s="8"/>
      <c r="C3070" s="8"/>
      <c r="D3070" s="8"/>
      <c r="E3070" s="8"/>
    </row>
    <row r="3071" ht="15.75" customHeight="1">
      <c r="A3071" s="29"/>
      <c r="B3071" s="8"/>
      <c r="C3071" s="8"/>
      <c r="D3071" s="8"/>
      <c r="E3071" s="8"/>
    </row>
    <row r="3072" ht="15.75" customHeight="1">
      <c r="A3072" s="29"/>
      <c r="B3072" s="8"/>
      <c r="C3072" s="8"/>
      <c r="D3072" s="8"/>
      <c r="E3072" s="8"/>
    </row>
    <row r="3073" ht="15.75" customHeight="1">
      <c r="A3073" s="29"/>
      <c r="B3073" s="8"/>
      <c r="C3073" s="8"/>
      <c r="D3073" s="8"/>
      <c r="E3073" s="8"/>
    </row>
    <row r="3074" ht="15.75" customHeight="1">
      <c r="A3074" s="29"/>
      <c r="B3074" s="8"/>
      <c r="C3074" s="8"/>
      <c r="D3074" s="8"/>
      <c r="E3074" s="8"/>
    </row>
    <row r="3075" ht="15.75" customHeight="1">
      <c r="A3075" s="29"/>
      <c r="B3075" s="8"/>
      <c r="C3075" s="8"/>
      <c r="D3075" s="8"/>
      <c r="E3075" s="8"/>
    </row>
    <row r="3076" ht="15.75" customHeight="1">
      <c r="A3076" s="29"/>
      <c r="B3076" s="8"/>
      <c r="C3076" s="8"/>
      <c r="D3076" s="8"/>
      <c r="E3076" s="8"/>
    </row>
    <row r="3077" ht="15.75" customHeight="1">
      <c r="A3077" s="29"/>
      <c r="B3077" s="8"/>
      <c r="C3077" s="8"/>
      <c r="D3077" s="8"/>
      <c r="E3077" s="8"/>
    </row>
    <row r="3078" ht="15.75" customHeight="1">
      <c r="A3078" s="29"/>
      <c r="B3078" s="8"/>
      <c r="C3078" s="8"/>
      <c r="D3078" s="8"/>
      <c r="E3078" s="8"/>
    </row>
    <row r="3079" ht="15.75" customHeight="1">
      <c r="A3079" s="29"/>
      <c r="B3079" s="8"/>
      <c r="C3079" s="8"/>
      <c r="D3079" s="8"/>
      <c r="E3079" s="8"/>
    </row>
    <row r="3080" ht="15.75" customHeight="1">
      <c r="A3080" s="29"/>
      <c r="B3080" s="8"/>
      <c r="C3080" s="8"/>
      <c r="D3080" s="8"/>
      <c r="E3080" s="8"/>
    </row>
    <row r="3081" ht="15.75" customHeight="1">
      <c r="A3081" s="29"/>
      <c r="B3081" s="8"/>
      <c r="C3081" s="8"/>
      <c r="D3081" s="8"/>
      <c r="E3081" s="8"/>
    </row>
    <row r="3082" ht="15.75" customHeight="1">
      <c r="A3082" s="29"/>
      <c r="B3082" s="8"/>
      <c r="C3082" s="8"/>
      <c r="D3082" s="8"/>
      <c r="E3082" s="8"/>
    </row>
    <row r="3083" ht="15.75" customHeight="1">
      <c r="A3083" s="29"/>
      <c r="B3083" s="8"/>
      <c r="C3083" s="8"/>
      <c r="D3083" s="8"/>
      <c r="E3083" s="8"/>
    </row>
    <row r="3084" ht="15.75" customHeight="1">
      <c r="A3084" s="29"/>
      <c r="B3084" s="8"/>
      <c r="C3084" s="8"/>
      <c r="D3084" s="8"/>
      <c r="E3084" s="8"/>
    </row>
    <row r="3085" ht="15.75" customHeight="1">
      <c r="A3085" s="29"/>
      <c r="B3085" s="8"/>
      <c r="C3085" s="8"/>
      <c r="D3085" s="8"/>
      <c r="E3085" s="8"/>
    </row>
    <row r="3086" ht="15.75" customHeight="1">
      <c r="A3086" s="29"/>
      <c r="B3086" s="8"/>
      <c r="C3086" s="8"/>
      <c r="D3086" s="8"/>
      <c r="E3086" s="8"/>
    </row>
    <row r="3087" ht="15.75" customHeight="1">
      <c r="A3087" s="29"/>
      <c r="B3087" s="8"/>
      <c r="C3087" s="8"/>
      <c r="D3087" s="8"/>
      <c r="E3087" s="8"/>
    </row>
    <row r="3088" ht="15.75" customHeight="1">
      <c r="A3088" s="29"/>
      <c r="B3088" s="8"/>
      <c r="C3088" s="8"/>
      <c r="D3088" s="8"/>
      <c r="E3088" s="8"/>
    </row>
    <row r="3089" ht="15.75" customHeight="1">
      <c r="A3089" s="29"/>
      <c r="B3089" s="8"/>
      <c r="C3089" s="8"/>
      <c r="D3089" s="8"/>
      <c r="E3089" s="8"/>
    </row>
    <row r="3090" ht="15.75" customHeight="1">
      <c r="A3090" s="29"/>
      <c r="B3090" s="8"/>
      <c r="C3090" s="8"/>
      <c r="D3090" s="8"/>
      <c r="E3090" s="8"/>
    </row>
    <row r="3091" ht="15.75" customHeight="1">
      <c r="A3091" s="29"/>
      <c r="B3091" s="8"/>
      <c r="C3091" s="8"/>
      <c r="D3091" s="8"/>
      <c r="E3091" s="8"/>
    </row>
    <row r="3092" ht="15.75" customHeight="1">
      <c r="A3092" s="29"/>
      <c r="B3092" s="8"/>
      <c r="C3092" s="8"/>
      <c r="D3092" s="8"/>
      <c r="E3092" s="8"/>
    </row>
    <row r="3093" ht="15.75" customHeight="1">
      <c r="A3093" s="29"/>
      <c r="B3093" s="8"/>
      <c r="C3093" s="8"/>
      <c r="D3093" s="8"/>
      <c r="E3093" s="8"/>
    </row>
    <row r="3094" ht="15.75" customHeight="1">
      <c r="A3094" s="29"/>
      <c r="B3094" s="8"/>
      <c r="C3094" s="8"/>
      <c r="D3094" s="8"/>
      <c r="E3094" s="8"/>
    </row>
    <row r="3095" ht="15.75" customHeight="1">
      <c r="A3095" s="29"/>
      <c r="B3095" s="8"/>
      <c r="C3095" s="8"/>
      <c r="D3095" s="8"/>
      <c r="E3095" s="8"/>
    </row>
    <row r="3096" ht="15.75" customHeight="1">
      <c r="A3096" s="29"/>
      <c r="B3096" s="8"/>
      <c r="C3096" s="8"/>
      <c r="D3096" s="8"/>
      <c r="E3096" s="8"/>
    </row>
    <row r="3097" ht="15.75" customHeight="1">
      <c r="A3097" s="29"/>
      <c r="B3097" s="8"/>
      <c r="C3097" s="8"/>
      <c r="D3097" s="8"/>
      <c r="E3097" s="8"/>
    </row>
    <row r="3098" ht="15.75" customHeight="1">
      <c r="A3098" s="29"/>
      <c r="B3098" s="8"/>
      <c r="C3098" s="8"/>
      <c r="D3098" s="8"/>
      <c r="E3098" s="8"/>
    </row>
    <row r="3099" ht="15.75" customHeight="1">
      <c r="A3099" s="29"/>
      <c r="B3099" s="8"/>
      <c r="C3099" s="8"/>
      <c r="D3099" s="8"/>
      <c r="E3099" s="8"/>
    </row>
    <row r="3100" ht="15.75" customHeight="1">
      <c r="A3100" s="29"/>
      <c r="B3100" s="8"/>
      <c r="C3100" s="8"/>
      <c r="D3100" s="8"/>
      <c r="E3100" s="8"/>
    </row>
    <row r="3101" ht="15.75" customHeight="1">
      <c r="A3101" s="29"/>
      <c r="B3101" s="8"/>
      <c r="C3101" s="8"/>
      <c r="D3101" s="8"/>
      <c r="E3101" s="8"/>
    </row>
    <row r="3102" ht="15.75" customHeight="1">
      <c r="A3102" s="29"/>
      <c r="B3102" s="8"/>
      <c r="C3102" s="8"/>
      <c r="D3102" s="8"/>
      <c r="E3102" s="8"/>
    </row>
    <row r="3103" ht="15.75" customHeight="1">
      <c r="A3103" s="29"/>
      <c r="B3103" s="8"/>
      <c r="C3103" s="8"/>
      <c r="D3103" s="8"/>
      <c r="E3103" s="8"/>
    </row>
    <row r="3104" ht="15.75" customHeight="1">
      <c r="A3104" s="29"/>
      <c r="B3104" s="8"/>
      <c r="C3104" s="8"/>
      <c r="D3104" s="8"/>
      <c r="E3104" s="8"/>
    </row>
    <row r="3105" ht="15.75" customHeight="1">
      <c r="A3105" s="29"/>
      <c r="B3105" s="8"/>
      <c r="C3105" s="8"/>
      <c r="D3105" s="8"/>
      <c r="E3105" s="8"/>
    </row>
    <row r="3106" ht="15.75" customHeight="1">
      <c r="A3106" s="29"/>
      <c r="B3106" s="8"/>
      <c r="C3106" s="8"/>
      <c r="D3106" s="8"/>
      <c r="E3106" s="8"/>
    </row>
    <row r="3107" ht="15.75" customHeight="1">
      <c r="A3107" s="29"/>
      <c r="B3107" s="8"/>
      <c r="C3107" s="8"/>
      <c r="D3107" s="8"/>
      <c r="E3107" s="8"/>
    </row>
    <row r="3108" ht="15.75" customHeight="1">
      <c r="A3108" s="29"/>
      <c r="B3108" s="8"/>
      <c r="C3108" s="8"/>
      <c r="D3108" s="8"/>
      <c r="E3108" s="8"/>
    </row>
    <row r="3109" ht="15.75" customHeight="1">
      <c r="A3109" s="29"/>
      <c r="B3109" s="8"/>
      <c r="C3109" s="8"/>
      <c r="D3109" s="8"/>
      <c r="E3109" s="8"/>
    </row>
    <row r="3110" ht="15.75" customHeight="1">
      <c r="A3110" s="29"/>
      <c r="B3110" s="8"/>
      <c r="C3110" s="8"/>
      <c r="D3110" s="8"/>
      <c r="E3110" s="8"/>
    </row>
    <row r="3111" ht="15.75" customHeight="1">
      <c r="A3111" s="29"/>
      <c r="B3111" s="8"/>
      <c r="C3111" s="8"/>
      <c r="D3111" s="8"/>
      <c r="E3111" s="8"/>
    </row>
    <row r="3112" ht="15.75" customHeight="1">
      <c r="A3112" s="29"/>
      <c r="B3112" s="8"/>
      <c r="C3112" s="8"/>
      <c r="D3112" s="8"/>
      <c r="E3112" s="8"/>
    </row>
    <row r="3113" ht="15.75" customHeight="1">
      <c r="A3113" s="29"/>
      <c r="B3113" s="8"/>
      <c r="C3113" s="8"/>
      <c r="D3113" s="8"/>
      <c r="E3113" s="8"/>
    </row>
    <row r="3114" ht="15.75" customHeight="1">
      <c r="A3114" s="29"/>
      <c r="B3114" s="8"/>
      <c r="C3114" s="8"/>
      <c r="D3114" s="8"/>
      <c r="E3114" s="8"/>
    </row>
    <row r="3115" ht="15.75" customHeight="1">
      <c r="A3115" s="29"/>
      <c r="B3115" s="8"/>
      <c r="C3115" s="8"/>
      <c r="D3115" s="8"/>
      <c r="E3115" s="8"/>
    </row>
    <row r="3116" ht="15.75" customHeight="1">
      <c r="A3116" s="29"/>
      <c r="B3116" s="8"/>
      <c r="C3116" s="8"/>
      <c r="D3116" s="8"/>
      <c r="E3116" s="8"/>
    </row>
    <row r="3117" ht="15.75" customHeight="1">
      <c r="A3117" s="29"/>
      <c r="B3117" s="8"/>
      <c r="C3117" s="8"/>
      <c r="D3117" s="8"/>
      <c r="E3117" s="8"/>
    </row>
    <row r="3118" ht="15.75" customHeight="1">
      <c r="A3118" s="29"/>
      <c r="B3118" s="8"/>
      <c r="C3118" s="8"/>
      <c r="D3118" s="8"/>
      <c r="E3118" s="8"/>
    </row>
    <row r="3119" ht="15.75" customHeight="1">
      <c r="A3119" s="29"/>
      <c r="B3119" s="8"/>
      <c r="C3119" s="8"/>
      <c r="D3119" s="8"/>
      <c r="E3119" s="8"/>
    </row>
    <row r="3120" ht="15.75" customHeight="1">
      <c r="A3120" s="29"/>
      <c r="B3120" s="8"/>
      <c r="C3120" s="8"/>
      <c r="D3120" s="8"/>
      <c r="E3120" s="8"/>
    </row>
    <row r="3121" ht="15.75" customHeight="1">
      <c r="A3121" s="29"/>
      <c r="B3121" s="8"/>
      <c r="C3121" s="8"/>
      <c r="D3121" s="8"/>
      <c r="E3121" s="8"/>
    </row>
    <row r="3122" ht="15.75" customHeight="1">
      <c r="A3122" s="29"/>
      <c r="B3122" s="8"/>
      <c r="C3122" s="8"/>
      <c r="D3122" s="8"/>
      <c r="E3122" s="8"/>
    </row>
    <row r="3123" ht="15.75" customHeight="1">
      <c r="A3123" s="29"/>
      <c r="B3123" s="8"/>
      <c r="C3123" s="8"/>
      <c r="D3123" s="8"/>
      <c r="E3123" s="8"/>
    </row>
    <row r="3124" ht="15.75" customHeight="1">
      <c r="A3124" s="29"/>
      <c r="B3124" s="8"/>
      <c r="C3124" s="8"/>
      <c r="D3124" s="8"/>
      <c r="E3124" s="8"/>
    </row>
    <row r="3125" ht="15.75" customHeight="1">
      <c r="A3125" s="29"/>
      <c r="B3125" s="8"/>
      <c r="C3125" s="8"/>
      <c r="D3125" s="8"/>
      <c r="E3125" s="8"/>
    </row>
    <row r="3126" ht="15.75" customHeight="1">
      <c r="A3126" s="29"/>
      <c r="B3126" s="8"/>
      <c r="C3126" s="8"/>
      <c r="D3126" s="8"/>
      <c r="E3126" s="8"/>
    </row>
    <row r="3127" ht="15.75" customHeight="1">
      <c r="A3127" s="29"/>
      <c r="B3127" s="8"/>
      <c r="C3127" s="8"/>
      <c r="D3127" s="8"/>
      <c r="E3127" s="8"/>
    </row>
    <row r="3128" ht="15.75" customHeight="1">
      <c r="A3128" s="29"/>
      <c r="B3128" s="8"/>
      <c r="C3128" s="8"/>
      <c r="D3128" s="8"/>
      <c r="E3128" s="8"/>
    </row>
    <row r="3129" ht="15.75" customHeight="1">
      <c r="A3129" s="29"/>
      <c r="B3129" s="8"/>
      <c r="C3129" s="8"/>
      <c r="D3129" s="8"/>
      <c r="E3129" s="8"/>
    </row>
    <row r="3130" ht="15.75" customHeight="1">
      <c r="A3130" s="29"/>
      <c r="B3130" s="8"/>
      <c r="C3130" s="8"/>
      <c r="D3130" s="8"/>
      <c r="E3130" s="8"/>
    </row>
    <row r="3131" ht="15.75" customHeight="1">
      <c r="A3131" s="29"/>
      <c r="B3131" s="8"/>
      <c r="C3131" s="8"/>
      <c r="D3131" s="8"/>
      <c r="E3131" s="8"/>
    </row>
    <row r="3132" ht="15.75" customHeight="1">
      <c r="A3132" s="29"/>
      <c r="B3132" s="8"/>
      <c r="C3132" s="8"/>
      <c r="D3132" s="8"/>
      <c r="E3132" s="8"/>
    </row>
    <row r="3133" ht="15.75" customHeight="1">
      <c r="A3133" s="29"/>
      <c r="B3133" s="8"/>
      <c r="C3133" s="8"/>
      <c r="D3133" s="8"/>
      <c r="E3133" s="8"/>
    </row>
    <row r="3134" ht="15.75" customHeight="1">
      <c r="A3134" s="29"/>
      <c r="B3134" s="8"/>
      <c r="C3134" s="8"/>
      <c r="D3134" s="8"/>
      <c r="E3134" s="8"/>
    </row>
    <row r="3135" ht="15.75" customHeight="1">
      <c r="A3135" s="29"/>
      <c r="B3135" s="8"/>
      <c r="C3135" s="8"/>
      <c r="D3135" s="8"/>
      <c r="E3135" s="8"/>
    </row>
    <row r="3136" ht="15.75" customHeight="1">
      <c r="A3136" s="29"/>
      <c r="B3136" s="8"/>
      <c r="C3136" s="8"/>
      <c r="D3136" s="8"/>
      <c r="E3136" s="8"/>
    </row>
    <row r="3137" ht="15.75" customHeight="1">
      <c r="A3137" s="29"/>
      <c r="B3137" s="8"/>
      <c r="C3137" s="8"/>
      <c r="D3137" s="8"/>
      <c r="E3137" s="8"/>
    </row>
    <row r="3138" ht="15.75" customHeight="1">
      <c r="A3138" s="29"/>
      <c r="B3138" s="8"/>
      <c r="C3138" s="8"/>
      <c r="D3138" s="8"/>
      <c r="E3138" s="8"/>
    </row>
    <row r="3139" ht="15.75" customHeight="1">
      <c r="A3139" s="29"/>
      <c r="B3139" s="8"/>
      <c r="C3139" s="8"/>
      <c r="D3139" s="8"/>
      <c r="E3139" s="8"/>
    </row>
    <row r="3140" ht="15.75" customHeight="1">
      <c r="A3140" s="29"/>
      <c r="B3140" s="8"/>
      <c r="C3140" s="8"/>
      <c r="D3140" s="8"/>
      <c r="E3140" s="8"/>
    </row>
    <row r="3141" ht="15.75" customHeight="1">
      <c r="A3141" s="29"/>
      <c r="B3141" s="8"/>
      <c r="C3141" s="8"/>
      <c r="D3141" s="8"/>
      <c r="E3141" s="8"/>
    </row>
    <row r="3142" ht="15.75" customHeight="1">
      <c r="A3142" s="29"/>
      <c r="B3142" s="8"/>
      <c r="C3142" s="8"/>
      <c r="D3142" s="8"/>
      <c r="E3142" s="8"/>
    </row>
    <row r="3143" ht="15.75" customHeight="1">
      <c r="A3143" s="29"/>
      <c r="B3143" s="8"/>
      <c r="C3143" s="8"/>
      <c r="D3143" s="8"/>
      <c r="E3143" s="8"/>
    </row>
    <row r="3144" ht="15.75" customHeight="1">
      <c r="A3144" s="29"/>
      <c r="B3144" s="8"/>
      <c r="C3144" s="8"/>
      <c r="D3144" s="8"/>
      <c r="E3144" s="8"/>
    </row>
    <row r="3145" ht="15.75" customHeight="1">
      <c r="A3145" s="29"/>
      <c r="B3145" s="8"/>
      <c r="C3145" s="8"/>
      <c r="D3145" s="8"/>
      <c r="E3145" s="8"/>
    </row>
    <row r="3146" ht="15.75" customHeight="1">
      <c r="A3146" s="29"/>
      <c r="B3146" s="8"/>
      <c r="C3146" s="8"/>
      <c r="D3146" s="8"/>
      <c r="E3146" s="8"/>
    </row>
    <row r="3147" ht="15.75" customHeight="1">
      <c r="A3147" s="29"/>
      <c r="B3147" s="8"/>
      <c r="C3147" s="8"/>
      <c r="D3147" s="8"/>
      <c r="E3147" s="8"/>
    </row>
    <row r="3148" ht="15.75" customHeight="1">
      <c r="A3148" s="29"/>
      <c r="B3148" s="8"/>
      <c r="C3148" s="8"/>
      <c r="D3148" s="8"/>
      <c r="E3148" s="8"/>
    </row>
    <row r="3149" ht="15.75" customHeight="1">
      <c r="A3149" s="29"/>
      <c r="B3149" s="8"/>
      <c r="C3149" s="8"/>
      <c r="D3149" s="8"/>
      <c r="E3149" s="8"/>
    </row>
    <row r="3150" ht="15.75" customHeight="1">
      <c r="A3150" s="29"/>
      <c r="B3150" s="8"/>
      <c r="C3150" s="8"/>
      <c r="D3150" s="8"/>
      <c r="E3150" s="8"/>
    </row>
    <row r="3151" ht="15.75" customHeight="1">
      <c r="A3151" s="29"/>
      <c r="B3151" s="8"/>
      <c r="C3151" s="8"/>
      <c r="D3151" s="8"/>
      <c r="E3151" s="8"/>
    </row>
    <row r="3152" ht="15.75" customHeight="1">
      <c r="A3152" s="29"/>
      <c r="B3152" s="8"/>
      <c r="C3152" s="8"/>
      <c r="D3152" s="8"/>
      <c r="E3152" s="8"/>
    </row>
    <row r="3153" ht="15.75" customHeight="1">
      <c r="A3153" s="29"/>
      <c r="B3153" s="8"/>
      <c r="C3153" s="8"/>
      <c r="D3153" s="8"/>
      <c r="E3153" s="8"/>
    </row>
    <row r="3154" ht="15.75" customHeight="1">
      <c r="A3154" s="29"/>
      <c r="B3154" s="8"/>
      <c r="C3154" s="8"/>
      <c r="D3154" s="8"/>
      <c r="E3154" s="8"/>
    </row>
    <row r="3155" ht="15.75" customHeight="1">
      <c r="A3155" s="29"/>
      <c r="B3155" s="8"/>
      <c r="C3155" s="8"/>
      <c r="D3155" s="8"/>
      <c r="E3155" s="8"/>
    </row>
    <row r="3156" ht="15.75" customHeight="1">
      <c r="A3156" s="29"/>
      <c r="B3156" s="8"/>
      <c r="C3156" s="8"/>
      <c r="D3156" s="8"/>
      <c r="E3156" s="8"/>
    </row>
    <row r="3157" ht="15.75" customHeight="1">
      <c r="A3157" s="29"/>
      <c r="B3157" s="8"/>
      <c r="C3157" s="8"/>
      <c r="D3157" s="8"/>
      <c r="E3157" s="8"/>
    </row>
    <row r="3158" ht="15.75" customHeight="1">
      <c r="A3158" s="29"/>
      <c r="B3158" s="8"/>
      <c r="C3158" s="8"/>
      <c r="D3158" s="8"/>
      <c r="E3158" s="8"/>
    </row>
    <row r="3159" ht="15.75" customHeight="1">
      <c r="A3159" s="29"/>
      <c r="B3159" s="8"/>
      <c r="C3159" s="8"/>
      <c r="D3159" s="8"/>
      <c r="E3159" s="8"/>
    </row>
    <row r="3160" ht="15.75" customHeight="1">
      <c r="A3160" s="29"/>
      <c r="B3160" s="8"/>
      <c r="C3160" s="8"/>
      <c r="D3160" s="8"/>
      <c r="E3160" s="8"/>
    </row>
    <row r="3161" ht="15.75" customHeight="1">
      <c r="A3161" s="29"/>
      <c r="B3161" s="8"/>
      <c r="C3161" s="8"/>
      <c r="D3161" s="8"/>
      <c r="E3161" s="8"/>
    </row>
    <row r="3162" ht="15.75" customHeight="1">
      <c r="A3162" s="29"/>
      <c r="B3162" s="8"/>
      <c r="C3162" s="8"/>
      <c r="D3162" s="8"/>
      <c r="E3162" s="8"/>
    </row>
    <row r="3163" ht="15.75" customHeight="1">
      <c r="A3163" s="29"/>
      <c r="B3163" s="8"/>
      <c r="C3163" s="8"/>
      <c r="D3163" s="8"/>
      <c r="E3163" s="8"/>
    </row>
    <row r="3164" ht="15.75" customHeight="1">
      <c r="A3164" s="29"/>
      <c r="B3164" s="8"/>
      <c r="C3164" s="8"/>
      <c r="D3164" s="8"/>
      <c r="E3164" s="8"/>
    </row>
    <row r="3165" ht="15.75" customHeight="1">
      <c r="A3165" s="29"/>
      <c r="B3165" s="8"/>
      <c r="C3165" s="8"/>
      <c r="D3165" s="8"/>
      <c r="E3165" s="8"/>
    </row>
    <row r="3166" ht="15.75" customHeight="1">
      <c r="A3166" s="29"/>
      <c r="B3166" s="8"/>
      <c r="C3166" s="8"/>
      <c r="D3166" s="8"/>
      <c r="E3166" s="8"/>
    </row>
    <row r="3167" ht="15.75" customHeight="1">
      <c r="A3167" s="29"/>
      <c r="B3167" s="8"/>
      <c r="C3167" s="8"/>
      <c r="D3167" s="8"/>
      <c r="E3167" s="8"/>
    </row>
    <row r="3168" ht="15.75" customHeight="1">
      <c r="A3168" s="29"/>
      <c r="B3168" s="8"/>
      <c r="C3168" s="8"/>
      <c r="D3168" s="8"/>
      <c r="E3168" s="8"/>
    </row>
    <row r="3169" ht="15.75" customHeight="1">
      <c r="A3169" s="29"/>
      <c r="B3169" s="8"/>
      <c r="C3169" s="8"/>
      <c r="D3169" s="8"/>
      <c r="E3169" s="8"/>
    </row>
    <row r="3170" ht="15.75" customHeight="1">
      <c r="A3170" s="29"/>
      <c r="B3170" s="8"/>
      <c r="C3170" s="8"/>
      <c r="D3170" s="8"/>
      <c r="E3170" s="8"/>
    </row>
    <row r="3171" ht="15.75" customHeight="1">
      <c r="A3171" s="29"/>
      <c r="B3171" s="8"/>
      <c r="C3171" s="8"/>
      <c r="D3171" s="8"/>
      <c r="E3171" s="8"/>
    </row>
    <row r="3172" ht="15.75" customHeight="1">
      <c r="A3172" s="29"/>
      <c r="B3172" s="8"/>
      <c r="C3172" s="8"/>
      <c r="D3172" s="8"/>
      <c r="E3172" s="8"/>
    </row>
    <row r="3173" ht="15.75" customHeight="1">
      <c r="A3173" s="29"/>
      <c r="B3173" s="8"/>
      <c r="C3173" s="8"/>
      <c r="D3173" s="8"/>
      <c r="E3173" s="8"/>
    </row>
    <row r="3174" ht="15.75" customHeight="1">
      <c r="A3174" s="29"/>
      <c r="B3174" s="8"/>
      <c r="C3174" s="8"/>
      <c r="D3174" s="8"/>
      <c r="E3174" s="8"/>
    </row>
    <row r="3175" ht="15.75" customHeight="1">
      <c r="A3175" s="29"/>
      <c r="B3175" s="8"/>
      <c r="C3175" s="8"/>
      <c r="D3175" s="8"/>
      <c r="E3175" s="8"/>
    </row>
    <row r="3176" ht="15.75" customHeight="1">
      <c r="A3176" s="29"/>
      <c r="B3176" s="8"/>
      <c r="C3176" s="8"/>
      <c r="D3176" s="8"/>
      <c r="E3176" s="8"/>
    </row>
    <row r="3177" ht="15.75" customHeight="1">
      <c r="A3177" s="29"/>
      <c r="B3177" s="8"/>
      <c r="C3177" s="8"/>
      <c r="D3177" s="8"/>
      <c r="E3177" s="8"/>
    </row>
    <row r="3178" ht="15.75" customHeight="1">
      <c r="A3178" s="29"/>
      <c r="B3178" s="8"/>
      <c r="C3178" s="8"/>
      <c r="D3178" s="8"/>
      <c r="E3178" s="8"/>
    </row>
    <row r="3179" ht="15.75" customHeight="1">
      <c r="A3179" s="29"/>
      <c r="B3179" s="8"/>
      <c r="C3179" s="8"/>
      <c r="D3179" s="8"/>
      <c r="E3179" s="8"/>
    </row>
    <row r="3180" ht="15.75" customHeight="1">
      <c r="A3180" s="29"/>
      <c r="B3180" s="8"/>
      <c r="C3180" s="8"/>
      <c r="D3180" s="8"/>
      <c r="E3180" s="8"/>
    </row>
    <row r="3181" ht="15.75" customHeight="1">
      <c r="A3181" s="29"/>
      <c r="B3181" s="8"/>
      <c r="C3181" s="8"/>
      <c r="D3181" s="8"/>
      <c r="E3181" s="8"/>
    </row>
    <row r="3182" ht="15.75" customHeight="1">
      <c r="A3182" s="29"/>
      <c r="B3182" s="8"/>
      <c r="C3182" s="8"/>
      <c r="D3182" s="8"/>
      <c r="E3182" s="8"/>
    </row>
    <row r="3183" ht="15.75" customHeight="1">
      <c r="A3183" s="29"/>
      <c r="B3183" s="8"/>
      <c r="C3183" s="8"/>
      <c r="D3183" s="8"/>
      <c r="E3183" s="8"/>
    </row>
    <row r="3184" ht="15.75" customHeight="1">
      <c r="A3184" s="29"/>
      <c r="B3184" s="8"/>
      <c r="C3184" s="8"/>
      <c r="D3184" s="8"/>
      <c r="E3184" s="8"/>
    </row>
    <row r="3185" ht="15.75" customHeight="1">
      <c r="A3185" s="29"/>
      <c r="B3185" s="8"/>
      <c r="C3185" s="8"/>
      <c r="D3185" s="8"/>
      <c r="E3185" s="8"/>
    </row>
    <row r="3186" ht="15.75" customHeight="1">
      <c r="A3186" s="29"/>
      <c r="B3186" s="8"/>
      <c r="C3186" s="8"/>
      <c r="D3186" s="8"/>
      <c r="E3186" s="8"/>
    </row>
    <row r="3187" ht="15.75" customHeight="1">
      <c r="A3187" s="29"/>
      <c r="B3187" s="8"/>
      <c r="C3187" s="8"/>
      <c r="D3187" s="8"/>
      <c r="E3187" s="8"/>
    </row>
    <row r="3188" ht="15.75" customHeight="1">
      <c r="A3188" s="29"/>
      <c r="B3188" s="8"/>
      <c r="C3188" s="8"/>
      <c r="D3188" s="8"/>
      <c r="E3188" s="8"/>
    </row>
    <row r="3189" ht="15.75" customHeight="1">
      <c r="A3189" s="29"/>
      <c r="B3189" s="8"/>
      <c r="C3189" s="8"/>
      <c r="D3189" s="8"/>
      <c r="E3189" s="8"/>
    </row>
    <row r="3190" ht="15.75" customHeight="1">
      <c r="A3190" s="29"/>
      <c r="B3190" s="8"/>
      <c r="C3190" s="8"/>
      <c r="D3190" s="8"/>
      <c r="E3190" s="8"/>
    </row>
    <row r="3191" ht="15.75" customHeight="1">
      <c r="A3191" s="29"/>
      <c r="B3191" s="8"/>
      <c r="C3191" s="8"/>
      <c r="D3191" s="8"/>
      <c r="E3191" s="8"/>
    </row>
    <row r="3192" ht="15.75" customHeight="1">
      <c r="A3192" s="29"/>
      <c r="B3192" s="8"/>
      <c r="C3192" s="8"/>
      <c r="D3192" s="8"/>
      <c r="E3192" s="8"/>
    </row>
    <row r="3193" ht="15.75" customHeight="1">
      <c r="A3193" s="29"/>
      <c r="B3193" s="8"/>
      <c r="C3193" s="8"/>
      <c r="D3193" s="8"/>
      <c r="E3193" s="8"/>
    </row>
    <row r="3194" ht="15.75" customHeight="1">
      <c r="A3194" s="29"/>
      <c r="B3194" s="8"/>
      <c r="C3194" s="8"/>
      <c r="D3194" s="8"/>
      <c r="E3194" s="8"/>
    </row>
    <row r="3195" ht="15.75" customHeight="1">
      <c r="A3195" s="29"/>
      <c r="B3195" s="8"/>
      <c r="C3195" s="8"/>
      <c r="D3195" s="8"/>
      <c r="E3195" s="8"/>
    </row>
    <row r="3196" ht="15.75" customHeight="1">
      <c r="A3196" s="29"/>
      <c r="B3196" s="8"/>
      <c r="C3196" s="8"/>
      <c r="D3196" s="8"/>
      <c r="E3196" s="8"/>
    </row>
    <row r="3197" ht="15.75" customHeight="1">
      <c r="A3197" s="29"/>
      <c r="B3197" s="8"/>
      <c r="C3197" s="8"/>
      <c r="D3197" s="8"/>
      <c r="E3197" s="8"/>
    </row>
    <row r="3198" ht="15.75" customHeight="1">
      <c r="A3198" s="29"/>
      <c r="B3198" s="8"/>
      <c r="C3198" s="8"/>
      <c r="D3198" s="8"/>
      <c r="E3198" s="8"/>
    </row>
    <row r="3199" ht="15.75" customHeight="1">
      <c r="A3199" s="29"/>
      <c r="B3199" s="8"/>
      <c r="C3199" s="8"/>
      <c r="D3199" s="8"/>
      <c r="E3199" s="8"/>
    </row>
    <row r="3200" ht="15.75" customHeight="1">
      <c r="A3200" s="29"/>
      <c r="B3200" s="8"/>
      <c r="C3200" s="8"/>
      <c r="D3200" s="8"/>
      <c r="E3200" s="8"/>
    </row>
    <row r="3201" ht="15.75" customHeight="1">
      <c r="A3201" s="29"/>
      <c r="B3201" s="8"/>
      <c r="C3201" s="8"/>
      <c r="D3201" s="8"/>
      <c r="E3201" s="8"/>
    </row>
    <row r="3202" ht="15.75" customHeight="1">
      <c r="A3202" s="29"/>
      <c r="B3202" s="8"/>
      <c r="C3202" s="8"/>
      <c r="D3202" s="8"/>
      <c r="E3202" s="8"/>
    </row>
    <row r="3203" ht="15.75" customHeight="1">
      <c r="A3203" s="29"/>
      <c r="B3203" s="8"/>
      <c r="C3203" s="8"/>
      <c r="D3203" s="8"/>
      <c r="E3203" s="8"/>
    </row>
    <row r="3204" ht="15.75" customHeight="1">
      <c r="A3204" s="29"/>
      <c r="B3204" s="8"/>
      <c r="C3204" s="8"/>
      <c r="D3204" s="8"/>
      <c r="E3204" s="8"/>
    </row>
    <row r="3205" ht="15.75" customHeight="1">
      <c r="A3205" s="29"/>
      <c r="B3205" s="8"/>
      <c r="C3205" s="8"/>
      <c r="D3205" s="8"/>
      <c r="E3205" s="8"/>
    </row>
    <row r="3206" ht="15.75" customHeight="1">
      <c r="A3206" s="29"/>
      <c r="B3206" s="8"/>
      <c r="C3206" s="8"/>
      <c r="D3206" s="8"/>
      <c r="E3206" s="8"/>
    </row>
    <row r="3207" ht="15.75" customHeight="1">
      <c r="A3207" s="29"/>
      <c r="B3207" s="8"/>
      <c r="C3207" s="8"/>
      <c r="D3207" s="8"/>
      <c r="E3207" s="8"/>
    </row>
    <row r="3208" ht="15.75" customHeight="1">
      <c r="A3208" s="29"/>
      <c r="B3208" s="8"/>
      <c r="C3208" s="8"/>
      <c r="D3208" s="8"/>
      <c r="E3208" s="8"/>
    </row>
    <row r="3209" ht="15.75" customHeight="1">
      <c r="A3209" s="29"/>
      <c r="B3209" s="8"/>
      <c r="C3209" s="8"/>
      <c r="D3209" s="8"/>
      <c r="E3209" s="8"/>
    </row>
    <row r="3210" ht="15.75" customHeight="1">
      <c r="A3210" s="29"/>
      <c r="B3210" s="8"/>
      <c r="C3210" s="8"/>
      <c r="D3210" s="8"/>
      <c r="E3210" s="8"/>
    </row>
    <row r="3211" ht="15.75" customHeight="1">
      <c r="A3211" s="29"/>
      <c r="B3211" s="8"/>
      <c r="C3211" s="8"/>
      <c r="D3211" s="8"/>
      <c r="E3211" s="8"/>
    </row>
    <row r="3212" ht="15.75" customHeight="1">
      <c r="A3212" s="29"/>
      <c r="B3212" s="8"/>
      <c r="C3212" s="8"/>
      <c r="D3212" s="8"/>
      <c r="E3212" s="8"/>
    </row>
    <row r="3213" ht="15.75" customHeight="1">
      <c r="A3213" s="29"/>
      <c r="B3213" s="8"/>
      <c r="C3213" s="8"/>
      <c r="D3213" s="8"/>
      <c r="E3213" s="8"/>
    </row>
    <row r="3214" ht="15.75" customHeight="1">
      <c r="A3214" s="29"/>
      <c r="B3214" s="8"/>
      <c r="C3214" s="8"/>
      <c r="D3214" s="8"/>
      <c r="E3214" s="8"/>
    </row>
    <row r="3215" ht="15.75" customHeight="1">
      <c r="A3215" s="29"/>
      <c r="B3215" s="8"/>
      <c r="C3215" s="8"/>
      <c r="D3215" s="8"/>
      <c r="E3215" s="8"/>
    </row>
    <row r="3216" ht="15.75" customHeight="1">
      <c r="A3216" s="29"/>
      <c r="B3216" s="8"/>
      <c r="C3216" s="8"/>
      <c r="D3216" s="8"/>
      <c r="E3216" s="8"/>
    </row>
    <row r="3217" ht="15.75" customHeight="1">
      <c r="A3217" s="29"/>
      <c r="B3217" s="8"/>
      <c r="C3217" s="8"/>
      <c r="D3217" s="8"/>
      <c r="E3217" s="8"/>
    </row>
    <row r="3218" ht="15.75" customHeight="1">
      <c r="A3218" s="29"/>
      <c r="B3218" s="8"/>
      <c r="C3218" s="8"/>
      <c r="D3218" s="8"/>
      <c r="E3218" s="8"/>
    </row>
    <row r="3219" ht="15.75" customHeight="1">
      <c r="A3219" s="29"/>
      <c r="B3219" s="8"/>
      <c r="C3219" s="8"/>
      <c r="D3219" s="8"/>
      <c r="E3219" s="8"/>
    </row>
    <row r="3220" ht="15.75" customHeight="1">
      <c r="A3220" s="29"/>
      <c r="B3220" s="8"/>
      <c r="C3220" s="8"/>
      <c r="D3220" s="8"/>
      <c r="E3220" s="8"/>
    </row>
    <row r="3221" ht="15.75" customHeight="1">
      <c r="A3221" s="29"/>
      <c r="B3221" s="8"/>
      <c r="C3221" s="8"/>
      <c r="D3221" s="8"/>
      <c r="E3221" s="8"/>
    </row>
    <row r="3222" ht="15.75" customHeight="1">
      <c r="A3222" s="29"/>
      <c r="B3222" s="8"/>
      <c r="C3222" s="8"/>
      <c r="D3222" s="8"/>
      <c r="E3222" s="8"/>
    </row>
    <row r="3223" ht="15.75" customHeight="1">
      <c r="A3223" s="29"/>
      <c r="B3223" s="8"/>
      <c r="C3223" s="8"/>
      <c r="D3223" s="8"/>
      <c r="E3223" s="8"/>
    </row>
    <row r="3224" ht="15.75" customHeight="1">
      <c r="A3224" s="29"/>
      <c r="B3224" s="8"/>
      <c r="C3224" s="8"/>
      <c r="D3224" s="8"/>
      <c r="E3224" s="8"/>
    </row>
    <row r="3225" ht="15.75" customHeight="1">
      <c r="A3225" s="29"/>
      <c r="B3225" s="8"/>
      <c r="C3225" s="8"/>
      <c r="D3225" s="8"/>
      <c r="E3225" s="8"/>
    </row>
    <row r="3226" ht="15.75" customHeight="1">
      <c r="A3226" s="29"/>
      <c r="B3226" s="8"/>
      <c r="C3226" s="8"/>
      <c r="D3226" s="8"/>
      <c r="E3226" s="8"/>
    </row>
    <row r="3227" ht="15.75" customHeight="1">
      <c r="A3227" s="29"/>
      <c r="B3227" s="8"/>
      <c r="C3227" s="8"/>
      <c r="D3227" s="8"/>
      <c r="E3227" s="8"/>
    </row>
    <row r="3228" ht="15.75" customHeight="1">
      <c r="A3228" s="29"/>
      <c r="B3228" s="8"/>
      <c r="C3228" s="8"/>
      <c r="D3228" s="8"/>
      <c r="E3228" s="8"/>
    </row>
    <row r="3229" ht="15.75" customHeight="1">
      <c r="A3229" s="29"/>
      <c r="B3229" s="8"/>
      <c r="C3229" s="8"/>
      <c r="D3229" s="8"/>
      <c r="E3229" s="8"/>
    </row>
    <row r="3230" ht="15.75" customHeight="1">
      <c r="A3230" s="29"/>
      <c r="B3230" s="8"/>
      <c r="C3230" s="8"/>
      <c r="D3230" s="8"/>
      <c r="E3230" s="8"/>
    </row>
    <row r="3231" ht="15.75" customHeight="1">
      <c r="A3231" s="29"/>
      <c r="B3231" s="8"/>
      <c r="C3231" s="8"/>
      <c r="D3231" s="8"/>
      <c r="E3231" s="8"/>
    </row>
    <row r="3232" ht="15.75" customHeight="1">
      <c r="A3232" s="29"/>
      <c r="B3232" s="8"/>
      <c r="C3232" s="8"/>
      <c r="D3232" s="8"/>
      <c r="E3232" s="8"/>
    </row>
    <row r="3233" ht="15.75" customHeight="1">
      <c r="A3233" s="29"/>
      <c r="B3233" s="8"/>
      <c r="C3233" s="8"/>
      <c r="D3233" s="8"/>
      <c r="E3233" s="8"/>
    </row>
    <row r="3234" ht="15.75" customHeight="1">
      <c r="A3234" s="29"/>
      <c r="B3234" s="8"/>
      <c r="C3234" s="8"/>
      <c r="D3234" s="8"/>
      <c r="E3234" s="8"/>
    </row>
    <row r="3235" ht="15.75" customHeight="1">
      <c r="A3235" s="29"/>
      <c r="B3235" s="8"/>
      <c r="C3235" s="8"/>
      <c r="D3235" s="8"/>
      <c r="E3235" s="8"/>
    </row>
    <row r="3236" ht="15.75" customHeight="1">
      <c r="A3236" s="29"/>
      <c r="B3236" s="8"/>
      <c r="C3236" s="8"/>
      <c r="D3236" s="8"/>
      <c r="E3236" s="8"/>
    </row>
    <row r="3237" ht="15.75" customHeight="1">
      <c r="A3237" s="29"/>
      <c r="B3237" s="8"/>
      <c r="C3237" s="8"/>
      <c r="D3237" s="8"/>
      <c r="E3237" s="8"/>
    </row>
    <row r="3238" ht="15.75" customHeight="1">
      <c r="A3238" s="29"/>
      <c r="B3238" s="8"/>
      <c r="C3238" s="8"/>
      <c r="D3238" s="8"/>
      <c r="E3238" s="8"/>
    </row>
    <row r="3239" ht="15.75" customHeight="1">
      <c r="A3239" s="29"/>
      <c r="B3239" s="8"/>
      <c r="C3239" s="8"/>
      <c r="D3239" s="8"/>
      <c r="E3239" s="8"/>
    </row>
    <row r="3240" ht="15.75" customHeight="1">
      <c r="A3240" s="29"/>
      <c r="B3240" s="8"/>
      <c r="C3240" s="8"/>
      <c r="D3240" s="8"/>
      <c r="E3240" s="8"/>
    </row>
    <row r="3241" ht="15.75" customHeight="1">
      <c r="A3241" s="29"/>
      <c r="B3241" s="8"/>
      <c r="C3241" s="8"/>
      <c r="D3241" s="8"/>
      <c r="E3241" s="8"/>
    </row>
    <row r="3242" ht="15.75" customHeight="1">
      <c r="A3242" s="29"/>
      <c r="B3242" s="8"/>
      <c r="C3242" s="8"/>
      <c r="D3242" s="8"/>
      <c r="E3242" s="8"/>
    </row>
    <row r="3243" ht="15.75" customHeight="1">
      <c r="A3243" s="29"/>
      <c r="B3243" s="8"/>
      <c r="C3243" s="8"/>
      <c r="D3243" s="8"/>
      <c r="E3243" s="8"/>
    </row>
    <row r="3244" ht="15.75" customHeight="1">
      <c r="A3244" s="29"/>
      <c r="B3244" s="8"/>
      <c r="C3244" s="8"/>
      <c r="D3244" s="8"/>
      <c r="E3244" s="8"/>
    </row>
    <row r="3245" ht="15.75" customHeight="1">
      <c r="A3245" s="29"/>
      <c r="B3245" s="8"/>
      <c r="C3245" s="8"/>
      <c r="D3245" s="8"/>
      <c r="E3245" s="8"/>
    </row>
    <row r="3246" ht="15.75" customHeight="1">
      <c r="A3246" s="29"/>
      <c r="B3246" s="8"/>
      <c r="C3246" s="8"/>
      <c r="D3246" s="8"/>
      <c r="E3246" s="8"/>
    </row>
    <row r="3247" ht="15.75" customHeight="1">
      <c r="A3247" s="29"/>
      <c r="B3247" s="8"/>
      <c r="C3247" s="8"/>
      <c r="D3247" s="8"/>
      <c r="E3247" s="8"/>
    </row>
    <row r="3248" ht="15.75" customHeight="1">
      <c r="A3248" s="29"/>
      <c r="B3248" s="8"/>
      <c r="C3248" s="8"/>
      <c r="D3248" s="8"/>
      <c r="E3248" s="8"/>
    </row>
    <row r="3249" ht="15.75" customHeight="1">
      <c r="A3249" s="29"/>
      <c r="B3249" s="8"/>
      <c r="C3249" s="8"/>
      <c r="D3249" s="8"/>
      <c r="E3249" s="8"/>
    </row>
    <row r="3250" ht="15.75" customHeight="1">
      <c r="A3250" s="29"/>
      <c r="B3250" s="8"/>
      <c r="C3250" s="8"/>
      <c r="D3250" s="8"/>
      <c r="E3250" s="8"/>
    </row>
    <row r="3251" ht="15.75" customHeight="1">
      <c r="A3251" s="29"/>
      <c r="B3251" s="8"/>
      <c r="C3251" s="8"/>
      <c r="D3251" s="8"/>
      <c r="E3251" s="8"/>
    </row>
    <row r="3252" ht="15.75" customHeight="1">
      <c r="A3252" s="29"/>
      <c r="B3252" s="8"/>
      <c r="C3252" s="8"/>
      <c r="D3252" s="8"/>
      <c r="E3252" s="8"/>
    </row>
    <row r="3253" ht="15.75" customHeight="1">
      <c r="A3253" s="29"/>
      <c r="B3253" s="8"/>
      <c r="C3253" s="8"/>
      <c r="D3253" s="8"/>
      <c r="E3253" s="8"/>
    </row>
    <row r="3254" ht="15.75" customHeight="1">
      <c r="A3254" s="29"/>
      <c r="B3254" s="8"/>
      <c r="C3254" s="8"/>
      <c r="D3254" s="8"/>
      <c r="E3254" s="8"/>
    </row>
    <row r="3255" ht="15.75" customHeight="1">
      <c r="A3255" s="29"/>
      <c r="B3255" s="8"/>
      <c r="C3255" s="8"/>
      <c r="D3255" s="8"/>
      <c r="E3255" s="8"/>
    </row>
    <row r="3256" ht="15.75" customHeight="1">
      <c r="A3256" s="29"/>
      <c r="B3256" s="8"/>
      <c r="C3256" s="8"/>
      <c r="D3256" s="8"/>
      <c r="E3256" s="8"/>
    </row>
    <row r="3257" ht="15.75" customHeight="1">
      <c r="A3257" s="29"/>
      <c r="B3257" s="8"/>
      <c r="C3257" s="8"/>
      <c r="D3257" s="8"/>
      <c r="E3257" s="8"/>
    </row>
    <row r="3258" ht="15.75" customHeight="1">
      <c r="A3258" s="29"/>
      <c r="B3258" s="8"/>
      <c r="C3258" s="8"/>
      <c r="D3258" s="8"/>
      <c r="E3258" s="8"/>
    </row>
    <row r="3259" ht="15.75" customHeight="1">
      <c r="A3259" s="29"/>
      <c r="B3259" s="8"/>
      <c r="C3259" s="8"/>
      <c r="D3259" s="8"/>
      <c r="E3259" s="8"/>
    </row>
    <row r="3260" ht="15.75" customHeight="1">
      <c r="A3260" s="29"/>
      <c r="B3260" s="8"/>
      <c r="C3260" s="8"/>
      <c r="D3260" s="8"/>
      <c r="E3260" s="8"/>
    </row>
    <row r="3261" ht="15.75" customHeight="1">
      <c r="A3261" s="29"/>
      <c r="B3261" s="8"/>
      <c r="C3261" s="8"/>
      <c r="D3261" s="8"/>
      <c r="E3261" s="8"/>
    </row>
    <row r="3262" ht="15.75" customHeight="1">
      <c r="A3262" s="29"/>
      <c r="B3262" s="8"/>
      <c r="C3262" s="8"/>
      <c r="D3262" s="8"/>
      <c r="E3262" s="8"/>
    </row>
    <row r="3263" ht="15.75" customHeight="1">
      <c r="A3263" s="29"/>
      <c r="B3263" s="8"/>
      <c r="C3263" s="8"/>
      <c r="D3263" s="8"/>
      <c r="E3263" s="8"/>
    </row>
    <row r="3264" ht="15.75" customHeight="1">
      <c r="A3264" s="29"/>
      <c r="B3264" s="8"/>
      <c r="C3264" s="8"/>
      <c r="D3264" s="8"/>
      <c r="E3264" s="8"/>
    </row>
    <row r="3265" ht="15.75" customHeight="1">
      <c r="A3265" s="29"/>
      <c r="B3265" s="8"/>
      <c r="C3265" s="8"/>
      <c r="D3265" s="8"/>
      <c r="E3265" s="8"/>
    </row>
    <row r="3266" ht="15.75" customHeight="1">
      <c r="A3266" s="29"/>
      <c r="B3266" s="8"/>
      <c r="C3266" s="8"/>
      <c r="D3266" s="8"/>
      <c r="E3266" s="8"/>
    </row>
    <row r="3267" ht="15.75" customHeight="1">
      <c r="A3267" s="29"/>
      <c r="B3267" s="8"/>
      <c r="C3267" s="8"/>
      <c r="D3267" s="8"/>
      <c r="E3267" s="8"/>
    </row>
    <row r="3268" ht="15.75" customHeight="1">
      <c r="A3268" s="29"/>
      <c r="B3268" s="8"/>
      <c r="C3268" s="8"/>
      <c r="D3268" s="8"/>
      <c r="E3268" s="8"/>
    </row>
    <row r="3269" ht="15.75" customHeight="1">
      <c r="A3269" s="29"/>
      <c r="B3269" s="8"/>
      <c r="C3269" s="8"/>
      <c r="D3269" s="8"/>
      <c r="E3269" s="8"/>
    </row>
    <row r="3270" ht="15.75" customHeight="1">
      <c r="A3270" s="29"/>
      <c r="B3270" s="8"/>
      <c r="C3270" s="8"/>
      <c r="D3270" s="8"/>
      <c r="E3270" s="8"/>
    </row>
    <row r="3271" ht="15.75" customHeight="1">
      <c r="A3271" s="29"/>
      <c r="B3271" s="8"/>
      <c r="C3271" s="8"/>
      <c r="D3271" s="8"/>
      <c r="E3271" s="8"/>
    </row>
    <row r="3272" ht="15.75" customHeight="1">
      <c r="A3272" s="29"/>
      <c r="B3272" s="8"/>
      <c r="C3272" s="8"/>
      <c r="D3272" s="8"/>
      <c r="E3272" s="8"/>
    </row>
    <row r="3273" ht="15.75" customHeight="1">
      <c r="A3273" s="29"/>
      <c r="B3273" s="8"/>
      <c r="C3273" s="8"/>
      <c r="D3273" s="8"/>
      <c r="E3273" s="8"/>
    </row>
    <row r="3274" ht="15.75" customHeight="1">
      <c r="A3274" s="29"/>
      <c r="B3274" s="8"/>
      <c r="C3274" s="8"/>
      <c r="D3274" s="8"/>
      <c r="E3274" s="8"/>
    </row>
    <row r="3275" ht="15.75" customHeight="1">
      <c r="A3275" s="29"/>
      <c r="B3275" s="8"/>
      <c r="C3275" s="8"/>
      <c r="D3275" s="8"/>
      <c r="E3275" s="8"/>
    </row>
    <row r="3276" ht="15.75" customHeight="1">
      <c r="A3276" s="29"/>
      <c r="B3276" s="8"/>
      <c r="C3276" s="8"/>
      <c r="D3276" s="8"/>
      <c r="E3276" s="8"/>
    </row>
    <row r="3277" ht="15.75" customHeight="1">
      <c r="A3277" s="29"/>
      <c r="B3277" s="8"/>
      <c r="C3277" s="8"/>
      <c r="D3277" s="8"/>
      <c r="E3277" s="8"/>
    </row>
    <row r="3278" ht="15.75" customHeight="1">
      <c r="A3278" s="29"/>
      <c r="B3278" s="8"/>
      <c r="C3278" s="8"/>
      <c r="D3278" s="8"/>
      <c r="E3278" s="8"/>
    </row>
    <row r="3279" ht="15.75" customHeight="1">
      <c r="A3279" s="29"/>
      <c r="B3279" s="8"/>
      <c r="C3279" s="8"/>
      <c r="D3279" s="8"/>
      <c r="E3279" s="8"/>
    </row>
    <row r="3280" ht="15.75" customHeight="1">
      <c r="A3280" s="29"/>
      <c r="B3280" s="8"/>
      <c r="C3280" s="8"/>
      <c r="D3280" s="8"/>
      <c r="E3280" s="8"/>
    </row>
    <row r="3281" ht="15.75" customHeight="1">
      <c r="A3281" s="29"/>
      <c r="B3281" s="8"/>
      <c r="C3281" s="8"/>
      <c r="D3281" s="8"/>
      <c r="E3281" s="8"/>
    </row>
    <row r="3282" ht="15.75" customHeight="1">
      <c r="A3282" s="29"/>
      <c r="B3282" s="8"/>
      <c r="C3282" s="8"/>
      <c r="D3282" s="8"/>
      <c r="E3282" s="8"/>
    </row>
    <row r="3283" ht="15.75" customHeight="1">
      <c r="A3283" s="29"/>
      <c r="B3283" s="8"/>
      <c r="C3283" s="8"/>
      <c r="D3283" s="8"/>
      <c r="E3283" s="8"/>
    </row>
    <row r="3284" ht="15.75" customHeight="1">
      <c r="A3284" s="29"/>
      <c r="B3284" s="8"/>
      <c r="C3284" s="8"/>
      <c r="D3284" s="8"/>
      <c r="E3284" s="8"/>
    </row>
    <row r="3285" ht="15.75" customHeight="1">
      <c r="A3285" s="29"/>
      <c r="B3285" s="8"/>
      <c r="C3285" s="8"/>
      <c r="D3285" s="8"/>
      <c r="E3285" s="8"/>
    </row>
    <row r="3286" ht="15.75" customHeight="1">
      <c r="A3286" s="29"/>
      <c r="B3286" s="8"/>
      <c r="C3286" s="8"/>
      <c r="D3286" s="8"/>
      <c r="E3286" s="8"/>
    </row>
    <row r="3287" ht="15.75" customHeight="1">
      <c r="A3287" s="29"/>
      <c r="B3287" s="8"/>
      <c r="C3287" s="8"/>
      <c r="D3287" s="8"/>
      <c r="E3287" s="8"/>
    </row>
    <row r="3288" ht="15.75" customHeight="1">
      <c r="A3288" s="29"/>
      <c r="B3288" s="8"/>
      <c r="C3288" s="8"/>
      <c r="D3288" s="8"/>
      <c r="E3288" s="8"/>
    </row>
    <row r="3289" ht="15.75" customHeight="1">
      <c r="A3289" s="29"/>
      <c r="B3289" s="8"/>
      <c r="C3289" s="8"/>
      <c r="D3289" s="8"/>
      <c r="E3289" s="8"/>
    </row>
    <row r="3290" ht="15.75" customHeight="1">
      <c r="A3290" s="29"/>
      <c r="B3290" s="8"/>
      <c r="C3290" s="8"/>
      <c r="D3290" s="8"/>
      <c r="E3290" s="8"/>
    </row>
    <row r="3291" ht="15.75" customHeight="1">
      <c r="A3291" s="29"/>
      <c r="B3291" s="8"/>
      <c r="C3291" s="8"/>
      <c r="D3291" s="8"/>
      <c r="E3291" s="8"/>
    </row>
    <row r="3292" ht="15.75" customHeight="1">
      <c r="A3292" s="29"/>
      <c r="B3292" s="8"/>
      <c r="C3292" s="8"/>
      <c r="D3292" s="8"/>
      <c r="E3292" s="8"/>
    </row>
    <row r="3293" ht="15.75" customHeight="1">
      <c r="A3293" s="29"/>
      <c r="B3293" s="8"/>
      <c r="C3293" s="8"/>
      <c r="D3293" s="8"/>
      <c r="E3293" s="8"/>
    </row>
    <row r="3294" ht="15.75" customHeight="1">
      <c r="A3294" s="29"/>
      <c r="B3294" s="8"/>
      <c r="C3294" s="8"/>
      <c r="D3294" s="8"/>
      <c r="E3294" s="8"/>
    </row>
    <row r="3295" ht="15.75" customHeight="1">
      <c r="A3295" s="29"/>
      <c r="B3295" s="8"/>
      <c r="C3295" s="8"/>
      <c r="D3295" s="8"/>
      <c r="E3295" s="8"/>
    </row>
    <row r="3296" ht="15.75" customHeight="1">
      <c r="A3296" s="29"/>
      <c r="B3296" s="8"/>
      <c r="C3296" s="8"/>
      <c r="D3296" s="8"/>
      <c r="E3296" s="8"/>
    </row>
    <row r="3297" ht="15.75" customHeight="1">
      <c r="A3297" s="29"/>
      <c r="B3297" s="8"/>
      <c r="C3297" s="8"/>
      <c r="D3297" s="8"/>
      <c r="E3297" s="8"/>
    </row>
    <row r="3298" ht="15.75" customHeight="1">
      <c r="A3298" s="29"/>
      <c r="B3298" s="8"/>
      <c r="C3298" s="8"/>
      <c r="D3298" s="8"/>
      <c r="E3298" s="8"/>
    </row>
    <row r="3299" ht="15.75" customHeight="1">
      <c r="A3299" s="29"/>
      <c r="B3299" s="8"/>
      <c r="C3299" s="8"/>
      <c r="D3299" s="8"/>
      <c r="E3299" s="8"/>
    </row>
    <row r="3300" ht="15.75" customHeight="1">
      <c r="A3300" s="29"/>
      <c r="B3300" s="8"/>
      <c r="C3300" s="8"/>
      <c r="D3300" s="8"/>
      <c r="E3300" s="8"/>
    </row>
    <row r="3301" ht="15.75" customHeight="1">
      <c r="A3301" s="29"/>
      <c r="B3301" s="8"/>
      <c r="C3301" s="8"/>
      <c r="D3301" s="8"/>
      <c r="E3301" s="8"/>
    </row>
    <row r="3302" ht="15.75" customHeight="1">
      <c r="A3302" s="29"/>
      <c r="B3302" s="8"/>
      <c r="C3302" s="8"/>
      <c r="D3302" s="8"/>
      <c r="E3302" s="8"/>
    </row>
    <row r="3303" ht="15.75" customHeight="1">
      <c r="A3303" s="29"/>
      <c r="B3303" s="8"/>
      <c r="C3303" s="8"/>
      <c r="D3303" s="8"/>
      <c r="E3303" s="8"/>
    </row>
    <row r="3304" ht="15.75" customHeight="1">
      <c r="A3304" s="29"/>
      <c r="B3304" s="8"/>
      <c r="C3304" s="8"/>
      <c r="D3304" s="8"/>
      <c r="E3304" s="8"/>
    </row>
    <row r="3305" ht="15.75" customHeight="1">
      <c r="A3305" s="29"/>
      <c r="B3305" s="8"/>
      <c r="C3305" s="8"/>
      <c r="D3305" s="8"/>
      <c r="E3305" s="8"/>
    </row>
    <row r="3306" ht="15.75" customHeight="1">
      <c r="A3306" s="29"/>
      <c r="B3306" s="8"/>
      <c r="C3306" s="8"/>
      <c r="D3306" s="8"/>
      <c r="E3306" s="8"/>
    </row>
    <row r="3307" ht="15.75" customHeight="1">
      <c r="A3307" s="29"/>
      <c r="B3307" s="8"/>
      <c r="C3307" s="8"/>
      <c r="D3307" s="8"/>
      <c r="E3307" s="8"/>
    </row>
    <row r="3308" ht="15.75" customHeight="1">
      <c r="A3308" s="29"/>
      <c r="B3308" s="8"/>
      <c r="C3308" s="8"/>
      <c r="D3308" s="8"/>
      <c r="E3308" s="8"/>
    </row>
    <row r="3309" ht="15.75" customHeight="1">
      <c r="A3309" s="29"/>
      <c r="B3309" s="8"/>
      <c r="C3309" s="8"/>
      <c r="D3309" s="8"/>
      <c r="E3309" s="8"/>
    </row>
    <row r="3310" ht="15.75" customHeight="1">
      <c r="A3310" s="29"/>
      <c r="B3310" s="8"/>
      <c r="C3310" s="8"/>
      <c r="D3310" s="8"/>
      <c r="E3310" s="8"/>
    </row>
    <row r="3311" ht="15.75" customHeight="1">
      <c r="A3311" s="29"/>
      <c r="B3311" s="8"/>
      <c r="C3311" s="8"/>
      <c r="D3311" s="8"/>
      <c r="E3311" s="8"/>
    </row>
    <row r="3312" ht="15.75" customHeight="1">
      <c r="A3312" s="29"/>
      <c r="B3312" s="8"/>
      <c r="C3312" s="8"/>
      <c r="D3312" s="8"/>
      <c r="E3312" s="8"/>
    </row>
    <row r="3313" ht="15.75" customHeight="1">
      <c r="A3313" s="29"/>
      <c r="B3313" s="8"/>
      <c r="C3313" s="8"/>
      <c r="D3313" s="8"/>
      <c r="E3313" s="8"/>
    </row>
    <row r="3314" ht="15.75" customHeight="1">
      <c r="A3314" s="29"/>
      <c r="B3314" s="8"/>
      <c r="C3314" s="8"/>
      <c r="D3314" s="8"/>
      <c r="E3314" s="8"/>
    </row>
    <row r="3315" ht="15.75" customHeight="1">
      <c r="A3315" s="29"/>
      <c r="B3315" s="8"/>
      <c r="C3315" s="8"/>
      <c r="D3315" s="8"/>
      <c r="E3315" s="8"/>
    </row>
    <row r="3316" ht="15.75" customHeight="1">
      <c r="A3316" s="29"/>
      <c r="B3316" s="8"/>
      <c r="C3316" s="8"/>
      <c r="D3316" s="8"/>
      <c r="E3316" s="8"/>
    </row>
    <row r="3317" ht="15.75" customHeight="1">
      <c r="A3317" s="29"/>
      <c r="B3317" s="8"/>
      <c r="C3317" s="8"/>
      <c r="D3317" s="8"/>
      <c r="E3317" s="8"/>
    </row>
    <row r="3318" ht="15.75" customHeight="1">
      <c r="A3318" s="29"/>
      <c r="B3318" s="8"/>
      <c r="C3318" s="8"/>
      <c r="D3318" s="8"/>
      <c r="E3318" s="8"/>
    </row>
    <row r="3319" ht="15.75" customHeight="1">
      <c r="A3319" s="29"/>
      <c r="B3319" s="8"/>
      <c r="C3319" s="8"/>
      <c r="D3319" s="8"/>
      <c r="E3319" s="8"/>
    </row>
    <row r="3320" ht="15.75" customHeight="1">
      <c r="A3320" s="29"/>
      <c r="B3320" s="8"/>
      <c r="C3320" s="8"/>
      <c r="D3320" s="8"/>
      <c r="E3320" s="8"/>
    </row>
    <row r="3321" ht="15.75" customHeight="1">
      <c r="A3321" s="29"/>
      <c r="B3321" s="8"/>
      <c r="C3321" s="8"/>
      <c r="D3321" s="8"/>
      <c r="E3321" s="8"/>
    </row>
    <row r="3322" ht="15.75" customHeight="1">
      <c r="A3322" s="29"/>
      <c r="B3322" s="8"/>
      <c r="C3322" s="8"/>
      <c r="D3322" s="8"/>
      <c r="E3322" s="8"/>
    </row>
    <row r="3323" ht="15.75" customHeight="1">
      <c r="A3323" s="29"/>
      <c r="B3323" s="8"/>
      <c r="C3323" s="8"/>
      <c r="D3323" s="8"/>
      <c r="E3323" s="8"/>
    </row>
    <row r="3324" ht="15.75" customHeight="1">
      <c r="A3324" s="29"/>
      <c r="B3324" s="8"/>
      <c r="C3324" s="8"/>
      <c r="D3324" s="8"/>
      <c r="E3324" s="8"/>
    </row>
    <row r="3325" ht="15.75" customHeight="1">
      <c r="A3325" s="29"/>
      <c r="B3325" s="8"/>
      <c r="C3325" s="8"/>
      <c r="D3325" s="8"/>
      <c r="E3325" s="8"/>
    </row>
    <row r="3326" ht="15.75" customHeight="1">
      <c r="A3326" s="29"/>
      <c r="B3326" s="8"/>
      <c r="C3326" s="8"/>
      <c r="D3326" s="8"/>
      <c r="E3326" s="8"/>
    </row>
    <row r="3327" ht="15.75" customHeight="1">
      <c r="A3327" s="29"/>
      <c r="B3327" s="8"/>
      <c r="C3327" s="8"/>
      <c r="D3327" s="8"/>
      <c r="E3327" s="8"/>
    </row>
    <row r="3328" ht="15.75" customHeight="1">
      <c r="A3328" s="29"/>
      <c r="B3328" s="8"/>
      <c r="C3328" s="8"/>
      <c r="D3328" s="8"/>
      <c r="E3328" s="8"/>
    </row>
    <row r="3329" ht="15.75" customHeight="1">
      <c r="A3329" s="29"/>
      <c r="B3329" s="8"/>
      <c r="C3329" s="8"/>
      <c r="D3329" s="8"/>
      <c r="E3329" s="8"/>
    </row>
    <row r="3330" ht="15.75" customHeight="1">
      <c r="A3330" s="29"/>
      <c r="B3330" s="8"/>
      <c r="C3330" s="8"/>
      <c r="D3330" s="8"/>
      <c r="E3330" s="8"/>
    </row>
    <row r="3331" ht="15.75" customHeight="1">
      <c r="A3331" s="29"/>
      <c r="B3331" s="8"/>
      <c r="C3331" s="8"/>
      <c r="D3331" s="8"/>
      <c r="E3331" s="8"/>
    </row>
    <row r="3332" ht="15.75" customHeight="1">
      <c r="A3332" s="29"/>
      <c r="B3332" s="8"/>
      <c r="C3332" s="8"/>
      <c r="D3332" s="8"/>
      <c r="E3332" s="8"/>
    </row>
    <row r="3333" ht="15.75" customHeight="1">
      <c r="A3333" s="29"/>
      <c r="B3333" s="8"/>
      <c r="C3333" s="8"/>
      <c r="D3333" s="8"/>
      <c r="E3333" s="8"/>
    </row>
    <row r="3334" ht="15.75" customHeight="1">
      <c r="A3334" s="29"/>
      <c r="B3334" s="8"/>
      <c r="C3334" s="8"/>
      <c r="D3334" s="8"/>
      <c r="E3334" s="8"/>
    </row>
    <row r="3335" ht="15.75" customHeight="1">
      <c r="A3335" s="29"/>
      <c r="B3335" s="8"/>
      <c r="C3335" s="8"/>
      <c r="D3335" s="8"/>
      <c r="E3335" s="8"/>
    </row>
    <row r="3336" ht="15.75" customHeight="1">
      <c r="A3336" s="29"/>
      <c r="B3336" s="8"/>
      <c r="C3336" s="8"/>
      <c r="D3336" s="8"/>
      <c r="E3336" s="8"/>
    </row>
    <row r="3337" ht="15.75" customHeight="1">
      <c r="A3337" s="29"/>
      <c r="B3337" s="8"/>
      <c r="C3337" s="8"/>
      <c r="D3337" s="8"/>
      <c r="E3337" s="8"/>
    </row>
    <row r="3338" ht="15.75" customHeight="1">
      <c r="A3338" s="29"/>
      <c r="B3338" s="8"/>
      <c r="C3338" s="8"/>
      <c r="D3338" s="8"/>
      <c r="E3338" s="8"/>
    </row>
    <row r="3339" ht="15.75" customHeight="1">
      <c r="A3339" s="29"/>
      <c r="B3339" s="8"/>
      <c r="C3339" s="8"/>
      <c r="D3339" s="8"/>
      <c r="E3339" s="8"/>
    </row>
    <row r="3340" ht="15.75" customHeight="1">
      <c r="A3340" s="29"/>
      <c r="B3340" s="8"/>
      <c r="C3340" s="8"/>
      <c r="D3340" s="8"/>
      <c r="E3340" s="8"/>
    </row>
    <row r="3341" ht="15.75" customHeight="1">
      <c r="A3341" s="29"/>
      <c r="B3341" s="8"/>
      <c r="C3341" s="8"/>
      <c r="D3341" s="8"/>
      <c r="E3341" s="8"/>
    </row>
    <row r="3342" ht="15.75" customHeight="1">
      <c r="A3342" s="29"/>
      <c r="B3342" s="8"/>
      <c r="C3342" s="8"/>
      <c r="D3342" s="8"/>
      <c r="E3342" s="8"/>
    </row>
    <row r="3343" ht="15.75" customHeight="1">
      <c r="A3343" s="29"/>
      <c r="B3343" s="8"/>
      <c r="C3343" s="8"/>
      <c r="D3343" s="8"/>
      <c r="E3343" s="8"/>
    </row>
    <row r="3344" ht="15.75" customHeight="1">
      <c r="A3344" s="29"/>
      <c r="B3344" s="8"/>
      <c r="C3344" s="8"/>
      <c r="D3344" s="8"/>
      <c r="E3344" s="8"/>
    </row>
    <row r="3345" ht="15.75" customHeight="1">
      <c r="A3345" s="29"/>
      <c r="B3345" s="8"/>
      <c r="C3345" s="8"/>
      <c r="D3345" s="8"/>
      <c r="E3345" s="8"/>
    </row>
    <row r="3346" ht="15.75" customHeight="1">
      <c r="A3346" s="29"/>
      <c r="B3346" s="8"/>
      <c r="C3346" s="8"/>
      <c r="D3346" s="8"/>
      <c r="E3346" s="8"/>
    </row>
    <row r="3347" ht="15.75" customHeight="1">
      <c r="A3347" s="29"/>
      <c r="B3347" s="8"/>
      <c r="C3347" s="8"/>
      <c r="D3347" s="8"/>
      <c r="E3347" s="8"/>
    </row>
    <row r="3348" ht="15.75" customHeight="1">
      <c r="A3348" s="29"/>
      <c r="B3348" s="8"/>
      <c r="C3348" s="8"/>
      <c r="D3348" s="8"/>
      <c r="E3348" s="8"/>
    </row>
    <row r="3349" ht="15.75" customHeight="1">
      <c r="A3349" s="29"/>
      <c r="B3349" s="8"/>
      <c r="C3349" s="8"/>
      <c r="D3349" s="8"/>
      <c r="E3349" s="8"/>
    </row>
    <row r="3350" ht="15.75" customHeight="1">
      <c r="A3350" s="29"/>
      <c r="B3350" s="8"/>
      <c r="C3350" s="8"/>
      <c r="D3350" s="8"/>
      <c r="E3350" s="8"/>
    </row>
    <row r="3351" ht="15.75" customHeight="1">
      <c r="A3351" s="29"/>
      <c r="B3351" s="8"/>
      <c r="C3351" s="8"/>
      <c r="D3351" s="8"/>
      <c r="E3351" s="8"/>
    </row>
    <row r="3352" ht="15.75" customHeight="1">
      <c r="A3352" s="29"/>
      <c r="B3352" s="8"/>
      <c r="C3352" s="8"/>
      <c r="D3352" s="8"/>
      <c r="E3352" s="8"/>
    </row>
    <row r="3353" ht="15.75" customHeight="1">
      <c r="A3353" s="29"/>
      <c r="B3353" s="8"/>
      <c r="C3353" s="8"/>
      <c r="D3353" s="8"/>
      <c r="E3353" s="8"/>
    </row>
    <row r="3354" ht="15.75" customHeight="1">
      <c r="A3354" s="29"/>
      <c r="B3354" s="8"/>
      <c r="C3354" s="8"/>
      <c r="D3354" s="8"/>
      <c r="E3354" s="8"/>
    </row>
    <row r="3355" ht="15.75" customHeight="1">
      <c r="A3355" s="29"/>
      <c r="B3355" s="8"/>
      <c r="C3355" s="8"/>
      <c r="D3355" s="8"/>
      <c r="E3355" s="8"/>
    </row>
    <row r="3356" ht="15.75" customHeight="1">
      <c r="A3356" s="29"/>
      <c r="B3356" s="8"/>
      <c r="C3356" s="8"/>
      <c r="D3356" s="8"/>
      <c r="E3356" s="8"/>
    </row>
    <row r="3357" ht="15.75" customHeight="1">
      <c r="A3357" s="29"/>
      <c r="B3357" s="8"/>
      <c r="C3357" s="8"/>
      <c r="D3357" s="8"/>
      <c r="E3357" s="8"/>
    </row>
    <row r="3358" ht="15.75" customHeight="1">
      <c r="A3358" s="29"/>
      <c r="B3358" s="8"/>
      <c r="C3358" s="8"/>
      <c r="D3358" s="8"/>
      <c r="E3358" s="8"/>
    </row>
    <row r="3359" ht="15.75" customHeight="1">
      <c r="A3359" s="29"/>
      <c r="B3359" s="8"/>
      <c r="C3359" s="8"/>
      <c r="D3359" s="8"/>
      <c r="E3359" s="8"/>
    </row>
    <row r="3360" ht="15.75" customHeight="1">
      <c r="A3360" s="29"/>
      <c r="B3360" s="8"/>
      <c r="C3360" s="8"/>
      <c r="D3360" s="8"/>
      <c r="E3360" s="8"/>
    </row>
    <row r="3361" ht="15.75" customHeight="1">
      <c r="A3361" s="29"/>
      <c r="B3361" s="8"/>
      <c r="C3361" s="8"/>
      <c r="D3361" s="8"/>
      <c r="E3361" s="8"/>
    </row>
    <row r="3362" ht="15.75" customHeight="1">
      <c r="A3362" s="29"/>
      <c r="B3362" s="8"/>
      <c r="C3362" s="8"/>
      <c r="D3362" s="8"/>
      <c r="E3362" s="8"/>
    </row>
    <row r="3363" ht="15.75" customHeight="1">
      <c r="A3363" s="29"/>
      <c r="B3363" s="8"/>
      <c r="C3363" s="8"/>
      <c r="D3363" s="8"/>
      <c r="E3363" s="8"/>
    </row>
    <row r="3364" ht="15.75" customHeight="1">
      <c r="A3364" s="29"/>
      <c r="B3364" s="8"/>
      <c r="C3364" s="8"/>
      <c r="D3364" s="8"/>
      <c r="E3364" s="8"/>
    </row>
    <row r="3365" ht="15.75" customHeight="1">
      <c r="A3365" s="29"/>
      <c r="B3365" s="8"/>
      <c r="C3365" s="8"/>
      <c r="D3365" s="8"/>
      <c r="E3365" s="8"/>
    </row>
    <row r="3366" ht="15.75" customHeight="1">
      <c r="A3366" s="29"/>
      <c r="B3366" s="8"/>
      <c r="C3366" s="8"/>
      <c r="D3366" s="8"/>
      <c r="E3366" s="8"/>
    </row>
    <row r="3367" ht="15.75" customHeight="1">
      <c r="A3367" s="29"/>
      <c r="B3367" s="8"/>
      <c r="C3367" s="8"/>
      <c r="D3367" s="8"/>
      <c r="E3367" s="8"/>
    </row>
    <row r="3368" ht="15.75" customHeight="1">
      <c r="A3368" s="29"/>
      <c r="B3368" s="8"/>
      <c r="C3368" s="8"/>
      <c r="D3368" s="8"/>
      <c r="E3368" s="8"/>
    </row>
    <row r="3369" ht="15.75" customHeight="1">
      <c r="A3369" s="29"/>
      <c r="B3369" s="8"/>
      <c r="C3369" s="8"/>
      <c r="D3369" s="8"/>
      <c r="E3369" s="8"/>
    </row>
    <row r="3370" ht="15.75" customHeight="1">
      <c r="A3370" s="29"/>
      <c r="B3370" s="8"/>
      <c r="C3370" s="8"/>
      <c r="D3370" s="8"/>
      <c r="E3370" s="8"/>
    </row>
    <row r="3371" ht="15.75" customHeight="1">
      <c r="A3371" s="29"/>
      <c r="B3371" s="8"/>
      <c r="C3371" s="8"/>
      <c r="D3371" s="8"/>
      <c r="E3371" s="8"/>
    </row>
    <row r="3372" ht="15.75" customHeight="1">
      <c r="A3372" s="29"/>
      <c r="B3372" s="8"/>
      <c r="C3372" s="8"/>
      <c r="D3372" s="8"/>
      <c r="E3372" s="8"/>
    </row>
    <row r="3373" ht="15.75" customHeight="1">
      <c r="A3373" s="29"/>
      <c r="B3373" s="8"/>
      <c r="C3373" s="8"/>
      <c r="D3373" s="8"/>
      <c r="E3373" s="8"/>
    </row>
    <row r="3374" ht="15.75" customHeight="1">
      <c r="A3374" s="29"/>
      <c r="B3374" s="8"/>
      <c r="C3374" s="8"/>
      <c r="D3374" s="8"/>
      <c r="E3374" s="8"/>
    </row>
    <row r="3375" ht="15.75" customHeight="1">
      <c r="A3375" s="29"/>
      <c r="B3375" s="8"/>
      <c r="C3375" s="8"/>
      <c r="D3375" s="8"/>
      <c r="E3375" s="8"/>
    </row>
    <row r="3376" ht="15.75" customHeight="1">
      <c r="A3376" s="29"/>
      <c r="B3376" s="8"/>
      <c r="C3376" s="8"/>
      <c r="D3376" s="8"/>
      <c r="E3376" s="8"/>
    </row>
    <row r="3377" ht="15.75" customHeight="1">
      <c r="A3377" s="29"/>
      <c r="B3377" s="8"/>
      <c r="C3377" s="8"/>
      <c r="D3377" s="8"/>
      <c r="E3377" s="8"/>
    </row>
    <row r="3378" ht="15.75" customHeight="1">
      <c r="A3378" s="29"/>
      <c r="B3378" s="8"/>
      <c r="C3378" s="8"/>
      <c r="D3378" s="8"/>
      <c r="E3378" s="8"/>
    </row>
    <row r="3379" ht="15.75" customHeight="1">
      <c r="A3379" s="29"/>
      <c r="B3379" s="8"/>
      <c r="C3379" s="8"/>
      <c r="D3379" s="8"/>
      <c r="E3379" s="8"/>
    </row>
    <row r="3380" ht="15.75" customHeight="1">
      <c r="A3380" s="29"/>
      <c r="B3380" s="8"/>
      <c r="C3380" s="8"/>
      <c r="D3380" s="8"/>
      <c r="E3380" s="8"/>
    </row>
    <row r="3381" ht="15.75" customHeight="1">
      <c r="A3381" s="29"/>
      <c r="B3381" s="8"/>
      <c r="C3381" s="8"/>
      <c r="D3381" s="8"/>
      <c r="E3381" s="8"/>
    </row>
    <row r="3382" ht="15.75" customHeight="1">
      <c r="A3382" s="29"/>
      <c r="B3382" s="8"/>
      <c r="C3382" s="8"/>
      <c r="D3382" s="8"/>
      <c r="E3382" s="8"/>
    </row>
    <row r="3383" ht="15.75" customHeight="1">
      <c r="A3383" s="29"/>
      <c r="B3383" s="8"/>
      <c r="C3383" s="8"/>
      <c r="D3383" s="8"/>
      <c r="E3383" s="8"/>
    </row>
    <row r="3384" ht="15.75" customHeight="1">
      <c r="A3384" s="29"/>
      <c r="B3384" s="8"/>
      <c r="C3384" s="8"/>
      <c r="D3384" s="8"/>
      <c r="E3384" s="8"/>
    </row>
    <row r="3385" ht="15.75" customHeight="1">
      <c r="A3385" s="29"/>
      <c r="B3385" s="8"/>
      <c r="C3385" s="8"/>
      <c r="D3385" s="8"/>
      <c r="E3385" s="8"/>
    </row>
    <row r="3386" ht="15.75" customHeight="1">
      <c r="A3386" s="29"/>
      <c r="B3386" s="8"/>
      <c r="C3386" s="8"/>
      <c r="D3386" s="8"/>
      <c r="E3386" s="8"/>
    </row>
    <row r="3387" ht="15.75" customHeight="1">
      <c r="A3387" s="29"/>
      <c r="B3387" s="8"/>
      <c r="C3387" s="8"/>
      <c r="D3387" s="8"/>
      <c r="E3387" s="8"/>
    </row>
    <row r="3388" ht="15.75" customHeight="1">
      <c r="A3388" s="29"/>
      <c r="B3388" s="8"/>
      <c r="C3388" s="8"/>
      <c r="D3388" s="8"/>
      <c r="E3388" s="8"/>
    </row>
    <row r="3389" ht="15.75" customHeight="1">
      <c r="A3389" s="29"/>
      <c r="B3389" s="8"/>
      <c r="C3389" s="8"/>
      <c r="D3389" s="8"/>
      <c r="E3389" s="8"/>
    </row>
    <row r="3390" ht="15.75" customHeight="1">
      <c r="A3390" s="29"/>
      <c r="B3390" s="8"/>
      <c r="C3390" s="8"/>
      <c r="D3390" s="8"/>
      <c r="E3390" s="8"/>
    </row>
    <row r="3391" ht="15.75" customHeight="1">
      <c r="A3391" s="29"/>
      <c r="B3391" s="8"/>
      <c r="C3391" s="8"/>
      <c r="D3391" s="8"/>
      <c r="E3391" s="8"/>
    </row>
    <row r="3392" ht="15.75" customHeight="1">
      <c r="A3392" s="29"/>
      <c r="B3392" s="8"/>
      <c r="C3392" s="8"/>
      <c r="D3392" s="8"/>
      <c r="E3392" s="8"/>
    </row>
    <row r="3393" ht="15.75" customHeight="1">
      <c r="A3393" s="29"/>
      <c r="B3393" s="8"/>
      <c r="C3393" s="8"/>
      <c r="D3393" s="8"/>
      <c r="E3393" s="8"/>
    </row>
    <row r="3394" ht="15.75" customHeight="1">
      <c r="A3394" s="29"/>
      <c r="B3394" s="8"/>
      <c r="C3394" s="8"/>
      <c r="D3394" s="8"/>
      <c r="E3394" s="8"/>
    </row>
    <row r="3395" ht="15.75" customHeight="1">
      <c r="A3395" s="29"/>
      <c r="B3395" s="8"/>
      <c r="C3395" s="8"/>
      <c r="D3395" s="8"/>
      <c r="E3395" s="8"/>
    </row>
    <row r="3396" ht="15.75" customHeight="1">
      <c r="A3396" s="29"/>
      <c r="B3396" s="8"/>
      <c r="C3396" s="8"/>
      <c r="D3396" s="8"/>
      <c r="E3396" s="8"/>
    </row>
    <row r="3397" ht="15.75" customHeight="1">
      <c r="A3397" s="29"/>
      <c r="B3397" s="8"/>
      <c r="C3397" s="8"/>
      <c r="D3397" s="8"/>
      <c r="E3397" s="8"/>
    </row>
    <row r="3398" ht="15.75" customHeight="1">
      <c r="A3398" s="29"/>
      <c r="B3398" s="8"/>
      <c r="C3398" s="8"/>
      <c r="D3398" s="8"/>
      <c r="E3398" s="8"/>
    </row>
    <row r="3399" ht="15.75" customHeight="1">
      <c r="A3399" s="29"/>
      <c r="B3399" s="8"/>
      <c r="C3399" s="8"/>
      <c r="D3399" s="8"/>
      <c r="E3399" s="8"/>
    </row>
    <row r="3400" ht="15.75" customHeight="1">
      <c r="A3400" s="29"/>
      <c r="B3400" s="8"/>
      <c r="C3400" s="8"/>
      <c r="D3400" s="8"/>
      <c r="E3400" s="8"/>
    </row>
    <row r="3401" ht="15.75" customHeight="1">
      <c r="A3401" s="29"/>
      <c r="B3401" s="8"/>
      <c r="C3401" s="8"/>
      <c r="D3401" s="8"/>
      <c r="E3401" s="8"/>
    </row>
    <row r="3402" ht="15.75" customHeight="1">
      <c r="A3402" s="29"/>
      <c r="B3402" s="8"/>
      <c r="C3402" s="8"/>
      <c r="D3402" s="8"/>
      <c r="E3402" s="8"/>
    </row>
    <row r="3403" ht="15.75" customHeight="1">
      <c r="A3403" s="29"/>
      <c r="B3403" s="8"/>
      <c r="C3403" s="8"/>
      <c r="D3403" s="8"/>
      <c r="E3403" s="8"/>
    </row>
    <row r="3404" ht="15.75" customHeight="1">
      <c r="A3404" s="29"/>
      <c r="B3404" s="8"/>
      <c r="C3404" s="8"/>
      <c r="D3404" s="8"/>
      <c r="E3404" s="8"/>
    </row>
    <row r="3405" ht="15.75" customHeight="1">
      <c r="A3405" s="29"/>
      <c r="B3405" s="8"/>
      <c r="C3405" s="8"/>
      <c r="D3405" s="8"/>
      <c r="E3405" s="8"/>
    </row>
    <row r="3406" ht="15.75" customHeight="1">
      <c r="A3406" s="29"/>
      <c r="B3406" s="8"/>
      <c r="C3406" s="8"/>
      <c r="D3406" s="8"/>
      <c r="E3406" s="8"/>
    </row>
    <row r="3407" ht="15.75" customHeight="1">
      <c r="A3407" s="29"/>
      <c r="B3407" s="8"/>
      <c r="C3407" s="8"/>
      <c r="D3407" s="8"/>
      <c r="E3407" s="8"/>
    </row>
    <row r="3408" ht="15.75" customHeight="1">
      <c r="A3408" s="29"/>
      <c r="B3408" s="8"/>
      <c r="C3408" s="8"/>
      <c r="D3408" s="8"/>
      <c r="E3408" s="8"/>
    </row>
    <row r="3409" ht="15.75" customHeight="1">
      <c r="A3409" s="29"/>
      <c r="B3409" s="8"/>
      <c r="C3409" s="8"/>
      <c r="D3409" s="8"/>
      <c r="E3409" s="8"/>
    </row>
    <row r="3410" ht="15.75" customHeight="1">
      <c r="A3410" s="29"/>
      <c r="B3410" s="8"/>
      <c r="C3410" s="8"/>
      <c r="D3410" s="8"/>
      <c r="E3410" s="8"/>
    </row>
    <row r="3411" ht="15.75" customHeight="1">
      <c r="A3411" s="29"/>
      <c r="B3411" s="8"/>
      <c r="C3411" s="8"/>
      <c r="D3411" s="8"/>
      <c r="E3411" s="8"/>
    </row>
    <row r="3412" ht="15.75" customHeight="1">
      <c r="A3412" s="29"/>
      <c r="B3412" s="8"/>
      <c r="C3412" s="8"/>
      <c r="D3412" s="8"/>
      <c r="E3412" s="8"/>
    </row>
    <row r="3413" ht="15.75" customHeight="1">
      <c r="A3413" s="29"/>
      <c r="B3413" s="8"/>
      <c r="C3413" s="8"/>
      <c r="D3413" s="8"/>
      <c r="E3413" s="8"/>
    </row>
    <row r="3414" ht="15.75" customHeight="1">
      <c r="A3414" s="29"/>
      <c r="B3414" s="8"/>
      <c r="C3414" s="8"/>
      <c r="D3414" s="8"/>
      <c r="E3414" s="8"/>
    </row>
    <row r="3415" ht="15.75" customHeight="1">
      <c r="A3415" s="29"/>
      <c r="B3415" s="8"/>
      <c r="C3415" s="8"/>
      <c r="D3415" s="8"/>
      <c r="E3415" s="8"/>
    </row>
    <row r="3416" ht="15.75" customHeight="1">
      <c r="A3416" s="29"/>
      <c r="B3416" s="8"/>
      <c r="C3416" s="8"/>
      <c r="D3416" s="8"/>
      <c r="E3416" s="8"/>
    </row>
    <row r="3417" ht="15.75" customHeight="1">
      <c r="A3417" s="29"/>
      <c r="B3417" s="8"/>
      <c r="C3417" s="8"/>
      <c r="D3417" s="8"/>
      <c r="E3417" s="8"/>
    </row>
    <row r="3418" ht="15.75" customHeight="1">
      <c r="A3418" s="29"/>
      <c r="B3418" s="8"/>
      <c r="C3418" s="8"/>
      <c r="D3418" s="8"/>
      <c r="E3418" s="8"/>
    </row>
    <row r="3419" ht="15.75" customHeight="1">
      <c r="A3419" s="29"/>
      <c r="B3419" s="8"/>
      <c r="C3419" s="8"/>
      <c r="D3419" s="8"/>
      <c r="E3419" s="8"/>
    </row>
    <row r="3420" ht="15.75" customHeight="1">
      <c r="A3420" s="29"/>
      <c r="B3420" s="8"/>
      <c r="C3420" s="8"/>
      <c r="D3420" s="8"/>
      <c r="E3420" s="8"/>
    </row>
    <row r="3421" ht="15.75" customHeight="1">
      <c r="A3421" s="29"/>
      <c r="B3421" s="8"/>
      <c r="C3421" s="8"/>
      <c r="D3421" s="8"/>
      <c r="E3421" s="8"/>
    </row>
    <row r="3422" ht="15.75" customHeight="1">
      <c r="A3422" s="29"/>
      <c r="B3422" s="8"/>
      <c r="C3422" s="8"/>
      <c r="D3422" s="8"/>
      <c r="E3422" s="8"/>
    </row>
    <row r="3423" ht="15.75" customHeight="1">
      <c r="A3423" s="29"/>
      <c r="B3423" s="8"/>
      <c r="C3423" s="8"/>
      <c r="D3423" s="8"/>
      <c r="E3423" s="8"/>
    </row>
    <row r="3424" ht="15.75" customHeight="1">
      <c r="A3424" s="29"/>
      <c r="B3424" s="8"/>
      <c r="C3424" s="8"/>
      <c r="D3424" s="8"/>
      <c r="E3424" s="8"/>
    </row>
    <row r="3425" ht="15.75" customHeight="1">
      <c r="A3425" s="29"/>
      <c r="B3425" s="8"/>
      <c r="C3425" s="8"/>
      <c r="D3425" s="8"/>
      <c r="E3425" s="8"/>
    </row>
    <row r="3426" ht="15.75" customHeight="1">
      <c r="A3426" s="29"/>
      <c r="B3426" s="8"/>
      <c r="C3426" s="8"/>
      <c r="D3426" s="8"/>
      <c r="E3426" s="8"/>
    </row>
    <row r="3427" ht="15.75" customHeight="1">
      <c r="A3427" s="29"/>
      <c r="B3427" s="8"/>
      <c r="C3427" s="8"/>
      <c r="D3427" s="8"/>
      <c r="E3427" s="8"/>
    </row>
    <row r="3428" ht="15.75" customHeight="1">
      <c r="A3428" s="29"/>
      <c r="B3428" s="8"/>
      <c r="C3428" s="8"/>
      <c r="D3428" s="8"/>
      <c r="E3428" s="8"/>
    </row>
    <row r="3429" ht="15.75" customHeight="1">
      <c r="A3429" s="29"/>
      <c r="B3429" s="8"/>
      <c r="C3429" s="8"/>
      <c r="D3429" s="8"/>
      <c r="E3429" s="8"/>
    </row>
    <row r="3430" ht="15.75" customHeight="1">
      <c r="A3430" s="29"/>
      <c r="B3430" s="8"/>
      <c r="C3430" s="8"/>
      <c r="D3430" s="8"/>
      <c r="E3430" s="8"/>
    </row>
    <row r="3431" ht="15.75" customHeight="1">
      <c r="A3431" s="29"/>
      <c r="B3431" s="8"/>
      <c r="C3431" s="8"/>
      <c r="D3431" s="8"/>
      <c r="E3431" s="8"/>
    </row>
    <row r="3432" ht="15.75" customHeight="1">
      <c r="A3432" s="29"/>
      <c r="B3432" s="8"/>
      <c r="C3432" s="8"/>
      <c r="D3432" s="8"/>
      <c r="E3432" s="8"/>
    </row>
    <row r="3433" ht="15.75" customHeight="1">
      <c r="A3433" s="29"/>
      <c r="B3433" s="8"/>
      <c r="C3433" s="8"/>
      <c r="D3433" s="8"/>
      <c r="E3433" s="8"/>
    </row>
    <row r="3434" ht="15.75" customHeight="1">
      <c r="A3434" s="29"/>
      <c r="B3434" s="8"/>
      <c r="C3434" s="8"/>
      <c r="D3434" s="8"/>
      <c r="E3434" s="8"/>
    </row>
    <row r="3435" ht="15.75" customHeight="1">
      <c r="A3435" s="29"/>
      <c r="B3435" s="8"/>
      <c r="C3435" s="8"/>
      <c r="D3435" s="8"/>
      <c r="E3435" s="8"/>
    </row>
    <row r="3436" ht="15.75" customHeight="1">
      <c r="A3436" s="29"/>
      <c r="B3436" s="8"/>
      <c r="C3436" s="8"/>
      <c r="D3436" s="8"/>
      <c r="E3436" s="8"/>
    </row>
    <row r="3437" ht="15.75" customHeight="1">
      <c r="A3437" s="29"/>
      <c r="B3437" s="8"/>
      <c r="C3437" s="8"/>
      <c r="D3437" s="8"/>
      <c r="E3437" s="8"/>
    </row>
    <row r="3438" ht="15.75" customHeight="1">
      <c r="A3438" s="29"/>
      <c r="B3438" s="8"/>
      <c r="C3438" s="8"/>
      <c r="D3438" s="8"/>
      <c r="E3438" s="8"/>
    </row>
    <row r="3439" ht="15.75" customHeight="1">
      <c r="A3439" s="29"/>
      <c r="B3439" s="8"/>
      <c r="C3439" s="8"/>
      <c r="D3439" s="8"/>
      <c r="E3439" s="8"/>
    </row>
    <row r="3440" ht="15.75" customHeight="1">
      <c r="A3440" s="29"/>
      <c r="B3440" s="8"/>
      <c r="C3440" s="8"/>
      <c r="D3440" s="8"/>
      <c r="E3440" s="8"/>
    </row>
    <row r="3441" ht="15.75" customHeight="1">
      <c r="A3441" s="29"/>
      <c r="B3441" s="8"/>
      <c r="C3441" s="8"/>
      <c r="D3441" s="8"/>
      <c r="E3441" s="8"/>
    </row>
    <row r="3442" ht="15.75" customHeight="1">
      <c r="A3442" s="29"/>
      <c r="B3442" s="8"/>
      <c r="C3442" s="8"/>
      <c r="D3442" s="8"/>
      <c r="E3442" s="8"/>
    </row>
    <row r="3443" ht="15.75" customHeight="1">
      <c r="A3443" s="29"/>
      <c r="B3443" s="8"/>
      <c r="C3443" s="8"/>
      <c r="D3443" s="8"/>
      <c r="E3443" s="8"/>
    </row>
    <row r="3444" ht="15.75" customHeight="1">
      <c r="A3444" s="29"/>
      <c r="B3444" s="8"/>
      <c r="C3444" s="8"/>
      <c r="D3444" s="8"/>
      <c r="E3444" s="8"/>
    </row>
    <row r="3445" ht="15.75" customHeight="1">
      <c r="A3445" s="29"/>
      <c r="B3445" s="8"/>
      <c r="C3445" s="8"/>
      <c r="D3445" s="8"/>
      <c r="E3445" s="8"/>
    </row>
    <row r="3446" ht="15.75" customHeight="1">
      <c r="A3446" s="29"/>
      <c r="B3446" s="8"/>
      <c r="C3446" s="8"/>
      <c r="D3446" s="8"/>
      <c r="E3446" s="8"/>
    </row>
    <row r="3447" ht="15.75" customHeight="1">
      <c r="A3447" s="29"/>
      <c r="B3447" s="8"/>
      <c r="C3447" s="8"/>
      <c r="D3447" s="8"/>
      <c r="E3447" s="8"/>
    </row>
    <row r="3448" ht="15.75" customHeight="1">
      <c r="A3448" s="29"/>
      <c r="B3448" s="8"/>
      <c r="C3448" s="8"/>
      <c r="D3448" s="8"/>
      <c r="E3448" s="8"/>
    </row>
    <row r="3449" ht="15.75" customHeight="1">
      <c r="A3449" s="29"/>
      <c r="B3449" s="8"/>
      <c r="C3449" s="8"/>
      <c r="D3449" s="8"/>
      <c r="E3449" s="8"/>
    </row>
    <row r="3450" ht="15.75" customHeight="1">
      <c r="A3450" s="29"/>
      <c r="B3450" s="8"/>
      <c r="C3450" s="8"/>
      <c r="D3450" s="8"/>
      <c r="E3450" s="8"/>
    </row>
    <row r="3451" ht="15.75" customHeight="1">
      <c r="A3451" s="29"/>
      <c r="B3451" s="8"/>
      <c r="C3451" s="8"/>
      <c r="D3451" s="8"/>
      <c r="E3451" s="8"/>
    </row>
    <row r="3452" ht="15.75" customHeight="1">
      <c r="A3452" s="29"/>
      <c r="B3452" s="8"/>
      <c r="C3452" s="8"/>
      <c r="D3452" s="8"/>
      <c r="E3452" s="8"/>
    </row>
    <row r="3453" ht="15.75" customHeight="1">
      <c r="A3453" s="29"/>
      <c r="B3453" s="8"/>
      <c r="C3453" s="8"/>
      <c r="D3453" s="8"/>
      <c r="E3453" s="8"/>
    </row>
    <row r="3454" ht="15.75" customHeight="1">
      <c r="A3454" s="29"/>
      <c r="B3454" s="8"/>
      <c r="C3454" s="8"/>
      <c r="D3454" s="8"/>
      <c r="E3454" s="8"/>
    </row>
    <row r="3455" ht="15.75" customHeight="1">
      <c r="A3455" s="29"/>
      <c r="B3455" s="8"/>
      <c r="C3455" s="8"/>
      <c r="D3455" s="8"/>
      <c r="E3455" s="8"/>
    </row>
    <row r="3456" ht="15.75" customHeight="1">
      <c r="A3456" s="29"/>
      <c r="B3456" s="8"/>
      <c r="C3456" s="8"/>
      <c r="D3456" s="8"/>
      <c r="E3456" s="8"/>
    </row>
    <row r="3457" ht="15.75" customHeight="1">
      <c r="A3457" s="29"/>
      <c r="B3457" s="8"/>
      <c r="C3457" s="8"/>
      <c r="D3457" s="8"/>
      <c r="E3457" s="8"/>
    </row>
    <row r="3458" ht="15.75" customHeight="1">
      <c r="A3458" s="29"/>
      <c r="B3458" s="8"/>
      <c r="C3458" s="8"/>
      <c r="D3458" s="8"/>
      <c r="E3458" s="8"/>
    </row>
    <row r="3459" ht="15.75" customHeight="1">
      <c r="A3459" s="29"/>
      <c r="B3459" s="8"/>
      <c r="C3459" s="8"/>
      <c r="D3459" s="8"/>
      <c r="E3459" s="8"/>
    </row>
    <row r="3460" ht="15.75" customHeight="1">
      <c r="A3460" s="29"/>
      <c r="B3460" s="8"/>
      <c r="C3460" s="8"/>
      <c r="D3460" s="8"/>
      <c r="E3460" s="8"/>
    </row>
    <row r="3461" ht="15.75" customHeight="1">
      <c r="A3461" s="29"/>
      <c r="B3461" s="8"/>
      <c r="C3461" s="8"/>
      <c r="D3461" s="8"/>
      <c r="E3461" s="8"/>
    </row>
    <row r="3462" ht="15.75" customHeight="1">
      <c r="A3462" s="29"/>
      <c r="B3462" s="8"/>
      <c r="C3462" s="8"/>
      <c r="D3462" s="8"/>
      <c r="E3462" s="8"/>
    </row>
    <row r="3463" ht="15.75" customHeight="1">
      <c r="A3463" s="29"/>
      <c r="B3463" s="8"/>
      <c r="C3463" s="8"/>
      <c r="D3463" s="8"/>
      <c r="E3463" s="8"/>
    </row>
    <row r="3464" ht="15.75" customHeight="1">
      <c r="A3464" s="29"/>
      <c r="B3464" s="8"/>
      <c r="C3464" s="8"/>
      <c r="D3464" s="8"/>
      <c r="E3464" s="8"/>
    </row>
    <row r="3465" ht="15.75" customHeight="1">
      <c r="A3465" s="29"/>
      <c r="B3465" s="8"/>
      <c r="C3465" s="8"/>
      <c r="D3465" s="8"/>
      <c r="E3465" s="8"/>
    </row>
    <row r="3466" ht="15.75" customHeight="1">
      <c r="A3466" s="29"/>
      <c r="B3466" s="8"/>
      <c r="C3466" s="8"/>
      <c r="D3466" s="8"/>
      <c r="E3466" s="8"/>
    </row>
    <row r="3467" ht="15.75" customHeight="1">
      <c r="A3467" s="29"/>
      <c r="B3467" s="8"/>
      <c r="C3467" s="8"/>
      <c r="D3467" s="8"/>
      <c r="E3467" s="8"/>
    </row>
    <row r="3468" ht="15.75" customHeight="1">
      <c r="A3468" s="29"/>
      <c r="B3468" s="8"/>
      <c r="C3468" s="8"/>
      <c r="D3468" s="8"/>
      <c r="E3468" s="8"/>
    </row>
    <row r="3469" ht="15.75" customHeight="1">
      <c r="A3469" s="29"/>
      <c r="B3469" s="8"/>
      <c r="C3469" s="8"/>
      <c r="D3469" s="8"/>
      <c r="E3469" s="8"/>
    </row>
    <row r="3470" ht="15.75" customHeight="1">
      <c r="A3470" s="29"/>
      <c r="B3470" s="8"/>
      <c r="C3470" s="8"/>
      <c r="D3470" s="8"/>
      <c r="E3470" s="8"/>
    </row>
    <row r="3471" ht="15.75" customHeight="1">
      <c r="A3471" s="29"/>
      <c r="B3471" s="8"/>
      <c r="C3471" s="8"/>
      <c r="D3471" s="8"/>
      <c r="E3471" s="8"/>
    </row>
    <row r="3472" ht="15.75" customHeight="1">
      <c r="A3472" s="29"/>
      <c r="B3472" s="8"/>
      <c r="C3472" s="8"/>
      <c r="D3472" s="8"/>
      <c r="E3472" s="8"/>
    </row>
    <row r="3473" ht="15.75" customHeight="1">
      <c r="A3473" s="29"/>
      <c r="B3473" s="8"/>
      <c r="C3473" s="8"/>
      <c r="D3473" s="8"/>
      <c r="E3473" s="8"/>
    </row>
    <row r="3474" ht="15.75" customHeight="1">
      <c r="A3474" s="29"/>
      <c r="B3474" s="8"/>
      <c r="C3474" s="8"/>
      <c r="D3474" s="8"/>
      <c r="E3474" s="8"/>
    </row>
    <row r="3475" ht="15.75" customHeight="1">
      <c r="A3475" s="29"/>
      <c r="B3475" s="8"/>
      <c r="C3475" s="8"/>
      <c r="D3475" s="8"/>
      <c r="E3475" s="8"/>
    </row>
    <row r="3476" ht="15.75" customHeight="1">
      <c r="A3476" s="29"/>
      <c r="B3476" s="8"/>
      <c r="C3476" s="8"/>
      <c r="D3476" s="8"/>
      <c r="E3476" s="8"/>
    </row>
    <row r="3477" ht="15.75" customHeight="1">
      <c r="A3477" s="29"/>
      <c r="B3477" s="8"/>
      <c r="C3477" s="8"/>
      <c r="D3477" s="8"/>
      <c r="E3477" s="8"/>
    </row>
    <row r="3478" ht="15.75" customHeight="1">
      <c r="A3478" s="29"/>
      <c r="B3478" s="8"/>
      <c r="C3478" s="8"/>
      <c r="D3478" s="8"/>
      <c r="E3478" s="8"/>
    </row>
    <row r="3479" ht="15.75" customHeight="1">
      <c r="A3479" s="29"/>
      <c r="B3479" s="8"/>
      <c r="C3479" s="8"/>
      <c r="D3479" s="8"/>
      <c r="E3479" s="8"/>
    </row>
    <row r="3480" ht="15.75" customHeight="1">
      <c r="A3480" s="29"/>
      <c r="B3480" s="8"/>
      <c r="C3480" s="8"/>
      <c r="D3480" s="8"/>
      <c r="E3480" s="8"/>
    </row>
    <row r="3481" ht="15.75" customHeight="1">
      <c r="A3481" s="29"/>
      <c r="B3481" s="8"/>
      <c r="C3481" s="8"/>
      <c r="D3481" s="8"/>
      <c r="E3481" s="8"/>
    </row>
    <row r="3482" ht="15.75" customHeight="1">
      <c r="A3482" s="29"/>
      <c r="B3482" s="8"/>
      <c r="C3482" s="8"/>
      <c r="D3482" s="8"/>
      <c r="E3482" s="8"/>
    </row>
    <row r="3483" ht="15.75" customHeight="1">
      <c r="A3483" s="29"/>
      <c r="B3483" s="8"/>
      <c r="C3483" s="8"/>
      <c r="D3483" s="8"/>
      <c r="E3483" s="8"/>
    </row>
    <row r="3484" ht="15.75" customHeight="1">
      <c r="A3484" s="29"/>
      <c r="B3484" s="8"/>
      <c r="C3484" s="8"/>
      <c r="D3484" s="8"/>
      <c r="E3484" s="8"/>
    </row>
    <row r="3485" ht="15.75" customHeight="1">
      <c r="A3485" s="29"/>
      <c r="B3485" s="8"/>
      <c r="C3485" s="8"/>
      <c r="D3485" s="8"/>
      <c r="E3485" s="8"/>
    </row>
    <row r="3486" ht="15.75" customHeight="1">
      <c r="A3486" s="29"/>
      <c r="B3486" s="8"/>
      <c r="C3486" s="8"/>
      <c r="D3486" s="8"/>
      <c r="E3486" s="8"/>
    </row>
    <row r="3487" ht="15.75" customHeight="1">
      <c r="A3487" s="29"/>
      <c r="B3487" s="8"/>
      <c r="C3487" s="8"/>
      <c r="D3487" s="8"/>
      <c r="E3487" s="8"/>
    </row>
    <row r="3488" ht="15.75" customHeight="1">
      <c r="A3488" s="29"/>
      <c r="B3488" s="8"/>
      <c r="C3488" s="8"/>
      <c r="D3488" s="8"/>
      <c r="E3488" s="8"/>
    </row>
    <row r="3489" ht="15.75" customHeight="1">
      <c r="A3489" s="29"/>
      <c r="B3489" s="8"/>
      <c r="C3489" s="8"/>
      <c r="D3489" s="8"/>
      <c r="E3489" s="8"/>
    </row>
    <row r="3490" ht="15.75" customHeight="1">
      <c r="A3490" s="29"/>
      <c r="B3490" s="8"/>
      <c r="C3490" s="8"/>
      <c r="D3490" s="8"/>
      <c r="E3490" s="8"/>
    </row>
    <row r="3491" ht="15.75" customHeight="1">
      <c r="A3491" s="29"/>
      <c r="B3491" s="8"/>
      <c r="C3491" s="8"/>
      <c r="D3491" s="8"/>
      <c r="E3491" s="8"/>
    </row>
    <row r="3492" ht="15.75" customHeight="1">
      <c r="A3492" s="29"/>
      <c r="B3492" s="8"/>
      <c r="C3492" s="8"/>
      <c r="D3492" s="8"/>
      <c r="E3492" s="8"/>
    </row>
    <row r="3493" ht="15.75" customHeight="1">
      <c r="A3493" s="29"/>
      <c r="B3493" s="8"/>
      <c r="C3493" s="8"/>
      <c r="D3493" s="8"/>
      <c r="E3493" s="8"/>
    </row>
    <row r="3494" ht="15.75" customHeight="1">
      <c r="A3494" s="29"/>
      <c r="B3494" s="8"/>
      <c r="C3494" s="8"/>
      <c r="D3494" s="8"/>
      <c r="E3494" s="8"/>
    </row>
    <row r="3495" ht="15.75" customHeight="1">
      <c r="A3495" s="29"/>
      <c r="B3495" s="8"/>
      <c r="C3495" s="8"/>
      <c r="D3495" s="8"/>
      <c r="E3495" s="8"/>
    </row>
    <row r="3496" ht="15.75" customHeight="1">
      <c r="A3496" s="29"/>
      <c r="B3496" s="8"/>
      <c r="C3496" s="8"/>
      <c r="D3496" s="8"/>
      <c r="E3496" s="8"/>
    </row>
    <row r="3497" ht="15.75" customHeight="1">
      <c r="A3497" s="29"/>
      <c r="B3497" s="8"/>
      <c r="C3497" s="8"/>
      <c r="D3497" s="8"/>
      <c r="E3497" s="8"/>
    </row>
    <row r="3498" ht="15.75" customHeight="1">
      <c r="A3498" s="29"/>
      <c r="B3498" s="8"/>
      <c r="C3498" s="8"/>
      <c r="D3498" s="8"/>
      <c r="E3498" s="8"/>
    </row>
    <row r="3499" ht="15.75" customHeight="1">
      <c r="A3499" s="29"/>
      <c r="B3499" s="8"/>
      <c r="C3499" s="8"/>
      <c r="D3499" s="8"/>
      <c r="E3499" s="8"/>
    </row>
    <row r="3500" ht="15.75" customHeight="1">
      <c r="A3500" s="29"/>
      <c r="B3500" s="8"/>
      <c r="C3500" s="8"/>
      <c r="D3500" s="8"/>
      <c r="E3500" s="8"/>
    </row>
    <row r="3501" ht="15.75" customHeight="1">
      <c r="A3501" s="29"/>
      <c r="B3501" s="8"/>
      <c r="C3501" s="8"/>
      <c r="D3501" s="8"/>
      <c r="E3501" s="8"/>
    </row>
    <row r="3502" ht="15.75" customHeight="1">
      <c r="A3502" s="29"/>
      <c r="B3502" s="8"/>
      <c r="C3502" s="8"/>
      <c r="D3502" s="8"/>
      <c r="E3502" s="8"/>
    </row>
    <row r="3503" ht="15.75" customHeight="1">
      <c r="A3503" s="29"/>
      <c r="B3503" s="8"/>
      <c r="C3503" s="8"/>
      <c r="D3503" s="8"/>
      <c r="E3503" s="8"/>
    </row>
    <row r="3504" ht="15.75" customHeight="1">
      <c r="A3504" s="29"/>
      <c r="B3504" s="8"/>
      <c r="C3504" s="8"/>
      <c r="D3504" s="8"/>
      <c r="E3504" s="8"/>
    </row>
    <row r="3505" ht="15.75" customHeight="1">
      <c r="A3505" s="29"/>
      <c r="B3505" s="8"/>
      <c r="C3505" s="8"/>
      <c r="D3505" s="8"/>
      <c r="E3505" s="8"/>
    </row>
    <row r="3506" ht="15.75" customHeight="1">
      <c r="A3506" s="29"/>
      <c r="B3506" s="8"/>
      <c r="C3506" s="8"/>
      <c r="D3506" s="8"/>
      <c r="E3506" s="8"/>
    </row>
    <row r="3507" ht="15.75" customHeight="1">
      <c r="A3507" s="29"/>
      <c r="B3507" s="8"/>
      <c r="C3507" s="8"/>
      <c r="D3507" s="8"/>
      <c r="E3507" s="8"/>
    </row>
    <row r="3508" ht="15.75" customHeight="1">
      <c r="A3508" s="29"/>
      <c r="B3508" s="8"/>
      <c r="C3508" s="8"/>
      <c r="D3508" s="8"/>
      <c r="E3508" s="8"/>
    </row>
    <row r="3509" ht="15.75" customHeight="1">
      <c r="A3509" s="29"/>
      <c r="B3509" s="8"/>
      <c r="C3509" s="8"/>
      <c r="D3509" s="8"/>
      <c r="E3509" s="8"/>
    </row>
    <row r="3510" ht="15.75" customHeight="1">
      <c r="A3510" s="29"/>
      <c r="B3510" s="8"/>
      <c r="C3510" s="8"/>
      <c r="D3510" s="8"/>
      <c r="E3510" s="8"/>
    </row>
    <row r="3511" ht="15.75" customHeight="1">
      <c r="A3511" s="29"/>
      <c r="B3511" s="8"/>
      <c r="C3511" s="8"/>
      <c r="D3511" s="8"/>
      <c r="E3511" s="8"/>
    </row>
    <row r="3512" ht="15.75" customHeight="1">
      <c r="A3512" s="29"/>
      <c r="B3512" s="8"/>
      <c r="C3512" s="8"/>
      <c r="D3512" s="8"/>
      <c r="E3512" s="8"/>
    </row>
    <row r="3513" ht="15.75" customHeight="1">
      <c r="A3513" s="29"/>
      <c r="B3513" s="8"/>
      <c r="C3513" s="8"/>
      <c r="D3513" s="8"/>
      <c r="E3513" s="8"/>
    </row>
    <row r="3514" ht="15.75" customHeight="1">
      <c r="A3514" s="29"/>
      <c r="B3514" s="8"/>
      <c r="C3514" s="8"/>
      <c r="D3514" s="8"/>
      <c r="E3514" s="8"/>
    </row>
    <row r="3515" ht="15.75" customHeight="1">
      <c r="A3515" s="29"/>
      <c r="B3515" s="8"/>
      <c r="C3515" s="8"/>
      <c r="D3515" s="8"/>
      <c r="E3515" s="8"/>
    </row>
    <row r="3516" ht="15.75" customHeight="1">
      <c r="A3516" s="29"/>
      <c r="B3516" s="8"/>
      <c r="C3516" s="8"/>
      <c r="D3516" s="8"/>
      <c r="E3516" s="8"/>
    </row>
    <row r="3517" ht="15.75" customHeight="1">
      <c r="A3517" s="29"/>
      <c r="B3517" s="8"/>
      <c r="C3517" s="8"/>
      <c r="D3517" s="8"/>
      <c r="E3517" s="8"/>
    </row>
    <row r="3518" ht="15.75" customHeight="1">
      <c r="A3518" s="29"/>
      <c r="B3518" s="8"/>
      <c r="C3518" s="8"/>
      <c r="D3518" s="8"/>
      <c r="E3518" s="8"/>
    </row>
    <row r="3519" ht="15.75" customHeight="1">
      <c r="A3519" s="29"/>
      <c r="B3519" s="8"/>
      <c r="C3519" s="8"/>
      <c r="D3519" s="8"/>
      <c r="E3519" s="8"/>
    </row>
    <row r="3520" ht="15.75" customHeight="1">
      <c r="A3520" s="29"/>
      <c r="B3520" s="8"/>
      <c r="C3520" s="8"/>
      <c r="D3520" s="8"/>
      <c r="E3520" s="8"/>
    </row>
    <row r="3521" ht="15.75" customHeight="1">
      <c r="A3521" s="29"/>
      <c r="B3521" s="8"/>
      <c r="C3521" s="8"/>
      <c r="D3521" s="8"/>
      <c r="E3521" s="8"/>
    </row>
    <row r="3522" ht="15.75" customHeight="1">
      <c r="A3522" s="29"/>
      <c r="B3522" s="8"/>
      <c r="C3522" s="8"/>
      <c r="D3522" s="8"/>
      <c r="E3522" s="8"/>
    </row>
    <row r="3523" ht="15.75" customHeight="1">
      <c r="A3523" s="29"/>
      <c r="B3523" s="8"/>
      <c r="C3523" s="8"/>
      <c r="D3523" s="8"/>
      <c r="E3523" s="8"/>
    </row>
    <row r="3524" ht="15.75" customHeight="1">
      <c r="A3524" s="29"/>
      <c r="B3524" s="8"/>
      <c r="C3524" s="8"/>
      <c r="D3524" s="8"/>
      <c r="E3524" s="8"/>
    </row>
    <row r="3525" ht="15.75" customHeight="1">
      <c r="A3525" s="29"/>
      <c r="B3525" s="8"/>
      <c r="C3525" s="8"/>
      <c r="D3525" s="8"/>
      <c r="E3525" s="8"/>
    </row>
    <row r="3526" ht="15.75" customHeight="1">
      <c r="A3526" s="29"/>
      <c r="B3526" s="8"/>
      <c r="C3526" s="8"/>
      <c r="D3526" s="8"/>
      <c r="E3526" s="8"/>
    </row>
    <row r="3527" ht="15.75" customHeight="1">
      <c r="A3527" s="29"/>
      <c r="B3527" s="8"/>
      <c r="C3527" s="8"/>
      <c r="D3527" s="8"/>
      <c r="E3527" s="8"/>
    </row>
    <row r="3528" ht="15.75" customHeight="1">
      <c r="A3528" s="29"/>
      <c r="B3528" s="8"/>
      <c r="C3528" s="8"/>
      <c r="D3528" s="8"/>
      <c r="E3528" s="8"/>
    </row>
    <row r="3529" ht="15.75" customHeight="1">
      <c r="A3529" s="29"/>
      <c r="B3529" s="8"/>
      <c r="C3529" s="8"/>
      <c r="D3529" s="8"/>
      <c r="E3529" s="8"/>
    </row>
    <row r="3530" ht="15.75" customHeight="1">
      <c r="A3530" s="29"/>
      <c r="B3530" s="8"/>
      <c r="C3530" s="8"/>
      <c r="D3530" s="8"/>
      <c r="E3530" s="8"/>
    </row>
    <row r="3531" ht="15.75" customHeight="1">
      <c r="A3531" s="29"/>
      <c r="B3531" s="8"/>
      <c r="C3531" s="8"/>
      <c r="D3531" s="8"/>
      <c r="E3531" s="8"/>
    </row>
    <row r="3532" ht="15.75" customHeight="1">
      <c r="A3532" s="29"/>
      <c r="B3532" s="8"/>
      <c r="C3532" s="8"/>
      <c r="D3532" s="8"/>
      <c r="E3532" s="8"/>
    </row>
    <row r="3533" ht="15.75" customHeight="1">
      <c r="A3533" s="29"/>
      <c r="B3533" s="8"/>
      <c r="C3533" s="8"/>
      <c r="D3533" s="8"/>
      <c r="E3533" s="8"/>
    </row>
    <row r="3534" ht="15.75" customHeight="1">
      <c r="A3534" s="29"/>
      <c r="B3534" s="8"/>
      <c r="C3534" s="8"/>
      <c r="D3534" s="8"/>
      <c r="E3534" s="8"/>
    </row>
    <row r="3535" ht="15.75" customHeight="1">
      <c r="A3535" s="29"/>
      <c r="B3535" s="8"/>
      <c r="C3535" s="8"/>
      <c r="D3535" s="8"/>
      <c r="E3535" s="8"/>
    </row>
    <row r="3536" ht="15.75" customHeight="1">
      <c r="A3536" s="29"/>
      <c r="B3536" s="8"/>
      <c r="C3536" s="8"/>
      <c r="D3536" s="8"/>
      <c r="E3536" s="8"/>
    </row>
    <row r="3537" ht="15.75" customHeight="1">
      <c r="A3537" s="29"/>
      <c r="B3537" s="8"/>
      <c r="C3537" s="8"/>
      <c r="D3537" s="8"/>
      <c r="E3537" s="8"/>
    </row>
    <row r="3538" ht="15.75" customHeight="1">
      <c r="A3538" s="29"/>
      <c r="B3538" s="8"/>
      <c r="C3538" s="8"/>
      <c r="D3538" s="8"/>
      <c r="E3538" s="8"/>
    </row>
    <row r="3539" ht="15.75" customHeight="1">
      <c r="A3539" s="29"/>
      <c r="B3539" s="8"/>
      <c r="C3539" s="8"/>
      <c r="D3539" s="8"/>
      <c r="E3539" s="8"/>
    </row>
    <row r="3540" ht="15.75" customHeight="1">
      <c r="A3540" s="29"/>
      <c r="B3540" s="8"/>
      <c r="C3540" s="8"/>
      <c r="D3540" s="8"/>
      <c r="E3540" s="8"/>
    </row>
    <row r="3541" ht="15.75" customHeight="1">
      <c r="A3541" s="29"/>
      <c r="B3541" s="8"/>
      <c r="C3541" s="8"/>
      <c r="D3541" s="8"/>
      <c r="E3541" s="8"/>
    </row>
    <row r="3542" ht="15.75" customHeight="1">
      <c r="A3542" s="29"/>
      <c r="B3542" s="8"/>
      <c r="C3542" s="8"/>
      <c r="D3542" s="8"/>
      <c r="E3542" s="8"/>
    </row>
    <row r="3543" ht="15.75" customHeight="1">
      <c r="A3543" s="29"/>
      <c r="B3543" s="8"/>
      <c r="C3543" s="8"/>
      <c r="D3543" s="8"/>
      <c r="E3543" s="8"/>
    </row>
    <row r="3544" ht="15.75" customHeight="1">
      <c r="A3544" s="29"/>
      <c r="B3544" s="8"/>
      <c r="C3544" s="8"/>
      <c r="D3544" s="8"/>
      <c r="E3544" s="8"/>
    </row>
    <row r="3545" ht="15.75" customHeight="1">
      <c r="A3545" s="29"/>
      <c r="B3545" s="8"/>
      <c r="C3545" s="8"/>
      <c r="D3545" s="8"/>
      <c r="E3545" s="8"/>
    </row>
    <row r="3546" ht="15.75" customHeight="1">
      <c r="A3546" s="29"/>
      <c r="B3546" s="8"/>
      <c r="C3546" s="8"/>
      <c r="D3546" s="8"/>
      <c r="E3546" s="8"/>
    </row>
    <row r="3547" ht="15.75" customHeight="1">
      <c r="A3547" s="29"/>
      <c r="B3547" s="8"/>
      <c r="C3547" s="8"/>
      <c r="D3547" s="8"/>
      <c r="E3547" s="8"/>
    </row>
    <row r="3548" ht="15.75" customHeight="1">
      <c r="A3548" s="29"/>
      <c r="B3548" s="8"/>
      <c r="C3548" s="8"/>
      <c r="D3548" s="8"/>
      <c r="E3548" s="8"/>
    </row>
    <row r="3549" ht="15.75" customHeight="1">
      <c r="A3549" s="29"/>
      <c r="B3549" s="8"/>
      <c r="C3549" s="8"/>
      <c r="D3549" s="8"/>
      <c r="E3549" s="8"/>
    </row>
    <row r="3550" ht="15.75" customHeight="1">
      <c r="A3550" s="29"/>
      <c r="B3550" s="8"/>
      <c r="C3550" s="8"/>
      <c r="D3550" s="8"/>
      <c r="E3550" s="8"/>
    </row>
    <row r="3551" ht="15.75" customHeight="1">
      <c r="A3551" s="29"/>
      <c r="B3551" s="8"/>
      <c r="C3551" s="8"/>
      <c r="D3551" s="8"/>
      <c r="E3551" s="8"/>
    </row>
    <row r="3552" ht="15.75" customHeight="1">
      <c r="A3552" s="29"/>
      <c r="B3552" s="8"/>
      <c r="C3552" s="8"/>
      <c r="D3552" s="8"/>
      <c r="E3552" s="8"/>
    </row>
    <row r="3553" ht="15.75" customHeight="1">
      <c r="A3553" s="29"/>
      <c r="B3553" s="8"/>
      <c r="C3553" s="8"/>
      <c r="D3553" s="8"/>
      <c r="E3553" s="8"/>
    </row>
    <row r="3554" ht="15.75" customHeight="1">
      <c r="A3554" s="29"/>
      <c r="B3554" s="8"/>
      <c r="C3554" s="8"/>
      <c r="D3554" s="8"/>
      <c r="E3554" s="8"/>
    </row>
    <row r="3555" ht="15.75" customHeight="1">
      <c r="A3555" s="29"/>
      <c r="B3555" s="8"/>
      <c r="C3555" s="8"/>
      <c r="D3555" s="8"/>
      <c r="E3555" s="8"/>
    </row>
    <row r="3556" ht="15.75" customHeight="1">
      <c r="A3556" s="29"/>
      <c r="B3556" s="8"/>
      <c r="C3556" s="8"/>
      <c r="D3556" s="8"/>
      <c r="E3556" s="8"/>
    </row>
    <row r="3557" ht="15.75" customHeight="1">
      <c r="A3557" s="29"/>
      <c r="B3557" s="8"/>
      <c r="C3557" s="8"/>
      <c r="D3557" s="8"/>
      <c r="E3557" s="8"/>
    </row>
    <row r="3558" ht="15.75" customHeight="1">
      <c r="A3558" s="29"/>
      <c r="B3558" s="8"/>
      <c r="C3558" s="8"/>
      <c r="D3558" s="8"/>
      <c r="E3558" s="8"/>
    </row>
    <row r="3559" ht="15.75" customHeight="1">
      <c r="A3559" s="29"/>
      <c r="B3559" s="8"/>
      <c r="C3559" s="8"/>
      <c r="D3559" s="8"/>
      <c r="E3559" s="8"/>
    </row>
    <row r="3560" ht="15.75" customHeight="1">
      <c r="A3560" s="29"/>
      <c r="B3560" s="8"/>
      <c r="C3560" s="8"/>
      <c r="D3560" s="8"/>
      <c r="E3560" s="8"/>
    </row>
    <row r="3561" ht="15.75" customHeight="1">
      <c r="A3561" s="29"/>
      <c r="B3561" s="8"/>
      <c r="C3561" s="8"/>
      <c r="D3561" s="8"/>
      <c r="E3561" s="8"/>
    </row>
    <row r="3562" ht="15.75" customHeight="1">
      <c r="A3562" s="29"/>
      <c r="B3562" s="8"/>
      <c r="C3562" s="8"/>
      <c r="D3562" s="8"/>
      <c r="E3562" s="8"/>
    </row>
    <row r="3563" ht="15.75" customHeight="1">
      <c r="A3563" s="29"/>
      <c r="B3563" s="8"/>
      <c r="C3563" s="8"/>
      <c r="D3563" s="8"/>
      <c r="E3563" s="8"/>
    </row>
    <row r="3564" ht="15.75" customHeight="1">
      <c r="A3564" s="29"/>
      <c r="B3564" s="8"/>
      <c r="C3564" s="8"/>
      <c r="D3564" s="8"/>
      <c r="E3564" s="8"/>
    </row>
    <row r="3565" ht="15.75" customHeight="1">
      <c r="A3565" s="29"/>
      <c r="B3565" s="8"/>
      <c r="C3565" s="8"/>
      <c r="D3565" s="8"/>
      <c r="E3565" s="8"/>
    </row>
    <row r="3566" ht="15.75" customHeight="1">
      <c r="A3566" s="29"/>
      <c r="B3566" s="8"/>
      <c r="C3566" s="8"/>
      <c r="D3566" s="8"/>
      <c r="E3566" s="8"/>
    </row>
    <row r="3567" ht="15.75" customHeight="1">
      <c r="A3567" s="29"/>
      <c r="B3567" s="8"/>
      <c r="C3567" s="8"/>
      <c r="D3567" s="8"/>
      <c r="E3567" s="8"/>
    </row>
    <row r="3568" ht="15.75" customHeight="1">
      <c r="A3568" s="29"/>
      <c r="B3568" s="8"/>
      <c r="C3568" s="8"/>
      <c r="D3568" s="8"/>
      <c r="E3568" s="8"/>
    </row>
    <row r="3569" ht="15.75" customHeight="1">
      <c r="A3569" s="29"/>
      <c r="B3569" s="8"/>
      <c r="C3569" s="8"/>
      <c r="D3569" s="8"/>
      <c r="E3569" s="8"/>
    </row>
    <row r="3570" ht="15.75" customHeight="1">
      <c r="A3570" s="29"/>
      <c r="B3570" s="8"/>
      <c r="C3570" s="8"/>
      <c r="D3570" s="8"/>
      <c r="E3570" s="8"/>
    </row>
    <row r="3571" ht="15.75" customHeight="1">
      <c r="A3571" s="29"/>
      <c r="B3571" s="8"/>
      <c r="C3571" s="8"/>
      <c r="D3571" s="8"/>
      <c r="E3571" s="8"/>
    </row>
    <row r="3572" ht="15.75" customHeight="1">
      <c r="A3572" s="29"/>
      <c r="B3572" s="8"/>
      <c r="C3572" s="8"/>
      <c r="D3572" s="8"/>
      <c r="E3572" s="8"/>
    </row>
    <row r="3573" ht="15.75" customHeight="1">
      <c r="A3573" s="29"/>
      <c r="B3573" s="8"/>
      <c r="C3573" s="8"/>
      <c r="D3573" s="8"/>
      <c r="E3573" s="8"/>
    </row>
    <row r="3574" ht="15.75" customHeight="1">
      <c r="A3574" s="29"/>
      <c r="B3574" s="8"/>
      <c r="C3574" s="8"/>
      <c r="D3574" s="8"/>
      <c r="E3574" s="8"/>
    </row>
    <row r="3575" ht="15.75" customHeight="1">
      <c r="A3575" s="29"/>
      <c r="B3575" s="8"/>
      <c r="C3575" s="8"/>
      <c r="D3575" s="8"/>
      <c r="E3575" s="8"/>
    </row>
    <row r="3576" ht="15.75" customHeight="1">
      <c r="A3576" s="29"/>
      <c r="B3576" s="8"/>
      <c r="C3576" s="8"/>
      <c r="D3576" s="8"/>
      <c r="E3576" s="8"/>
    </row>
    <row r="3577" ht="15.75" customHeight="1">
      <c r="A3577" s="29"/>
      <c r="B3577" s="8"/>
      <c r="C3577" s="8"/>
      <c r="D3577" s="8"/>
      <c r="E3577" s="8"/>
    </row>
    <row r="3578" ht="15.75" customHeight="1">
      <c r="A3578" s="29"/>
      <c r="B3578" s="8"/>
      <c r="C3578" s="8"/>
      <c r="D3578" s="8"/>
      <c r="E3578" s="8"/>
    </row>
    <row r="3579" ht="15.75" customHeight="1">
      <c r="A3579" s="29"/>
      <c r="B3579" s="8"/>
      <c r="C3579" s="8"/>
      <c r="D3579" s="8"/>
      <c r="E3579" s="8"/>
    </row>
    <row r="3580" ht="15.75" customHeight="1">
      <c r="A3580" s="29"/>
      <c r="B3580" s="8"/>
      <c r="C3580" s="8"/>
      <c r="D3580" s="8"/>
      <c r="E3580" s="8"/>
    </row>
    <row r="3581" ht="15.75" customHeight="1">
      <c r="A3581" s="29"/>
      <c r="B3581" s="8"/>
      <c r="C3581" s="8"/>
      <c r="D3581" s="8"/>
      <c r="E3581" s="8"/>
    </row>
    <row r="3582" ht="15.75" customHeight="1">
      <c r="A3582" s="29"/>
      <c r="B3582" s="8"/>
      <c r="C3582" s="8"/>
      <c r="D3582" s="8"/>
      <c r="E3582" s="8"/>
    </row>
    <row r="3583" ht="15.75" customHeight="1">
      <c r="A3583" s="29"/>
      <c r="B3583" s="8"/>
      <c r="C3583" s="8"/>
      <c r="D3583" s="8"/>
      <c r="E3583" s="8"/>
    </row>
    <row r="3584" ht="15.75" customHeight="1">
      <c r="A3584" s="29"/>
      <c r="B3584" s="8"/>
      <c r="C3584" s="8"/>
      <c r="D3584" s="8"/>
      <c r="E3584" s="8"/>
    </row>
    <row r="3585" ht="15.75" customHeight="1">
      <c r="A3585" s="29"/>
      <c r="B3585" s="8"/>
      <c r="C3585" s="8"/>
      <c r="D3585" s="8"/>
      <c r="E3585" s="8"/>
    </row>
    <row r="3586" ht="15.75" customHeight="1">
      <c r="A3586" s="29"/>
      <c r="B3586" s="8"/>
      <c r="C3586" s="8"/>
      <c r="D3586" s="8"/>
      <c r="E3586" s="8"/>
    </row>
    <row r="3587" ht="15.75" customHeight="1">
      <c r="A3587" s="29"/>
      <c r="B3587" s="8"/>
      <c r="C3587" s="8"/>
      <c r="D3587" s="8"/>
      <c r="E3587" s="8"/>
    </row>
    <row r="3588" ht="15.75" customHeight="1">
      <c r="A3588" s="29"/>
      <c r="B3588" s="8"/>
      <c r="C3588" s="8"/>
      <c r="D3588" s="8"/>
      <c r="E3588" s="8"/>
    </row>
    <row r="3589" ht="15.75" customHeight="1">
      <c r="A3589" s="29"/>
      <c r="B3589" s="8"/>
      <c r="C3589" s="8"/>
      <c r="D3589" s="8"/>
      <c r="E3589" s="8"/>
    </row>
    <row r="3590" ht="15.75" customHeight="1">
      <c r="A3590" s="29"/>
      <c r="B3590" s="8"/>
      <c r="C3590" s="8"/>
      <c r="D3590" s="8"/>
      <c r="E3590" s="8"/>
    </row>
    <row r="3591" ht="15.75" customHeight="1">
      <c r="A3591" s="29"/>
      <c r="B3591" s="8"/>
      <c r="C3591" s="8"/>
      <c r="D3591" s="8"/>
      <c r="E3591" s="8"/>
    </row>
    <row r="3592" ht="15.75" customHeight="1">
      <c r="A3592" s="29"/>
      <c r="B3592" s="8"/>
      <c r="C3592" s="8"/>
      <c r="D3592" s="8"/>
      <c r="E3592" s="8"/>
    </row>
    <row r="3593" ht="15.75" customHeight="1">
      <c r="A3593" s="29"/>
      <c r="B3593" s="8"/>
      <c r="C3593" s="8"/>
      <c r="D3593" s="8"/>
      <c r="E3593" s="8"/>
    </row>
    <row r="3594" ht="15.75" customHeight="1">
      <c r="A3594" s="29"/>
      <c r="B3594" s="8"/>
      <c r="C3594" s="8"/>
      <c r="D3594" s="8"/>
      <c r="E3594" s="8"/>
    </row>
    <row r="3595" ht="15.75" customHeight="1">
      <c r="A3595" s="29"/>
      <c r="B3595" s="8"/>
      <c r="C3595" s="8"/>
      <c r="D3595" s="8"/>
      <c r="E3595" s="8"/>
    </row>
    <row r="3596" ht="15.75" customHeight="1">
      <c r="A3596" s="29"/>
      <c r="B3596" s="8"/>
      <c r="C3596" s="8"/>
      <c r="D3596" s="8"/>
      <c r="E3596" s="8"/>
    </row>
    <row r="3597" ht="15.75" customHeight="1">
      <c r="A3597" s="29"/>
      <c r="B3597" s="8"/>
      <c r="C3597" s="8"/>
      <c r="D3597" s="8"/>
      <c r="E3597" s="8"/>
    </row>
    <row r="3598" ht="15.75" customHeight="1">
      <c r="A3598" s="29"/>
      <c r="B3598" s="8"/>
      <c r="C3598" s="8"/>
      <c r="D3598" s="8"/>
      <c r="E3598" s="8"/>
    </row>
    <row r="3599" ht="15.75" customHeight="1">
      <c r="A3599" s="29"/>
      <c r="B3599" s="8"/>
      <c r="C3599" s="8"/>
      <c r="D3599" s="8"/>
      <c r="E3599" s="8"/>
    </row>
    <row r="3600" ht="15.75" customHeight="1">
      <c r="A3600" s="29"/>
      <c r="B3600" s="8"/>
      <c r="C3600" s="8"/>
      <c r="D3600" s="8"/>
      <c r="E3600" s="8"/>
    </row>
    <row r="3601" ht="15.75" customHeight="1">
      <c r="A3601" s="29"/>
      <c r="B3601" s="8"/>
      <c r="C3601" s="8"/>
      <c r="D3601" s="8"/>
      <c r="E3601" s="8"/>
    </row>
    <row r="3602" ht="15.75" customHeight="1">
      <c r="A3602" s="29"/>
      <c r="B3602" s="8"/>
      <c r="C3602" s="8"/>
      <c r="D3602" s="8"/>
      <c r="E3602" s="8"/>
    </row>
    <row r="3603" ht="15.75" customHeight="1">
      <c r="A3603" s="29"/>
      <c r="B3603" s="8"/>
      <c r="C3603" s="8"/>
      <c r="D3603" s="8"/>
      <c r="E3603" s="8"/>
    </row>
    <row r="3604" ht="15.75" customHeight="1">
      <c r="A3604" s="29"/>
      <c r="B3604" s="8"/>
      <c r="C3604" s="8"/>
      <c r="D3604" s="8"/>
      <c r="E3604" s="8"/>
    </row>
    <row r="3605" ht="15.75" customHeight="1">
      <c r="A3605" s="29"/>
      <c r="B3605" s="8"/>
      <c r="C3605" s="8"/>
      <c r="D3605" s="8"/>
      <c r="E3605" s="8"/>
    </row>
    <row r="3606" ht="15.75" customHeight="1">
      <c r="A3606" s="29"/>
      <c r="B3606" s="8"/>
      <c r="C3606" s="8"/>
      <c r="D3606" s="8"/>
      <c r="E3606" s="8"/>
    </row>
    <row r="3607" ht="15.75" customHeight="1">
      <c r="A3607" s="29"/>
      <c r="B3607" s="8"/>
      <c r="C3607" s="8"/>
      <c r="D3607" s="8"/>
      <c r="E3607" s="8"/>
    </row>
    <row r="3608" ht="15.75" customHeight="1">
      <c r="A3608" s="29"/>
      <c r="B3608" s="8"/>
      <c r="C3608" s="8"/>
      <c r="D3608" s="8"/>
      <c r="E3608" s="8"/>
    </row>
    <row r="3609" ht="15.75" customHeight="1">
      <c r="A3609" s="29"/>
      <c r="B3609" s="8"/>
      <c r="C3609" s="8"/>
      <c r="D3609" s="8"/>
      <c r="E3609" s="8"/>
    </row>
    <row r="3610" ht="15.75" customHeight="1">
      <c r="A3610" s="29"/>
      <c r="B3610" s="8"/>
      <c r="C3610" s="8"/>
      <c r="D3610" s="8"/>
      <c r="E3610" s="8"/>
    </row>
    <row r="3611" ht="15.75" customHeight="1">
      <c r="A3611" s="29"/>
      <c r="B3611" s="8"/>
      <c r="C3611" s="8"/>
      <c r="D3611" s="8"/>
      <c r="E3611" s="8"/>
    </row>
    <row r="3612" ht="15.75" customHeight="1">
      <c r="A3612" s="29"/>
      <c r="B3612" s="8"/>
      <c r="C3612" s="8"/>
      <c r="D3612" s="8"/>
      <c r="E3612" s="8"/>
    </row>
    <row r="3613" ht="15.75" customHeight="1">
      <c r="A3613" s="29"/>
      <c r="B3613" s="8"/>
      <c r="C3613" s="8"/>
      <c r="D3613" s="8"/>
      <c r="E3613" s="8"/>
    </row>
    <row r="3614" ht="15.75" customHeight="1">
      <c r="A3614" s="29"/>
      <c r="B3614" s="8"/>
      <c r="C3614" s="8"/>
      <c r="D3614" s="8"/>
      <c r="E3614" s="8"/>
    </row>
    <row r="3615" ht="15.75" customHeight="1">
      <c r="A3615" s="29"/>
      <c r="B3615" s="8"/>
      <c r="C3615" s="8"/>
      <c r="D3615" s="8"/>
      <c r="E3615" s="8"/>
    </row>
    <row r="3616" ht="15.75" customHeight="1">
      <c r="A3616" s="29"/>
      <c r="B3616" s="8"/>
      <c r="C3616" s="8"/>
      <c r="D3616" s="8"/>
      <c r="E3616" s="8"/>
    </row>
    <row r="3617" ht="15.75" customHeight="1">
      <c r="A3617" s="29"/>
      <c r="B3617" s="8"/>
      <c r="C3617" s="8"/>
      <c r="D3617" s="8"/>
      <c r="E3617" s="8"/>
    </row>
    <row r="3618" ht="15.75" customHeight="1">
      <c r="A3618" s="29"/>
      <c r="B3618" s="8"/>
      <c r="C3618" s="8"/>
      <c r="D3618" s="8"/>
      <c r="E3618" s="8"/>
    </row>
    <row r="3619" ht="15.75" customHeight="1">
      <c r="A3619" s="29"/>
      <c r="B3619" s="8"/>
      <c r="C3619" s="8"/>
      <c r="D3619" s="8"/>
      <c r="E3619" s="8"/>
    </row>
    <row r="3620" ht="15.75" customHeight="1">
      <c r="A3620" s="29"/>
      <c r="B3620" s="8"/>
      <c r="C3620" s="8"/>
      <c r="D3620" s="8"/>
      <c r="E3620" s="8"/>
    </row>
    <row r="3621" ht="15.75" customHeight="1">
      <c r="A3621" s="29"/>
      <c r="B3621" s="8"/>
      <c r="C3621" s="8"/>
      <c r="D3621" s="8"/>
      <c r="E3621" s="8"/>
    </row>
    <row r="3622" ht="15.75" customHeight="1">
      <c r="A3622" s="29"/>
      <c r="B3622" s="8"/>
      <c r="C3622" s="8"/>
      <c r="D3622" s="8"/>
      <c r="E3622" s="8"/>
    </row>
    <row r="3623" ht="15.75" customHeight="1">
      <c r="A3623" s="29"/>
      <c r="B3623" s="8"/>
      <c r="C3623" s="8"/>
      <c r="D3623" s="8"/>
      <c r="E3623" s="8"/>
    </row>
    <row r="3624" ht="15.75" customHeight="1">
      <c r="A3624" s="29"/>
      <c r="B3624" s="8"/>
      <c r="C3624" s="8"/>
      <c r="D3624" s="8"/>
      <c r="E3624" s="8"/>
    </row>
    <row r="3625" ht="15.75" customHeight="1">
      <c r="A3625" s="29"/>
      <c r="B3625" s="8"/>
      <c r="C3625" s="8"/>
      <c r="D3625" s="8"/>
      <c r="E3625" s="8"/>
    </row>
    <row r="3626" ht="15.75" customHeight="1">
      <c r="A3626" s="29"/>
      <c r="B3626" s="8"/>
      <c r="C3626" s="8"/>
      <c r="D3626" s="8"/>
      <c r="E3626" s="8"/>
    </row>
    <row r="3627" ht="15.75" customHeight="1">
      <c r="A3627" s="29"/>
      <c r="B3627" s="8"/>
      <c r="C3627" s="8"/>
      <c r="D3627" s="8"/>
      <c r="E3627" s="8"/>
    </row>
    <row r="3628" ht="15.75" customHeight="1">
      <c r="A3628" s="29"/>
      <c r="B3628" s="8"/>
      <c r="C3628" s="8"/>
      <c r="D3628" s="8"/>
      <c r="E3628" s="8"/>
    </row>
    <row r="3629" ht="15.75" customHeight="1">
      <c r="A3629" s="29"/>
      <c r="B3629" s="8"/>
      <c r="C3629" s="8"/>
      <c r="D3629" s="8"/>
      <c r="E3629" s="8"/>
    </row>
    <row r="3630" ht="15.75" customHeight="1">
      <c r="A3630" s="29"/>
      <c r="B3630" s="8"/>
      <c r="C3630" s="8"/>
      <c r="D3630" s="8"/>
      <c r="E3630" s="8"/>
    </row>
    <row r="3631" ht="15.75" customHeight="1">
      <c r="A3631" s="29"/>
      <c r="B3631" s="8"/>
      <c r="C3631" s="8"/>
      <c r="D3631" s="8"/>
      <c r="E3631" s="8"/>
    </row>
    <row r="3632" ht="15.75" customHeight="1">
      <c r="A3632" s="29"/>
      <c r="B3632" s="8"/>
      <c r="C3632" s="8"/>
      <c r="D3632" s="8"/>
      <c r="E3632" s="8"/>
    </row>
    <row r="3633" ht="15.75" customHeight="1">
      <c r="A3633" s="29"/>
      <c r="B3633" s="8"/>
      <c r="C3633" s="8"/>
      <c r="D3633" s="8"/>
      <c r="E3633" s="8"/>
    </row>
    <row r="3634" ht="15.75" customHeight="1">
      <c r="A3634" s="29"/>
      <c r="B3634" s="8"/>
      <c r="C3634" s="8"/>
      <c r="D3634" s="8"/>
      <c r="E3634" s="8"/>
    </row>
    <row r="3635" ht="15.75" customHeight="1">
      <c r="A3635" s="29"/>
      <c r="B3635" s="8"/>
      <c r="C3635" s="8"/>
      <c r="D3635" s="8"/>
      <c r="E3635" s="8"/>
    </row>
    <row r="3636" ht="15.75" customHeight="1">
      <c r="A3636" s="29"/>
      <c r="B3636" s="8"/>
      <c r="C3636" s="8"/>
      <c r="D3636" s="8"/>
      <c r="E3636" s="8"/>
    </row>
    <row r="3637" ht="15.75" customHeight="1">
      <c r="A3637" s="29"/>
      <c r="B3637" s="8"/>
      <c r="C3637" s="8"/>
      <c r="D3637" s="8"/>
      <c r="E3637" s="8"/>
    </row>
    <row r="3638" ht="15.75" customHeight="1">
      <c r="A3638" s="29"/>
      <c r="B3638" s="8"/>
      <c r="C3638" s="8"/>
      <c r="D3638" s="8"/>
      <c r="E3638" s="8"/>
    </row>
    <row r="3639" ht="15.75" customHeight="1">
      <c r="A3639" s="29"/>
      <c r="B3639" s="8"/>
      <c r="C3639" s="8"/>
      <c r="D3639" s="8"/>
      <c r="E3639" s="8"/>
    </row>
    <row r="3640" ht="15.75" customHeight="1">
      <c r="A3640" s="29"/>
      <c r="B3640" s="8"/>
      <c r="C3640" s="8"/>
      <c r="D3640" s="8"/>
      <c r="E3640" s="8"/>
    </row>
    <row r="3641" ht="15.75" customHeight="1">
      <c r="A3641" s="29"/>
      <c r="B3641" s="8"/>
      <c r="C3641" s="8"/>
      <c r="D3641" s="8"/>
      <c r="E3641" s="8"/>
    </row>
    <row r="3642" ht="15.75" customHeight="1">
      <c r="A3642" s="29"/>
      <c r="B3642" s="8"/>
      <c r="C3642" s="8"/>
      <c r="D3642" s="8"/>
      <c r="E3642" s="8"/>
    </row>
    <row r="3643" ht="15.75" customHeight="1">
      <c r="A3643" s="29"/>
      <c r="B3643" s="8"/>
      <c r="C3643" s="8"/>
      <c r="D3643" s="8"/>
      <c r="E3643" s="8"/>
    </row>
    <row r="3644" ht="15.75" customHeight="1">
      <c r="A3644" s="29"/>
      <c r="B3644" s="8"/>
      <c r="C3644" s="8"/>
      <c r="D3644" s="8"/>
      <c r="E3644" s="8"/>
    </row>
    <row r="3645" ht="15.75" customHeight="1">
      <c r="A3645" s="29"/>
      <c r="B3645" s="8"/>
      <c r="C3645" s="8"/>
      <c r="D3645" s="8"/>
      <c r="E3645" s="8"/>
    </row>
    <row r="3646" ht="15.75" customHeight="1">
      <c r="A3646" s="29"/>
      <c r="B3646" s="8"/>
      <c r="C3646" s="8"/>
      <c r="D3646" s="8"/>
      <c r="E3646" s="8"/>
    </row>
    <row r="3647" ht="15.75" customHeight="1">
      <c r="A3647" s="29"/>
      <c r="B3647" s="8"/>
      <c r="C3647" s="8"/>
      <c r="D3647" s="8"/>
      <c r="E3647" s="8"/>
    </row>
    <row r="3648" ht="15.75" customHeight="1">
      <c r="A3648" s="29"/>
      <c r="B3648" s="8"/>
      <c r="C3648" s="8"/>
      <c r="D3648" s="8"/>
      <c r="E3648" s="8"/>
    </row>
    <row r="3649" ht="15.75" customHeight="1">
      <c r="A3649" s="29"/>
      <c r="B3649" s="8"/>
      <c r="C3649" s="8"/>
      <c r="D3649" s="8"/>
      <c r="E3649" s="8"/>
    </row>
    <row r="3650" ht="15.75" customHeight="1">
      <c r="A3650" s="29"/>
      <c r="B3650" s="8"/>
      <c r="C3650" s="8"/>
      <c r="D3650" s="8"/>
      <c r="E3650" s="8"/>
    </row>
    <row r="3651" ht="15.75" customHeight="1">
      <c r="A3651" s="29"/>
      <c r="B3651" s="8"/>
      <c r="C3651" s="8"/>
      <c r="D3651" s="8"/>
      <c r="E3651" s="8"/>
    </row>
    <row r="3652" ht="15.75" customHeight="1">
      <c r="A3652" s="29"/>
      <c r="B3652" s="8"/>
      <c r="C3652" s="8"/>
      <c r="D3652" s="8"/>
      <c r="E3652" s="8"/>
    </row>
    <row r="3653" ht="15.75" customHeight="1">
      <c r="A3653" s="29"/>
      <c r="B3653" s="8"/>
      <c r="C3653" s="8"/>
      <c r="D3653" s="8"/>
      <c r="E3653" s="8"/>
    </row>
    <row r="3654" ht="15.75" customHeight="1">
      <c r="A3654" s="29"/>
      <c r="B3654" s="8"/>
      <c r="C3654" s="8"/>
      <c r="D3654" s="8"/>
      <c r="E3654" s="8"/>
    </row>
    <row r="3655" ht="15.75" customHeight="1">
      <c r="A3655" s="29"/>
      <c r="B3655" s="8"/>
      <c r="C3655" s="8"/>
      <c r="D3655" s="8"/>
      <c r="E3655" s="8"/>
    </row>
    <row r="3656" ht="15.75" customHeight="1">
      <c r="A3656" s="29"/>
      <c r="B3656" s="8"/>
      <c r="C3656" s="8"/>
      <c r="D3656" s="8"/>
      <c r="E3656" s="8"/>
    </row>
    <row r="3657" ht="15.75" customHeight="1">
      <c r="A3657" s="29"/>
      <c r="B3657" s="8"/>
      <c r="C3657" s="8"/>
      <c r="D3657" s="8"/>
      <c r="E3657" s="8"/>
    </row>
    <row r="3658" ht="15.75" customHeight="1">
      <c r="A3658" s="29"/>
      <c r="B3658" s="8"/>
      <c r="C3658" s="8"/>
      <c r="D3658" s="8"/>
      <c r="E3658" s="8"/>
    </row>
    <row r="3659" ht="15.75" customHeight="1">
      <c r="A3659" s="29"/>
      <c r="B3659" s="8"/>
      <c r="C3659" s="8"/>
      <c r="D3659" s="8"/>
      <c r="E3659" s="8"/>
    </row>
    <row r="3660" ht="15.75" customHeight="1">
      <c r="A3660" s="29"/>
      <c r="B3660" s="8"/>
      <c r="C3660" s="8"/>
      <c r="D3660" s="8"/>
      <c r="E3660" s="8"/>
    </row>
    <row r="3661" ht="15.75" customHeight="1">
      <c r="A3661" s="29"/>
      <c r="B3661" s="8"/>
      <c r="C3661" s="8"/>
      <c r="D3661" s="8"/>
      <c r="E3661" s="8"/>
    </row>
    <row r="3662" ht="15.75" customHeight="1">
      <c r="A3662" s="29"/>
      <c r="B3662" s="8"/>
      <c r="C3662" s="8"/>
      <c r="D3662" s="8"/>
      <c r="E3662" s="8"/>
    </row>
    <row r="3663" ht="15.75" customHeight="1">
      <c r="A3663" s="29"/>
      <c r="B3663" s="8"/>
      <c r="C3663" s="8"/>
      <c r="D3663" s="8"/>
      <c r="E3663" s="8"/>
    </row>
    <row r="3664" ht="15.75" customHeight="1">
      <c r="A3664" s="29"/>
      <c r="B3664" s="8"/>
      <c r="C3664" s="8"/>
      <c r="D3664" s="8"/>
      <c r="E3664" s="8"/>
    </row>
    <row r="3665" ht="15.75" customHeight="1">
      <c r="A3665" s="29"/>
      <c r="B3665" s="8"/>
      <c r="C3665" s="8"/>
      <c r="D3665" s="8"/>
      <c r="E3665" s="8"/>
    </row>
    <row r="3666" ht="15.75" customHeight="1">
      <c r="A3666" s="29"/>
      <c r="B3666" s="8"/>
      <c r="C3666" s="8"/>
      <c r="D3666" s="8"/>
      <c r="E3666" s="8"/>
    </row>
    <row r="3667" ht="15.75" customHeight="1">
      <c r="A3667" s="29"/>
      <c r="B3667" s="8"/>
      <c r="C3667" s="8"/>
      <c r="D3667" s="8"/>
      <c r="E3667" s="8"/>
    </row>
    <row r="3668" ht="15.75" customHeight="1">
      <c r="A3668" s="29"/>
      <c r="B3668" s="8"/>
      <c r="C3668" s="8"/>
      <c r="D3668" s="8"/>
      <c r="E3668" s="8"/>
    </row>
    <row r="3669" ht="15.75" customHeight="1">
      <c r="A3669" s="29"/>
      <c r="B3669" s="8"/>
      <c r="C3669" s="8"/>
      <c r="D3669" s="8"/>
      <c r="E3669" s="8"/>
    </row>
    <row r="3670" ht="15.75" customHeight="1">
      <c r="A3670" s="29"/>
      <c r="B3670" s="8"/>
      <c r="C3670" s="8"/>
      <c r="D3670" s="8"/>
      <c r="E3670" s="8"/>
    </row>
    <row r="3671" ht="15.75" customHeight="1">
      <c r="A3671" s="29"/>
      <c r="B3671" s="8"/>
      <c r="C3671" s="8"/>
      <c r="D3671" s="8"/>
      <c r="E3671" s="8"/>
    </row>
    <row r="3672" ht="15.75" customHeight="1">
      <c r="A3672" s="29"/>
      <c r="B3672" s="8"/>
      <c r="C3672" s="8"/>
      <c r="D3672" s="8"/>
      <c r="E3672" s="8"/>
    </row>
    <row r="3673" ht="15.75" customHeight="1">
      <c r="A3673" s="29"/>
      <c r="B3673" s="8"/>
      <c r="C3673" s="8"/>
      <c r="D3673" s="8"/>
      <c r="E3673" s="8"/>
    </row>
    <row r="3674" ht="15.75" customHeight="1">
      <c r="A3674" s="29"/>
      <c r="B3674" s="8"/>
      <c r="C3674" s="8"/>
      <c r="D3674" s="8"/>
      <c r="E3674" s="8"/>
    </row>
    <row r="3675" ht="15.75" customHeight="1">
      <c r="A3675" s="29"/>
      <c r="B3675" s="8"/>
      <c r="C3675" s="8"/>
      <c r="D3675" s="8"/>
      <c r="E3675" s="8"/>
    </row>
    <row r="3676" ht="15.75" customHeight="1">
      <c r="A3676" s="29"/>
      <c r="B3676" s="8"/>
      <c r="C3676" s="8"/>
      <c r="D3676" s="8"/>
      <c r="E3676" s="8"/>
    </row>
    <row r="3677" ht="15.75" customHeight="1">
      <c r="A3677" s="29"/>
      <c r="B3677" s="8"/>
      <c r="C3677" s="8"/>
      <c r="D3677" s="8"/>
      <c r="E3677" s="8"/>
    </row>
    <row r="3678" ht="15.75" customHeight="1">
      <c r="A3678" s="29"/>
      <c r="B3678" s="8"/>
      <c r="C3678" s="8"/>
      <c r="D3678" s="8"/>
      <c r="E3678" s="8"/>
    </row>
    <row r="3679" ht="15.75" customHeight="1">
      <c r="A3679" s="29"/>
      <c r="B3679" s="8"/>
      <c r="C3679" s="8"/>
      <c r="D3679" s="8"/>
      <c r="E3679" s="8"/>
    </row>
    <row r="3680" ht="15.75" customHeight="1">
      <c r="A3680" s="29"/>
      <c r="B3680" s="8"/>
      <c r="C3680" s="8"/>
      <c r="D3680" s="8"/>
      <c r="E3680" s="8"/>
    </row>
    <row r="3681" ht="15.75" customHeight="1">
      <c r="A3681" s="29"/>
      <c r="B3681" s="8"/>
      <c r="C3681" s="8"/>
      <c r="D3681" s="8"/>
      <c r="E3681" s="8"/>
    </row>
    <row r="3682" ht="15.75" customHeight="1">
      <c r="A3682" s="29"/>
      <c r="B3682" s="8"/>
      <c r="C3682" s="8"/>
      <c r="D3682" s="8"/>
      <c r="E3682" s="8"/>
    </row>
    <row r="3683" ht="15.75" customHeight="1">
      <c r="A3683" s="29"/>
      <c r="B3683" s="8"/>
      <c r="C3683" s="8"/>
      <c r="D3683" s="8"/>
      <c r="E3683" s="8"/>
    </row>
    <row r="3684" ht="15.75" customHeight="1">
      <c r="A3684" s="29"/>
      <c r="B3684" s="8"/>
      <c r="C3684" s="8"/>
      <c r="D3684" s="8"/>
      <c r="E3684" s="8"/>
    </row>
    <row r="3685" ht="15.75" customHeight="1">
      <c r="A3685" s="29"/>
      <c r="B3685" s="8"/>
      <c r="C3685" s="8"/>
      <c r="D3685" s="8"/>
      <c r="E3685" s="8"/>
    </row>
    <row r="3686" ht="15.75" customHeight="1">
      <c r="A3686" s="29"/>
      <c r="B3686" s="8"/>
      <c r="C3686" s="8"/>
      <c r="D3686" s="8"/>
      <c r="E3686" s="8"/>
    </row>
    <row r="3687" ht="15.75" customHeight="1">
      <c r="A3687" s="29"/>
      <c r="B3687" s="8"/>
      <c r="C3687" s="8"/>
      <c r="D3687" s="8"/>
      <c r="E3687" s="8"/>
    </row>
    <row r="3688" ht="15.75" customHeight="1">
      <c r="A3688" s="29"/>
      <c r="B3688" s="8"/>
      <c r="C3688" s="8"/>
      <c r="D3688" s="8"/>
      <c r="E3688" s="8"/>
    </row>
    <row r="3689" ht="15.75" customHeight="1">
      <c r="A3689" s="29"/>
      <c r="B3689" s="8"/>
      <c r="C3689" s="8"/>
      <c r="D3689" s="8"/>
      <c r="E3689" s="8"/>
    </row>
    <row r="3690" ht="15.75" customHeight="1">
      <c r="A3690" s="29"/>
      <c r="B3690" s="8"/>
      <c r="C3690" s="8"/>
      <c r="D3690" s="8"/>
      <c r="E3690" s="8"/>
    </row>
    <row r="3691" ht="15.75" customHeight="1">
      <c r="A3691" s="29"/>
      <c r="B3691" s="8"/>
      <c r="C3691" s="8"/>
      <c r="D3691" s="8"/>
      <c r="E3691" s="8"/>
    </row>
    <row r="3692" ht="15.75" customHeight="1">
      <c r="A3692" s="29"/>
      <c r="B3692" s="8"/>
      <c r="C3692" s="8"/>
      <c r="D3692" s="8"/>
      <c r="E3692" s="8"/>
    </row>
    <row r="3693" ht="15.75" customHeight="1">
      <c r="A3693" s="29"/>
      <c r="B3693" s="8"/>
      <c r="C3693" s="8"/>
      <c r="D3693" s="8"/>
      <c r="E3693" s="8"/>
    </row>
    <row r="3694" ht="15.75" customHeight="1">
      <c r="A3694" s="29"/>
      <c r="B3694" s="8"/>
      <c r="C3694" s="8"/>
      <c r="D3694" s="8"/>
      <c r="E3694" s="8"/>
    </row>
    <row r="3695" ht="15.75" customHeight="1">
      <c r="A3695" s="29"/>
      <c r="B3695" s="8"/>
      <c r="C3695" s="8"/>
      <c r="D3695" s="8"/>
      <c r="E3695" s="8"/>
    </row>
    <row r="3696" ht="15.75" customHeight="1">
      <c r="A3696" s="29"/>
      <c r="B3696" s="8"/>
      <c r="C3696" s="8"/>
      <c r="D3696" s="8"/>
      <c r="E3696" s="8"/>
    </row>
    <row r="3697" ht="15.75" customHeight="1">
      <c r="A3697" s="29"/>
      <c r="B3697" s="8"/>
      <c r="C3697" s="8"/>
      <c r="D3697" s="8"/>
      <c r="E3697" s="8"/>
    </row>
    <row r="3698" ht="15.75" customHeight="1">
      <c r="A3698" s="29"/>
      <c r="B3698" s="8"/>
      <c r="C3698" s="8"/>
      <c r="D3698" s="8"/>
      <c r="E3698" s="8"/>
    </row>
    <row r="3699" ht="15.75" customHeight="1">
      <c r="A3699" s="29"/>
      <c r="B3699" s="8"/>
      <c r="C3699" s="8"/>
      <c r="D3699" s="8"/>
      <c r="E3699" s="8"/>
    </row>
    <row r="3700" ht="15.75" customHeight="1">
      <c r="A3700" s="29"/>
      <c r="B3700" s="8"/>
      <c r="C3700" s="8"/>
      <c r="D3700" s="8"/>
      <c r="E3700" s="8"/>
    </row>
    <row r="3701" ht="15.75" customHeight="1">
      <c r="A3701" s="29"/>
      <c r="B3701" s="8"/>
      <c r="C3701" s="8"/>
      <c r="D3701" s="8"/>
      <c r="E3701" s="8"/>
    </row>
    <row r="3702" ht="15.75" customHeight="1">
      <c r="A3702" s="29"/>
      <c r="B3702" s="8"/>
      <c r="C3702" s="8"/>
      <c r="D3702" s="8"/>
      <c r="E3702" s="8"/>
    </row>
    <row r="3703" ht="15.75" customHeight="1">
      <c r="A3703" s="29"/>
      <c r="B3703" s="8"/>
      <c r="C3703" s="8"/>
      <c r="D3703" s="8"/>
      <c r="E3703" s="8"/>
    </row>
    <row r="3704" ht="15.75" customHeight="1">
      <c r="A3704" s="29"/>
      <c r="B3704" s="8"/>
      <c r="C3704" s="8"/>
      <c r="D3704" s="8"/>
      <c r="E3704" s="8"/>
    </row>
    <row r="3705" ht="15.75" customHeight="1">
      <c r="A3705" s="29"/>
      <c r="B3705" s="8"/>
      <c r="C3705" s="8"/>
      <c r="D3705" s="8"/>
      <c r="E3705" s="8"/>
    </row>
    <row r="3706" ht="15.75" customHeight="1">
      <c r="A3706" s="29"/>
      <c r="B3706" s="8"/>
      <c r="C3706" s="8"/>
      <c r="D3706" s="8"/>
      <c r="E3706" s="8"/>
    </row>
    <row r="3707" ht="15.75" customHeight="1">
      <c r="A3707" s="29"/>
      <c r="B3707" s="8"/>
      <c r="C3707" s="8"/>
      <c r="D3707" s="8"/>
      <c r="E3707" s="8"/>
    </row>
    <row r="3708" ht="15.75" customHeight="1">
      <c r="A3708" s="29"/>
      <c r="B3708" s="8"/>
      <c r="C3708" s="8"/>
      <c r="D3708" s="8"/>
      <c r="E3708" s="8"/>
    </row>
    <row r="3709" ht="15.75" customHeight="1">
      <c r="A3709" s="29"/>
      <c r="B3709" s="8"/>
      <c r="C3709" s="8"/>
      <c r="D3709" s="8"/>
      <c r="E3709" s="8"/>
    </row>
    <row r="3710" ht="15.75" customHeight="1">
      <c r="A3710" s="29"/>
      <c r="B3710" s="8"/>
      <c r="C3710" s="8"/>
      <c r="D3710" s="8"/>
      <c r="E3710" s="8"/>
    </row>
    <row r="3711" ht="15.75" customHeight="1">
      <c r="A3711" s="29"/>
      <c r="B3711" s="8"/>
      <c r="C3711" s="8"/>
      <c r="D3711" s="8"/>
      <c r="E3711" s="8"/>
    </row>
    <row r="3712" ht="15.75" customHeight="1">
      <c r="A3712" s="29"/>
      <c r="B3712" s="8"/>
      <c r="C3712" s="8"/>
      <c r="D3712" s="8"/>
      <c r="E3712" s="8"/>
    </row>
    <row r="3713" ht="15.75" customHeight="1">
      <c r="A3713" s="29"/>
      <c r="B3713" s="8"/>
      <c r="C3713" s="8"/>
      <c r="D3713" s="8"/>
      <c r="E3713" s="8"/>
    </row>
    <row r="3714" ht="15.75" customHeight="1">
      <c r="A3714" s="29"/>
      <c r="B3714" s="8"/>
      <c r="C3714" s="8"/>
      <c r="D3714" s="8"/>
      <c r="E3714" s="8"/>
    </row>
    <row r="3715" ht="15.75" customHeight="1">
      <c r="A3715" s="29"/>
      <c r="B3715" s="8"/>
      <c r="C3715" s="8"/>
      <c r="D3715" s="8"/>
      <c r="E3715" s="8"/>
    </row>
    <row r="3716" ht="15.75" customHeight="1">
      <c r="A3716" s="29"/>
      <c r="B3716" s="8"/>
      <c r="C3716" s="8"/>
      <c r="D3716" s="8"/>
      <c r="E3716" s="8"/>
    </row>
    <row r="3717" ht="15.75" customHeight="1">
      <c r="A3717" s="29"/>
      <c r="B3717" s="8"/>
      <c r="C3717" s="8"/>
      <c r="D3717" s="8"/>
      <c r="E3717" s="8"/>
    </row>
    <row r="3718" ht="15.75" customHeight="1">
      <c r="A3718" s="29"/>
      <c r="B3718" s="8"/>
      <c r="C3718" s="8"/>
      <c r="D3718" s="8"/>
      <c r="E3718" s="8"/>
    </row>
    <row r="3719" ht="15.75" customHeight="1">
      <c r="A3719" s="29"/>
      <c r="B3719" s="8"/>
      <c r="C3719" s="8"/>
      <c r="D3719" s="8"/>
      <c r="E3719" s="8"/>
    </row>
    <row r="3720" ht="15.75" customHeight="1">
      <c r="A3720" s="29"/>
      <c r="B3720" s="8"/>
      <c r="C3720" s="8"/>
      <c r="D3720" s="8"/>
      <c r="E3720" s="8"/>
    </row>
    <row r="3721" ht="15.75" customHeight="1">
      <c r="A3721" s="29"/>
      <c r="B3721" s="8"/>
      <c r="C3721" s="8"/>
      <c r="D3721" s="8"/>
      <c r="E3721" s="8"/>
    </row>
    <row r="3722" ht="15.75" customHeight="1">
      <c r="A3722" s="29"/>
      <c r="B3722" s="8"/>
      <c r="C3722" s="8"/>
      <c r="D3722" s="8"/>
      <c r="E3722" s="8"/>
    </row>
    <row r="3723" ht="15.75" customHeight="1">
      <c r="A3723" s="29"/>
      <c r="B3723" s="8"/>
      <c r="C3723" s="8"/>
      <c r="D3723" s="8"/>
      <c r="E3723" s="8"/>
    </row>
    <row r="3724" ht="15.75" customHeight="1">
      <c r="A3724" s="29"/>
      <c r="B3724" s="8"/>
      <c r="C3724" s="8"/>
      <c r="D3724" s="8"/>
      <c r="E3724" s="8"/>
    </row>
    <row r="3725" ht="15.75" customHeight="1">
      <c r="A3725" s="29"/>
      <c r="B3725" s="8"/>
      <c r="C3725" s="8"/>
      <c r="D3725" s="8"/>
      <c r="E3725" s="8"/>
    </row>
    <row r="3726" ht="15.75" customHeight="1">
      <c r="A3726" s="29"/>
      <c r="B3726" s="8"/>
      <c r="C3726" s="8"/>
      <c r="D3726" s="8"/>
      <c r="E3726" s="8"/>
    </row>
    <row r="3727" ht="15.75" customHeight="1">
      <c r="A3727" s="29"/>
      <c r="B3727" s="8"/>
      <c r="C3727" s="8"/>
      <c r="D3727" s="8"/>
      <c r="E3727" s="8"/>
    </row>
    <row r="3728" ht="15.75" customHeight="1">
      <c r="A3728" s="29"/>
      <c r="B3728" s="8"/>
      <c r="C3728" s="8"/>
      <c r="D3728" s="8"/>
      <c r="E3728" s="8"/>
    </row>
    <row r="3729" ht="15.75" customHeight="1">
      <c r="A3729" s="29"/>
      <c r="B3729" s="8"/>
      <c r="C3729" s="8"/>
      <c r="D3729" s="8"/>
      <c r="E3729" s="8"/>
    </row>
    <row r="3730" ht="15.75" customHeight="1">
      <c r="A3730" s="29"/>
      <c r="B3730" s="8"/>
      <c r="C3730" s="8"/>
      <c r="D3730" s="8"/>
      <c r="E3730" s="8"/>
    </row>
    <row r="3731" ht="15.75" customHeight="1">
      <c r="A3731" s="29"/>
      <c r="B3731" s="8"/>
      <c r="C3731" s="8"/>
      <c r="D3731" s="8"/>
      <c r="E3731" s="8"/>
    </row>
    <row r="3732" ht="15.75" customHeight="1">
      <c r="A3732" s="29"/>
      <c r="B3732" s="8"/>
      <c r="C3732" s="8"/>
      <c r="D3732" s="8"/>
      <c r="E3732" s="8"/>
    </row>
    <row r="3733" ht="15.75" customHeight="1">
      <c r="A3733" s="29"/>
      <c r="B3733" s="8"/>
      <c r="C3733" s="8"/>
      <c r="D3733" s="8"/>
      <c r="E3733" s="8"/>
    </row>
    <row r="3734" ht="15.75" customHeight="1">
      <c r="A3734" s="29"/>
      <c r="B3734" s="8"/>
      <c r="C3734" s="8"/>
      <c r="D3734" s="8"/>
      <c r="E3734" s="8"/>
    </row>
    <row r="3735" ht="15.75" customHeight="1">
      <c r="A3735" s="29"/>
      <c r="B3735" s="8"/>
      <c r="C3735" s="8"/>
      <c r="D3735" s="8"/>
      <c r="E3735" s="8"/>
    </row>
    <row r="3736" ht="15.75" customHeight="1">
      <c r="A3736" s="29"/>
      <c r="B3736" s="8"/>
      <c r="C3736" s="8"/>
      <c r="D3736" s="8"/>
      <c r="E3736" s="8"/>
    </row>
    <row r="3737" ht="15.75" customHeight="1">
      <c r="A3737" s="29"/>
      <c r="B3737" s="8"/>
      <c r="C3737" s="8"/>
      <c r="D3737" s="8"/>
      <c r="E3737" s="8"/>
    </row>
    <row r="3738" ht="15.75" customHeight="1">
      <c r="A3738" s="29"/>
      <c r="B3738" s="8"/>
      <c r="C3738" s="8"/>
      <c r="D3738" s="8"/>
      <c r="E3738" s="8"/>
    </row>
    <row r="3739" ht="15.75" customHeight="1">
      <c r="A3739" s="29"/>
      <c r="B3739" s="8"/>
      <c r="C3739" s="8"/>
      <c r="D3739" s="8"/>
      <c r="E3739" s="8"/>
    </row>
    <row r="3740" ht="15.75" customHeight="1">
      <c r="A3740" s="29"/>
      <c r="B3740" s="8"/>
      <c r="C3740" s="8"/>
      <c r="D3740" s="8"/>
      <c r="E3740" s="8"/>
    </row>
    <row r="3741" ht="15.75" customHeight="1">
      <c r="A3741" s="29"/>
      <c r="B3741" s="8"/>
      <c r="C3741" s="8"/>
      <c r="D3741" s="8"/>
      <c r="E3741" s="8"/>
    </row>
    <row r="3742" ht="15.75" customHeight="1">
      <c r="A3742" s="29"/>
      <c r="B3742" s="8"/>
      <c r="C3742" s="8"/>
      <c r="D3742" s="8"/>
      <c r="E3742" s="8"/>
    </row>
    <row r="3743" ht="15.75" customHeight="1">
      <c r="A3743" s="29"/>
      <c r="B3743" s="8"/>
      <c r="C3743" s="8"/>
      <c r="D3743" s="8"/>
      <c r="E3743" s="8"/>
    </row>
    <row r="3744" ht="15.75" customHeight="1">
      <c r="A3744" s="29"/>
      <c r="B3744" s="8"/>
      <c r="C3744" s="8"/>
      <c r="D3744" s="8"/>
      <c r="E3744" s="8"/>
    </row>
    <row r="3745" ht="15.75" customHeight="1">
      <c r="A3745" s="29"/>
      <c r="B3745" s="8"/>
      <c r="C3745" s="8"/>
      <c r="D3745" s="8"/>
      <c r="E3745" s="8"/>
    </row>
    <row r="3746" ht="15.75" customHeight="1">
      <c r="A3746" s="29"/>
      <c r="B3746" s="8"/>
      <c r="C3746" s="8"/>
      <c r="D3746" s="8"/>
      <c r="E3746" s="8"/>
    </row>
    <row r="3747" ht="15.75" customHeight="1">
      <c r="A3747" s="29"/>
      <c r="B3747" s="8"/>
      <c r="C3747" s="8"/>
      <c r="D3747" s="8"/>
      <c r="E3747" s="8"/>
    </row>
    <row r="3748" ht="15.75" customHeight="1">
      <c r="A3748" s="29"/>
      <c r="B3748" s="8"/>
      <c r="C3748" s="8"/>
      <c r="D3748" s="8"/>
      <c r="E3748" s="8"/>
    </row>
    <row r="3749" ht="15.75" customHeight="1">
      <c r="A3749" s="29"/>
      <c r="B3749" s="8"/>
      <c r="C3749" s="8"/>
      <c r="D3749" s="8"/>
      <c r="E3749" s="8"/>
    </row>
    <row r="3750" ht="15.75" customHeight="1">
      <c r="A3750" s="29"/>
      <c r="B3750" s="8"/>
      <c r="C3750" s="8"/>
      <c r="D3750" s="8"/>
      <c r="E3750" s="8"/>
    </row>
    <row r="3751" ht="15.75" customHeight="1">
      <c r="A3751" s="29"/>
      <c r="B3751" s="8"/>
      <c r="C3751" s="8"/>
      <c r="D3751" s="8"/>
      <c r="E3751" s="8"/>
    </row>
    <row r="3752" ht="15.75" customHeight="1">
      <c r="A3752" s="29"/>
      <c r="B3752" s="8"/>
      <c r="C3752" s="8"/>
      <c r="D3752" s="8"/>
      <c r="E3752" s="8"/>
    </row>
    <row r="3753" ht="15.75" customHeight="1">
      <c r="A3753" s="29"/>
      <c r="B3753" s="8"/>
      <c r="C3753" s="8"/>
      <c r="D3753" s="8"/>
      <c r="E3753" s="8"/>
    </row>
    <row r="3754" ht="15.75" customHeight="1">
      <c r="A3754" s="29"/>
      <c r="B3754" s="8"/>
      <c r="C3754" s="8"/>
      <c r="D3754" s="8"/>
      <c r="E3754" s="8"/>
    </row>
    <row r="3755" ht="15.75" customHeight="1">
      <c r="A3755" s="29"/>
      <c r="B3755" s="8"/>
      <c r="C3755" s="8"/>
      <c r="D3755" s="8"/>
      <c r="E3755" s="8"/>
    </row>
    <row r="3756" ht="15.75" customHeight="1">
      <c r="A3756" s="29"/>
      <c r="B3756" s="8"/>
      <c r="C3756" s="8"/>
      <c r="D3756" s="8"/>
      <c r="E3756" s="8"/>
    </row>
    <row r="3757" ht="15.75" customHeight="1">
      <c r="A3757" s="29"/>
      <c r="B3757" s="8"/>
      <c r="C3757" s="8"/>
      <c r="D3757" s="8"/>
      <c r="E3757" s="8"/>
    </row>
    <row r="3758" ht="15.75" customHeight="1">
      <c r="A3758" s="29"/>
      <c r="B3758" s="8"/>
      <c r="C3758" s="8"/>
      <c r="D3758" s="8"/>
      <c r="E3758" s="8"/>
    </row>
    <row r="3759" ht="15.75" customHeight="1">
      <c r="A3759" s="29"/>
      <c r="B3759" s="8"/>
      <c r="C3759" s="8"/>
      <c r="D3759" s="8"/>
      <c r="E3759" s="8"/>
    </row>
    <row r="3760" ht="15.75" customHeight="1">
      <c r="A3760" s="29"/>
      <c r="B3760" s="8"/>
      <c r="C3760" s="8"/>
      <c r="D3760" s="8"/>
      <c r="E3760" s="8"/>
    </row>
    <row r="3761" ht="15.75" customHeight="1">
      <c r="A3761" s="29"/>
      <c r="B3761" s="8"/>
      <c r="C3761" s="8"/>
      <c r="D3761" s="8"/>
      <c r="E3761" s="8"/>
    </row>
    <row r="3762" ht="15.75" customHeight="1">
      <c r="A3762" s="29"/>
      <c r="B3762" s="8"/>
      <c r="C3762" s="8"/>
      <c r="D3762" s="8"/>
      <c r="E3762" s="8"/>
    </row>
    <row r="3763" ht="15.75" customHeight="1">
      <c r="A3763" s="29"/>
      <c r="B3763" s="8"/>
      <c r="C3763" s="8"/>
      <c r="D3763" s="8"/>
      <c r="E3763" s="8"/>
    </row>
    <row r="3764" ht="15.75" customHeight="1">
      <c r="A3764" s="29"/>
      <c r="B3764" s="8"/>
      <c r="C3764" s="8"/>
      <c r="D3764" s="8"/>
      <c r="E3764" s="8"/>
    </row>
    <row r="3765" ht="15.75" customHeight="1">
      <c r="A3765" s="29"/>
      <c r="B3765" s="8"/>
      <c r="C3765" s="8"/>
      <c r="D3765" s="8"/>
      <c r="E3765" s="8"/>
    </row>
    <row r="3766" ht="15.75" customHeight="1">
      <c r="A3766" s="29"/>
      <c r="B3766" s="8"/>
      <c r="C3766" s="8"/>
      <c r="D3766" s="8"/>
      <c r="E3766" s="8"/>
    </row>
    <row r="3767" ht="15.75" customHeight="1">
      <c r="A3767" s="29"/>
      <c r="B3767" s="8"/>
      <c r="C3767" s="8"/>
      <c r="D3767" s="8"/>
      <c r="E3767" s="8"/>
    </row>
    <row r="3768" ht="15.75" customHeight="1">
      <c r="A3768" s="29"/>
      <c r="B3768" s="8"/>
      <c r="C3768" s="8"/>
      <c r="D3768" s="8"/>
      <c r="E3768" s="8"/>
    </row>
    <row r="3769" ht="15.75" customHeight="1">
      <c r="A3769" s="29"/>
      <c r="B3769" s="8"/>
      <c r="C3769" s="8"/>
      <c r="D3769" s="8"/>
      <c r="E3769" s="8"/>
    </row>
    <row r="3770" ht="15.75" customHeight="1">
      <c r="A3770" s="29"/>
      <c r="B3770" s="8"/>
      <c r="C3770" s="8"/>
      <c r="D3770" s="8"/>
      <c r="E3770" s="8"/>
    </row>
    <row r="3771" ht="15.75" customHeight="1">
      <c r="A3771" s="29"/>
      <c r="B3771" s="8"/>
      <c r="C3771" s="8"/>
      <c r="D3771" s="8"/>
      <c r="E3771" s="8"/>
    </row>
    <row r="3772" ht="15.75" customHeight="1">
      <c r="A3772" s="29"/>
      <c r="B3772" s="8"/>
      <c r="C3772" s="8"/>
      <c r="D3772" s="8"/>
      <c r="E3772" s="8"/>
    </row>
    <row r="3773" ht="15.75" customHeight="1">
      <c r="A3773" s="29"/>
      <c r="B3773" s="8"/>
      <c r="C3773" s="8"/>
      <c r="D3773" s="8"/>
      <c r="E3773" s="8"/>
    </row>
    <row r="3774" ht="15.75" customHeight="1">
      <c r="A3774" s="29"/>
      <c r="B3774" s="8"/>
      <c r="C3774" s="8"/>
      <c r="D3774" s="8"/>
      <c r="E3774" s="8"/>
    </row>
    <row r="3775" ht="15.75" customHeight="1">
      <c r="A3775" s="29"/>
      <c r="B3775" s="8"/>
      <c r="C3775" s="8"/>
      <c r="D3775" s="8"/>
      <c r="E3775" s="8"/>
    </row>
    <row r="3776" ht="15.75" customHeight="1">
      <c r="A3776" s="29"/>
      <c r="B3776" s="8"/>
      <c r="C3776" s="8"/>
      <c r="D3776" s="8"/>
      <c r="E3776" s="8"/>
    </row>
    <row r="3777" ht="15.75" customHeight="1">
      <c r="A3777" s="29"/>
      <c r="B3777" s="8"/>
      <c r="C3777" s="8"/>
      <c r="D3777" s="8"/>
      <c r="E3777" s="8"/>
    </row>
    <row r="3778" ht="15.75" customHeight="1">
      <c r="A3778" s="29"/>
      <c r="B3778" s="8"/>
      <c r="C3778" s="8"/>
      <c r="D3778" s="8"/>
      <c r="E3778" s="8"/>
    </row>
    <row r="3779" ht="15.75" customHeight="1">
      <c r="A3779" s="29"/>
      <c r="B3779" s="8"/>
      <c r="C3779" s="8"/>
      <c r="D3779" s="8"/>
      <c r="E3779" s="8"/>
    </row>
    <row r="3780" ht="15.75" customHeight="1">
      <c r="A3780" s="29"/>
      <c r="B3780" s="8"/>
      <c r="C3780" s="8"/>
      <c r="D3780" s="8"/>
      <c r="E3780" s="8"/>
    </row>
    <row r="3781" ht="15.75" customHeight="1">
      <c r="A3781" s="29"/>
      <c r="B3781" s="8"/>
      <c r="C3781" s="8"/>
      <c r="D3781" s="8"/>
      <c r="E3781" s="8"/>
    </row>
    <row r="3782" ht="15.75" customHeight="1">
      <c r="A3782" s="29"/>
      <c r="B3782" s="8"/>
      <c r="C3782" s="8"/>
      <c r="D3782" s="8"/>
      <c r="E3782" s="8"/>
    </row>
    <row r="3783" ht="15.75" customHeight="1">
      <c r="A3783" s="29"/>
      <c r="B3783" s="8"/>
      <c r="C3783" s="8"/>
      <c r="D3783" s="8"/>
      <c r="E3783" s="8"/>
    </row>
    <row r="3784" ht="15.75" customHeight="1">
      <c r="A3784" s="29"/>
      <c r="B3784" s="8"/>
      <c r="C3784" s="8"/>
      <c r="D3784" s="8"/>
      <c r="E3784" s="8"/>
    </row>
    <row r="3785" ht="15.75" customHeight="1">
      <c r="A3785" s="29"/>
      <c r="B3785" s="8"/>
      <c r="C3785" s="8"/>
      <c r="D3785" s="8"/>
      <c r="E3785" s="8"/>
    </row>
    <row r="3786" ht="15.75" customHeight="1">
      <c r="A3786" s="29"/>
      <c r="B3786" s="8"/>
      <c r="C3786" s="8"/>
      <c r="D3786" s="8"/>
      <c r="E3786" s="8"/>
    </row>
    <row r="3787" ht="15.75" customHeight="1">
      <c r="A3787" s="29"/>
      <c r="B3787" s="8"/>
      <c r="C3787" s="8"/>
      <c r="D3787" s="8"/>
      <c r="E3787" s="8"/>
    </row>
    <row r="3788" ht="15.75" customHeight="1">
      <c r="A3788" s="29"/>
      <c r="B3788" s="8"/>
      <c r="C3788" s="8"/>
      <c r="D3788" s="8"/>
      <c r="E3788" s="8"/>
    </row>
    <row r="3789" ht="15.75" customHeight="1">
      <c r="A3789" s="29"/>
      <c r="B3789" s="8"/>
      <c r="C3789" s="8"/>
      <c r="D3789" s="8"/>
      <c r="E3789" s="8"/>
    </row>
    <row r="3790" ht="15.75" customHeight="1">
      <c r="A3790" s="29"/>
      <c r="B3790" s="8"/>
      <c r="C3790" s="8"/>
      <c r="D3790" s="8"/>
      <c r="E3790" s="8"/>
    </row>
    <row r="3791" ht="15.75" customHeight="1">
      <c r="A3791" s="29"/>
      <c r="B3791" s="8"/>
      <c r="C3791" s="8"/>
      <c r="D3791" s="8"/>
      <c r="E3791" s="8"/>
    </row>
    <row r="3792" ht="15.75" customHeight="1">
      <c r="A3792" s="29"/>
      <c r="B3792" s="8"/>
      <c r="C3792" s="8"/>
      <c r="D3792" s="8"/>
      <c r="E3792" s="8"/>
    </row>
    <row r="3793" ht="15.75" customHeight="1">
      <c r="A3793" s="29"/>
      <c r="B3793" s="8"/>
      <c r="C3793" s="8"/>
      <c r="D3793" s="8"/>
      <c r="E3793" s="8"/>
    </row>
    <row r="3794" ht="15.75" customHeight="1">
      <c r="A3794" s="29"/>
      <c r="B3794" s="8"/>
      <c r="C3794" s="8"/>
      <c r="D3794" s="8"/>
      <c r="E3794" s="8"/>
    </row>
    <row r="3795" ht="15.75" customHeight="1">
      <c r="A3795" s="29"/>
      <c r="B3795" s="8"/>
      <c r="C3795" s="8"/>
      <c r="D3795" s="8"/>
      <c r="E3795" s="8"/>
    </row>
    <row r="3796" ht="15.75" customHeight="1">
      <c r="A3796" s="29"/>
      <c r="B3796" s="8"/>
      <c r="C3796" s="8"/>
      <c r="D3796" s="8"/>
      <c r="E3796" s="8"/>
    </row>
    <row r="3797" ht="15.75" customHeight="1">
      <c r="A3797" s="29"/>
      <c r="B3797" s="8"/>
      <c r="C3797" s="8"/>
      <c r="D3797" s="8"/>
      <c r="E3797" s="8"/>
    </row>
    <row r="3798" ht="15.75" customHeight="1">
      <c r="A3798" s="29"/>
      <c r="B3798" s="8"/>
      <c r="C3798" s="8"/>
      <c r="D3798" s="8"/>
      <c r="E3798" s="8"/>
    </row>
    <row r="3799" ht="15.75" customHeight="1">
      <c r="A3799" s="29"/>
      <c r="B3799" s="8"/>
      <c r="C3799" s="8"/>
      <c r="D3799" s="8"/>
      <c r="E3799" s="8"/>
    </row>
    <row r="3800" ht="15.75" customHeight="1">
      <c r="A3800" s="29"/>
      <c r="B3800" s="8"/>
      <c r="C3800" s="8"/>
      <c r="D3800" s="8"/>
      <c r="E3800" s="8"/>
    </row>
    <row r="3801" ht="15.75" customHeight="1">
      <c r="A3801" s="29"/>
      <c r="B3801" s="8"/>
      <c r="C3801" s="8"/>
      <c r="D3801" s="8"/>
      <c r="E3801" s="8"/>
    </row>
    <row r="3802" ht="15.75" customHeight="1">
      <c r="A3802" s="29"/>
      <c r="B3802" s="8"/>
      <c r="C3802" s="8"/>
      <c r="D3802" s="8"/>
      <c r="E3802" s="8"/>
    </row>
    <row r="3803" ht="15.75" customHeight="1">
      <c r="A3803" s="29"/>
      <c r="B3803" s="8"/>
      <c r="C3803" s="8"/>
      <c r="D3803" s="8"/>
      <c r="E3803" s="8"/>
    </row>
    <row r="3804" ht="15.75" customHeight="1">
      <c r="A3804" s="29"/>
      <c r="B3804" s="8"/>
      <c r="C3804" s="8"/>
      <c r="D3804" s="8"/>
      <c r="E3804" s="8"/>
    </row>
    <row r="3805" ht="15.75" customHeight="1">
      <c r="A3805" s="29"/>
      <c r="B3805" s="8"/>
      <c r="C3805" s="8"/>
      <c r="D3805" s="8"/>
      <c r="E3805" s="8"/>
    </row>
    <row r="3806" ht="15.75" customHeight="1">
      <c r="A3806" s="29"/>
      <c r="B3806" s="8"/>
      <c r="C3806" s="8"/>
      <c r="D3806" s="8"/>
      <c r="E3806" s="8"/>
    </row>
    <row r="3807" ht="15.75" customHeight="1">
      <c r="A3807" s="29"/>
      <c r="B3807" s="8"/>
      <c r="C3807" s="8"/>
      <c r="D3807" s="8"/>
      <c r="E3807" s="8"/>
    </row>
    <row r="3808" ht="15.75" customHeight="1">
      <c r="A3808" s="29"/>
      <c r="B3808" s="8"/>
      <c r="C3808" s="8"/>
      <c r="D3808" s="8"/>
      <c r="E3808" s="8"/>
    </row>
    <row r="3809" ht="15.75" customHeight="1">
      <c r="A3809" s="29"/>
      <c r="B3809" s="8"/>
      <c r="C3809" s="8"/>
      <c r="D3809" s="8"/>
      <c r="E3809" s="8"/>
    </row>
    <row r="3810" ht="15.75" customHeight="1">
      <c r="A3810" s="29"/>
      <c r="B3810" s="8"/>
      <c r="C3810" s="8"/>
      <c r="D3810" s="8"/>
      <c r="E3810" s="8"/>
    </row>
    <row r="3811" ht="15.75" customHeight="1">
      <c r="A3811" s="29"/>
      <c r="B3811" s="8"/>
      <c r="C3811" s="8"/>
      <c r="D3811" s="8"/>
      <c r="E3811" s="8"/>
    </row>
    <row r="3812" ht="15.75" customHeight="1">
      <c r="A3812" s="29"/>
      <c r="B3812" s="8"/>
      <c r="C3812" s="8"/>
      <c r="D3812" s="8"/>
      <c r="E3812" s="8"/>
    </row>
    <row r="3813" ht="15.75" customHeight="1">
      <c r="A3813" s="29"/>
      <c r="B3813" s="8"/>
      <c r="C3813" s="8"/>
      <c r="D3813" s="8"/>
      <c r="E3813" s="8"/>
    </row>
    <row r="3814" ht="15.75" customHeight="1">
      <c r="A3814" s="29"/>
      <c r="B3814" s="8"/>
      <c r="C3814" s="8"/>
      <c r="D3814" s="8"/>
      <c r="E3814" s="8"/>
    </row>
    <row r="3815" ht="15.75" customHeight="1">
      <c r="A3815" s="29"/>
      <c r="B3815" s="8"/>
      <c r="C3815" s="8"/>
      <c r="D3815" s="8"/>
      <c r="E3815" s="8"/>
    </row>
    <row r="3816" ht="15.75" customHeight="1">
      <c r="A3816" s="29"/>
      <c r="B3816" s="8"/>
      <c r="C3816" s="8"/>
      <c r="D3816" s="8"/>
      <c r="E3816" s="8"/>
    </row>
    <row r="3817" ht="15.75" customHeight="1">
      <c r="A3817" s="29"/>
      <c r="B3817" s="8"/>
      <c r="C3817" s="8"/>
      <c r="D3817" s="8"/>
      <c r="E3817" s="8"/>
    </row>
    <row r="3818" ht="15.75" customHeight="1">
      <c r="A3818" s="29"/>
      <c r="B3818" s="8"/>
      <c r="C3818" s="8"/>
      <c r="D3818" s="8"/>
      <c r="E3818" s="8"/>
    </row>
    <row r="3819" ht="15.75" customHeight="1">
      <c r="A3819" s="29"/>
      <c r="B3819" s="8"/>
      <c r="C3819" s="8"/>
      <c r="D3819" s="8"/>
      <c r="E3819" s="8"/>
    </row>
    <row r="3820" ht="15.75" customHeight="1">
      <c r="A3820" s="29"/>
      <c r="B3820" s="8"/>
      <c r="C3820" s="8"/>
      <c r="D3820" s="8"/>
      <c r="E3820" s="8"/>
    </row>
    <row r="3821" ht="15.75" customHeight="1">
      <c r="A3821" s="29"/>
      <c r="B3821" s="8"/>
      <c r="C3821" s="8"/>
      <c r="D3821" s="8"/>
      <c r="E3821" s="8"/>
    </row>
    <row r="3822" ht="15.75" customHeight="1">
      <c r="A3822" s="29"/>
      <c r="B3822" s="8"/>
      <c r="C3822" s="8"/>
      <c r="D3822" s="8"/>
      <c r="E3822" s="8"/>
    </row>
    <row r="3823" ht="15.75" customHeight="1">
      <c r="A3823" s="29"/>
      <c r="B3823" s="8"/>
      <c r="C3823" s="8"/>
      <c r="D3823" s="8"/>
      <c r="E3823" s="8"/>
    </row>
    <row r="3824" ht="15.75" customHeight="1">
      <c r="A3824" s="29"/>
      <c r="B3824" s="8"/>
      <c r="C3824" s="8"/>
      <c r="D3824" s="8"/>
      <c r="E3824" s="8"/>
    </row>
    <row r="3825" ht="15.75" customHeight="1">
      <c r="A3825" s="29"/>
      <c r="B3825" s="8"/>
      <c r="C3825" s="8"/>
      <c r="D3825" s="8"/>
      <c r="E3825" s="8"/>
    </row>
    <row r="3826" ht="15.75" customHeight="1">
      <c r="A3826" s="29"/>
      <c r="B3826" s="8"/>
      <c r="C3826" s="8"/>
      <c r="D3826" s="8"/>
      <c r="E3826" s="8"/>
    </row>
    <row r="3827" ht="15.75" customHeight="1">
      <c r="A3827" s="29"/>
      <c r="B3827" s="8"/>
      <c r="C3827" s="8"/>
      <c r="D3827" s="8"/>
      <c r="E3827" s="8"/>
    </row>
    <row r="3828" ht="15.75" customHeight="1">
      <c r="A3828" s="29"/>
      <c r="B3828" s="8"/>
      <c r="C3828" s="8"/>
      <c r="D3828" s="8"/>
      <c r="E3828" s="8"/>
    </row>
    <row r="3829" ht="15.75" customHeight="1">
      <c r="A3829" s="29"/>
      <c r="B3829" s="8"/>
      <c r="C3829" s="8"/>
      <c r="D3829" s="8"/>
      <c r="E3829" s="8"/>
    </row>
    <row r="3830" ht="15.75" customHeight="1">
      <c r="A3830" s="29"/>
      <c r="B3830" s="8"/>
      <c r="C3830" s="8"/>
      <c r="D3830" s="8"/>
      <c r="E3830" s="8"/>
    </row>
    <row r="3831" ht="15.75" customHeight="1">
      <c r="A3831" s="29"/>
      <c r="B3831" s="8"/>
      <c r="C3831" s="8"/>
      <c r="D3831" s="8"/>
      <c r="E3831" s="8"/>
    </row>
    <row r="3832" ht="15.75" customHeight="1">
      <c r="A3832" s="29"/>
      <c r="B3832" s="8"/>
      <c r="C3832" s="8"/>
      <c r="D3832" s="8"/>
      <c r="E3832" s="8"/>
    </row>
    <row r="3833" ht="15.75" customHeight="1">
      <c r="A3833" s="29"/>
      <c r="B3833" s="8"/>
      <c r="C3833" s="8"/>
      <c r="D3833" s="8"/>
      <c r="E3833" s="8"/>
    </row>
    <row r="3834" ht="15.75" customHeight="1">
      <c r="A3834" s="29"/>
      <c r="B3834" s="8"/>
      <c r="C3834" s="8"/>
      <c r="D3834" s="8"/>
      <c r="E3834" s="8"/>
    </row>
    <row r="3835" ht="15.75" customHeight="1">
      <c r="A3835" s="29"/>
      <c r="B3835" s="8"/>
      <c r="C3835" s="8"/>
      <c r="D3835" s="8"/>
      <c r="E3835" s="8"/>
    </row>
    <row r="3836" ht="15.75" customHeight="1">
      <c r="A3836" s="29"/>
      <c r="B3836" s="8"/>
      <c r="C3836" s="8"/>
      <c r="D3836" s="8"/>
      <c r="E3836" s="8"/>
    </row>
    <row r="3837" ht="15.75" customHeight="1">
      <c r="A3837" s="29"/>
      <c r="B3837" s="8"/>
      <c r="C3837" s="8"/>
      <c r="D3837" s="8"/>
      <c r="E3837" s="8"/>
    </row>
    <row r="3838" ht="15.75" customHeight="1">
      <c r="A3838" s="29"/>
      <c r="B3838" s="8"/>
      <c r="C3838" s="8"/>
      <c r="D3838" s="8"/>
      <c r="E3838" s="8"/>
    </row>
    <row r="3839" ht="15.75" customHeight="1">
      <c r="A3839" s="29"/>
      <c r="B3839" s="8"/>
      <c r="C3839" s="8"/>
      <c r="D3839" s="8"/>
      <c r="E3839" s="8"/>
    </row>
    <row r="3840" ht="15.75" customHeight="1">
      <c r="A3840" s="29"/>
      <c r="B3840" s="8"/>
      <c r="C3840" s="8"/>
      <c r="D3840" s="8"/>
      <c r="E3840" s="8"/>
    </row>
    <row r="3841" ht="15.75" customHeight="1">
      <c r="A3841" s="29"/>
      <c r="B3841" s="8"/>
      <c r="C3841" s="8"/>
      <c r="D3841" s="8"/>
      <c r="E3841" s="8"/>
    </row>
    <row r="3842" ht="15.75" customHeight="1">
      <c r="A3842" s="29"/>
      <c r="B3842" s="8"/>
      <c r="C3842" s="8"/>
      <c r="D3842" s="8"/>
      <c r="E3842" s="8"/>
    </row>
    <row r="3843" ht="15.75" customHeight="1">
      <c r="A3843" s="29"/>
      <c r="B3843" s="8"/>
      <c r="C3843" s="8"/>
      <c r="D3843" s="8"/>
      <c r="E3843" s="8"/>
    </row>
    <row r="3844" ht="15.75" customHeight="1">
      <c r="A3844" s="29"/>
      <c r="B3844" s="8"/>
      <c r="C3844" s="8"/>
      <c r="D3844" s="8"/>
      <c r="E3844" s="8"/>
    </row>
    <row r="3845" ht="15.75" customHeight="1">
      <c r="A3845" s="29"/>
      <c r="B3845" s="8"/>
      <c r="C3845" s="8"/>
      <c r="D3845" s="8"/>
      <c r="E3845" s="8"/>
    </row>
    <row r="3846" ht="15.75" customHeight="1">
      <c r="A3846" s="29"/>
      <c r="B3846" s="8"/>
      <c r="C3846" s="8"/>
      <c r="D3846" s="8"/>
      <c r="E3846" s="8"/>
    </row>
    <row r="3847" ht="15.75" customHeight="1">
      <c r="A3847" s="29"/>
      <c r="B3847" s="8"/>
      <c r="C3847" s="8"/>
      <c r="D3847" s="8"/>
      <c r="E3847" s="8"/>
    </row>
    <row r="3848" ht="15.75" customHeight="1">
      <c r="A3848" s="29"/>
      <c r="B3848" s="8"/>
      <c r="C3848" s="8"/>
      <c r="D3848" s="8"/>
      <c r="E3848" s="8"/>
    </row>
    <row r="3849" ht="15.75" customHeight="1">
      <c r="A3849" s="29"/>
      <c r="B3849" s="8"/>
      <c r="C3849" s="8"/>
      <c r="D3849" s="8"/>
      <c r="E3849" s="8"/>
    </row>
    <row r="3850" ht="15.75" customHeight="1">
      <c r="A3850" s="29"/>
      <c r="B3850" s="8"/>
      <c r="C3850" s="8"/>
      <c r="D3850" s="8"/>
      <c r="E3850" s="8"/>
    </row>
    <row r="3851" ht="15.75" customHeight="1">
      <c r="A3851" s="29"/>
      <c r="B3851" s="8"/>
      <c r="C3851" s="8"/>
      <c r="D3851" s="8"/>
      <c r="E3851" s="8"/>
    </row>
    <row r="3852" ht="15.75" customHeight="1">
      <c r="A3852" s="29"/>
      <c r="B3852" s="8"/>
      <c r="C3852" s="8"/>
      <c r="D3852" s="8"/>
      <c r="E3852" s="8"/>
    </row>
    <row r="3853" ht="15.75" customHeight="1">
      <c r="A3853" s="29"/>
      <c r="B3853" s="8"/>
      <c r="C3853" s="8"/>
      <c r="D3853" s="8"/>
      <c r="E3853" s="8"/>
    </row>
    <row r="3854" ht="15.75" customHeight="1">
      <c r="A3854" s="29"/>
      <c r="B3854" s="8"/>
      <c r="C3854" s="8"/>
      <c r="D3854" s="8"/>
      <c r="E3854" s="8"/>
    </row>
    <row r="3855" ht="15.75" customHeight="1">
      <c r="A3855" s="29"/>
      <c r="B3855" s="8"/>
      <c r="C3855" s="8"/>
      <c r="D3855" s="8"/>
      <c r="E3855" s="8"/>
    </row>
    <row r="3856" ht="15.75" customHeight="1">
      <c r="A3856" s="29"/>
      <c r="B3856" s="8"/>
      <c r="C3856" s="8"/>
      <c r="D3856" s="8"/>
      <c r="E3856" s="8"/>
    </row>
    <row r="3857" ht="15.75" customHeight="1">
      <c r="A3857" s="29"/>
      <c r="B3857" s="8"/>
      <c r="C3857" s="8"/>
      <c r="D3857" s="8"/>
      <c r="E3857" s="8"/>
    </row>
    <row r="3858" ht="15.75" customHeight="1">
      <c r="A3858" s="29"/>
      <c r="B3858" s="8"/>
      <c r="C3858" s="8"/>
      <c r="D3858" s="8"/>
      <c r="E3858" s="8"/>
    </row>
    <row r="3859" ht="15.75" customHeight="1">
      <c r="A3859" s="29"/>
      <c r="B3859" s="8"/>
      <c r="C3859" s="8"/>
      <c r="D3859" s="8"/>
      <c r="E3859" s="8"/>
    </row>
    <row r="3860" ht="15.75" customHeight="1">
      <c r="A3860" s="29"/>
      <c r="B3860" s="8"/>
      <c r="C3860" s="8"/>
      <c r="D3860" s="8"/>
      <c r="E3860" s="8"/>
    </row>
    <row r="3861" ht="15.75" customHeight="1">
      <c r="A3861" s="29"/>
      <c r="B3861" s="8"/>
      <c r="C3861" s="8"/>
      <c r="D3861" s="8"/>
      <c r="E3861" s="8"/>
    </row>
    <row r="3862" ht="15.75" customHeight="1">
      <c r="A3862" s="29"/>
      <c r="B3862" s="8"/>
      <c r="C3862" s="8"/>
      <c r="D3862" s="8"/>
      <c r="E3862" s="8"/>
    </row>
    <row r="3863" ht="15.75" customHeight="1">
      <c r="A3863" s="29"/>
      <c r="B3863" s="8"/>
      <c r="C3863" s="8"/>
      <c r="D3863" s="8"/>
      <c r="E3863" s="8"/>
    </row>
    <row r="3864" ht="15.75" customHeight="1">
      <c r="A3864" s="29"/>
      <c r="B3864" s="8"/>
      <c r="C3864" s="8"/>
      <c r="D3864" s="8"/>
      <c r="E3864" s="8"/>
    </row>
    <row r="3865" ht="15.75" customHeight="1">
      <c r="A3865" s="29"/>
      <c r="B3865" s="8"/>
      <c r="C3865" s="8"/>
      <c r="D3865" s="8"/>
      <c r="E3865" s="8"/>
    </row>
    <row r="3866" ht="15.75" customHeight="1">
      <c r="A3866" s="29"/>
      <c r="B3866" s="8"/>
      <c r="C3866" s="8"/>
      <c r="D3866" s="8"/>
      <c r="E3866" s="8"/>
    </row>
    <row r="3867" ht="15.75" customHeight="1">
      <c r="A3867" s="29"/>
      <c r="B3867" s="8"/>
      <c r="C3867" s="8"/>
      <c r="D3867" s="8"/>
      <c r="E3867" s="8"/>
    </row>
    <row r="3868" ht="15.75" customHeight="1">
      <c r="A3868" s="29"/>
      <c r="B3868" s="8"/>
      <c r="C3868" s="8"/>
      <c r="D3868" s="8"/>
      <c r="E3868" s="8"/>
    </row>
    <row r="3869" ht="15.75" customHeight="1">
      <c r="A3869" s="29"/>
      <c r="B3869" s="8"/>
      <c r="C3869" s="8"/>
      <c r="D3869" s="8"/>
      <c r="E3869" s="8"/>
    </row>
    <row r="3870" ht="15.75" customHeight="1">
      <c r="A3870" s="29"/>
      <c r="B3870" s="8"/>
      <c r="C3870" s="8"/>
      <c r="D3870" s="8"/>
      <c r="E3870" s="8"/>
    </row>
    <row r="3871" ht="15.75" customHeight="1">
      <c r="A3871" s="29"/>
      <c r="B3871" s="8"/>
      <c r="C3871" s="8"/>
      <c r="D3871" s="8"/>
      <c r="E3871" s="8"/>
    </row>
    <row r="3872" ht="15.75" customHeight="1">
      <c r="A3872" s="29"/>
      <c r="B3872" s="8"/>
      <c r="C3872" s="8"/>
      <c r="D3872" s="8"/>
      <c r="E3872" s="8"/>
    </row>
    <row r="3873" ht="15.75" customHeight="1">
      <c r="A3873" s="29"/>
      <c r="B3873" s="8"/>
      <c r="C3873" s="8"/>
      <c r="D3873" s="8"/>
      <c r="E3873" s="8"/>
    </row>
    <row r="3874" ht="15.75" customHeight="1">
      <c r="A3874" s="29"/>
      <c r="B3874" s="8"/>
      <c r="C3874" s="8"/>
      <c r="D3874" s="8"/>
      <c r="E3874" s="8"/>
    </row>
    <row r="3875" ht="15.75" customHeight="1">
      <c r="A3875" s="29"/>
      <c r="B3875" s="8"/>
      <c r="C3875" s="8"/>
      <c r="D3875" s="8"/>
      <c r="E3875" s="8"/>
    </row>
    <row r="3876" ht="15.75" customHeight="1">
      <c r="A3876" s="29"/>
      <c r="B3876" s="8"/>
      <c r="C3876" s="8"/>
      <c r="D3876" s="8"/>
      <c r="E3876" s="8"/>
    </row>
    <row r="3877" ht="15.75" customHeight="1">
      <c r="A3877" s="29"/>
      <c r="B3877" s="8"/>
      <c r="C3877" s="8"/>
      <c r="D3877" s="8"/>
      <c r="E3877" s="8"/>
    </row>
    <row r="3878" ht="15.75" customHeight="1">
      <c r="A3878" s="29"/>
      <c r="B3878" s="8"/>
      <c r="C3878" s="8"/>
      <c r="D3878" s="8"/>
      <c r="E3878" s="8"/>
    </row>
    <row r="3879" ht="15.75" customHeight="1">
      <c r="A3879" s="29"/>
      <c r="B3879" s="8"/>
      <c r="C3879" s="8"/>
      <c r="D3879" s="8"/>
      <c r="E3879" s="8"/>
    </row>
    <row r="3880" ht="15.75" customHeight="1">
      <c r="A3880" s="29"/>
      <c r="B3880" s="8"/>
      <c r="C3880" s="8"/>
      <c r="D3880" s="8"/>
      <c r="E3880" s="8"/>
    </row>
    <row r="3881" ht="15.75" customHeight="1">
      <c r="A3881" s="29"/>
      <c r="B3881" s="8"/>
      <c r="C3881" s="8"/>
      <c r="D3881" s="8"/>
      <c r="E3881" s="8"/>
    </row>
    <row r="3882" ht="15.75" customHeight="1">
      <c r="A3882" s="29"/>
      <c r="B3882" s="8"/>
      <c r="C3882" s="8"/>
      <c r="D3882" s="8"/>
      <c r="E3882" s="8"/>
    </row>
    <row r="3883" ht="15.75" customHeight="1">
      <c r="A3883" s="29"/>
      <c r="B3883" s="8"/>
      <c r="C3883" s="8"/>
      <c r="D3883" s="8"/>
      <c r="E3883" s="8"/>
    </row>
    <row r="3884" ht="15.75" customHeight="1">
      <c r="A3884" s="29"/>
      <c r="B3884" s="8"/>
      <c r="C3884" s="8"/>
      <c r="D3884" s="8"/>
      <c r="E3884" s="8"/>
    </row>
    <row r="3885" ht="15.75" customHeight="1">
      <c r="A3885" s="29"/>
      <c r="B3885" s="8"/>
      <c r="C3885" s="8"/>
      <c r="D3885" s="8"/>
      <c r="E3885" s="8"/>
    </row>
    <row r="3886" ht="15.75" customHeight="1">
      <c r="A3886" s="29"/>
      <c r="B3886" s="8"/>
      <c r="C3886" s="8"/>
      <c r="D3886" s="8"/>
      <c r="E3886" s="8"/>
    </row>
    <row r="3887" ht="15.75" customHeight="1">
      <c r="A3887" s="29"/>
      <c r="B3887" s="8"/>
      <c r="C3887" s="8"/>
      <c r="D3887" s="8"/>
      <c r="E3887" s="8"/>
    </row>
    <row r="3888" ht="15.75" customHeight="1">
      <c r="A3888" s="29"/>
      <c r="B3888" s="8"/>
      <c r="C3888" s="8"/>
      <c r="D3888" s="8"/>
      <c r="E3888" s="8"/>
    </row>
    <row r="3889" ht="15.75" customHeight="1">
      <c r="A3889" s="29"/>
      <c r="B3889" s="8"/>
      <c r="C3889" s="8"/>
      <c r="D3889" s="8"/>
      <c r="E3889" s="8"/>
    </row>
    <row r="3890" ht="15.75" customHeight="1">
      <c r="A3890" s="29"/>
      <c r="B3890" s="8"/>
      <c r="C3890" s="8"/>
      <c r="D3890" s="8"/>
      <c r="E3890" s="8"/>
    </row>
    <row r="3891" ht="15.75" customHeight="1">
      <c r="A3891" s="29"/>
      <c r="B3891" s="8"/>
      <c r="C3891" s="8"/>
      <c r="D3891" s="8"/>
      <c r="E3891" s="8"/>
    </row>
    <row r="3892" ht="15.75" customHeight="1">
      <c r="A3892" s="29"/>
      <c r="B3892" s="8"/>
      <c r="C3892" s="8"/>
      <c r="D3892" s="8"/>
      <c r="E3892" s="8"/>
    </row>
    <row r="3893" ht="15.75" customHeight="1">
      <c r="A3893" s="29"/>
      <c r="B3893" s="8"/>
      <c r="C3893" s="8"/>
      <c r="D3893" s="8"/>
      <c r="E3893" s="8"/>
    </row>
    <row r="3894" ht="15.75" customHeight="1">
      <c r="A3894" s="29"/>
      <c r="B3894" s="8"/>
      <c r="C3894" s="8"/>
      <c r="D3894" s="8"/>
      <c r="E3894" s="8"/>
    </row>
    <row r="3895" ht="15.75" customHeight="1">
      <c r="A3895" s="29"/>
      <c r="B3895" s="8"/>
      <c r="C3895" s="8"/>
      <c r="D3895" s="8"/>
      <c r="E3895" s="8"/>
    </row>
    <row r="3896" ht="15.75" customHeight="1">
      <c r="A3896" s="29"/>
      <c r="B3896" s="8"/>
      <c r="C3896" s="8"/>
      <c r="D3896" s="8"/>
      <c r="E3896" s="8"/>
    </row>
    <row r="3897" ht="15.75" customHeight="1">
      <c r="A3897" s="29"/>
      <c r="B3897" s="8"/>
      <c r="C3897" s="8"/>
      <c r="D3897" s="8"/>
      <c r="E3897" s="8"/>
    </row>
    <row r="3898" ht="15.75" customHeight="1">
      <c r="A3898" s="29"/>
      <c r="B3898" s="8"/>
      <c r="C3898" s="8"/>
      <c r="D3898" s="8"/>
      <c r="E3898" s="8"/>
    </row>
    <row r="3899" ht="15.75" customHeight="1">
      <c r="A3899" s="29"/>
      <c r="B3899" s="8"/>
      <c r="C3899" s="8"/>
      <c r="D3899" s="8"/>
      <c r="E3899" s="8"/>
    </row>
    <row r="3900" ht="15.75" customHeight="1">
      <c r="A3900" s="29"/>
      <c r="B3900" s="8"/>
      <c r="C3900" s="8"/>
      <c r="D3900" s="8"/>
      <c r="E3900" s="8"/>
    </row>
    <row r="3901" ht="15.75" customHeight="1">
      <c r="A3901" s="29"/>
      <c r="B3901" s="8"/>
      <c r="C3901" s="8"/>
      <c r="D3901" s="8"/>
      <c r="E3901" s="8"/>
    </row>
    <row r="3902" ht="15.75" customHeight="1">
      <c r="A3902" s="29"/>
      <c r="B3902" s="8"/>
      <c r="C3902" s="8"/>
      <c r="D3902" s="8"/>
      <c r="E3902" s="8"/>
    </row>
    <row r="3903" ht="15.75" customHeight="1">
      <c r="A3903" s="29"/>
      <c r="B3903" s="8"/>
      <c r="C3903" s="8"/>
      <c r="D3903" s="8"/>
      <c r="E3903" s="8"/>
    </row>
    <row r="3904" ht="15.75" customHeight="1">
      <c r="A3904" s="29"/>
      <c r="B3904" s="8"/>
      <c r="C3904" s="8"/>
      <c r="D3904" s="8"/>
      <c r="E3904" s="8"/>
    </row>
    <row r="3905" ht="15.75" customHeight="1">
      <c r="A3905" s="29"/>
      <c r="B3905" s="8"/>
      <c r="C3905" s="8"/>
      <c r="D3905" s="8"/>
      <c r="E3905" s="8"/>
    </row>
    <row r="3906" ht="15.75" customHeight="1">
      <c r="A3906" s="29"/>
      <c r="B3906" s="8"/>
      <c r="C3906" s="8"/>
      <c r="D3906" s="8"/>
      <c r="E3906" s="8"/>
    </row>
    <row r="3907" ht="15.75" customHeight="1">
      <c r="A3907" s="29"/>
      <c r="B3907" s="8"/>
      <c r="C3907" s="8"/>
      <c r="D3907" s="8"/>
      <c r="E3907" s="8"/>
    </row>
    <row r="3908" ht="15.75" customHeight="1">
      <c r="A3908" s="29"/>
      <c r="B3908" s="8"/>
      <c r="C3908" s="8"/>
      <c r="D3908" s="8"/>
      <c r="E3908" s="8"/>
    </row>
    <row r="3909" ht="15.75" customHeight="1">
      <c r="A3909" s="29"/>
      <c r="B3909" s="8"/>
      <c r="C3909" s="8"/>
      <c r="D3909" s="8"/>
      <c r="E3909" s="8"/>
    </row>
    <row r="3910" ht="15.75" customHeight="1">
      <c r="A3910" s="29"/>
      <c r="B3910" s="8"/>
      <c r="C3910" s="8"/>
      <c r="D3910" s="8"/>
      <c r="E3910" s="8"/>
    </row>
    <row r="3911" ht="15.75" customHeight="1">
      <c r="A3911" s="29"/>
      <c r="B3911" s="8"/>
      <c r="C3911" s="8"/>
      <c r="D3911" s="8"/>
      <c r="E3911" s="8"/>
    </row>
    <row r="3912" ht="15.75" customHeight="1">
      <c r="A3912" s="29"/>
      <c r="B3912" s="8"/>
      <c r="C3912" s="8"/>
      <c r="D3912" s="8"/>
      <c r="E3912" s="8"/>
    </row>
    <row r="3913" ht="15.75" customHeight="1">
      <c r="A3913" s="29"/>
      <c r="B3913" s="8"/>
      <c r="C3913" s="8"/>
      <c r="D3913" s="8"/>
      <c r="E3913" s="8"/>
    </row>
    <row r="3914" ht="15.75" customHeight="1">
      <c r="A3914" s="29"/>
      <c r="B3914" s="8"/>
      <c r="C3914" s="8"/>
      <c r="D3914" s="8"/>
      <c r="E3914" s="8"/>
    </row>
    <row r="3915" ht="15.75" customHeight="1">
      <c r="A3915" s="29"/>
      <c r="B3915" s="8"/>
      <c r="C3915" s="8"/>
      <c r="D3915" s="8"/>
      <c r="E3915" s="8"/>
    </row>
    <row r="3916" ht="15.75" customHeight="1">
      <c r="A3916" s="29"/>
      <c r="B3916" s="8"/>
      <c r="C3916" s="8"/>
      <c r="D3916" s="8"/>
      <c r="E3916" s="8"/>
    </row>
    <row r="3917" ht="15.75" customHeight="1">
      <c r="A3917" s="29"/>
      <c r="B3917" s="8"/>
      <c r="C3917" s="8"/>
      <c r="D3917" s="8"/>
      <c r="E3917" s="8"/>
    </row>
    <row r="3918" ht="15.75" customHeight="1">
      <c r="A3918" s="29"/>
      <c r="B3918" s="8"/>
      <c r="C3918" s="8"/>
      <c r="D3918" s="8"/>
      <c r="E3918" s="8"/>
    </row>
    <row r="3919" ht="15.75" customHeight="1">
      <c r="A3919" s="29"/>
      <c r="B3919" s="8"/>
      <c r="C3919" s="8"/>
      <c r="D3919" s="8"/>
      <c r="E3919" s="8"/>
    </row>
    <row r="3920" ht="15.75" customHeight="1">
      <c r="A3920" s="29"/>
      <c r="B3920" s="8"/>
      <c r="C3920" s="8"/>
      <c r="D3920" s="8"/>
      <c r="E3920" s="8"/>
    </row>
    <row r="3921" ht="15.75" customHeight="1">
      <c r="A3921" s="29"/>
      <c r="B3921" s="8"/>
      <c r="C3921" s="8"/>
      <c r="D3921" s="8"/>
      <c r="E3921" s="8"/>
    </row>
    <row r="3922" ht="15.75" customHeight="1">
      <c r="A3922" s="29"/>
      <c r="B3922" s="8"/>
      <c r="C3922" s="8"/>
      <c r="D3922" s="8"/>
      <c r="E3922" s="8"/>
    </row>
    <row r="3923" ht="15.75" customHeight="1">
      <c r="A3923" s="29"/>
      <c r="B3923" s="8"/>
      <c r="C3923" s="8"/>
      <c r="D3923" s="8"/>
      <c r="E3923" s="8"/>
    </row>
    <row r="3924" ht="15.75" customHeight="1">
      <c r="A3924" s="29"/>
      <c r="B3924" s="8"/>
      <c r="C3924" s="8"/>
      <c r="D3924" s="8"/>
      <c r="E3924" s="8"/>
    </row>
    <row r="3925" ht="15.75" customHeight="1">
      <c r="A3925" s="29"/>
      <c r="B3925" s="8"/>
      <c r="C3925" s="8"/>
      <c r="D3925" s="8"/>
      <c r="E3925" s="8"/>
    </row>
    <row r="3926" ht="15.75" customHeight="1">
      <c r="A3926" s="29"/>
      <c r="B3926" s="8"/>
      <c r="C3926" s="8"/>
      <c r="D3926" s="8"/>
      <c r="E3926" s="8"/>
    </row>
    <row r="3927" ht="15.75" customHeight="1">
      <c r="A3927" s="29"/>
      <c r="B3927" s="8"/>
      <c r="C3927" s="8"/>
      <c r="D3927" s="8"/>
      <c r="E3927" s="8"/>
    </row>
    <row r="3928" ht="15.75" customHeight="1">
      <c r="A3928" s="29"/>
      <c r="B3928" s="8"/>
      <c r="C3928" s="8"/>
      <c r="D3928" s="8"/>
      <c r="E3928" s="8"/>
    </row>
    <row r="3929" ht="15.75" customHeight="1">
      <c r="A3929" s="29"/>
      <c r="B3929" s="8"/>
      <c r="C3929" s="8"/>
      <c r="D3929" s="8"/>
      <c r="E3929" s="8"/>
    </row>
    <row r="3930" ht="15.75" customHeight="1">
      <c r="A3930" s="29"/>
      <c r="B3930" s="8"/>
      <c r="C3930" s="8"/>
      <c r="D3930" s="8"/>
      <c r="E3930" s="8"/>
    </row>
    <row r="3931" ht="15.75" customHeight="1">
      <c r="A3931" s="29"/>
      <c r="B3931" s="8"/>
      <c r="C3931" s="8"/>
      <c r="D3931" s="8"/>
      <c r="E3931" s="8"/>
    </row>
    <row r="3932" ht="15.75" customHeight="1">
      <c r="A3932" s="29"/>
      <c r="B3932" s="8"/>
      <c r="C3932" s="8"/>
      <c r="D3932" s="8"/>
      <c r="E3932" s="8"/>
    </row>
    <row r="3933" ht="15.75" customHeight="1">
      <c r="A3933" s="29"/>
      <c r="B3933" s="8"/>
      <c r="C3933" s="8"/>
      <c r="D3933" s="8"/>
      <c r="E3933" s="8"/>
    </row>
    <row r="3934" ht="15.75" customHeight="1">
      <c r="A3934" s="29"/>
      <c r="B3934" s="8"/>
      <c r="C3934" s="8"/>
      <c r="D3934" s="8"/>
      <c r="E3934" s="8"/>
    </row>
    <row r="3935" ht="15.75" customHeight="1">
      <c r="A3935" s="29"/>
      <c r="B3935" s="8"/>
      <c r="C3935" s="8"/>
      <c r="D3935" s="8"/>
      <c r="E3935" s="8"/>
    </row>
    <row r="3936" ht="15.75" customHeight="1">
      <c r="A3936" s="29"/>
      <c r="B3936" s="8"/>
      <c r="C3936" s="8"/>
      <c r="D3936" s="8"/>
      <c r="E3936" s="8"/>
    </row>
    <row r="3937" ht="15.75" customHeight="1">
      <c r="A3937" s="29"/>
      <c r="B3937" s="8"/>
      <c r="C3937" s="8"/>
      <c r="D3937" s="8"/>
      <c r="E3937" s="8"/>
    </row>
    <row r="3938" ht="15.75" customHeight="1">
      <c r="A3938" s="29"/>
      <c r="B3938" s="8"/>
      <c r="C3938" s="8"/>
      <c r="D3938" s="8"/>
      <c r="E3938" s="8"/>
    </row>
    <row r="3939" ht="15.75" customHeight="1">
      <c r="A3939" s="29"/>
      <c r="B3939" s="8"/>
      <c r="C3939" s="8"/>
      <c r="D3939" s="8"/>
      <c r="E3939" s="8"/>
    </row>
    <row r="3940" ht="15.75" customHeight="1">
      <c r="A3940" s="29"/>
      <c r="B3940" s="8"/>
      <c r="C3940" s="8"/>
      <c r="D3940" s="8"/>
      <c r="E3940" s="8"/>
    </row>
    <row r="3941" ht="15.75" customHeight="1">
      <c r="A3941" s="29"/>
      <c r="B3941" s="8"/>
      <c r="C3941" s="8"/>
      <c r="D3941" s="8"/>
      <c r="E3941" s="8"/>
    </row>
    <row r="3942" ht="15.75" customHeight="1">
      <c r="A3942" s="29"/>
      <c r="B3942" s="8"/>
      <c r="C3942" s="8"/>
      <c r="D3942" s="8"/>
      <c r="E3942" s="8"/>
    </row>
    <row r="3943" ht="15.75" customHeight="1">
      <c r="A3943" s="29"/>
      <c r="B3943" s="8"/>
      <c r="C3943" s="8"/>
      <c r="D3943" s="8"/>
      <c r="E3943" s="8"/>
    </row>
    <row r="3944" ht="15.75" customHeight="1">
      <c r="A3944" s="29"/>
      <c r="B3944" s="8"/>
      <c r="C3944" s="8"/>
      <c r="D3944" s="8"/>
      <c r="E3944" s="8"/>
    </row>
    <row r="3945" ht="15.75" customHeight="1">
      <c r="A3945" s="29"/>
      <c r="B3945" s="8"/>
      <c r="C3945" s="8"/>
      <c r="D3945" s="8"/>
      <c r="E3945" s="8"/>
    </row>
    <row r="3946" ht="15.75" customHeight="1">
      <c r="A3946" s="29"/>
      <c r="B3946" s="8"/>
      <c r="C3946" s="8"/>
      <c r="D3946" s="8"/>
      <c r="E3946" s="8"/>
    </row>
    <row r="3947" ht="15.75" customHeight="1">
      <c r="A3947" s="29"/>
      <c r="B3947" s="8"/>
      <c r="C3947" s="8"/>
      <c r="D3947" s="8"/>
      <c r="E3947" s="8"/>
    </row>
    <row r="3948" ht="15.75" customHeight="1">
      <c r="A3948" s="29"/>
      <c r="B3948" s="8"/>
      <c r="C3948" s="8"/>
      <c r="D3948" s="8"/>
      <c r="E3948" s="8"/>
    </row>
    <row r="3949" ht="15.75" customHeight="1">
      <c r="A3949" s="29"/>
      <c r="B3949" s="8"/>
      <c r="C3949" s="8"/>
      <c r="D3949" s="8"/>
      <c r="E3949" s="8"/>
    </row>
    <row r="3950" ht="15.75" customHeight="1">
      <c r="A3950" s="29"/>
      <c r="B3950" s="8"/>
      <c r="C3950" s="8"/>
      <c r="D3950" s="8"/>
      <c r="E3950" s="8"/>
    </row>
    <row r="3951" ht="15.75" customHeight="1">
      <c r="A3951" s="29"/>
      <c r="B3951" s="8"/>
      <c r="C3951" s="8"/>
      <c r="D3951" s="8"/>
      <c r="E3951" s="8"/>
    </row>
    <row r="3952" ht="15.75" customHeight="1">
      <c r="A3952" s="29"/>
      <c r="B3952" s="8"/>
      <c r="C3952" s="8"/>
      <c r="D3952" s="8"/>
      <c r="E3952" s="8"/>
    </row>
    <row r="3953" ht="15.75" customHeight="1">
      <c r="A3953" s="29"/>
      <c r="B3953" s="8"/>
      <c r="C3953" s="8"/>
      <c r="D3953" s="8"/>
      <c r="E3953" s="8"/>
    </row>
    <row r="3954" ht="15.75" customHeight="1">
      <c r="A3954" s="29"/>
      <c r="B3954" s="8"/>
      <c r="C3954" s="8"/>
      <c r="D3954" s="8"/>
      <c r="E3954" s="8"/>
    </row>
    <row r="3955" ht="15.75" customHeight="1">
      <c r="A3955" s="29"/>
      <c r="B3955" s="8"/>
      <c r="C3955" s="8"/>
      <c r="D3955" s="8"/>
      <c r="E3955" s="8"/>
    </row>
    <row r="3956" ht="15.75" customHeight="1">
      <c r="A3956" s="29"/>
      <c r="B3956" s="8"/>
      <c r="C3956" s="8"/>
      <c r="D3956" s="8"/>
      <c r="E3956" s="8"/>
    </row>
    <row r="3957" ht="15.75" customHeight="1">
      <c r="A3957" s="29"/>
      <c r="B3957" s="8"/>
      <c r="C3957" s="8"/>
      <c r="D3957" s="8"/>
      <c r="E3957" s="8"/>
    </row>
    <row r="3958" ht="15.75" customHeight="1">
      <c r="A3958" s="29"/>
      <c r="B3958" s="8"/>
      <c r="C3958" s="8"/>
      <c r="D3958" s="8"/>
      <c r="E3958" s="8"/>
    </row>
    <row r="3959" ht="15.75" customHeight="1">
      <c r="A3959" s="29"/>
      <c r="B3959" s="8"/>
      <c r="C3959" s="8"/>
      <c r="D3959" s="8"/>
      <c r="E3959" s="8"/>
    </row>
    <row r="3960" ht="15.75" customHeight="1">
      <c r="A3960" s="29"/>
      <c r="B3960" s="8"/>
      <c r="C3960" s="8"/>
      <c r="D3960" s="8"/>
      <c r="E3960" s="8"/>
    </row>
    <row r="3961" ht="15.75" customHeight="1">
      <c r="A3961" s="29"/>
      <c r="B3961" s="8"/>
      <c r="C3961" s="8"/>
      <c r="D3961" s="8"/>
      <c r="E3961" s="8"/>
    </row>
    <row r="3962" ht="15.75" customHeight="1">
      <c r="A3962" s="29"/>
      <c r="B3962" s="8"/>
      <c r="C3962" s="8"/>
      <c r="D3962" s="8"/>
      <c r="E3962" s="8"/>
    </row>
    <row r="3963" ht="15.75" customHeight="1">
      <c r="A3963" s="29"/>
      <c r="B3963" s="8"/>
      <c r="C3963" s="8"/>
      <c r="D3963" s="8"/>
      <c r="E3963" s="8"/>
    </row>
    <row r="3964" ht="15.75" customHeight="1">
      <c r="A3964" s="29"/>
      <c r="B3964" s="8"/>
      <c r="C3964" s="8"/>
      <c r="D3964" s="8"/>
      <c r="E3964" s="8"/>
    </row>
    <row r="3965" ht="15.75" customHeight="1">
      <c r="A3965" s="29"/>
      <c r="B3965" s="8"/>
      <c r="C3965" s="8"/>
      <c r="D3965" s="8"/>
      <c r="E3965" s="8"/>
    </row>
    <row r="3966" ht="15.75" customHeight="1">
      <c r="A3966" s="29"/>
      <c r="B3966" s="8"/>
      <c r="C3966" s="8"/>
      <c r="D3966" s="8"/>
      <c r="E3966" s="8"/>
    </row>
    <row r="3967" ht="15.75" customHeight="1">
      <c r="A3967" s="29"/>
      <c r="B3967" s="8"/>
      <c r="C3967" s="8"/>
      <c r="D3967" s="8"/>
      <c r="E3967" s="8"/>
    </row>
    <row r="3968" ht="15.75" customHeight="1">
      <c r="A3968" s="29"/>
      <c r="B3968" s="8"/>
      <c r="C3968" s="8"/>
      <c r="D3968" s="8"/>
      <c r="E3968" s="8"/>
    </row>
    <row r="3969" ht="15.75" customHeight="1">
      <c r="A3969" s="29"/>
      <c r="B3969" s="8"/>
      <c r="C3969" s="8"/>
      <c r="D3969" s="8"/>
      <c r="E3969" s="8"/>
    </row>
    <row r="3970" ht="15.75" customHeight="1">
      <c r="A3970" s="29"/>
      <c r="B3970" s="8"/>
      <c r="C3970" s="8"/>
      <c r="D3970" s="8"/>
      <c r="E3970" s="8"/>
    </row>
    <row r="3971" ht="15.75" customHeight="1">
      <c r="A3971" s="29"/>
      <c r="B3971" s="8"/>
      <c r="C3971" s="8"/>
      <c r="D3971" s="8"/>
      <c r="E3971" s="8"/>
    </row>
    <row r="3972" ht="15.75" customHeight="1">
      <c r="A3972" s="29"/>
      <c r="B3972" s="8"/>
      <c r="C3972" s="8"/>
      <c r="D3972" s="8"/>
      <c r="E3972" s="8"/>
    </row>
    <row r="3973" ht="15.75" customHeight="1">
      <c r="A3973" s="29"/>
      <c r="B3973" s="8"/>
      <c r="C3973" s="8"/>
      <c r="D3973" s="8"/>
      <c r="E3973" s="8"/>
    </row>
    <row r="3974" ht="15.75" customHeight="1">
      <c r="A3974" s="29"/>
      <c r="B3974" s="8"/>
      <c r="C3974" s="8"/>
      <c r="D3974" s="8"/>
      <c r="E3974" s="8"/>
    </row>
    <row r="3975" ht="15.75" customHeight="1">
      <c r="A3975" s="29"/>
      <c r="B3975" s="8"/>
      <c r="C3975" s="8"/>
      <c r="D3975" s="8"/>
      <c r="E3975" s="8"/>
    </row>
    <row r="3976" ht="15.75" customHeight="1">
      <c r="A3976" s="29"/>
      <c r="B3976" s="8"/>
      <c r="C3976" s="8"/>
      <c r="D3976" s="8"/>
      <c r="E3976" s="8"/>
    </row>
    <row r="3977" ht="15.75" customHeight="1">
      <c r="A3977" s="29"/>
      <c r="B3977" s="8"/>
      <c r="C3977" s="8"/>
      <c r="D3977" s="8"/>
      <c r="E3977" s="8"/>
    </row>
    <row r="3978" ht="15.75" customHeight="1">
      <c r="A3978" s="29"/>
      <c r="B3978" s="8"/>
      <c r="C3978" s="8"/>
      <c r="D3978" s="8"/>
      <c r="E3978" s="8"/>
    </row>
    <row r="3979" ht="15.75" customHeight="1">
      <c r="A3979" s="29"/>
      <c r="B3979" s="8"/>
      <c r="C3979" s="8"/>
      <c r="D3979" s="8"/>
      <c r="E3979" s="8"/>
    </row>
    <row r="3980" ht="15.75" customHeight="1">
      <c r="A3980" s="29"/>
      <c r="B3980" s="8"/>
      <c r="C3980" s="8"/>
      <c r="D3980" s="8"/>
      <c r="E3980" s="8"/>
    </row>
    <row r="3981" ht="15.75" customHeight="1">
      <c r="A3981" s="29"/>
      <c r="B3981" s="8"/>
      <c r="C3981" s="8"/>
      <c r="D3981" s="8"/>
      <c r="E3981" s="8"/>
    </row>
    <row r="3982" ht="15.75" customHeight="1">
      <c r="A3982" s="29"/>
      <c r="B3982" s="8"/>
      <c r="C3982" s="8"/>
      <c r="D3982" s="8"/>
      <c r="E3982" s="8"/>
    </row>
    <row r="3983" ht="15.75" customHeight="1">
      <c r="A3983" s="29"/>
      <c r="B3983" s="8"/>
      <c r="C3983" s="8"/>
      <c r="D3983" s="8"/>
      <c r="E3983" s="8"/>
    </row>
    <row r="3984" ht="15.75" customHeight="1">
      <c r="A3984" s="29"/>
      <c r="B3984" s="8"/>
      <c r="C3984" s="8"/>
      <c r="D3984" s="8"/>
      <c r="E3984" s="8"/>
    </row>
    <row r="3985" ht="15.75" customHeight="1">
      <c r="A3985" s="29"/>
      <c r="B3985" s="8"/>
      <c r="C3985" s="8"/>
      <c r="D3985" s="8"/>
      <c r="E3985" s="8"/>
    </row>
    <row r="3986" ht="15.75" customHeight="1">
      <c r="A3986" s="29"/>
      <c r="B3986" s="8"/>
      <c r="C3986" s="8"/>
      <c r="D3986" s="8"/>
      <c r="E3986" s="8"/>
    </row>
    <row r="3987" ht="15.75" customHeight="1">
      <c r="A3987" s="29"/>
      <c r="B3987" s="8"/>
      <c r="C3987" s="8"/>
      <c r="D3987" s="8"/>
      <c r="E3987" s="8"/>
    </row>
    <row r="3988" ht="15.75" customHeight="1">
      <c r="A3988" s="29"/>
      <c r="B3988" s="8"/>
      <c r="C3988" s="8"/>
      <c r="D3988" s="8"/>
      <c r="E3988" s="8"/>
    </row>
    <row r="3989" ht="15.75" customHeight="1">
      <c r="A3989" s="29"/>
      <c r="B3989" s="8"/>
      <c r="C3989" s="8"/>
      <c r="D3989" s="8"/>
      <c r="E3989" s="8"/>
    </row>
    <row r="3990" ht="15.75" customHeight="1">
      <c r="A3990" s="29"/>
      <c r="B3990" s="8"/>
      <c r="C3990" s="8"/>
      <c r="D3990" s="8"/>
      <c r="E3990" s="8"/>
    </row>
    <row r="3991" ht="15.75" customHeight="1">
      <c r="A3991" s="29"/>
      <c r="B3991" s="8"/>
      <c r="C3991" s="8"/>
      <c r="D3991" s="8"/>
      <c r="E3991" s="8"/>
    </row>
    <row r="3992" ht="15.75" customHeight="1">
      <c r="A3992" s="29"/>
      <c r="B3992" s="8"/>
      <c r="C3992" s="8"/>
      <c r="D3992" s="8"/>
      <c r="E3992" s="8"/>
    </row>
    <row r="3993" ht="15.75" customHeight="1">
      <c r="A3993" s="29"/>
      <c r="B3993" s="8"/>
      <c r="C3993" s="8"/>
      <c r="D3993" s="8"/>
      <c r="E3993" s="8"/>
    </row>
    <row r="3994" ht="15.75" customHeight="1">
      <c r="A3994" s="29"/>
      <c r="B3994" s="8"/>
      <c r="C3994" s="8"/>
      <c r="D3994" s="8"/>
      <c r="E3994" s="8"/>
    </row>
    <row r="3995" ht="15.75" customHeight="1">
      <c r="A3995" s="29"/>
      <c r="B3995" s="8"/>
      <c r="C3995" s="8"/>
      <c r="D3995" s="8"/>
      <c r="E3995" s="8"/>
    </row>
    <row r="3996" ht="15.75" customHeight="1">
      <c r="A3996" s="29"/>
      <c r="B3996" s="8"/>
      <c r="C3996" s="8"/>
      <c r="D3996" s="8"/>
      <c r="E3996" s="8"/>
    </row>
    <row r="3997" ht="15.75" customHeight="1">
      <c r="A3997" s="29"/>
      <c r="B3997" s="8"/>
      <c r="C3997" s="8"/>
      <c r="D3997" s="8"/>
      <c r="E3997" s="8"/>
    </row>
    <row r="3998" ht="15.75" customHeight="1">
      <c r="A3998" s="29"/>
      <c r="B3998" s="8"/>
      <c r="C3998" s="8"/>
      <c r="D3998" s="8"/>
      <c r="E3998" s="8"/>
    </row>
    <row r="3999" ht="15.75" customHeight="1">
      <c r="A3999" s="29"/>
      <c r="B3999" s="8"/>
      <c r="C3999" s="8"/>
      <c r="D3999" s="8"/>
      <c r="E3999" s="8"/>
    </row>
    <row r="4000" ht="15.75" customHeight="1">
      <c r="A4000" s="29"/>
      <c r="B4000" s="8"/>
      <c r="C4000" s="8"/>
      <c r="D4000" s="8"/>
      <c r="E4000" s="8"/>
    </row>
    <row r="4001" ht="15.75" customHeight="1">
      <c r="A4001" s="29"/>
      <c r="B4001" s="8"/>
      <c r="C4001" s="8"/>
      <c r="D4001" s="8"/>
      <c r="E4001" s="8"/>
    </row>
    <row r="4002" ht="15.75" customHeight="1">
      <c r="A4002" s="29"/>
      <c r="B4002" s="8"/>
      <c r="C4002" s="8"/>
      <c r="D4002" s="8"/>
      <c r="E4002" s="8"/>
    </row>
    <row r="4003" ht="15.75" customHeight="1">
      <c r="A4003" s="29"/>
      <c r="B4003" s="8"/>
      <c r="C4003" s="8"/>
      <c r="D4003" s="8"/>
      <c r="E4003" s="8"/>
    </row>
    <row r="4004" ht="15.75" customHeight="1">
      <c r="A4004" s="29"/>
      <c r="B4004" s="8"/>
      <c r="C4004" s="8"/>
      <c r="D4004" s="8"/>
      <c r="E4004" s="8"/>
    </row>
    <row r="4005" ht="15.75" customHeight="1">
      <c r="A4005" s="29"/>
      <c r="B4005" s="8"/>
      <c r="C4005" s="8"/>
      <c r="D4005" s="8"/>
      <c r="E4005" s="8"/>
    </row>
    <row r="4006" ht="15.75" customHeight="1">
      <c r="A4006" s="29"/>
      <c r="B4006" s="8"/>
      <c r="C4006" s="8"/>
      <c r="D4006" s="8"/>
      <c r="E4006" s="8"/>
    </row>
    <row r="4007" ht="15.75" customHeight="1">
      <c r="A4007" s="29"/>
      <c r="B4007" s="8"/>
      <c r="C4007" s="8"/>
      <c r="D4007" s="8"/>
      <c r="E4007" s="8"/>
    </row>
    <row r="4008" ht="15.75" customHeight="1">
      <c r="A4008" s="29"/>
      <c r="B4008" s="8"/>
      <c r="C4008" s="8"/>
      <c r="D4008" s="8"/>
      <c r="E4008" s="8"/>
    </row>
    <row r="4009" ht="15.75" customHeight="1">
      <c r="A4009" s="29"/>
      <c r="B4009" s="8"/>
      <c r="C4009" s="8"/>
      <c r="D4009" s="8"/>
      <c r="E4009" s="8"/>
    </row>
    <row r="4010" ht="15.75" customHeight="1">
      <c r="A4010" s="29"/>
      <c r="B4010" s="8"/>
      <c r="C4010" s="8"/>
      <c r="D4010" s="8"/>
      <c r="E4010" s="8"/>
    </row>
    <row r="4011" ht="15.75" customHeight="1">
      <c r="A4011" s="29"/>
      <c r="B4011" s="8"/>
      <c r="C4011" s="8"/>
      <c r="D4011" s="8"/>
      <c r="E4011" s="8"/>
    </row>
    <row r="4012" ht="15.75" customHeight="1">
      <c r="A4012" s="29"/>
      <c r="B4012" s="8"/>
      <c r="C4012" s="8"/>
      <c r="D4012" s="8"/>
      <c r="E4012" s="8"/>
    </row>
    <row r="4013" ht="15.75" customHeight="1">
      <c r="A4013" s="29"/>
      <c r="B4013" s="8"/>
      <c r="C4013" s="8"/>
      <c r="D4013" s="8"/>
      <c r="E4013" s="8"/>
    </row>
    <row r="4014" ht="15.75" customHeight="1">
      <c r="A4014" s="29"/>
      <c r="B4014" s="8"/>
      <c r="C4014" s="8"/>
      <c r="D4014" s="8"/>
      <c r="E4014" s="8"/>
    </row>
    <row r="4015" ht="15.75" customHeight="1">
      <c r="A4015" s="29"/>
      <c r="B4015" s="8"/>
      <c r="C4015" s="8"/>
      <c r="D4015" s="8"/>
      <c r="E4015" s="8"/>
    </row>
    <row r="4016" ht="15.75" customHeight="1">
      <c r="A4016" s="29"/>
      <c r="B4016" s="8"/>
      <c r="C4016" s="8"/>
      <c r="D4016" s="8"/>
      <c r="E4016" s="8"/>
    </row>
    <row r="4017" ht="15.75" customHeight="1">
      <c r="A4017" s="29"/>
      <c r="B4017" s="8"/>
      <c r="C4017" s="8"/>
      <c r="D4017" s="8"/>
      <c r="E4017" s="8"/>
    </row>
    <row r="4018" ht="15.75" customHeight="1">
      <c r="A4018" s="29"/>
      <c r="B4018" s="8"/>
      <c r="C4018" s="8"/>
      <c r="D4018" s="8"/>
      <c r="E4018" s="8"/>
    </row>
    <row r="4019" ht="15.75" customHeight="1">
      <c r="A4019" s="29"/>
      <c r="B4019" s="8"/>
      <c r="C4019" s="8"/>
      <c r="D4019" s="8"/>
      <c r="E4019" s="8"/>
    </row>
    <row r="4020" ht="15.75" customHeight="1">
      <c r="A4020" s="29"/>
      <c r="B4020" s="8"/>
      <c r="C4020" s="8"/>
      <c r="D4020" s="8"/>
      <c r="E4020" s="8"/>
    </row>
    <row r="4021" ht="15.75" customHeight="1">
      <c r="A4021" s="29"/>
      <c r="B4021" s="8"/>
      <c r="C4021" s="8"/>
      <c r="D4021" s="8"/>
      <c r="E4021" s="8"/>
    </row>
    <row r="4022" ht="15.75" customHeight="1">
      <c r="A4022" s="29"/>
      <c r="B4022" s="8"/>
      <c r="C4022" s="8"/>
      <c r="D4022" s="8"/>
      <c r="E4022" s="8"/>
    </row>
    <row r="4023" ht="15.75" customHeight="1">
      <c r="A4023" s="29"/>
      <c r="B4023" s="8"/>
      <c r="C4023" s="8"/>
      <c r="D4023" s="8"/>
      <c r="E4023" s="8"/>
    </row>
    <row r="4024" ht="15.75" customHeight="1">
      <c r="A4024" s="29"/>
      <c r="B4024" s="8"/>
      <c r="C4024" s="8"/>
      <c r="D4024" s="8"/>
      <c r="E4024" s="8"/>
    </row>
    <row r="4025" ht="15.75" customHeight="1">
      <c r="A4025" s="29"/>
      <c r="B4025" s="8"/>
      <c r="C4025" s="8"/>
      <c r="D4025" s="8"/>
      <c r="E4025" s="8"/>
    </row>
    <row r="4026" ht="15.75" customHeight="1">
      <c r="A4026" s="29"/>
      <c r="B4026" s="8"/>
      <c r="C4026" s="8"/>
      <c r="D4026" s="8"/>
      <c r="E4026" s="8"/>
    </row>
    <row r="4027" ht="15.75" customHeight="1">
      <c r="A4027" s="29"/>
      <c r="B4027" s="8"/>
      <c r="C4027" s="8"/>
      <c r="D4027" s="8"/>
      <c r="E4027" s="8"/>
    </row>
    <row r="4028" ht="15.75" customHeight="1">
      <c r="A4028" s="29"/>
      <c r="B4028" s="8"/>
      <c r="C4028" s="8"/>
      <c r="D4028" s="8"/>
      <c r="E4028" s="8"/>
    </row>
    <row r="4029" ht="15.75" customHeight="1">
      <c r="A4029" s="29"/>
      <c r="B4029" s="8"/>
      <c r="C4029" s="8"/>
      <c r="D4029" s="8"/>
      <c r="E4029" s="8"/>
    </row>
    <row r="4030" ht="15.75" customHeight="1">
      <c r="A4030" s="29"/>
      <c r="B4030" s="8"/>
      <c r="C4030" s="8"/>
      <c r="D4030" s="8"/>
      <c r="E4030" s="8"/>
    </row>
    <row r="4031" ht="15.75" customHeight="1">
      <c r="A4031" s="29"/>
      <c r="B4031" s="8"/>
      <c r="C4031" s="8"/>
      <c r="D4031" s="8"/>
      <c r="E4031" s="8"/>
    </row>
    <row r="4032" ht="15.75" customHeight="1">
      <c r="A4032" s="29"/>
      <c r="B4032" s="8"/>
      <c r="C4032" s="8"/>
      <c r="D4032" s="8"/>
      <c r="E4032" s="8"/>
    </row>
    <row r="4033" ht="15.75" customHeight="1">
      <c r="A4033" s="29"/>
      <c r="B4033" s="8"/>
      <c r="C4033" s="8"/>
      <c r="D4033" s="8"/>
      <c r="E4033" s="8"/>
    </row>
    <row r="4034" ht="15.75" customHeight="1">
      <c r="A4034" s="29"/>
      <c r="B4034" s="8"/>
      <c r="C4034" s="8"/>
      <c r="D4034" s="8"/>
      <c r="E4034" s="8"/>
    </row>
    <row r="4035" ht="15.75" customHeight="1">
      <c r="A4035" s="29"/>
      <c r="B4035" s="8"/>
      <c r="C4035" s="8"/>
      <c r="D4035" s="8"/>
      <c r="E4035" s="8"/>
    </row>
    <row r="4036" ht="15.75" customHeight="1">
      <c r="A4036" s="29"/>
      <c r="B4036" s="8"/>
      <c r="C4036" s="8"/>
      <c r="D4036" s="8"/>
      <c r="E4036" s="8"/>
    </row>
    <row r="4037" ht="15.75" customHeight="1">
      <c r="A4037" s="29"/>
      <c r="B4037" s="8"/>
      <c r="C4037" s="8"/>
      <c r="D4037" s="8"/>
      <c r="E4037" s="8"/>
    </row>
    <row r="4038" ht="15.75" customHeight="1">
      <c r="A4038" s="29"/>
      <c r="B4038" s="8"/>
      <c r="C4038" s="8"/>
      <c r="D4038" s="8"/>
      <c r="E4038" s="8"/>
    </row>
    <row r="4039" ht="15.75" customHeight="1">
      <c r="A4039" s="29"/>
      <c r="B4039" s="8"/>
      <c r="C4039" s="8"/>
      <c r="D4039" s="8"/>
      <c r="E4039" s="8"/>
    </row>
    <row r="4040" ht="15.75" customHeight="1">
      <c r="A4040" s="29"/>
      <c r="B4040" s="8"/>
      <c r="C4040" s="8"/>
      <c r="D4040" s="8"/>
      <c r="E4040" s="8"/>
    </row>
    <row r="4041" ht="15.75" customHeight="1">
      <c r="A4041" s="29"/>
      <c r="B4041" s="8"/>
      <c r="C4041" s="8"/>
      <c r="D4041" s="8"/>
      <c r="E4041" s="8"/>
    </row>
    <row r="4042" ht="15.75" customHeight="1">
      <c r="A4042" s="29"/>
      <c r="B4042" s="8"/>
      <c r="C4042" s="8"/>
      <c r="D4042" s="8"/>
      <c r="E4042" s="8"/>
    </row>
    <row r="4043" ht="15.75" customHeight="1">
      <c r="A4043" s="29"/>
      <c r="B4043" s="8"/>
      <c r="C4043" s="8"/>
      <c r="D4043" s="8"/>
      <c r="E4043" s="8"/>
    </row>
    <row r="4044" ht="15.75" customHeight="1">
      <c r="A4044" s="29"/>
      <c r="B4044" s="8"/>
      <c r="C4044" s="8"/>
      <c r="D4044" s="8"/>
      <c r="E4044" s="8"/>
    </row>
    <row r="4045" ht="15.75" customHeight="1">
      <c r="A4045" s="29"/>
      <c r="B4045" s="8"/>
      <c r="C4045" s="8"/>
      <c r="D4045" s="8"/>
      <c r="E4045" s="8"/>
    </row>
    <row r="4046" ht="15.75" customHeight="1">
      <c r="A4046" s="29"/>
      <c r="B4046" s="8"/>
      <c r="C4046" s="8"/>
      <c r="D4046" s="8"/>
      <c r="E4046" s="8"/>
    </row>
    <row r="4047" ht="15.75" customHeight="1">
      <c r="A4047" s="29"/>
      <c r="B4047" s="8"/>
      <c r="C4047" s="8"/>
      <c r="D4047" s="8"/>
      <c r="E4047" s="8"/>
    </row>
    <row r="4048" ht="15.75" customHeight="1">
      <c r="A4048" s="29"/>
      <c r="B4048" s="8"/>
      <c r="C4048" s="8"/>
      <c r="D4048" s="8"/>
      <c r="E4048" s="8"/>
    </row>
    <row r="4049" ht="15.75" customHeight="1">
      <c r="A4049" s="29"/>
      <c r="B4049" s="8"/>
      <c r="C4049" s="8"/>
      <c r="D4049" s="8"/>
      <c r="E4049" s="8"/>
    </row>
    <row r="4050" ht="15.75" customHeight="1">
      <c r="A4050" s="29"/>
      <c r="B4050" s="8"/>
      <c r="C4050" s="8"/>
      <c r="D4050" s="8"/>
      <c r="E4050" s="8"/>
    </row>
    <row r="4051" ht="15.75" customHeight="1">
      <c r="A4051" s="29"/>
      <c r="B4051" s="8"/>
      <c r="C4051" s="8"/>
      <c r="D4051" s="8"/>
      <c r="E4051" s="8"/>
    </row>
    <row r="4052" ht="15.75" customHeight="1">
      <c r="A4052" s="29"/>
      <c r="B4052" s="8"/>
      <c r="C4052" s="8"/>
      <c r="D4052" s="8"/>
      <c r="E4052" s="8"/>
    </row>
    <row r="4053" ht="15.75" customHeight="1">
      <c r="A4053" s="29"/>
      <c r="B4053" s="8"/>
      <c r="C4053" s="8"/>
      <c r="D4053" s="8"/>
      <c r="E4053" s="8"/>
    </row>
    <row r="4054" ht="15.75" customHeight="1">
      <c r="A4054" s="29"/>
      <c r="B4054" s="8"/>
      <c r="C4054" s="8"/>
      <c r="D4054" s="8"/>
      <c r="E4054" s="8"/>
    </row>
    <row r="4055" ht="15.75" customHeight="1">
      <c r="A4055" s="29"/>
      <c r="B4055" s="8"/>
      <c r="C4055" s="8"/>
      <c r="D4055" s="8"/>
      <c r="E4055" s="8"/>
    </row>
    <row r="4056" ht="15.75" customHeight="1">
      <c r="A4056" s="29"/>
      <c r="B4056" s="8"/>
      <c r="C4056" s="8"/>
      <c r="D4056" s="8"/>
      <c r="E4056" s="8"/>
    </row>
    <row r="4057" ht="15.75" customHeight="1">
      <c r="A4057" s="29"/>
      <c r="B4057" s="8"/>
      <c r="C4057" s="8"/>
      <c r="D4057" s="8"/>
      <c r="E4057" s="8"/>
    </row>
    <row r="4058" ht="15.75" customHeight="1">
      <c r="A4058" s="29"/>
      <c r="B4058" s="8"/>
      <c r="C4058" s="8"/>
      <c r="D4058" s="8"/>
      <c r="E4058" s="8"/>
    </row>
    <row r="4059" ht="15.75" customHeight="1">
      <c r="A4059" s="29"/>
      <c r="B4059" s="8"/>
      <c r="C4059" s="8"/>
      <c r="D4059" s="8"/>
      <c r="E4059" s="8"/>
    </row>
    <row r="4060" ht="15.75" customHeight="1">
      <c r="A4060" s="29"/>
      <c r="B4060" s="8"/>
      <c r="C4060" s="8"/>
      <c r="D4060" s="8"/>
      <c r="E4060" s="8"/>
    </row>
    <row r="4061" ht="15.75" customHeight="1">
      <c r="A4061" s="29"/>
      <c r="B4061" s="8"/>
      <c r="C4061" s="8"/>
      <c r="D4061" s="8"/>
      <c r="E4061" s="8"/>
    </row>
    <row r="4062" ht="15.75" customHeight="1">
      <c r="A4062" s="29"/>
      <c r="B4062" s="8"/>
      <c r="C4062" s="8"/>
      <c r="D4062" s="8"/>
      <c r="E4062" s="8"/>
    </row>
    <row r="4063" ht="15.75" customHeight="1">
      <c r="A4063" s="29"/>
      <c r="B4063" s="8"/>
      <c r="C4063" s="8"/>
      <c r="D4063" s="8"/>
      <c r="E4063" s="8"/>
    </row>
    <row r="4064" ht="15.75" customHeight="1">
      <c r="A4064" s="29"/>
      <c r="B4064" s="8"/>
      <c r="C4064" s="8"/>
      <c r="D4064" s="8"/>
      <c r="E4064" s="8"/>
    </row>
    <row r="4065" ht="15.75" customHeight="1">
      <c r="A4065" s="29"/>
      <c r="B4065" s="8"/>
      <c r="C4065" s="8"/>
      <c r="D4065" s="8"/>
      <c r="E4065" s="8"/>
    </row>
    <row r="4066" ht="15.75" customHeight="1">
      <c r="A4066" s="29"/>
      <c r="B4066" s="8"/>
      <c r="C4066" s="8"/>
      <c r="D4066" s="8"/>
      <c r="E4066" s="8"/>
    </row>
    <row r="4067" ht="15.75" customHeight="1">
      <c r="A4067" s="29"/>
      <c r="B4067" s="8"/>
      <c r="C4067" s="8"/>
      <c r="D4067" s="8"/>
      <c r="E4067" s="8"/>
    </row>
    <row r="4068" ht="15.75" customHeight="1">
      <c r="A4068" s="29"/>
      <c r="B4068" s="8"/>
      <c r="C4068" s="8"/>
      <c r="D4068" s="8"/>
      <c r="E4068" s="8"/>
    </row>
    <row r="4069" ht="15.75" customHeight="1">
      <c r="A4069" s="29"/>
      <c r="B4069" s="8"/>
      <c r="C4069" s="8"/>
      <c r="D4069" s="8"/>
      <c r="E4069" s="8"/>
    </row>
    <row r="4070" ht="15.75" customHeight="1">
      <c r="A4070" s="29"/>
      <c r="B4070" s="8"/>
      <c r="C4070" s="8"/>
      <c r="D4070" s="8"/>
      <c r="E4070" s="8"/>
    </row>
    <row r="4071" ht="15.75" customHeight="1">
      <c r="A4071" s="29"/>
      <c r="B4071" s="8"/>
      <c r="C4071" s="8"/>
      <c r="D4071" s="8"/>
      <c r="E4071" s="8"/>
    </row>
    <row r="4072" ht="15.75" customHeight="1">
      <c r="A4072" s="29"/>
      <c r="B4072" s="8"/>
      <c r="C4072" s="8"/>
      <c r="D4072" s="8"/>
      <c r="E4072" s="8"/>
    </row>
    <row r="4073" ht="15.75" customHeight="1">
      <c r="A4073" s="29"/>
      <c r="B4073" s="8"/>
      <c r="C4073" s="8"/>
      <c r="D4073" s="8"/>
      <c r="E4073" s="8"/>
    </row>
    <row r="4074" ht="15.75" customHeight="1">
      <c r="A4074" s="29"/>
      <c r="B4074" s="8"/>
      <c r="C4074" s="8"/>
      <c r="D4074" s="8"/>
      <c r="E4074" s="8"/>
    </row>
    <row r="4075" ht="15.75" customHeight="1">
      <c r="A4075" s="29"/>
      <c r="B4075" s="8"/>
      <c r="C4075" s="8"/>
      <c r="D4075" s="8"/>
      <c r="E4075" s="8"/>
    </row>
    <row r="4076" ht="15.75" customHeight="1">
      <c r="A4076" s="29"/>
      <c r="B4076" s="8"/>
      <c r="C4076" s="8"/>
      <c r="D4076" s="8"/>
      <c r="E4076" s="8"/>
    </row>
    <row r="4077" ht="15.75" customHeight="1">
      <c r="A4077" s="29"/>
      <c r="B4077" s="8"/>
      <c r="C4077" s="8"/>
      <c r="D4077" s="8"/>
      <c r="E4077" s="8"/>
    </row>
    <row r="4078" ht="15.75" customHeight="1">
      <c r="A4078" s="29"/>
      <c r="B4078" s="8"/>
      <c r="C4078" s="8"/>
      <c r="D4078" s="8"/>
      <c r="E4078" s="8"/>
    </row>
    <row r="4079" ht="15.75" customHeight="1">
      <c r="A4079" s="29"/>
      <c r="B4079" s="8"/>
      <c r="C4079" s="8"/>
      <c r="D4079" s="8"/>
      <c r="E4079" s="8"/>
    </row>
    <row r="4080" ht="15.75" customHeight="1">
      <c r="A4080" s="29"/>
      <c r="B4080" s="8"/>
      <c r="C4080" s="8"/>
      <c r="D4080" s="8"/>
      <c r="E4080" s="8"/>
    </row>
    <row r="4081" ht="15.75" customHeight="1">
      <c r="A4081" s="29"/>
      <c r="B4081" s="8"/>
      <c r="C4081" s="8"/>
      <c r="D4081" s="8"/>
      <c r="E4081" s="8"/>
    </row>
    <row r="4082" ht="15.75" customHeight="1">
      <c r="A4082" s="29"/>
      <c r="B4082" s="8"/>
      <c r="C4082" s="8"/>
      <c r="D4082" s="8"/>
      <c r="E4082" s="8"/>
    </row>
    <row r="4083" ht="15.75" customHeight="1">
      <c r="A4083" s="29"/>
      <c r="B4083" s="8"/>
      <c r="C4083" s="8"/>
      <c r="D4083" s="8"/>
      <c r="E4083" s="8"/>
    </row>
    <row r="4084" ht="15.75" customHeight="1">
      <c r="A4084" s="29"/>
      <c r="B4084" s="8"/>
      <c r="C4084" s="8"/>
      <c r="D4084" s="8"/>
      <c r="E4084" s="8"/>
    </row>
    <row r="4085" ht="15.75" customHeight="1">
      <c r="A4085" s="29"/>
      <c r="B4085" s="8"/>
      <c r="C4085" s="8"/>
      <c r="D4085" s="8"/>
      <c r="E4085" s="8"/>
    </row>
    <row r="4086" ht="15.75" customHeight="1">
      <c r="A4086" s="29"/>
      <c r="B4086" s="8"/>
      <c r="C4086" s="8"/>
      <c r="D4086" s="8"/>
      <c r="E4086" s="8"/>
    </row>
    <row r="4087" ht="15.75" customHeight="1">
      <c r="A4087" s="29"/>
      <c r="B4087" s="8"/>
      <c r="C4087" s="8"/>
      <c r="D4087" s="8"/>
      <c r="E4087" s="8"/>
    </row>
    <row r="4088" ht="15.75" customHeight="1">
      <c r="A4088" s="29"/>
      <c r="B4088" s="8"/>
      <c r="C4088" s="8"/>
      <c r="D4088" s="8"/>
      <c r="E4088" s="8"/>
    </row>
    <row r="4089" ht="15.75" customHeight="1">
      <c r="A4089" s="29"/>
      <c r="B4089" s="8"/>
      <c r="C4089" s="8"/>
      <c r="D4089" s="8"/>
      <c r="E4089" s="8"/>
    </row>
    <row r="4090" ht="15.75" customHeight="1">
      <c r="A4090" s="29"/>
      <c r="B4090" s="8"/>
      <c r="C4090" s="8"/>
      <c r="D4090" s="8"/>
      <c r="E4090" s="8"/>
    </row>
    <row r="4091" ht="15.75" customHeight="1">
      <c r="A4091" s="29"/>
      <c r="B4091" s="8"/>
      <c r="C4091" s="8"/>
      <c r="D4091" s="8"/>
      <c r="E4091" s="8"/>
    </row>
    <row r="4092" ht="15.75" customHeight="1">
      <c r="A4092" s="29"/>
      <c r="B4092" s="8"/>
      <c r="C4092" s="8"/>
      <c r="D4092" s="8"/>
      <c r="E4092" s="8"/>
    </row>
    <row r="4093" ht="15.75" customHeight="1">
      <c r="A4093" s="29"/>
      <c r="B4093" s="8"/>
      <c r="C4093" s="8"/>
      <c r="D4093" s="8"/>
      <c r="E4093" s="8"/>
    </row>
    <row r="4094" ht="15.75" customHeight="1">
      <c r="A4094" s="29"/>
      <c r="B4094" s="8"/>
      <c r="C4094" s="8"/>
      <c r="D4094" s="8"/>
      <c r="E4094" s="8"/>
    </row>
    <row r="4095" ht="15.75" customHeight="1">
      <c r="A4095" s="29"/>
      <c r="B4095" s="8"/>
      <c r="C4095" s="8"/>
      <c r="D4095" s="8"/>
      <c r="E4095" s="8"/>
    </row>
    <row r="4096" ht="15.75" customHeight="1">
      <c r="A4096" s="29"/>
      <c r="B4096" s="8"/>
      <c r="C4096" s="8"/>
      <c r="D4096" s="8"/>
      <c r="E4096" s="8"/>
    </row>
    <row r="4097" ht="15.75" customHeight="1">
      <c r="A4097" s="29"/>
      <c r="B4097" s="8"/>
      <c r="C4097" s="8"/>
      <c r="D4097" s="8"/>
      <c r="E4097" s="8"/>
    </row>
    <row r="4098" ht="15.75" customHeight="1">
      <c r="A4098" s="29"/>
      <c r="B4098" s="8"/>
      <c r="C4098" s="8"/>
      <c r="D4098" s="8"/>
      <c r="E4098" s="8"/>
    </row>
    <row r="4099" ht="15.75" customHeight="1">
      <c r="A4099" s="29"/>
      <c r="B4099" s="8"/>
      <c r="C4099" s="8"/>
      <c r="D4099" s="8"/>
      <c r="E4099" s="8"/>
    </row>
    <row r="4100" ht="15.75" customHeight="1">
      <c r="A4100" s="29"/>
      <c r="B4100" s="8"/>
      <c r="C4100" s="8"/>
      <c r="D4100" s="8"/>
      <c r="E4100" s="8"/>
    </row>
    <row r="4101" ht="15.75" customHeight="1">
      <c r="A4101" s="29"/>
      <c r="B4101" s="8"/>
      <c r="C4101" s="8"/>
      <c r="D4101" s="8"/>
      <c r="E4101" s="8"/>
    </row>
    <row r="4102" ht="15.75" customHeight="1">
      <c r="A4102" s="29"/>
      <c r="B4102" s="8"/>
      <c r="C4102" s="8"/>
      <c r="D4102" s="8"/>
      <c r="E4102" s="8"/>
    </row>
    <row r="4103" ht="15.75" customHeight="1">
      <c r="A4103" s="29"/>
      <c r="B4103" s="8"/>
      <c r="C4103" s="8"/>
      <c r="D4103" s="8"/>
      <c r="E4103" s="8"/>
    </row>
    <row r="4104" ht="15.75" customHeight="1">
      <c r="A4104" s="29"/>
      <c r="B4104" s="8"/>
      <c r="C4104" s="8"/>
      <c r="D4104" s="8"/>
      <c r="E4104" s="8"/>
    </row>
    <row r="4105" ht="15.75" customHeight="1">
      <c r="A4105" s="29"/>
      <c r="B4105" s="8"/>
      <c r="C4105" s="8"/>
      <c r="D4105" s="8"/>
      <c r="E4105" s="8"/>
    </row>
    <row r="4106" ht="15.75" customHeight="1">
      <c r="A4106" s="29"/>
      <c r="B4106" s="8"/>
      <c r="C4106" s="8"/>
      <c r="D4106" s="8"/>
      <c r="E4106" s="8"/>
    </row>
    <row r="4107" ht="15.75" customHeight="1">
      <c r="A4107" s="29"/>
      <c r="B4107" s="8"/>
      <c r="C4107" s="8"/>
      <c r="D4107" s="8"/>
      <c r="E4107" s="8"/>
    </row>
    <row r="4108" ht="15.75" customHeight="1">
      <c r="A4108" s="29"/>
      <c r="B4108" s="8"/>
      <c r="C4108" s="8"/>
      <c r="D4108" s="8"/>
      <c r="E4108" s="8"/>
    </row>
    <row r="4109" ht="15.75" customHeight="1">
      <c r="A4109" s="29"/>
      <c r="B4109" s="8"/>
      <c r="C4109" s="8"/>
      <c r="D4109" s="8"/>
      <c r="E4109" s="8"/>
    </row>
    <row r="4110" ht="15.75" customHeight="1">
      <c r="A4110" s="29"/>
      <c r="B4110" s="8"/>
      <c r="C4110" s="8"/>
      <c r="D4110" s="8"/>
      <c r="E4110" s="8"/>
    </row>
    <row r="4111" ht="15.75" customHeight="1">
      <c r="A4111" s="29"/>
      <c r="B4111" s="8"/>
      <c r="C4111" s="8"/>
      <c r="D4111" s="8"/>
      <c r="E4111" s="8"/>
    </row>
    <row r="4112" ht="15.75" customHeight="1">
      <c r="A4112" s="29"/>
      <c r="B4112" s="8"/>
      <c r="C4112" s="8"/>
      <c r="D4112" s="8"/>
      <c r="E4112" s="8"/>
    </row>
    <row r="4113" ht="15.75" customHeight="1">
      <c r="A4113" s="29"/>
      <c r="B4113" s="8"/>
      <c r="C4113" s="8"/>
      <c r="D4113" s="8"/>
      <c r="E4113" s="8"/>
    </row>
    <row r="4114" ht="15.75" customHeight="1">
      <c r="A4114" s="29"/>
      <c r="B4114" s="8"/>
      <c r="C4114" s="8"/>
      <c r="D4114" s="8"/>
      <c r="E4114" s="8"/>
    </row>
    <row r="4115" ht="15.75" customHeight="1">
      <c r="A4115" s="29"/>
      <c r="B4115" s="8"/>
      <c r="C4115" s="8"/>
      <c r="D4115" s="8"/>
      <c r="E4115" s="8"/>
    </row>
    <row r="4116" ht="15.75" customHeight="1">
      <c r="A4116" s="29"/>
      <c r="B4116" s="8"/>
      <c r="C4116" s="8"/>
      <c r="D4116" s="8"/>
      <c r="E4116" s="8"/>
    </row>
    <row r="4117" ht="15.75" customHeight="1">
      <c r="A4117" s="29"/>
      <c r="B4117" s="8"/>
      <c r="C4117" s="8"/>
      <c r="D4117" s="8"/>
      <c r="E4117" s="8"/>
    </row>
    <row r="4118" ht="15.75" customHeight="1">
      <c r="A4118" s="29"/>
      <c r="B4118" s="8"/>
      <c r="C4118" s="8"/>
      <c r="D4118" s="8"/>
      <c r="E4118" s="8"/>
    </row>
    <row r="4119" ht="15.75" customHeight="1">
      <c r="A4119" s="29"/>
      <c r="B4119" s="8"/>
      <c r="C4119" s="8"/>
      <c r="D4119" s="8"/>
      <c r="E4119" s="8"/>
    </row>
    <row r="4120" ht="15.75" customHeight="1">
      <c r="A4120" s="29"/>
      <c r="B4120" s="8"/>
      <c r="C4120" s="8"/>
      <c r="D4120" s="8"/>
      <c r="E4120" s="8"/>
    </row>
    <row r="4121" ht="15.75" customHeight="1">
      <c r="A4121" s="29"/>
      <c r="B4121" s="8"/>
      <c r="C4121" s="8"/>
      <c r="D4121" s="8"/>
      <c r="E4121" s="8"/>
    </row>
    <row r="4122" ht="15.75" customHeight="1">
      <c r="A4122" s="29"/>
      <c r="B4122" s="8"/>
      <c r="C4122" s="8"/>
      <c r="D4122" s="8"/>
      <c r="E4122" s="8"/>
    </row>
    <row r="4123" ht="15.75" customHeight="1">
      <c r="A4123" s="29"/>
      <c r="B4123" s="8"/>
      <c r="C4123" s="8"/>
      <c r="D4123" s="8"/>
      <c r="E4123" s="8"/>
    </row>
    <row r="4124" ht="15.75" customHeight="1">
      <c r="A4124" s="29"/>
      <c r="B4124" s="8"/>
      <c r="C4124" s="8"/>
      <c r="D4124" s="8"/>
      <c r="E4124" s="8"/>
    </row>
    <row r="4125" ht="15.75" customHeight="1">
      <c r="A4125" s="29"/>
      <c r="B4125" s="8"/>
      <c r="C4125" s="8"/>
      <c r="D4125" s="8"/>
      <c r="E4125" s="8"/>
    </row>
    <row r="4126" ht="15.75" customHeight="1">
      <c r="A4126" s="29"/>
      <c r="B4126" s="8"/>
      <c r="C4126" s="8"/>
      <c r="D4126" s="8"/>
      <c r="E4126" s="8"/>
    </row>
    <row r="4127" ht="15.75" customHeight="1">
      <c r="A4127" s="29"/>
      <c r="B4127" s="8"/>
      <c r="C4127" s="8"/>
      <c r="D4127" s="8"/>
      <c r="E4127" s="8"/>
    </row>
    <row r="4128" ht="15.75" customHeight="1">
      <c r="A4128" s="29"/>
      <c r="B4128" s="8"/>
      <c r="C4128" s="8"/>
      <c r="D4128" s="8"/>
      <c r="E4128" s="8"/>
    </row>
    <row r="4129" ht="15.75" customHeight="1">
      <c r="A4129" s="29"/>
      <c r="B4129" s="8"/>
      <c r="C4129" s="8"/>
      <c r="D4129" s="8"/>
      <c r="E4129" s="8"/>
    </row>
    <row r="4130" ht="15.75" customHeight="1">
      <c r="A4130" s="29"/>
      <c r="B4130" s="8"/>
      <c r="C4130" s="8"/>
      <c r="D4130" s="8"/>
      <c r="E4130" s="8"/>
    </row>
    <row r="4131" ht="15.75" customHeight="1">
      <c r="A4131" s="29"/>
      <c r="B4131" s="8"/>
      <c r="C4131" s="8"/>
      <c r="D4131" s="8"/>
      <c r="E4131" s="8"/>
    </row>
    <row r="4132" ht="15.75" customHeight="1">
      <c r="A4132" s="29"/>
      <c r="B4132" s="8"/>
      <c r="C4132" s="8"/>
      <c r="D4132" s="8"/>
      <c r="E4132" s="8"/>
    </row>
    <row r="4133" ht="15.75" customHeight="1">
      <c r="A4133" s="29"/>
      <c r="B4133" s="8"/>
      <c r="C4133" s="8"/>
      <c r="D4133" s="8"/>
      <c r="E4133" s="8"/>
    </row>
    <row r="4134" ht="15.75" customHeight="1">
      <c r="A4134" s="29"/>
      <c r="B4134" s="8"/>
      <c r="C4134" s="8"/>
      <c r="D4134" s="8"/>
      <c r="E4134" s="8"/>
    </row>
    <row r="4135" ht="15.75" customHeight="1">
      <c r="A4135" s="29"/>
      <c r="B4135" s="8"/>
      <c r="C4135" s="8"/>
      <c r="D4135" s="8"/>
      <c r="E4135" s="8"/>
    </row>
    <row r="4136" ht="15.75" customHeight="1">
      <c r="A4136" s="29"/>
      <c r="B4136" s="8"/>
      <c r="C4136" s="8"/>
      <c r="D4136" s="8"/>
      <c r="E4136" s="8"/>
    </row>
    <row r="4137" ht="15.75" customHeight="1">
      <c r="A4137" s="29"/>
      <c r="B4137" s="8"/>
      <c r="C4137" s="8"/>
      <c r="D4137" s="8"/>
      <c r="E4137" s="8"/>
    </row>
    <row r="4138" ht="15.75" customHeight="1">
      <c r="A4138" s="29"/>
      <c r="B4138" s="8"/>
      <c r="C4138" s="8"/>
      <c r="D4138" s="8"/>
      <c r="E4138" s="8"/>
    </row>
    <row r="4139" ht="15.75" customHeight="1">
      <c r="A4139" s="29"/>
      <c r="B4139" s="8"/>
      <c r="C4139" s="8"/>
      <c r="D4139" s="8"/>
      <c r="E4139" s="8"/>
    </row>
    <row r="4140" ht="15.75" customHeight="1">
      <c r="A4140" s="29"/>
      <c r="B4140" s="8"/>
      <c r="C4140" s="8"/>
      <c r="D4140" s="8"/>
      <c r="E4140" s="8"/>
    </row>
    <row r="4141" ht="15.75" customHeight="1">
      <c r="A4141" s="29"/>
      <c r="B4141" s="8"/>
      <c r="C4141" s="8"/>
      <c r="D4141" s="8"/>
      <c r="E4141" s="8"/>
    </row>
    <row r="4142" ht="15.75" customHeight="1">
      <c r="A4142" s="29"/>
      <c r="B4142" s="8"/>
      <c r="C4142" s="8"/>
      <c r="D4142" s="8"/>
      <c r="E4142" s="8"/>
    </row>
    <row r="4143" ht="15.75" customHeight="1">
      <c r="A4143" s="29"/>
      <c r="B4143" s="8"/>
      <c r="C4143" s="8"/>
      <c r="D4143" s="8"/>
      <c r="E4143" s="8"/>
    </row>
    <row r="4144" ht="15.75" customHeight="1">
      <c r="A4144" s="29"/>
      <c r="B4144" s="8"/>
      <c r="C4144" s="8"/>
      <c r="D4144" s="8"/>
      <c r="E4144" s="8"/>
    </row>
    <row r="4145" ht="15.75" customHeight="1">
      <c r="A4145" s="29"/>
      <c r="B4145" s="8"/>
      <c r="C4145" s="8"/>
      <c r="D4145" s="8"/>
      <c r="E4145" s="8"/>
    </row>
    <row r="4146" ht="15.75" customHeight="1">
      <c r="A4146" s="29"/>
      <c r="B4146" s="8"/>
      <c r="C4146" s="8"/>
      <c r="D4146" s="8"/>
      <c r="E4146" s="8"/>
    </row>
    <row r="4147" ht="15.75" customHeight="1">
      <c r="A4147" s="29"/>
      <c r="B4147" s="8"/>
      <c r="C4147" s="8"/>
      <c r="D4147" s="8"/>
      <c r="E4147" s="8"/>
    </row>
    <row r="4148" ht="15.75" customHeight="1">
      <c r="A4148" s="29"/>
      <c r="B4148" s="8"/>
      <c r="C4148" s="8"/>
      <c r="D4148" s="8"/>
      <c r="E4148" s="8"/>
    </row>
    <row r="4149" ht="15.75" customHeight="1">
      <c r="A4149" s="29"/>
      <c r="B4149" s="8"/>
      <c r="C4149" s="8"/>
      <c r="D4149" s="8"/>
      <c r="E4149" s="8"/>
    </row>
    <row r="4150" ht="15.75" customHeight="1">
      <c r="A4150" s="29"/>
      <c r="B4150" s="8"/>
      <c r="C4150" s="8"/>
      <c r="D4150" s="8"/>
      <c r="E4150" s="8"/>
    </row>
    <row r="4151" ht="15.75" customHeight="1">
      <c r="A4151" s="29"/>
      <c r="B4151" s="8"/>
      <c r="C4151" s="8"/>
      <c r="D4151" s="8"/>
      <c r="E4151" s="8"/>
    </row>
    <row r="4152" ht="15.75" customHeight="1">
      <c r="A4152" s="29"/>
      <c r="B4152" s="8"/>
      <c r="C4152" s="8"/>
      <c r="D4152" s="8"/>
      <c r="E4152" s="8"/>
    </row>
    <row r="4153" ht="15.75" customHeight="1">
      <c r="A4153" s="29"/>
      <c r="B4153" s="8"/>
      <c r="C4153" s="8"/>
      <c r="D4153" s="8"/>
      <c r="E4153" s="8"/>
    </row>
    <row r="4154" ht="15.75" customHeight="1">
      <c r="A4154" s="29"/>
      <c r="B4154" s="8"/>
      <c r="C4154" s="8"/>
      <c r="D4154" s="8"/>
      <c r="E4154" s="8"/>
    </row>
    <row r="4155" ht="15.75" customHeight="1">
      <c r="A4155" s="29"/>
      <c r="B4155" s="8"/>
      <c r="C4155" s="8"/>
      <c r="D4155" s="8"/>
      <c r="E4155" s="8"/>
    </row>
    <row r="4156" ht="15.75" customHeight="1">
      <c r="A4156" s="29"/>
      <c r="B4156" s="8"/>
      <c r="C4156" s="8"/>
      <c r="D4156" s="8"/>
      <c r="E4156" s="8"/>
    </row>
    <row r="4157" ht="15.75" customHeight="1">
      <c r="A4157" s="29"/>
      <c r="B4157" s="8"/>
      <c r="C4157" s="8"/>
      <c r="D4157" s="8"/>
      <c r="E4157" s="8"/>
    </row>
    <row r="4158" ht="15.75" customHeight="1">
      <c r="A4158" s="29"/>
      <c r="B4158" s="8"/>
      <c r="C4158" s="8"/>
      <c r="D4158" s="8"/>
      <c r="E4158" s="8"/>
    </row>
    <row r="4159" ht="15.75" customHeight="1">
      <c r="A4159" s="29"/>
      <c r="B4159" s="8"/>
      <c r="C4159" s="8"/>
      <c r="D4159" s="8"/>
      <c r="E4159" s="8"/>
    </row>
    <row r="4160" ht="15.75" customHeight="1">
      <c r="A4160" s="29"/>
      <c r="B4160" s="8"/>
      <c r="C4160" s="8"/>
      <c r="D4160" s="8"/>
      <c r="E4160" s="8"/>
    </row>
    <row r="4161" ht="15.75" customHeight="1">
      <c r="A4161" s="29"/>
      <c r="B4161" s="8"/>
      <c r="C4161" s="8"/>
      <c r="D4161" s="8"/>
      <c r="E4161" s="8"/>
    </row>
    <row r="4162" ht="15.75" customHeight="1">
      <c r="A4162" s="29"/>
      <c r="B4162" s="8"/>
      <c r="C4162" s="8"/>
      <c r="D4162" s="8"/>
      <c r="E4162" s="8"/>
    </row>
    <row r="4163" ht="15.75" customHeight="1">
      <c r="A4163" s="29"/>
      <c r="B4163" s="8"/>
      <c r="C4163" s="8"/>
      <c r="D4163" s="8"/>
      <c r="E4163" s="8"/>
    </row>
    <row r="4164" ht="15.75" customHeight="1">
      <c r="A4164" s="29"/>
      <c r="B4164" s="8"/>
      <c r="C4164" s="8"/>
      <c r="D4164" s="8"/>
      <c r="E4164" s="8"/>
    </row>
    <row r="4165" ht="15.75" customHeight="1">
      <c r="A4165" s="29"/>
      <c r="B4165" s="8"/>
      <c r="C4165" s="8"/>
      <c r="D4165" s="8"/>
      <c r="E4165" s="8"/>
    </row>
    <row r="4166" ht="15.75" customHeight="1">
      <c r="A4166" s="29"/>
      <c r="B4166" s="8"/>
      <c r="C4166" s="8"/>
      <c r="D4166" s="8"/>
      <c r="E4166" s="8"/>
    </row>
    <row r="4167" ht="15.75" customHeight="1">
      <c r="A4167" s="29"/>
      <c r="B4167" s="8"/>
      <c r="C4167" s="8"/>
      <c r="D4167" s="8"/>
      <c r="E4167" s="8"/>
    </row>
    <row r="4168" ht="15.75" customHeight="1">
      <c r="A4168" s="29"/>
      <c r="B4168" s="8"/>
      <c r="C4168" s="8"/>
      <c r="D4168" s="8"/>
      <c r="E4168" s="8"/>
    </row>
    <row r="4169" ht="15.75" customHeight="1">
      <c r="A4169" s="29"/>
      <c r="B4169" s="8"/>
      <c r="C4169" s="8"/>
      <c r="D4169" s="8"/>
      <c r="E4169" s="8"/>
    </row>
    <row r="4170" ht="15.75" customHeight="1">
      <c r="A4170" s="29"/>
      <c r="B4170" s="8"/>
      <c r="C4170" s="8"/>
      <c r="D4170" s="8"/>
      <c r="E4170" s="8"/>
    </row>
    <row r="4171" ht="15.75" customHeight="1">
      <c r="A4171" s="29"/>
      <c r="B4171" s="8"/>
      <c r="C4171" s="8"/>
      <c r="D4171" s="8"/>
      <c r="E4171" s="8"/>
    </row>
    <row r="4172" ht="15.75" customHeight="1">
      <c r="A4172" s="29"/>
      <c r="B4172" s="8"/>
      <c r="C4172" s="8"/>
      <c r="D4172" s="8"/>
      <c r="E4172" s="8"/>
    </row>
    <row r="4173" ht="15.75" customHeight="1">
      <c r="A4173" s="29"/>
      <c r="B4173" s="8"/>
      <c r="C4173" s="8"/>
      <c r="D4173" s="8"/>
      <c r="E4173" s="8"/>
    </row>
    <row r="4174" ht="15.75" customHeight="1">
      <c r="A4174" s="29"/>
      <c r="B4174" s="8"/>
      <c r="C4174" s="8"/>
      <c r="D4174" s="8"/>
      <c r="E4174" s="8"/>
    </row>
    <row r="4175" ht="15.75" customHeight="1">
      <c r="A4175" s="29"/>
      <c r="B4175" s="8"/>
      <c r="C4175" s="8"/>
      <c r="D4175" s="8"/>
      <c r="E4175" s="8"/>
    </row>
    <row r="4176" ht="15.75" customHeight="1">
      <c r="A4176" s="29"/>
      <c r="B4176" s="8"/>
      <c r="C4176" s="8"/>
      <c r="D4176" s="8"/>
      <c r="E4176" s="8"/>
    </row>
    <row r="4177" ht="15.75" customHeight="1">
      <c r="A4177" s="29"/>
      <c r="B4177" s="8"/>
      <c r="C4177" s="8"/>
      <c r="D4177" s="8"/>
      <c r="E4177" s="8"/>
    </row>
    <row r="4178" ht="15.75" customHeight="1">
      <c r="A4178" s="29"/>
      <c r="B4178" s="8"/>
      <c r="C4178" s="8"/>
      <c r="D4178" s="8"/>
      <c r="E4178" s="8"/>
    </row>
    <row r="4179" ht="15.75" customHeight="1">
      <c r="A4179" s="29"/>
      <c r="B4179" s="8"/>
      <c r="C4179" s="8"/>
      <c r="D4179" s="8"/>
      <c r="E4179" s="8"/>
    </row>
    <row r="4180" ht="15.75" customHeight="1">
      <c r="A4180" s="29"/>
      <c r="B4180" s="8"/>
      <c r="C4180" s="8"/>
      <c r="D4180" s="8"/>
      <c r="E4180" s="8"/>
    </row>
    <row r="4181" ht="15.75" customHeight="1">
      <c r="A4181" s="29"/>
      <c r="B4181" s="8"/>
      <c r="C4181" s="8"/>
      <c r="D4181" s="8"/>
      <c r="E4181" s="8"/>
    </row>
    <row r="4182" ht="15.75" customHeight="1">
      <c r="A4182" s="29"/>
      <c r="B4182" s="8"/>
      <c r="C4182" s="8"/>
      <c r="D4182" s="8"/>
      <c r="E4182" s="8"/>
    </row>
    <row r="4183" ht="15.75" customHeight="1">
      <c r="A4183" s="29"/>
      <c r="B4183" s="8"/>
      <c r="C4183" s="8"/>
      <c r="D4183" s="8"/>
      <c r="E4183" s="8"/>
    </row>
    <row r="4184" ht="15.75" customHeight="1">
      <c r="A4184" s="29"/>
      <c r="B4184" s="8"/>
      <c r="C4184" s="8"/>
      <c r="D4184" s="8"/>
      <c r="E4184" s="8"/>
    </row>
    <row r="4185" ht="15.75" customHeight="1">
      <c r="A4185" s="29"/>
      <c r="B4185" s="8"/>
      <c r="C4185" s="8"/>
      <c r="D4185" s="8"/>
      <c r="E4185" s="8"/>
    </row>
    <row r="4186" ht="15.75" customHeight="1">
      <c r="A4186" s="29"/>
      <c r="B4186" s="8"/>
      <c r="C4186" s="8"/>
      <c r="D4186" s="8"/>
      <c r="E4186" s="8"/>
    </row>
    <row r="4187" ht="15.75" customHeight="1">
      <c r="A4187" s="29"/>
      <c r="B4187" s="8"/>
      <c r="C4187" s="8"/>
      <c r="D4187" s="8"/>
      <c r="E4187" s="8"/>
    </row>
    <row r="4188" ht="15.75" customHeight="1">
      <c r="A4188" s="29"/>
      <c r="B4188" s="8"/>
      <c r="C4188" s="8"/>
      <c r="D4188" s="8"/>
      <c r="E4188" s="8"/>
    </row>
    <row r="4189" ht="15.75" customHeight="1">
      <c r="A4189" s="29"/>
      <c r="B4189" s="8"/>
      <c r="C4189" s="8"/>
      <c r="D4189" s="8"/>
      <c r="E4189" s="8"/>
    </row>
    <row r="4190" ht="15.75" customHeight="1">
      <c r="A4190" s="29"/>
      <c r="B4190" s="8"/>
      <c r="C4190" s="8"/>
      <c r="D4190" s="8"/>
      <c r="E4190" s="8"/>
    </row>
    <row r="4191" ht="15.75" customHeight="1">
      <c r="A4191" s="29"/>
      <c r="B4191" s="8"/>
      <c r="C4191" s="8"/>
      <c r="D4191" s="8"/>
      <c r="E4191" s="8"/>
    </row>
    <row r="4192" ht="15.75" customHeight="1">
      <c r="A4192" s="29"/>
      <c r="B4192" s="8"/>
      <c r="C4192" s="8"/>
      <c r="D4192" s="8"/>
      <c r="E4192" s="8"/>
    </row>
    <row r="4193" ht="15.75" customHeight="1">
      <c r="A4193" s="29"/>
      <c r="B4193" s="8"/>
      <c r="C4193" s="8"/>
      <c r="D4193" s="8"/>
      <c r="E4193" s="8"/>
    </row>
    <row r="4194" ht="15.75" customHeight="1">
      <c r="A4194" s="29"/>
      <c r="B4194" s="8"/>
      <c r="C4194" s="8"/>
      <c r="D4194" s="8"/>
      <c r="E4194" s="8"/>
    </row>
    <row r="4195" ht="15.75" customHeight="1">
      <c r="A4195" s="29"/>
      <c r="B4195" s="8"/>
      <c r="C4195" s="8"/>
      <c r="D4195" s="8"/>
      <c r="E4195" s="8"/>
    </row>
    <row r="4196" ht="15.75" customHeight="1">
      <c r="A4196" s="29"/>
      <c r="B4196" s="8"/>
      <c r="C4196" s="8"/>
      <c r="D4196" s="8"/>
      <c r="E4196" s="8"/>
    </row>
    <row r="4197" ht="15.75" customHeight="1">
      <c r="A4197" s="29"/>
      <c r="B4197" s="8"/>
      <c r="C4197" s="8"/>
      <c r="D4197" s="8"/>
      <c r="E4197" s="8"/>
    </row>
    <row r="4198" ht="15.75" customHeight="1">
      <c r="A4198" s="29"/>
      <c r="B4198" s="8"/>
      <c r="C4198" s="8"/>
      <c r="D4198" s="8"/>
      <c r="E4198" s="8"/>
    </row>
    <row r="4199" ht="15.75" customHeight="1">
      <c r="A4199" s="29"/>
      <c r="B4199" s="8"/>
      <c r="C4199" s="8"/>
      <c r="D4199" s="8"/>
      <c r="E4199" s="8"/>
    </row>
    <row r="4200" ht="15.75" customHeight="1">
      <c r="A4200" s="29"/>
      <c r="B4200" s="8"/>
      <c r="C4200" s="8"/>
      <c r="D4200" s="8"/>
      <c r="E4200" s="8"/>
    </row>
    <row r="4201" ht="15.75" customHeight="1">
      <c r="A4201" s="29"/>
      <c r="B4201" s="8"/>
      <c r="C4201" s="8"/>
      <c r="D4201" s="8"/>
      <c r="E4201" s="8"/>
    </row>
    <row r="4202" ht="15.75" customHeight="1">
      <c r="A4202" s="29"/>
      <c r="B4202" s="8"/>
      <c r="C4202" s="8"/>
      <c r="D4202" s="8"/>
      <c r="E4202" s="8"/>
    </row>
    <row r="4203" ht="15.75" customHeight="1">
      <c r="A4203" s="29"/>
      <c r="B4203" s="8"/>
      <c r="C4203" s="8"/>
      <c r="D4203" s="8"/>
      <c r="E4203" s="8"/>
    </row>
    <row r="4204" ht="15.75" customHeight="1">
      <c r="A4204" s="29"/>
      <c r="B4204" s="8"/>
      <c r="C4204" s="8"/>
      <c r="D4204" s="8"/>
      <c r="E4204" s="8"/>
    </row>
    <row r="4205" ht="15.75" customHeight="1">
      <c r="A4205" s="29"/>
      <c r="B4205" s="8"/>
      <c r="C4205" s="8"/>
      <c r="D4205" s="8"/>
      <c r="E4205" s="8"/>
    </row>
    <row r="4206" ht="15.75" customHeight="1">
      <c r="A4206" s="29"/>
      <c r="B4206" s="8"/>
      <c r="C4206" s="8"/>
      <c r="D4206" s="8"/>
      <c r="E4206" s="8"/>
    </row>
    <row r="4207" ht="15.75" customHeight="1">
      <c r="A4207" s="29"/>
      <c r="B4207" s="8"/>
      <c r="C4207" s="8"/>
      <c r="D4207" s="8"/>
      <c r="E4207" s="8"/>
    </row>
    <row r="4208" ht="15.75" customHeight="1">
      <c r="A4208" s="29"/>
      <c r="B4208" s="8"/>
      <c r="C4208" s="8"/>
      <c r="D4208" s="8"/>
      <c r="E4208" s="8"/>
    </row>
    <row r="4209" ht="15.75" customHeight="1">
      <c r="A4209" s="29"/>
      <c r="B4209" s="8"/>
      <c r="C4209" s="8"/>
      <c r="D4209" s="8"/>
      <c r="E4209" s="8"/>
    </row>
    <row r="4210" ht="15.75" customHeight="1">
      <c r="A4210" s="29"/>
      <c r="B4210" s="8"/>
      <c r="C4210" s="8"/>
      <c r="D4210" s="8"/>
      <c r="E4210" s="8"/>
    </row>
    <row r="4211" ht="15.75" customHeight="1">
      <c r="A4211" s="29"/>
      <c r="B4211" s="8"/>
      <c r="C4211" s="8"/>
      <c r="D4211" s="8"/>
      <c r="E4211" s="8"/>
    </row>
    <row r="4212" ht="15.75" customHeight="1">
      <c r="A4212" s="29"/>
      <c r="B4212" s="8"/>
      <c r="C4212" s="8"/>
      <c r="D4212" s="8"/>
      <c r="E4212" s="8"/>
    </row>
    <row r="4213" ht="15.75" customHeight="1">
      <c r="A4213" s="29"/>
      <c r="B4213" s="8"/>
      <c r="C4213" s="8"/>
      <c r="D4213" s="8"/>
      <c r="E4213" s="8"/>
    </row>
    <row r="4214" ht="15.75" customHeight="1">
      <c r="A4214" s="29"/>
      <c r="B4214" s="8"/>
      <c r="C4214" s="8"/>
      <c r="D4214" s="8"/>
      <c r="E4214" s="8"/>
    </row>
    <row r="4215" ht="15.75" customHeight="1">
      <c r="A4215" s="29"/>
      <c r="B4215" s="8"/>
      <c r="C4215" s="8"/>
      <c r="D4215" s="8"/>
      <c r="E4215" s="8"/>
    </row>
    <row r="4216" ht="15.75" customHeight="1">
      <c r="A4216" s="29"/>
      <c r="B4216" s="8"/>
      <c r="C4216" s="8"/>
      <c r="D4216" s="8"/>
      <c r="E4216" s="8"/>
    </row>
    <row r="4217" ht="15.75" customHeight="1">
      <c r="A4217" s="29"/>
      <c r="B4217" s="8"/>
      <c r="C4217" s="8"/>
      <c r="D4217" s="8"/>
      <c r="E4217" s="8"/>
    </row>
    <row r="4218" ht="15.75" customHeight="1">
      <c r="A4218" s="29"/>
      <c r="B4218" s="8"/>
      <c r="C4218" s="8"/>
      <c r="D4218" s="8"/>
      <c r="E4218" s="8"/>
    </row>
    <row r="4219" ht="15.75" customHeight="1">
      <c r="A4219" s="29"/>
      <c r="B4219" s="8"/>
      <c r="C4219" s="8"/>
      <c r="D4219" s="8"/>
      <c r="E4219" s="8"/>
    </row>
    <row r="4220" ht="15.75" customHeight="1">
      <c r="A4220" s="29"/>
      <c r="B4220" s="8"/>
      <c r="C4220" s="8"/>
      <c r="D4220" s="8"/>
      <c r="E4220" s="8"/>
    </row>
    <row r="4221" ht="15.75" customHeight="1">
      <c r="A4221" s="29"/>
      <c r="B4221" s="8"/>
      <c r="C4221" s="8"/>
      <c r="D4221" s="8"/>
      <c r="E4221" s="8"/>
    </row>
    <row r="4222" ht="15.75" customHeight="1">
      <c r="A4222" s="29"/>
      <c r="B4222" s="8"/>
      <c r="C4222" s="8"/>
      <c r="D4222" s="8"/>
      <c r="E4222" s="8"/>
    </row>
    <row r="4223" ht="15.75" customHeight="1">
      <c r="A4223" s="29"/>
      <c r="B4223" s="8"/>
      <c r="C4223" s="8"/>
      <c r="D4223" s="8"/>
      <c r="E4223" s="8"/>
    </row>
    <row r="4224" ht="15.75" customHeight="1">
      <c r="A4224" s="29"/>
      <c r="B4224" s="8"/>
      <c r="C4224" s="8"/>
      <c r="D4224" s="8"/>
      <c r="E4224" s="8"/>
    </row>
    <row r="4225" ht="15.75" customHeight="1">
      <c r="A4225" s="29"/>
      <c r="B4225" s="8"/>
      <c r="C4225" s="8"/>
      <c r="D4225" s="8"/>
      <c r="E4225" s="8"/>
    </row>
    <row r="4226" ht="15.75" customHeight="1">
      <c r="A4226" s="29"/>
      <c r="B4226" s="8"/>
      <c r="C4226" s="8"/>
      <c r="D4226" s="8"/>
      <c r="E4226" s="8"/>
    </row>
    <row r="4227" ht="15.75" customHeight="1">
      <c r="A4227" s="29"/>
      <c r="B4227" s="8"/>
      <c r="C4227" s="8"/>
      <c r="D4227" s="8"/>
      <c r="E4227" s="8"/>
    </row>
    <row r="4228" ht="15.75" customHeight="1">
      <c r="A4228" s="29"/>
      <c r="B4228" s="8"/>
      <c r="C4228" s="8"/>
      <c r="D4228" s="8"/>
      <c r="E4228" s="8"/>
    </row>
    <row r="4229" ht="15.75" customHeight="1">
      <c r="A4229" s="29"/>
      <c r="B4229" s="8"/>
      <c r="C4229" s="8"/>
      <c r="D4229" s="8"/>
      <c r="E4229" s="8"/>
    </row>
    <row r="4230" ht="15.75" customHeight="1">
      <c r="A4230" s="29"/>
      <c r="B4230" s="8"/>
      <c r="C4230" s="8"/>
      <c r="D4230" s="8"/>
      <c r="E4230" s="8"/>
    </row>
    <row r="4231" ht="15.75" customHeight="1">
      <c r="A4231" s="29"/>
      <c r="B4231" s="8"/>
      <c r="C4231" s="8"/>
      <c r="D4231" s="8"/>
      <c r="E4231" s="8"/>
    </row>
    <row r="4232" ht="15.75" customHeight="1">
      <c r="A4232" s="29"/>
      <c r="B4232" s="8"/>
      <c r="C4232" s="8"/>
      <c r="D4232" s="8"/>
      <c r="E4232" s="8"/>
    </row>
    <row r="4233" ht="15.75" customHeight="1">
      <c r="A4233" s="29"/>
      <c r="B4233" s="8"/>
      <c r="C4233" s="8"/>
      <c r="D4233" s="8"/>
      <c r="E4233" s="8"/>
    </row>
    <row r="4234" ht="15.75" customHeight="1">
      <c r="A4234" s="29"/>
      <c r="B4234" s="8"/>
      <c r="C4234" s="8"/>
      <c r="D4234" s="8"/>
      <c r="E4234" s="8"/>
    </row>
    <row r="4235" ht="15.75" customHeight="1">
      <c r="A4235" s="29"/>
      <c r="B4235" s="8"/>
      <c r="C4235" s="8"/>
      <c r="D4235" s="8"/>
      <c r="E4235" s="8"/>
    </row>
    <row r="4236" ht="15.75" customHeight="1">
      <c r="A4236" s="29"/>
      <c r="B4236" s="8"/>
      <c r="C4236" s="8"/>
      <c r="D4236" s="8"/>
      <c r="E4236" s="8"/>
    </row>
    <row r="4237" ht="15.75" customHeight="1">
      <c r="A4237" s="29"/>
      <c r="B4237" s="8"/>
      <c r="C4237" s="8"/>
      <c r="D4237" s="8"/>
      <c r="E4237" s="8"/>
    </row>
    <row r="4238" ht="15.75" customHeight="1">
      <c r="A4238" s="29"/>
      <c r="B4238" s="8"/>
      <c r="C4238" s="8"/>
      <c r="D4238" s="8"/>
      <c r="E4238" s="8"/>
    </row>
    <row r="4239" ht="15.75" customHeight="1">
      <c r="A4239" s="29"/>
      <c r="B4239" s="8"/>
      <c r="C4239" s="8"/>
      <c r="D4239" s="8"/>
      <c r="E4239" s="8"/>
    </row>
    <row r="4240" ht="15.75" customHeight="1">
      <c r="A4240" s="29"/>
      <c r="B4240" s="8"/>
      <c r="C4240" s="8"/>
      <c r="D4240" s="8"/>
      <c r="E4240" s="8"/>
    </row>
    <row r="4241" ht="15.75" customHeight="1">
      <c r="A4241" s="29"/>
      <c r="B4241" s="8"/>
      <c r="C4241" s="8"/>
      <c r="D4241" s="8"/>
      <c r="E4241" s="8"/>
    </row>
    <row r="4242" ht="15.75" customHeight="1">
      <c r="A4242" s="29"/>
      <c r="B4242" s="8"/>
      <c r="C4242" s="8"/>
      <c r="D4242" s="8"/>
      <c r="E4242" s="8"/>
    </row>
    <row r="4243" ht="15.75" customHeight="1">
      <c r="A4243" s="29"/>
      <c r="B4243" s="8"/>
      <c r="C4243" s="8"/>
      <c r="D4243" s="8"/>
      <c r="E4243" s="8"/>
    </row>
    <row r="4244" ht="15.75" customHeight="1">
      <c r="A4244" s="29"/>
      <c r="B4244" s="8"/>
      <c r="C4244" s="8"/>
      <c r="D4244" s="8"/>
      <c r="E4244" s="8"/>
    </row>
    <row r="4245" ht="15.75" customHeight="1">
      <c r="A4245" s="29"/>
      <c r="B4245" s="8"/>
      <c r="C4245" s="8"/>
      <c r="D4245" s="8"/>
      <c r="E4245" s="8"/>
    </row>
    <row r="4246" ht="15.75" customHeight="1">
      <c r="A4246" s="29"/>
      <c r="B4246" s="8"/>
      <c r="C4246" s="8"/>
      <c r="D4246" s="8"/>
      <c r="E4246" s="8"/>
    </row>
    <row r="4247" ht="15.75" customHeight="1">
      <c r="A4247" s="29"/>
      <c r="B4247" s="8"/>
      <c r="C4247" s="8"/>
      <c r="D4247" s="8"/>
      <c r="E4247" s="8"/>
    </row>
    <row r="4248" ht="15.75" customHeight="1">
      <c r="A4248" s="29"/>
      <c r="B4248" s="8"/>
      <c r="C4248" s="8"/>
      <c r="D4248" s="8"/>
      <c r="E4248" s="8"/>
    </row>
    <row r="4249" ht="15.75" customHeight="1">
      <c r="A4249" s="29"/>
      <c r="B4249" s="8"/>
      <c r="C4249" s="8"/>
      <c r="D4249" s="8"/>
      <c r="E4249" s="8"/>
    </row>
    <row r="4250" ht="15.75" customHeight="1">
      <c r="A4250" s="29"/>
      <c r="B4250" s="8"/>
      <c r="C4250" s="8"/>
      <c r="D4250" s="8"/>
      <c r="E4250" s="8"/>
    </row>
    <row r="4251" ht="15.75" customHeight="1">
      <c r="A4251" s="29"/>
      <c r="B4251" s="8"/>
      <c r="C4251" s="8"/>
      <c r="D4251" s="8"/>
      <c r="E4251" s="8"/>
    </row>
    <row r="4252" ht="15.75" customHeight="1">
      <c r="A4252" s="29"/>
      <c r="B4252" s="8"/>
      <c r="C4252" s="8"/>
      <c r="D4252" s="8"/>
      <c r="E4252" s="8"/>
    </row>
    <row r="4253" ht="15.75" customHeight="1">
      <c r="A4253" s="29"/>
      <c r="B4253" s="8"/>
      <c r="C4253" s="8"/>
      <c r="D4253" s="8"/>
      <c r="E4253" s="8"/>
    </row>
    <row r="4254" ht="15.75" customHeight="1">
      <c r="A4254" s="29"/>
      <c r="B4254" s="8"/>
      <c r="C4254" s="8"/>
      <c r="D4254" s="8"/>
      <c r="E4254" s="8"/>
    </row>
    <row r="4255" ht="15.75" customHeight="1">
      <c r="A4255" s="29"/>
      <c r="B4255" s="8"/>
      <c r="C4255" s="8"/>
      <c r="D4255" s="8"/>
      <c r="E4255" s="8"/>
    </row>
    <row r="4256" ht="15.75" customHeight="1">
      <c r="A4256" s="29"/>
      <c r="B4256" s="8"/>
      <c r="C4256" s="8"/>
      <c r="D4256" s="8"/>
      <c r="E4256" s="8"/>
    </row>
    <row r="4257" ht="15.75" customHeight="1">
      <c r="A4257" s="29"/>
      <c r="B4257" s="8"/>
      <c r="C4257" s="8"/>
      <c r="D4257" s="8"/>
      <c r="E4257" s="8"/>
    </row>
    <row r="4258" ht="15.75" customHeight="1">
      <c r="A4258" s="29"/>
      <c r="B4258" s="8"/>
      <c r="C4258" s="8"/>
      <c r="D4258" s="8"/>
      <c r="E4258" s="8"/>
    </row>
    <row r="4259" ht="15.75" customHeight="1">
      <c r="A4259" s="29"/>
      <c r="B4259" s="8"/>
      <c r="C4259" s="8"/>
      <c r="D4259" s="8"/>
      <c r="E4259" s="8"/>
    </row>
    <row r="4260" ht="15.75" customHeight="1">
      <c r="A4260" s="29"/>
      <c r="B4260" s="8"/>
      <c r="C4260" s="8"/>
      <c r="D4260" s="8"/>
      <c r="E4260" s="8"/>
    </row>
    <row r="4261" ht="15.75" customHeight="1">
      <c r="A4261" s="29"/>
      <c r="B4261" s="8"/>
      <c r="C4261" s="8"/>
      <c r="D4261" s="8"/>
      <c r="E4261" s="8"/>
    </row>
    <row r="4262" ht="15.75" customHeight="1">
      <c r="A4262" s="29"/>
      <c r="B4262" s="8"/>
      <c r="C4262" s="8"/>
      <c r="D4262" s="8"/>
      <c r="E4262" s="8"/>
    </row>
    <row r="4263" ht="15.75" customHeight="1">
      <c r="A4263" s="29"/>
      <c r="B4263" s="8"/>
      <c r="C4263" s="8"/>
      <c r="D4263" s="8"/>
      <c r="E4263" s="8"/>
    </row>
    <row r="4264" ht="15.75" customHeight="1">
      <c r="A4264" s="29"/>
      <c r="B4264" s="8"/>
      <c r="C4264" s="8"/>
      <c r="D4264" s="8"/>
      <c r="E4264" s="8"/>
    </row>
    <row r="4265" ht="15.75" customHeight="1">
      <c r="A4265" s="29"/>
      <c r="B4265" s="8"/>
      <c r="C4265" s="8"/>
      <c r="D4265" s="8"/>
      <c r="E4265" s="8"/>
    </row>
    <row r="4266" ht="15.75" customHeight="1">
      <c r="A4266" s="29"/>
      <c r="B4266" s="8"/>
      <c r="C4266" s="8"/>
      <c r="D4266" s="8"/>
      <c r="E4266" s="8"/>
    </row>
    <row r="4267" ht="15.75" customHeight="1">
      <c r="A4267" s="29"/>
      <c r="B4267" s="8"/>
      <c r="C4267" s="8"/>
      <c r="D4267" s="8"/>
      <c r="E4267" s="8"/>
    </row>
    <row r="4268" ht="15.75" customHeight="1">
      <c r="A4268" s="29"/>
      <c r="B4268" s="8"/>
      <c r="C4268" s="8"/>
      <c r="D4268" s="8"/>
      <c r="E4268" s="8"/>
    </row>
    <row r="4269" ht="15.75" customHeight="1">
      <c r="A4269" s="29"/>
      <c r="B4269" s="8"/>
      <c r="C4269" s="8"/>
      <c r="D4269" s="8"/>
      <c r="E4269" s="8"/>
    </row>
    <row r="4270" ht="15.75" customHeight="1">
      <c r="A4270" s="29"/>
      <c r="B4270" s="8"/>
      <c r="C4270" s="8"/>
      <c r="D4270" s="8"/>
      <c r="E4270" s="8"/>
    </row>
    <row r="4271" ht="15.75" customHeight="1">
      <c r="A4271" s="29"/>
      <c r="B4271" s="8"/>
      <c r="C4271" s="8"/>
      <c r="D4271" s="8"/>
      <c r="E4271" s="8"/>
    </row>
    <row r="4272" ht="15.75" customHeight="1">
      <c r="A4272" s="29"/>
      <c r="B4272" s="8"/>
      <c r="C4272" s="8"/>
      <c r="D4272" s="8"/>
      <c r="E4272" s="8"/>
    </row>
    <row r="4273" ht="15.75" customHeight="1">
      <c r="A4273" s="29"/>
      <c r="B4273" s="8"/>
      <c r="C4273" s="8"/>
      <c r="D4273" s="8"/>
      <c r="E4273" s="8"/>
    </row>
    <row r="4274" ht="15.75" customHeight="1">
      <c r="A4274" s="29"/>
      <c r="B4274" s="8"/>
      <c r="C4274" s="8"/>
      <c r="D4274" s="8"/>
      <c r="E4274" s="8"/>
    </row>
    <row r="4275" ht="15.75" customHeight="1">
      <c r="A4275" s="29"/>
      <c r="B4275" s="8"/>
      <c r="C4275" s="8"/>
      <c r="D4275" s="8"/>
      <c r="E4275" s="8"/>
    </row>
    <row r="4276" ht="15.75" customHeight="1">
      <c r="A4276" s="29"/>
      <c r="B4276" s="8"/>
      <c r="C4276" s="8"/>
      <c r="D4276" s="8"/>
      <c r="E4276" s="8"/>
    </row>
    <row r="4277" ht="15.75" customHeight="1">
      <c r="A4277" s="29"/>
      <c r="B4277" s="8"/>
      <c r="C4277" s="8"/>
      <c r="D4277" s="8"/>
      <c r="E4277" s="8"/>
    </row>
    <row r="4278" ht="15.75" customHeight="1">
      <c r="A4278" s="29"/>
      <c r="B4278" s="8"/>
      <c r="C4278" s="8"/>
      <c r="D4278" s="8"/>
      <c r="E4278" s="8"/>
    </row>
    <row r="4279" ht="15.75" customHeight="1">
      <c r="A4279" s="29"/>
      <c r="B4279" s="8"/>
      <c r="C4279" s="8"/>
      <c r="D4279" s="8"/>
      <c r="E4279" s="8"/>
    </row>
    <row r="4280" ht="15.75" customHeight="1">
      <c r="A4280" s="29"/>
      <c r="B4280" s="8"/>
      <c r="C4280" s="8"/>
      <c r="D4280" s="8"/>
      <c r="E4280" s="8"/>
    </row>
    <row r="4281" ht="15.75" customHeight="1">
      <c r="A4281" s="29"/>
      <c r="B4281" s="8"/>
      <c r="C4281" s="8"/>
      <c r="D4281" s="8"/>
      <c r="E4281" s="8"/>
    </row>
    <row r="4282" ht="15.75" customHeight="1">
      <c r="A4282" s="29"/>
      <c r="B4282" s="8"/>
      <c r="C4282" s="8"/>
      <c r="D4282" s="8"/>
      <c r="E4282" s="8"/>
    </row>
    <row r="4283" ht="15.75" customHeight="1">
      <c r="A4283" s="29"/>
      <c r="B4283" s="8"/>
      <c r="C4283" s="8"/>
      <c r="D4283" s="8"/>
      <c r="E4283" s="8"/>
    </row>
    <row r="4284" ht="15.75" customHeight="1">
      <c r="A4284" s="29"/>
      <c r="B4284" s="8"/>
      <c r="C4284" s="8"/>
      <c r="D4284" s="8"/>
      <c r="E4284" s="8"/>
    </row>
    <row r="4285" ht="15.75" customHeight="1">
      <c r="A4285" s="29"/>
      <c r="B4285" s="8"/>
      <c r="C4285" s="8"/>
      <c r="D4285" s="8"/>
      <c r="E4285" s="8"/>
    </row>
    <row r="4286" ht="15.75" customHeight="1">
      <c r="A4286" s="29"/>
      <c r="B4286" s="8"/>
      <c r="C4286" s="8"/>
      <c r="D4286" s="8"/>
      <c r="E4286" s="8"/>
    </row>
    <row r="4287" ht="15.75" customHeight="1">
      <c r="A4287" s="29"/>
      <c r="B4287" s="8"/>
      <c r="C4287" s="8"/>
      <c r="D4287" s="8"/>
      <c r="E4287" s="8"/>
    </row>
    <row r="4288" ht="15.75" customHeight="1">
      <c r="A4288" s="29"/>
      <c r="B4288" s="8"/>
      <c r="C4288" s="8"/>
      <c r="D4288" s="8"/>
      <c r="E4288" s="8"/>
    </row>
    <row r="4289" ht="15.75" customHeight="1">
      <c r="A4289" s="29"/>
      <c r="B4289" s="8"/>
      <c r="C4289" s="8"/>
      <c r="D4289" s="8"/>
      <c r="E4289" s="8"/>
    </row>
    <row r="4290" ht="15.75" customHeight="1">
      <c r="A4290" s="29"/>
      <c r="B4290" s="8"/>
      <c r="C4290" s="8"/>
      <c r="D4290" s="8"/>
      <c r="E4290" s="8"/>
    </row>
    <row r="4291" ht="15.75" customHeight="1">
      <c r="A4291" s="29"/>
      <c r="B4291" s="8"/>
      <c r="C4291" s="8"/>
      <c r="D4291" s="8"/>
      <c r="E4291" s="8"/>
    </row>
    <row r="4292" ht="15.75" customHeight="1">
      <c r="A4292" s="29"/>
      <c r="B4292" s="8"/>
      <c r="C4292" s="8"/>
      <c r="D4292" s="8"/>
      <c r="E4292" s="8"/>
    </row>
    <row r="4293" ht="15.75" customHeight="1">
      <c r="A4293" s="29"/>
      <c r="B4293" s="8"/>
      <c r="C4293" s="8"/>
      <c r="D4293" s="8"/>
      <c r="E4293" s="8"/>
    </row>
    <row r="4294" ht="15.75" customHeight="1">
      <c r="A4294" s="29"/>
      <c r="B4294" s="8"/>
      <c r="C4294" s="8"/>
      <c r="D4294" s="8"/>
      <c r="E4294" s="8"/>
    </row>
    <row r="4295" ht="15.75" customHeight="1">
      <c r="A4295" s="29"/>
      <c r="B4295" s="8"/>
      <c r="C4295" s="8"/>
      <c r="D4295" s="8"/>
      <c r="E4295" s="8"/>
    </row>
    <row r="4296" ht="15.75" customHeight="1">
      <c r="A4296" s="29"/>
      <c r="B4296" s="8"/>
      <c r="C4296" s="8"/>
      <c r="D4296" s="8"/>
      <c r="E4296" s="8"/>
    </row>
    <row r="4297" ht="15.75" customHeight="1">
      <c r="A4297" s="29"/>
      <c r="B4297" s="8"/>
      <c r="C4297" s="8"/>
      <c r="D4297" s="8"/>
      <c r="E4297" s="8"/>
    </row>
    <row r="4298" ht="15.75" customHeight="1">
      <c r="A4298" s="29"/>
      <c r="B4298" s="8"/>
      <c r="C4298" s="8"/>
      <c r="D4298" s="8"/>
      <c r="E4298" s="8"/>
    </row>
    <row r="4299" ht="15.75" customHeight="1">
      <c r="A4299" s="29"/>
      <c r="B4299" s="8"/>
      <c r="C4299" s="8"/>
      <c r="D4299" s="8"/>
      <c r="E4299" s="8"/>
    </row>
    <row r="4300" ht="15.75" customHeight="1">
      <c r="A4300" s="29"/>
      <c r="B4300" s="8"/>
      <c r="C4300" s="8"/>
      <c r="D4300" s="8"/>
      <c r="E4300" s="8"/>
    </row>
    <row r="4301" ht="15.75" customHeight="1">
      <c r="A4301" s="29"/>
      <c r="B4301" s="8"/>
      <c r="C4301" s="8"/>
      <c r="D4301" s="8"/>
      <c r="E4301" s="8"/>
    </row>
    <row r="4302" ht="15.75" customHeight="1">
      <c r="A4302" s="29"/>
      <c r="B4302" s="8"/>
      <c r="C4302" s="8"/>
      <c r="D4302" s="8"/>
      <c r="E4302" s="8"/>
    </row>
    <row r="4303" ht="15.75" customHeight="1">
      <c r="A4303" s="29"/>
      <c r="B4303" s="8"/>
      <c r="C4303" s="8"/>
      <c r="D4303" s="8"/>
      <c r="E4303" s="8"/>
    </row>
    <row r="4304" ht="15.75" customHeight="1">
      <c r="A4304" s="29"/>
      <c r="B4304" s="8"/>
      <c r="C4304" s="8"/>
      <c r="D4304" s="8"/>
      <c r="E4304" s="8"/>
    </row>
    <row r="4305" ht="15.75" customHeight="1">
      <c r="A4305" s="29"/>
      <c r="B4305" s="8"/>
      <c r="C4305" s="8"/>
      <c r="D4305" s="8"/>
      <c r="E4305" s="8"/>
    </row>
    <row r="4306" ht="15.75" customHeight="1">
      <c r="A4306" s="29"/>
      <c r="B4306" s="8"/>
      <c r="C4306" s="8"/>
      <c r="D4306" s="8"/>
      <c r="E4306" s="8"/>
    </row>
    <row r="4307" ht="15.75" customHeight="1">
      <c r="A4307" s="29"/>
      <c r="B4307" s="8"/>
      <c r="C4307" s="8"/>
      <c r="D4307" s="8"/>
      <c r="E4307" s="8"/>
    </row>
    <row r="4308" ht="15.75" customHeight="1">
      <c r="A4308" s="29"/>
      <c r="B4308" s="8"/>
      <c r="C4308" s="8"/>
      <c r="D4308" s="8"/>
      <c r="E4308" s="8"/>
    </row>
    <row r="4309" ht="15.75" customHeight="1">
      <c r="A4309" s="29"/>
      <c r="B4309" s="8"/>
      <c r="C4309" s="8"/>
      <c r="D4309" s="8"/>
      <c r="E4309" s="8"/>
    </row>
    <row r="4310" ht="15.75" customHeight="1">
      <c r="A4310" s="29"/>
      <c r="B4310" s="8"/>
      <c r="C4310" s="8"/>
      <c r="D4310" s="8"/>
      <c r="E4310" s="8"/>
    </row>
    <row r="4311" ht="15.75" customHeight="1">
      <c r="A4311" s="29"/>
      <c r="B4311" s="8"/>
      <c r="C4311" s="8"/>
      <c r="D4311" s="8"/>
      <c r="E4311" s="8"/>
    </row>
    <row r="4312" ht="15.75" customHeight="1">
      <c r="A4312" s="29"/>
      <c r="B4312" s="8"/>
      <c r="C4312" s="8"/>
      <c r="D4312" s="8"/>
      <c r="E4312" s="8"/>
    </row>
    <row r="4313" ht="15.75" customHeight="1">
      <c r="A4313" s="29"/>
      <c r="B4313" s="8"/>
      <c r="C4313" s="8"/>
      <c r="D4313" s="8"/>
      <c r="E4313" s="8"/>
    </row>
    <row r="4314" ht="15.75" customHeight="1">
      <c r="A4314" s="29"/>
      <c r="B4314" s="8"/>
      <c r="C4314" s="8"/>
      <c r="D4314" s="8"/>
      <c r="E4314" s="8"/>
    </row>
    <row r="4315" ht="15.75" customHeight="1">
      <c r="A4315" s="29"/>
      <c r="B4315" s="8"/>
      <c r="C4315" s="8"/>
      <c r="D4315" s="8"/>
      <c r="E4315" s="8"/>
    </row>
    <row r="4316" ht="15.75" customHeight="1">
      <c r="A4316" s="29"/>
      <c r="B4316" s="8"/>
      <c r="C4316" s="8"/>
      <c r="D4316" s="8"/>
      <c r="E4316" s="8"/>
    </row>
    <row r="4317" ht="15.75" customHeight="1">
      <c r="A4317" s="29"/>
      <c r="B4317" s="8"/>
      <c r="C4317" s="8"/>
      <c r="D4317" s="8"/>
      <c r="E4317" s="8"/>
    </row>
    <row r="4318" ht="15.75" customHeight="1">
      <c r="A4318" s="29"/>
      <c r="B4318" s="8"/>
      <c r="C4318" s="8"/>
      <c r="D4318" s="8"/>
      <c r="E4318" s="8"/>
    </row>
    <row r="4319" ht="15.75" customHeight="1">
      <c r="A4319" s="29"/>
      <c r="B4319" s="8"/>
      <c r="C4319" s="8"/>
      <c r="D4319" s="8"/>
      <c r="E4319" s="8"/>
    </row>
    <row r="4320" ht="15.75" customHeight="1">
      <c r="A4320" s="29"/>
      <c r="B4320" s="8"/>
      <c r="C4320" s="8"/>
      <c r="D4320" s="8"/>
      <c r="E4320" s="8"/>
    </row>
    <row r="4321" ht="15.75" customHeight="1">
      <c r="A4321" s="29"/>
      <c r="B4321" s="8"/>
      <c r="C4321" s="8"/>
      <c r="D4321" s="8"/>
      <c r="E4321" s="8"/>
    </row>
    <row r="4322" ht="15.75" customHeight="1">
      <c r="A4322" s="29"/>
      <c r="B4322" s="8"/>
      <c r="C4322" s="8"/>
      <c r="D4322" s="8"/>
      <c r="E4322" s="8"/>
    </row>
    <row r="4323" ht="15.75" customHeight="1">
      <c r="A4323" s="29"/>
      <c r="B4323" s="8"/>
      <c r="C4323" s="8"/>
      <c r="D4323" s="8"/>
      <c r="E4323" s="8"/>
    </row>
    <row r="4324" ht="15.75" customHeight="1">
      <c r="A4324" s="29"/>
      <c r="B4324" s="8"/>
      <c r="C4324" s="8"/>
      <c r="D4324" s="8"/>
      <c r="E4324" s="8"/>
    </row>
    <row r="4325" ht="15.75" customHeight="1">
      <c r="A4325" s="29"/>
      <c r="B4325" s="8"/>
      <c r="C4325" s="8"/>
      <c r="D4325" s="8"/>
      <c r="E4325" s="8"/>
    </row>
    <row r="4326" ht="15.75" customHeight="1">
      <c r="A4326" s="29"/>
      <c r="B4326" s="8"/>
      <c r="C4326" s="8"/>
      <c r="D4326" s="8"/>
      <c r="E4326" s="8"/>
    </row>
    <row r="4327" ht="15.75" customHeight="1">
      <c r="A4327" s="29"/>
      <c r="B4327" s="8"/>
      <c r="C4327" s="8"/>
      <c r="D4327" s="8"/>
      <c r="E4327" s="8"/>
    </row>
    <row r="4328" ht="15.75" customHeight="1">
      <c r="A4328" s="29"/>
      <c r="B4328" s="8"/>
      <c r="C4328" s="8"/>
      <c r="D4328" s="8"/>
      <c r="E4328" s="8"/>
    </row>
    <row r="4329" ht="15.75" customHeight="1">
      <c r="A4329" s="29"/>
      <c r="B4329" s="8"/>
      <c r="C4329" s="8"/>
      <c r="D4329" s="8"/>
      <c r="E4329" s="8"/>
    </row>
    <row r="4330" ht="15.75" customHeight="1">
      <c r="A4330" s="29"/>
      <c r="B4330" s="8"/>
      <c r="C4330" s="8"/>
      <c r="D4330" s="8"/>
      <c r="E4330" s="8"/>
    </row>
    <row r="4331" ht="15.75" customHeight="1">
      <c r="A4331" s="29"/>
      <c r="B4331" s="8"/>
      <c r="C4331" s="8"/>
      <c r="D4331" s="8"/>
      <c r="E4331" s="8"/>
    </row>
    <row r="4332" ht="15.75" customHeight="1">
      <c r="A4332" s="29"/>
      <c r="B4332" s="8"/>
      <c r="C4332" s="8"/>
      <c r="D4332" s="8"/>
      <c r="E4332" s="8"/>
    </row>
    <row r="4333" ht="15.75" customHeight="1">
      <c r="A4333" s="29"/>
      <c r="B4333" s="8"/>
      <c r="C4333" s="8"/>
      <c r="D4333" s="8"/>
      <c r="E4333" s="8"/>
    </row>
    <row r="4334" ht="15.75" customHeight="1">
      <c r="A4334" s="29"/>
      <c r="B4334" s="8"/>
      <c r="C4334" s="8"/>
      <c r="D4334" s="8"/>
      <c r="E4334" s="8"/>
    </row>
    <row r="4335" ht="15.75" customHeight="1">
      <c r="A4335" s="29"/>
      <c r="B4335" s="8"/>
      <c r="C4335" s="8"/>
      <c r="D4335" s="8"/>
      <c r="E4335" s="8"/>
    </row>
    <row r="4336" ht="15.75" customHeight="1">
      <c r="A4336" s="29"/>
      <c r="B4336" s="8"/>
      <c r="C4336" s="8"/>
      <c r="D4336" s="8"/>
      <c r="E4336" s="8"/>
    </row>
    <row r="4337" ht="15.75" customHeight="1">
      <c r="A4337" s="29"/>
      <c r="B4337" s="8"/>
      <c r="C4337" s="8"/>
      <c r="D4337" s="8"/>
      <c r="E4337" s="8"/>
    </row>
    <row r="4338" ht="15.75" customHeight="1">
      <c r="A4338" s="29"/>
      <c r="B4338" s="8"/>
      <c r="C4338" s="8"/>
      <c r="D4338" s="8"/>
      <c r="E4338" s="8"/>
    </row>
    <row r="4339" ht="15.75" customHeight="1">
      <c r="A4339" s="29"/>
      <c r="B4339" s="8"/>
      <c r="C4339" s="8"/>
      <c r="D4339" s="8"/>
      <c r="E4339" s="8"/>
    </row>
    <row r="4340" ht="15.75" customHeight="1">
      <c r="A4340" s="29"/>
      <c r="B4340" s="8"/>
      <c r="C4340" s="8"/>
      <c r="D4340" s="8"/>
      <c r="E4340" s="8"/>
    </row>
    <row r="4341" ht="15.75" customHeight="1">
      <c r="A4341" s="29"/>
      <c r="B4341" s="8"/>
      <c r="C4341" s="8"/>
      <c r="D4341" s="8"/>
      <c r="E4341" s="8"/>
    </row>
    <row r="4342" ht="15.75" customHeight="1">
      <c r="A4342" s="29"/>
      <c r="B4342" s="8"/>
      <c r="C4342" s="8"/>
      <c r="D4342" s="8"/>
      <c r="E4342" s="8"/>
    </row>
    <row r="4343" ht="15.75" customHeight="1">
      <c r="A4343" s="29"/>
      <c r="B4343" s="8"/>
      <c r="C4343" s="8"/>
      <c r="D4343" s="8"/>
      <c r="E4343" s="8"/>
    </row>
    <row r="4344" ht="15.75" customHeight="1">
      <c r="A4344" s="29"/>
      <c r="B4344" s="8"/>
      <c r="C4344" s="8"/>
      <c r="D4344" s="8"/>
      <c r="E4344" s="8"/>
    </row>
    <row r="4345" ht="15.75" customHeight="1">
      <c r="A4345" s="29"/>
      <c r="B4345" s="8"/>
      <c r="C4345" s="8"/>
      <c r="D4345" s="8"/>
      <c r="E4345" s="8"/>
    </row>
    <row r="4346" ht="15.75" customHeight="1">
      <c r="A4346" s="29"/>
      <c r="B4346" s="8"/>
      <c r="C4346" s="8"/>
      <c r="D4346" s="8"/>
      <c r="E4346" s="8"/>
    </row>
    <row r="4347" ht="15.75" customHeight="1">
      <c r="A4347" s="29"/>
      <c r="B4347" s="8"/>
      <c r="C4347" s="8"/>
      <c r="D4347" s="8"/>
      <c r="E4347" s="8"/>
    </row>
    <row r="4348" ht="15.75" customHeight="1">
      <c r="A4348" s="29"/>
      <c r="B4348" s="8"/>
      <c r="C4348" s="8"/>
      <c r="D4348" s="8"/>
      <c r="E4348" s="8"/>
    </row>
    <row r="4349" ht="15.75" customHeight="1">
      <c r="A4349" s="29"/>
      <c r="B4349" s="8"/>
      <c r="C4349" s="8"/>
      <c r="D4349" s="8"/>
      <c r="E4349" s="8"/>
    </row>
    <row r="4350" ht="15.75" customHeight="1">
      <c r="A4350" s="29"/>
      <c r="B4350" s="8"/>
      <c r="C4350" s="8"/>
      <c r="D4350" s="8"/>
      <c r="E4350" s="8"/>
    </row>
    <row r="4351" ht="15.75" customHeight="1">
      <c r="A4351" s="29"/>
      <c r="B4351" s="8"/>
      <c r="C4351" s="8"/>
      <c r="D4351" s="8"/>
      <c r="E4351" s="8"/>
    </row>
    <row r="4352" ht="15.75" customHeight="1">
      <c r="A4352" s="29"/>
      <c r="B4352" s="8"/>
      <c r="C4352" s="8"/>
      <c r="D4352" s="8"/>
      <c r="E4352" s="8"/>
    </row>
    <row r="4353" ht="15.75" customHeight="1">
      <c r="A4353" s="29"/>
      <c r="B4353" s="8"/>
      <c r="C4353" s="8"/>
      <c r="D4353" s="8"/>
      <c r="E4353" s="8"/>
    </row>
    <row r="4354" ht="15.75" customHeight="1">
      <c r="A4354" s="29"/>
      <c r="B4354" s="8"/>
      <c r="C4354" s="8"/>
      <c r="D4354" s="8"/>
      <c r="E4354" s="8"/>
    </row>
    <row r="4355" ht="15.75" customHeight="1">
      <c r="A4355" s="29"/>
      <c r="B4355" s="8"/>
      <c r="C4355" s="8"/>
      <c r="D4355" s="8"/>
      <c r="E4355" s="8"/>
    </row>
    <row r="4356" ht="15.75" customHeight="1">
      <c r="A4356" s="29"/>
      <c r="B4356" s="8"/>
      <c r="C4356" s="8"/>
      <c r="D4356" s="8"/>
      <c r="E4356" s="8"/>
    </row>
    <row r="4357" ht="15.75" customHeight="1">
      <c r="A4357" s="29"/>
      <c r="B4357" s="8"/>
      <c r="C4357" s="8"/>
      <c r="D4357" s="8"/>
      <c r="E4357" s="8"/>
    </row>
    <row r="4358" ht="15.75" customHeight="1">
      <c r="A4358" s="29"/>
      <c r="B4358" s="8"/>
      <c r="C4358" s="8"/>
      <c r="D4358" s="8"/>
      <c r="E4358" s="8"/>
    </row>
    <row r="4359" ht="15.75" customHeight="1">
      <c r="A4359" s="29"/>
      <c r="B4359" s="8"/>
      <c r="C4359" s="8"/>
      <c r="D4359" s="8"/>
      <c r="E4359" s="8"/>
    </row>
    <row r="4360" ht="15.75" customHeight="1">
      <c r="A4360" s="29"/>
      <c r="B4360" s="8"/>
      <c r="C4360" s="8"/>
      <c r="D4360" s="8"/>
      <c r="E4360" s="8"/>
    </row>
    <row r="4361" ht="15.75" customHeight="1">
      <c r="A4361" s="29"/>
      <c r="B4361" s="8"/>
      <c r="C4361" s="8"/>
      <c r="D4361" s="8"/>
      <c r="E4361" s="8"/>
    </row>
    <row r="4362" ht="15.75" customHeight="1">
      <c r="A4362" s="29"/>
      <c r="B4362" s="8"/>
      <c r="C4362" s="8"/>
      <c r="D4362" s="8"/>
      <c r="E4362" s="8"/>
    </row>
    <row r="4363" ht="15.75" customHeight="1">
      <c r="A4363" s="29"/>
      <c r="B4363" s="8"/>
      <c r="C4363" s="8"/>
      <c r="D4363" s="8"/>
      <c r="E4363" s="8"/>
    </row>
    <row r="4364" ht="15.75" customHeight="1">
      <c r="A4364" s="29"/>
      <c r="B4364" s="8"/>
      <c r="C4364" s="8"/>
      <c r="D4364" s="8"/>
      <c r="E4364" s="8"/>
    </row>
    <row r="4365" ht="15.75" customHeight="1">
      <c r="A4365" s="29"/>
      <c r="B4365" s="8"/>
      <c r="C4365" s="8"/>
      <c r="D4365" s="8"/>
      <c r="E4365" s="8"/>
    </row>
    <row r="4366" ht="15.75" customHeight="1">
      <c r="A4366" s="29"/>
      <c r="B4366" s="8"/>
      <c r="C4366" s="8"/>
      <c r="D4366" s="8"/>
      <c r="E4366" s="8"/>
    </row>
    <row r="4367" ht="15.75" customHeight="1">
      <c r="A4367" s="29"/>
      <c r="B4367" s="8"/>
      <c r="C4367" s="8"/>
      <c r="D4367" s="8"/>
      <c r="E4367" s="8"/>
    </row>
    <row r="4368" ht="15.75" customHeight="1">
      <c r="A4368" s="29"/>
      <c r="B4368" s="8"/>
      <c r="C4368" s="8"/>
      <c r="D4368" s="8"/>
      <c r="E4368" s="8"/>
    </row>
    <row r="4369" ht="15.75" customHeight="1">
      <c r="A4369" s="29"/>
      <c r="B4369" s="8"/>
      <c r="C4369" s="8"/>
      <c r="D4369" s="8"/>
      <c r="E4369" s="8"/>
    </row>
    <row r="4370" ht="15.75" customHeight="1">
      <c r="A4370" s="29"/>
      <c r="B4370" s="8"/>
      <c r="C4370" s="8"/>
      <c r="D4370" s="8"/>
      <c r="E4370" s="8"/>
    </row>
    <row r="4371" ht="15.75" customHeight="1">
      <c r="A4371" s="29"/>
      <c r="B4371" s="8"/>
      <c r="C4371" s="8"/>
      <c r="D4371" s="8"/>
      <c r="E4371" s="8"/>
    </row>
    <row r="4372" ht="15.75" customHeight="1">
      <c r="A4372" s="29"/>
      <c r="B4372" s="8"/>
      <c r="C4372" s="8"/>
      <c r="D4372" s="8"/>
      <c r="E4372" s="8"/>
    </row>
    <row r="4373" ht="15.75" customHeight="1">
      <c r="A4373" s="29"/>
      <c r="B4373" s="8"/>
      <c r="C4373" s="8"/>
      <c r="D4373" s="8"/>
      <c r="E4373" s="8"/>
    </row>
    <row r="4374" ht="15.75" customHeight="1">
      <c r="A4374" s="29"/>
      <c r="B4374" s="8"/>
      <c r="C4374" s="8"/>
      <c r="D4374" s="8"/>
      <c r="E4374" s="8"/>
    </row>
    <row r="4375" ht="15.75" customHeight="1">
      <c r="A4375" s="29"/>
      <c r="B4375" s="8"/>
      <c r="C4375" s="8"/>
      <c r="D4375" s="8"/>
      <c r="E4375" s="8"/>
    </row>
    <row r="4376" ht="15.75" customHeight="1">
      <c r="A4376" s="29"/>
      <c r="B4376" s="8"/>
      <c r="C4376" s="8"/>
      <c r="D4376" s="8"/>
      <c r="E4376" s="8"/>
    </row>
    <row r="4377" ht="15.75" customHeight="1">
      <c r="A4377" s="29"/>
      <c r="B4377" s="8"/>
      <c r="C4377" s="8"/>
      <c r="D4377" s="8"/>
      <c r="E4377" s="8"/>
    </row>
    <row r="4378" ht="15.75" customHeight="1">
      <c r="A4378" s="29"/>
      <c r="B4378" s="8"/>
      <c r="C4378" s="8"/>
      <c r="D4378" s="8"/>
      <c r="E4378" s="8"/>
    </row>
    <row r="4379" ht="15.75" customHeight="1">
      <c r="A4379" s="29"/>
      <c r="B4379" s="8"/>
      <c r="C4379" s="8"/>
      <c r="D4379" s="8"/>
      <c r="E4379" s="8"/>
    </row>
    <row r="4380" ht="15.75" customHeight="1">
      <c r="A4380" s="29"/>
      <c r="B4380" s="8"/>
      <c r="C4380" s="8"/>
      <c r="D4380" s="8"/>
      <c r="E4380" s="8"/>
    </row>
    <row r="4381" ht="15.75" customHeight="1">
      <c r="A4381" s="29"/>
      <c r="B4381" s="8"/>
      <c r="C4381" s="8"/>
      <c r="D4381" s="8"/>
      <c r="E4381" s="8"/>
    </row>
    <row r="4382" ht="15.75" customHeight="1">
      <c r="A4382" s="29"/>
      <c r="B4382" s="8"/>
      <c r="C4382" s="8"/>
      <c r="D4382" s="8"/>
      <c r="E4382" s="8"/>
    </row>
    <row r="4383" ht="15.75" customHeight="1">
      <c r="A4383" s="29"/>
      <c r="B4383" s="8"/>
      <c r="C4383" s="8"/>
      <c r="D4383" s="8"/>
      <c r="E4383" s="8"/>
    </row>
    <row r="4384" ht="15.75" customHeight="1">
      <c r="A4384" s="29"/>
      <c r="B4384" s="8"/>
      <c r="C4384" s="8"/>
      <c r="D4384" s="8"/>
      <c r="E4384" s="8"/>
    </row>
    <row r="4385" ht="15.75" customHeight="1">
      <c r="A4385" s="29"/>
      <c r="B4385" s="8"/>
      <c r="C4385" s="8"/>
      <c r="D4385" s="8"/>
      <c r="E4385" s="8"/>
    </row>
    <row r="4386" ht="15.75" customHeight="1">
      <c r="A4386" s="29"/>
      <c r="B4386" s="8"/>
      <c r="C4386" s="8"/>
      <c r="D4386" s="8"/>
      <c r="E4386" s="8"/>
    </row>
    <row r="4387" ht="15.75" customHeight="1">
      <c r="A4387" s="29"/>
      <c r="B4387" s="8"/>
      <c r="C4387" s="8"/>
      <c r="D4387" s="8"/>
      <c r="E4387" s="8"/>
    </row>
    <row r="4388" ht="15.75" customHeight="1">
      <c r="A4388" s="29"/>
      <c r="B4388" s="8"/>
      <c r="C4388" s="8"/>
      <c r="D4388" s="8"/>
      <c r="E4388" s="8"/>
    </row>
    <row r="4389" ht="15.75" customHeight="1">
      <c r="A4389" s="29"/>
      <c r="B4389" s="8"/>
      <c r="C4389" s="8"/>
      <c r="D4389" s="8"/>
      <c r="E4389" s="8"/>
    </row>
    <row r="4390" ht="15.75" customHeight="1">
      <c r="A4390" s="29"/>
      <c r="B4390" s="8"/>
      <c r="C4390" s="8"/>
      <c r="D4390" s="8"/>
      <c r="E4390" s="8"/>
    </row>
    <row r="4391" ht="15.75" customHeight="1">
      <c r="A4391" s="29"/>
      <c r="B4391" s="8"/>
      <c r="C4391" s="8"/>
      <c r="D4391" s="8"/>
      <c r="E4391" s="8"/>
    </row>
    <row r="4392" ht="15.75" customHeight="1">
      <c r="A4392" s="29"/>
      <c r="B4392" s="8"/>
      <c r="C4392" s="8"/>
      <c r="D4392" s="8"/>
      <c r="E4392" s="8"/>
    </row>
    <row r="4393" ht="15.75" customHeight="1">
      <c r="A4393" s="29"/>
      <c r="B4393" s="8"/>
      <c r="C4393" s="8"/>
      <c r="D4393" s="8"/>
      <c r="E4393" s="8"/>
    </row>
    <row r="4394" ht="15.75" customHeight="1">
      <c r="A4394" s="29"/>
      <c r="B4394" s="8"/>
      <c r="C4394" s="8"/>
      <c r="D4394" s="8"/>
      <c r="E4394" s="8"/>
    </row>
    <row r="4395" ht="15.75" customHeight="1">
      <c r="A4395" s="29"/>
      <c r="B4395" s="8"/>
      <c r="C4395" s="8"/>
      <c r="D4395" s="8"/>
      <c r="E4395" s="8"/>
    </row>
    <row r="4396" ht="15.75" customHeight="1">
      <c r="A4396" s="29"/>
      <c r="B4396" s="8"/>
      <c r="C4396" s="8"/>
      <c r="D4396" s="8"/>
      <c r="E4396" s="8"/>
    </row>
    <row r="4397" ht="15.75" customHeight="1">
      <c r="A4397" s="29"/>
      <c r="B4397" s="8"/>
      <c r="C4397" s="8"/>
      <c r="D4397" s="8"/>
      <c r="E4397" s="8"/>
    </row>
    <row r="4398" ht="15.75" customHeight="1">
      <c r="A4398" s="29"/>
      <c r="B4398" s="8"/>
      <c r="C4398" s="8"/>
      <c r="D4398" s="8"/>
      <c r="E4398" s="8"/>
    </row>
    <row r="4399" ht="15.75" customHeight="1">
      <c r="A4399" s="29"/>
      <c r="B4399" s="8"/>
      <c r="C4399" s="8"/>
      <c r="D4399" s="8"/>
      <c r="E4399" s="8"/>
    </row>
    <row r="4400" ht="15.75" customHeight="1">
      <c r="A4400" s="29"/>
      <c r="B4400" s="8"/>
      <c r="C4400" s="8"/>
      <c r="D4400" s="8"/>
      <c r="E4400" s="8"/>
    </row>
    <row r="4401" ht="15.75" customHeight="1">
      <c r="A4401" s="29"/>
      <c r="B4401" s="8"/>
      <c r="C4401" s="8"/>
      <c r="D4401" s="8"/>
      <c r="E4401" s="8"/>
    </row>
    <row r="4402" ht="15.75" customHeight="1">
      <c r="A4402" s="29"/>
      <c r="B4402" s="8"/>
      <c r="C4402" s="8"/>
      <c r="D4402" s="8"/>
      <c r="E4402" s="8"/>
    </row>
    <row r="4403" ht="15.75" customHeight="1">
      <c r="A4403" s="29"/>
      <c r="B4403" s="8"/>
      <c r="C4403" s="8"/>
      <c r="D4403" s="8"/>
      <c r="E4403" s="8"/>
    </row>
    <row r="4404" ht="15.75" customHeight="1">
      <c r="A4404" s="29"/>
      <c r="B4404" s="8"/>
      <c r="C4404" s="8"/>
      <c r="D4404" s="8"/>
      <c r="E4404" s="8"/>
    </row>
    <row r="4405" ht="15.75" customHeight="1">
      <c r="A4405" s="29"/>
      <c r="B4405" s="8"/>
      <c r="C4405" s="8"/>
      <c r="D4405" s="8"/>
      <c r="E4405" s="8"/>
    </row>
    <row r="4406" ht="15.75" customHeight="1">
      <c r="A4406" s="29"/>
      <c r="B4406" s="8"/>
      <c r="C4406" s="8"/>
      <c r="D4406" s="8"/>
      <c r="E4406" s="8"/>
    </row>
    <row r="4407" ht="15.75" customHeight="1">
      <c r="A4407" s="29"/>
      <c r="B4407" s="8"/>
      <c r="C4407" s="8"/>
      <c r="D4407" s="8"/>
      <c r="E4407" s="8"/>
    </row>
    <row r="4408" ht="15.75" customHeight="1">
      <c r="A4408" s="29"/>
      <c r="B4408" s="8"/>
      <c r="C4408" s="8"/>
      <c r="D4408" s="8"/>
      <c r="E4408" s="8"/>
    </row>
    <row r="4409" ht="15.75" customHeight="1">
      <c r="A4409" s="29"/>
      <c r="B4409" s="8"/>
      <c r="C4409" s="8"/>
      <c r="D4409" s="8"/>
      <c r="E4409" s="8"/>
    </row>
    <row r="4410" ht="15.75" customHeight="1">
      <c r="A4410" s="29"/>
      <c r="B4410" s="8"/>
      <c r="C4410" s="8"/>
      <c r="D4410" s="8"/>
      <c r="E4410" s="8"/>
    </row>
    <row r="4411" ht="15.75" customHeight="1">
      <c r="A4411" s="29"/>
      <c r="B4411" s="8"/>
      <c r="C4411" s="8"/>
      <c r="D4411" s="8"/>
      <c r="E4411" s="8"/>
    </row>
    <row r="4412" ht="15.75" customHeight="1">
      <c r="A4412" s="29"/>
      <c r="B4412" s="8"/>
      <c r="C4412" s="8"/>
      <c r="D4412" s="8"/>
      <c r="E4412" s="8"/>
    </row>
    <row r="4413" ht="15.75" customHeight="1">
      <c r="A4413" s="29"/>
      <c r="B4413" s="8"/>
      <c r="C4413" s="8"/>
      <c r="D4413" s="8"/>
      <c r="E4413" s="8"/>
    </row>
    <row r="4414" ht="15.75" customHeight="1">
      <c r="A4414" s="29"/>
      <c r="B4414" s="8"/>
      <c r="C4414" s="8"/>
      <c r="D4414" s="8"/>
      <c r="E4414" s="8"/>
    </row>
    <row r="4415" ht="15.75" customHeight="1">
      <c r="A4415" s="29"/>
      <c r="B4415" s="8"/>
      <c r="C4415" s="8"/>
      <c r="D4415" s="8"/>
      <c r="E4415" s="8"/>
    </row>
    <row r="4416" ht="15.75" customHeight="1">
      <c r="A4416" s="29"/>
      <c r="B4416" s="8"/>
      <c r="C4416" s="8"/>
      <c r="D4416" s="8"/>
      <c r="E4416" s="8"/>
    </row>
    <row r="4417" ht="15.75" customHeight="1">
      <c r="A4417" s="29"/>
      <c r="B4417" s="8"/>
      <c r="C4417" s="8"/>
      <c r="D4417" s="8"/>
      <c r="E4417" s="8"/>
    </row>
    <row r="4418" ht="15.75" customHeight="1">
      <c r="A4418" s="29"/>
      <c r="B4418" s="8"/>
      <c r="C4418" s="8"/>
      <c r="D4418" s="8"/>
      <c r="E4418" s="8"/>
    </row>
    <row r="4419" ht="15.75" customHeight="1">
      <c r="A4419" s="29"/>
      <c r="B4419" s="8"/>
      <c r="C4419" s="8"/>
      <c r="D4419" s="8"/>
      <c r="E4419" s="8"/>
    </row>
    <row r="4420" ht="15.75" customHeight="1">
      <c r="A4420" s="29"/>
      <c r="B4420" s="8"/>
      <c r="C4420" s="8"/>
      <c r="D4420" s="8"/>
      <c r="E4420" s="8"/>
    </row>
    <row r="4421" ht="15.75" customHeight="1">
      <c r="A4421" s="29"/>
      <c r="B4421" s="8"/>
      <c r="C4421" s="8"/>
      <c r="D4421" s="8"/>
      <c r="E4421" s="8"/>
    </row>
    <row r="4422" ht="15.75" customHeight="1">
      <c r="A4422" s="29"/>
      <c r="B4422" s="8"/>
      <c r="C4422" s="8"/>
      <c r="D4422" s="8"/>
      <c r="E4422" s="8"/>
    </row>
    <row r="4423" ht="15.75" customHeight="1">
      <c r="A4423" s="29"/>
      <c r="B4423" s="8"/>
      <c r="C4423" s="8"/>
      <c r="D4423" s="8"/>
      <c r="E4423" s="8"/>
    </row>
    <row r="4424" ht="15.75" customHeight="1">
      <c r="A4424" s="29"/>
      <c r="B4424" s="8"/>
      <c r="C4424" s="8"/>
      <c r="D4424" s="8"/>
      <c r="E4424" s="8"/>
    </row>
    <row r="4425" ht="15.75" customHeight="1">
      <c r="A4425" s="29"/>
      <c r="B4425" s="8"/>
      <c r="C4425" s="8"/>
      <c r="D4425" s="8"/>
      <c r="E4425" s="8"/>
    </row>
    <row r="4426" ht="15.75" customHeight="1">
      <c r="A4426" s="29"/>
      <c r="B4426" s="8"/>
      <c r="C4426" s="8"/>
      <c r="D4426" s="8"/>
      <c r="E4426" s="8"/>
    </row>
    <row r="4427" ht="15.75" customHeight="1">
      <c r="A4427" s="29"/>
      <c r="B4427" s="8"/>
      <c r="C4427" s="8"/>
      <c r="D4427" s="8"/>
      <c r="E4427" s="8"/>
    </row>
    <row r="4428" ht="15.75" customHeight="1">
      <c r="A4428" s="29"/>
      <c r="B4428" s="8"/>
      <c r="C4428" s="8"/>
      <c r="D4428" s="8"/>
      <c r="E4428" s="8"/>
    </row>
    <row r="4429" ht="15.75" customHeight="1">
      <c r="A4429" s="29"/>
      <c r="B4429" s="8"/>
      <c r="C4429" s="8"/>
      <c r="D4429" s="8"/>
      <c r="E4429" s="8"/>
    </row>
    <row r="4430" ht="15.75" customHeight="1">
      <c r="A4430" s="29"/>
      <c r="B4430" s="8"/>
      <c r="C4430" s="8"/>
      <c r="D4430" s="8"/>
      <c r="E4430" s="8"/>
    </row>
    <row r="4431" ht="15.75" customHeight="1">
      <c r="A4431" s="29"/>
      <c r="B4431" s="8"/>
      <c r="C4431" s="8"/>
      <c r="D4431" s="8"/>
      <c r="E4431" s="8"/>
    </row>
    <row r="4432" ht="15.75" customHeight="1">
      <c r="A4432" s="29"/>
      <c r="B4432" s="8"/>
      <c r="C4432" s="8"/>
      <c r="D4432" s="8"/>
      <c r="E4432" s="8"/>
    </row>
    <row r="4433" ht="15.75" customHeight="1">
      <c r="A4433" s="29"/>
      <c r="B4433" s="8"/>
      <c r="C4433" s="8"/>
      <c r="D4433" s="8"/>
      <c r="E4433" s="8"/>
    </row>
    <row r="4434" ht="15.75" customHeight="1">
      <c r="A4434" s="29"/>
      <c r="B4434" s="8"/>
      <c r="C4434" s="8"/>
      <c r="D4434" s="8"/>
      <c r="E4434" s="8"/>
    </row>
    <row r="4435" ht="15.75" customHeight="1">
      <c r="A4435" s="29"/>
      <c r="B4435" s="8"/>
      <c r="C4435" s="8"/>
      <c r="D4435" s="8"/>
      <c r="E4435" s="8"/>
    </row>
    <row r="4436" ht="15.75" customHeight="1">
      <c r="A4436" s="29"/>
      <c r="B4436" s="8"/>
      <c r="C4436" s="8"/>
      <c r="D4436" s="8"/>
      <c r="E4436" s="8"/>
    </row>
    <row r="4437" ht="15.75" customHeight="1">
      <c r="A4437" s="29"/>
      <c r="B4437" s="8"/>
      <c r="C4437" s="8"/>
      <c r="D4437" s="8"/>
      <c r="E4437" s="8"/>
    </row>
    <row r="4438" ht="15.75" customHeight="1">
      <c r="A4438" s="29"/>
      <c r="B4438" s="8"/>
      <c r="C4438" s="8"/>
      <c r="D4438" s="8"/>
      <c r="E4438" s="8"/>
    </row>
    <row r="4439" ht="15.75" customHeight="1">
      <c r="A4439" s="29"/>
      <c r="B4439" s="8"/>
      <c r="C4439" s="8"/>
      <c r="D4439" s="8"/>
      <c r="E4439" s="8"/>
    </row>
    <row r="4440" ht="15.75" customHeight="1">
      <c r="A4440" s="29"/>
      <c r="B4440" s="8"/>
      <c r="C4440" s="8"/>
      <c r="D4440" s="8"/>
      <c r="E4440" s="8"/>
    </row>
    <row r="4441" ht="15.75" customHeight="1">
      <c r="A4441" s="29"/>
      <c r="B4441" s="8"/>
      <c r="C4441" s="8"/>
      <c r="D4441" s="8"/>
      <c r="E4441" s="8"/>
    </row>
    <row r="4442" ht="15.75" customHeight="1">
      <c r="A4442" s="29"/>
      <c r="B4442" s="8"/>
      <c r="C4442" s="8"/>
      <c r="D4442" s="8"/>
      <c r="E4442" s="8"/>
    </row>
    <row r="4443" ht="15.75" customHeight="1">
      <c r="A4443" s="29"/>
      <c r="B4443" s="8"/>
      <c r="C4443" s="8"/>
      <c r="D4443" s="8"/>
      <c r="E4443" s="8"/>
    </row>
    <row r="4444" ht="15.75" customHeight="1">
      <c r="A4444" s="29"/>
      <c r="B4444" s="8"/>
      <c r="C4444" s="8"/>
      <c r="D4444" s="8"/>
      <c r="E4444" s="8"/>
    </row>
    <row r="4445" ht="15.75" customHeight="1">
      <c r="A4445" s="29"/>
      <c r="B4445" s="8"/>
      <c r="C4445" s="8"/>
      <c r="D4445" s="8"/>
      <c r="E4445" s="8"/>
    </row>
    <row r="4446" ht="15.75" customHeight="1">
      <c r="A4446" s="29"/>
      <c r="B4446" s="8"/>
      <c r="C4446" s="8"/>
      <c r="D4446" s="8"/>
      <c r="E4446" s="8"/>
    </row>
    <row r="4447" ht="15.75" customHeight="1">
      <c r="A4447" s="29"/>
      <c r="B4447" s="8"/>
      <c r="C4447" s="8"/>
      <c r="D4447" s="8"/>
      <c r="E4447" s="8"/>
    </row>
    <row r="4448" ht="15.75" customHeight="1">
      <c r="A4448" s="29"/>
      <c r="B4448" s="8"/>
      <c r="C4448" s="8"/>
      <c r="D4448" s="8"/>
      <c r="E4448" s="8"/>
    </row>
    <row r="4449" ht="15.75" customHeight="1">
      <c r="A4449" s="29"/>
      <c r="B4449" s="8"/>
      <c r="C4449" s="8"/>
      <c r="D4449" s="8"/>
      <c r="E4449" s="8"/>
    </row>
    <row r="4450" ht="15.75" customHeight="1">
      <c r="A4450" s="29"/>
      <c r="B4450" s="8"/>
      <c r="C4450" s="8"/>
      <c r="D4450" s="8"/>
      <c r="E4450" s="8"/>
    </row>
    <row r="4451" ht="15.75" customHeight="1">
      <c r="A4451" s="29"/>
      <c r="B4451" s="8"/>
      <c r="C4451" s="8"/>
      <c r="D4451" s="8"/>
      <c r="E4451" s="8"/>
    </row>
    <row r="4452" ht="15.75" customHeight="1">
      <c r="A4452" s="29"/>
      <c r="B4452" s="8"/>
      <c r="C4452" s="8"/>
      <c r="D4452" s="8"/>
      <c r="E4452" s="8"/>
    </row>
    <row r="4453" ht="15.75" customHeight="1">
      <c r="A4453" s="29"/>
      <c r="B4453" s="8"/>
      <c r="C4453" s="8"/>
      <c r="D4453" s="8"/>
      <c r="E4453" s="8"/>
    </row>
    <row r="4454" ht="15.75" customHeight="1">
      <c r="A4454" s="29"/>
      <c r="B4454" s="8"/>
      <c r="C4454" s="8"/>
      <c r="D4454" s="8"/>
      <c r="E4454" s="8"/>
    </row>
    <row r="4455" ht="15.75" customHeight="1">
      <c r="A4455" s="29"/>
      <c r="B4455" s="8"/>
      <c r="C4455" s="8"/>
      <c r="D4455" s="8"/>
      <c r="E4455" s="8"/>
    </row>
    <row r="4456" ht="15.75" customHeight="1">
      <c r="A4456" s="29"/>
      <c r="B4456" s="8"/>
      <c r="C4456" s="8"/>
      <c r="D4456" s="8"/>
      <c r="E4456" s="8"/>
    </row>
    <row r="4457" ht="15.75" customHeight="1">
      <c r="A4457" s="29"/>
      <c r="B4457" s="8"/>
      <c r="C4457" s="8"/>
      <c r="D4457" s="8"/>
      <c r="E4457" s="8"/>
    </row>
    <row r="4458" ht="15.75" customHeight="1">
      <c r="A4458" s="29"/>
      <c r="B4458" s="8"/>
      <c r="C4458" s="8"/>
      <c r="D4458" s="8"/>
      <c r="E4458" s="8"/>
    </row>
    <row r="4459" ht="15.75" customHeight="1">
      <c r="A4459" s="29"/>
      <c r="B4459" s="8"/>
      <c r="C4459" s="8"/>
      <c r="D4459" s="8"/>
      <c r="E4459" s="8"/>
    </row>
    <row r="4460" ht="15.75" customHeight="1">
      <c r="A4460" s="29"/>
      <c r="B4460" s="8"/>
      <c r="C4460" s="8"/>
      <c r="D4460" s="8"/>
      <c r="E4460" s="8"/>
    </row>
    <row r="4461" ht="15.75" customHeight="1">
      <c r="A4461" s="29"/>
      <c r="B4461" s="8"/>
      <c r="C4461" s="8"/>
      <c r="D4461" s="8"/>
      <c r="E4461" s="8"/>
    </row>
    <row r="4462" ht="15.75" customHeight="1">
      <c r="A4462" s="29"/>
      <c r="B4462" s="8"/>
      <c r="C4462" s="8"/>
      <c r="D4462" s="8"/>
      <c r="E4462" s="8"/>
    </row>
    <row r="4463" ht="15.75" customHeight="1">
      <c r="A4463" s="29"/>
      <c r="B4463" s="8"/>
      <c r="C4463" s="8"/>
      <c r="D4463" s="8"/>
      <c r="E4463" s="8"/>
    </row>
    <row r="4464" ht="15.75" customHeight="1">
      <c r="A4464" s="29"/>
      <c r="B4464" s="8"/>
      <c r="C4464" s="8"/>
      <c r="D4464" s="8"/>
      <c r="E4464" s="8"/>
    </row>
    <row r="4465" ht="15.75" customHeight="1">
      <c r="A4465" s="29"/>
      <c r="B4465" s="8"/>
      <c r="C4465" s="8"/>
      <c r="D4465" s="8"/>
      <c r="E4465" s="8"/>
    </row>
    <row r="4466" ht="15.75" customHeight="1">
      <c r="A4466" s="29"/>
      <c r="B4466" s="8"/>
      <c r="C4466" s="8"/>
      <c r="D4466" s="8"/>
      <c r="E4466" s="8"/>
    </row>
    <row r="4467" ht="15.75" customHeight="1">
      <c r="A4467" s="29"/>
      <c r="B4467" s="8"/>
      <c r="C4467" s="8"/>
      <c r="D4467" s="8"/>
      <c r="E4467" s="8"/>
    </row>
    <row r="4468" ht="15.75" customHeight="1">
      <c r="A4468" s="29"/>
      <c r="B4468" s="8"/>
      <c r="C4468" s="8"/>
      <c r="D4468" s="8"/>
      <c r="E4468" s="8"/>
    </row>
    <row r="4469" ht="15.75" customHeight="1">
      <c r="A4469" s="29"/>
      <c r="B4469" s="8"/>
      <c r="C4469" s="8"/>
      <c r="D4469" s="8"/>
      <c r="E4469" s="8"/>
    </row>
    <row r="4470" ht="15.75" customHeight="1">
      <c r="A4470" s="29"/>
      <c r="B4470" s="8"/>
      <c r="C4470" s="8"/>
      <c r="D4470" s="8"/>
      <c r="E4470" s="8"/>
    </row>
    <row r="4471" ht="15.75" customHeight="1">
      <c r="A4471" s="29"/>
      <c r="B4471" s="8"/>
      <c r="C4471" s="8"/>
      <c r="D4471" s="8"/>
      <c r="E4471" s="8"/>
    </row>
    <row r="4472" ht="15.75" customHeight="1">
      <c r="A4472" s="29"/>
      <c r="B4472" s="8"/>
      <c r="C4472" s="8"/>
      <c r="D4472" s="8"/>
      <c r="E4472" s="8"/>
    </row>
    <row r="4473" ht="15.75" customHeight="1">
      <c r="A4473" s="29"/>
      <c r="B4473" s="8"/>
      <c r="C4473" s="8"/>
      <c r="D4473" s="8"/>
      <c r="E4473" s="8"/>
    </row>
    <row r="4474" ht="15.75" customHeight="1">
      <c r="A4474" s="29"/>
      <c r="B4474" s="8"/>
      <c r="C4474" s="8"/>
      <c r="D4474" s="8"/>
      <c r="E4474" s="8"/>
    </row>
    <row r="4475" ht="15.75" customHeight="1">
      <c r="A4475" s="29"/>
      <c r="B4475" s="8"/>
      <c r="C4475" s="8"/>
      <c r="D4475" s="8"/>
      <c r="E4475" s="8"/>
    </row>
    <row r="4476" ht="15.75" customHeight="1">
      <c r="A4476" s="29"/>
      <c r="B4476" s="8"/>
      <c r="C4476" s="8"/>
      <c r="D4476" s="8"/>
      <c r="E4476" s="8"/>
    </row>
    <row r="4477" ht="15.75" customHeight="1">
      <c r="A4477" s="29"/>
      <c r="B4477" s="8"/>
      <c r="C4477" s="8"/>
      <c r="D4477" s="8"/>
      <c r="E4477" s="8"/>
    </row>
    <row r="4478" ht="15.75" customHeight="1">
      <c r="A4478" s="29"/>
      <c r="B4478" s="8"/>
      <c r="C4478" s="8"/>
      <c r="D4478" s="8"/>
      <c r="E4478" s="8"/>
    </row>
    <row r="4479" ht="15.75" customHeight="1">
      <c r="A4479" s="29"/>
      <c r="B4479" s="8"/>
      <c r="C4479" s="8"/>
      <c r="D4479" s="8"/>
      <c r="E4479" s="8"/>
    </row>
    <row r="4480" ht="15.75" customHeight="1">
      <c r="A4480" s="29"/>
      <c r="B4480" s="8"/>
      <c r="C4480" s="8"/>
      <c r="D4480" s="8"/>
      <c r="E4480" s="8"/>
    </row>
    <row r="4481" ht="15.75" customHeight="1">
      <c r="A4481" s="29"/>
      <c r="B4481" s="8"/>
      <c r="C4481" s="8"/>
      <c r="D4481" s="8"/>
      <c r="E4481" s="8"/>
    </row>
    <row r="4482" ht="15.75" customHeight="1">
      <c r="A4482" s="29"/>
      <c r="B4482" s="8"/>
      <c r="C4482" s="8"/>
      <c r="D4482" s="8"/>
      <c r="E4482" s="8"/>
    </row>
    <row r="4483" ht="15.75" customHeight="1">
      <c r="A4483" s="29"/>
      <c r="B4483" s="8"/>
      <c r="C4483" s="8"/>
      <c r="D4483" s="8"/>
      <c r="E4483" s="8"/>
    </row>
    <row r="4484" ht="15.75" customHeight="1">
      <c r="A4484" s="29"/>
      <c r="B4484" s="8"/>
      <c r="C4484" s="8"/>
      <c r="D4484" s="8"/>
      <c r="E4484" s="8"/>
    </row>
    <row r="4485" ht="15.75" customHeight="1">
      <c r="A4485" s="29"/>
      <c r="B4485" s="8"/>
      <c r="C4485" s="8"/>
      <c r="D4485" s="8"/>
      <c r="E4485" s="8"/>
    </row>
    <row r="4486" ht="15.75" customHeight="1">
      <c r="A4486" s="29"/>
      <c r="B4486" s="8"/>
      <c r="C4486" s="8"/>
      <c r="D4486" s="8"/>
      <c r="E4486" s="8"/>
    </row>
    <row r="4487" ht="15.75" customHeight="1">
      <c r="A4487" s="29"/>
      <c r="B4487" s="8"/>
      <c r="C4487" s="8"/>
      <c r="D4487" s="8"/>
      <c r="E4487" s="8"/>
    </row>
    <row r="4488" ht="15.75" customHeight="1">
      <c r="A4488" s="29"/>
      <c r="B4488" s="8"/>
      <c r="C4488" s="8"/>
      <c r="D4488" s="8"/>
      <c r="E4488" s="8"/>
    </row>
    <row r="4489" ht="15.75" customHeight="1">
      <c r="A4489" s="29"/>
      <c r="B4489" s="8"/>
      <c r="C4489" s="8"/>
      <c r="D4489" s="8"/>
      <c r="E4489" s="8"/>
    </row>
    <row r="4490" ht="15.75" customHeight="1">
      <c r="A4490" s="29"/>
      <c r="B4490" s="8"/>
      <c r="C4490" s="8"/>
      <c r="D4490" s="8"/>
      <c r="E4490" s="8"/>
    </row>
    <row r="4491" ht="15.75" customHeight="1">
      <c r="A4491" s="29"/>
      <c r="B4491" s="8"/>
      <c r="C4491" s="8"/>
      <c r="D4491" s="8"/>
      <c r="E4491" s="8"/>
    </row>
    <row r="4492" ht="15.75" customHeight="1">
      <c r="A4492" s="29"/>
      <c r="B4492" s="8"/>
      <c r="C4492" s="8"/>
      <c r="D4492" s="8"/>
      <c r="E4492" s="8"/>
    </row>
    <row r="4493" ht="15.75" customHeight="1">
      <c r="A4493" s="29"/>
      <c r="B4493" s="8"/>
      <c r="C4493" s="8"/>
      <c r="D4493" s="8"/>
      <c r="E4493" s="8"/>
    </row>
    <row r="4494" ht="15.75" customHeight="1">
      <c r="A4494" s="29"/>
      <c r="B4494" s="8"/>
      <c r="C4494" s="8"/>
      <c r="D4494" s="8"/>
      <c r="E4494" s="8"/>
    </row>
    <row r="4495" ht="15.75" customHeight="1">
      <c r="A4495" s="29"/>
      <c r="B4495" s="8"/>
      <c r="C4495" s="8"/>
      <c r="D4495" s="8"/>
      <c r="E4495" s="8"/>
    </row>
    <row r="4496" ht="15.75" customHeight="1">
      <c r="A4496" s="29"/>
      <c r="B4496" s="8"/>
      <c r="C4496" s="8"/>
      <c r="D4496" s="8"/>
      <c r="E4496" s="8"/>
    </row>
    <row r="4497" ht="15.75" customHeight="1">
      <c r="A4497" s="29"/>
      <c r="B4497" s="8"/>
      <c r="C4497" s="8"/>
      <c r="D4497" s="8"/>
      <c r="E4497" s="8"/>
    </row>
    <row r="4498" ht="15.75" customHeight="1">
      <c r="A4498" s="29"/>
      <c r="B4498" s="8"/>
      <c r="C4498" s="8"/>
      <c r="D4498" s="8"/>
      <c r="E4498" s="8"/>
    </row>
    <row r="4499" ht="15.75" customHeight="1">
      <c r="A4499" s="29"/>
      <c r="B4499" s="8"/>
      <c r="C4499" s="8"/>
      <c r="D4499" s="8"/>
      <c r="E4499" s="8"/>
    </row>
    <row r="4500" ht="15.75" customHeight="1">
      <c r="A4500" s="29"/>
      <c r="B4500" s="8"/>
      <c r="C4500" s="8"/>
      <c r="D4500" s="8"/>
      <c r="E4500" s="8"/>
    </row>
    <row r="4501" ht="15.75" customHeight="1">
      <c r="A4501" s="29"/>
      <c r="B4501" s="8"/>
      <c r="C4501" s="8"/>
      <c r="D4501" s="8"/>
      <c r="E4501" s="8"/>
    </row>
    <row r="4502" ht="15.75" customHeight="1">
      <c r="A4502" s="29"/>
      <c r="B4502" s="8"/>
      <c r="C4502" s="8"/>
      <c r="D4502" s="8"/>
      <c r="E4502" s="8"/>
    </row>
    <row r="4503" ht="15.75" customHeight="1">
      <c r="A4503" s="29"/>
      <c r="B4503" s="8"/>
      <c r="C4503" s="8"/>
      <c r="D4503" s="8"/>
      <c r="E4503" s="8"/>
    </row>
    <row r="4504" ht="15.75" customHeight="1">
      <c r="A4504" s="29"/>
      <c r="B4504" s="8"/>
      <c r="C4504" s="8"/>
      <c r="D4504" s="8"/>
      <c r="E4504" s="8"/>
    </row>
    <row r="4505" ht="15.75" customHeight="1">
      <c r="A4505" s="29"/>
      <c r="B4505" s="8"/>
      <c r="C4505" s="8"/>
      <c r="D4505" s="8"/>
      <c r="E4505" s="8"/>
    </row>
    <row r="4506" ht="15.75" customHeight="1">
      <c r="A4506" s="29"/>
      <c r="B4506" s="8"/>
      <c r="C4506" s="8"/>
      <c r="D4506" s="8"/>
      <c r="E4506" s="8"/>
    </row>
    <row r="4507" ht="15.75" customHeight="1">
      <c r="A4507" s="29"/>
      <c r="B4507" s="8"/>
      <c r="C4507" s="8"/>
      <c r="D4507" s="8"/>
      <c r="E4507" s="8"/>
    </row>
    <row r="4508" ht="15.75" customHeight="1">
      <c r="A4508" s="29"/>
      <c r="B4508" s="8"/>
      <c r="C4508" s="8"/>
      <c r="D4508" s="8"/>
      <c r="E4508" s="8"/>
    </row>
    <row r="4509" ht="15.75" customHeight="1">
      <c r="A4509" s="29"/>
      <c r="B4509" s="8"/>
      <c r="C4509" s="8"/>
      <c r="D4509" s="8"/>
      <c r="E4509" s="8"/>
    </row>
    <row r="4510" ht="15.75" customHeight="1">
      <c r="A4510" s="29"/>
      <c r="B4510" s="8"/>
      <c r="C4510" s="8"/>
      <c r="D4510" s="8"/>
      <c r="E4510" s="8"/>
    </row>
    <row r="4511" ht="15.75" customHeight="1">
      <c r="A4511" s="29"/>
      <c r="B4511" s="8"/>
      <c r="C4511" s="8"/>
      <c r="D4511" s="8"/>
      <c r="E4511" s="8"/>
    </row>
    <row r="4512" ht="15.75" customHeight="1">
      <c r="A4512" s="29"/>
      <c r="B4512" s="8"/>
      <c r="C4512" s="8"/>
      <c r="D4512" s="8"/>
      <c r="E4512" s="8"/>
    </row>
    <row r="4513" ht="15.75" customHeight="1">
      <c r="A4513" s="29"/>
      <c r="B4513" s="8"/>
      <c r="C4513" s="8"/>
      <c r="D4513" s="8"/>
      <c r="E4513" s="8"/>
    </row>
    <row r="4514" ht="15.75" customHeight="1">
      <c r="A4514" s="29"/>
      <c r="B4514" s="8"/>
      <c r="C4514" s="8"/>
      <c r="D4514" s="8"/>
      <c r="E4514" s="8"/>
    </row>
    <row r="4515" ht="15.75" customHeight="1">
      <c r="A4515" s="29"/>
      <c r="B4515" s="8"/>
      <c r="C4515" s="8"/>
      <c r="D4515" s="8"/>
      <c r="E4515" s="8"/>
    </row>
    <row r="4516" ht="15.75" customHeight="1">
      <c r="A4516" s="29"/>
      <c r="B4516" s="8"/>
      <c r="C4516" s="8"/>
      <c r="D4516" s="8"/>
      <c r="E4516" s="8"/>
    </row>
    <row r="4517" ht="15.75" customHeight="1">
      <c r="A4517" s="29"/>
      <c r="B4517" s="8"/>
      <c r="C4517" s="8"/>
      <c r="D4517" s="8"/>
      <c r="E4517" s="8"/>
    </row>
    <row r="4518" ht="15.75" customHeight="1">
      <c r="A4518" s="29"/>
      <c r="B4518" s="8"/>
      <c r="C4518" s="8"/>
      <c r="D4518" s="8"/>
      <c r="E4518" s="8"/>
    </row>
    <row r="4519" ht="15.75" customHeight="1">
      <c r="A4519" s="29"/>
      <c r="B4519" s="8"/>
      <c r="C4519" s="8"/>
      <c r="D4519" s="8"/>
      <c r="E4519" s="8"/>
    </row>
    <row r="4520" ht="15.75" customHeight="1">
      <c r="A4520" s="29"/>
      <c r="B4520" s="8"/>
      <c r="C4520" s="8"/>
      <c r="D4520" s="8"/>
      <c r="E4520" s="8"/>
    </row>
    <row r="4521" ht="15.75" customHeight="1">
      <c r="A4521" s="29"/>
      <c r="B4521" s="8"/>
      <c r="C4521" s="8"/>
      <c r="D4521" s="8"/>
      <c r="E4521" s="8"/>
    </row>
    <row r="4522" ht="15.75" customHeight="1">
      <c r="A4522" s="29"/>
      <c r="B4522" s="8"/>
      <c r="C4522" s="8"/>
      <c r="D4522" s="8"/>
      <c r="E4522" s="8"/>
    </row>
    <row r="4523" ht="15.75" customHeight="1">
      <c r="A4523" s="29"/>
      <c r="B4523" s="8"/>
      <c r="C4523" s="8"/>
      <c r="D4523" s="8"/>
      <c r="E4523" s="8"/>
    </row>
    <row r="4524" ht="15.75" customHeight="1">
      <c r="A4524" s="29"/>
      <c r="B4524" s="8"/>
      <c r="C4524" s="8"/>
      <c r="D4524" s="8"/>
      <c r="E4524" s="8"/>
    </row>
    <row r="4525" ht="15.75" customHeight="1">
      <c r="A4525" s="29"/>
      <c r="B4525" s="8"/>
      <c r="C4525" s="8"/>
      <c r="D4525" s="8"/>
      <c r="E4525" s="8"/>
    </row>
    <row r="4526" ht="15.75" customHeight="1">
      <c r="A4526" s="29"/>
      <c r="B4526" s="8"/>
      <c r="C4526" s="8"/>
      <c r="D4526" s="8"/>
      <c r="E4526" s="8"/>
    </row>
    <row r="4527" ht="15.75" customHeight="1">
      <c r="A4527" s="29"/>
      <c r="B4527" s="8"/>
      <c r="C4527" s="8"/>
      <c r="D4527" s="8"/>
      <c r="E4527" s="8"/>
    </row>
    <row r="4528" ht="15.75" customHeight="1">
      <c r="A4528" s="29"/>
      <c r="B4528" s="8"/>
      <c r="C4528" s="8"/>
      <c r="D4528" s="8"/>
      <c r="E4528" s="8"/>
    </row>
    <row r="4529" ht="15.75" customHeight="1">
      <c r="A4529" s="29"/>
      <c r="B4529" s="8"/>
      <c r="C4529" s="8"/>
      <c r="D4529" s="8"/>
      <c r="E4529" s="8"/>
    </row>
    <row r="4530" ht="15.75" customHeight="1">
      <c r="A4530" s="29"/>
      <c r="B4530" s="8"/>
      <c r="C4530" s="8"/>
      <c r="D4530" s="8"/>
      <c r="E4530" s="8"/>
    </row>
    <row r="4531" ht="15.75" customHeight="1">
      <c r="A4531" s="29"/>
      <c r="B4531" s="8"/>
      <c r="C4531" s="8"/>
      <c r="D4531" s="8"/>
      <c r="E4531" s="8"/>
    </row>
    <row r="4532" ht="15.75" customHeight="1">
      <c r="A4532" s="29"/>
      <c r="B4532" s="8"/>
      <c r="C4532" s="8"/>
      <c r="D4532" s="8"/>
      <c r="E4532" s="8"/>
    </row>
    <row r="4533" ht="15.75" customHeight="1">
      <c r="A4533" s="29"/>
      <c r="B4533" s="8"/>
      <c r="C4533" s="8"/>
      <c r="D4533" s="8"/>
      <c r="E4533" s="8"/>
    </row>
    <row r="4534" ht="15.75" customHeight="1">
      <c r="A4534" s="29"/>
      <c r="B4534" s="8"/>
      <c r="C4534" s="8"/>
      <c r="D4534" s="8"/>
      <c r="E4534" s="8"/>
    </row>
    <row r="4535" ht="15.75" customHeight="1">
      <c r="A4535" s="29"/>
      <c r="B4535" s="8"/>
      <c r="C4535" s="8"/>
      <c r="D4535" s="8"/>
      <c r="E4535" s="8"/>
    </row>
    <row r="4536" ht="15.75" customHeight="1">
      <c r="A4536" s="29"/>
      <c r="B4536" s="8"/>
      <c r="C4536" s="8"/>
      <c r="D4536" s="8"/>
      <c r="E4536" s="8"/>
    </row>
    <row r="4537" ht="15.75" customHeight="1">
      <c r="A4537" s="29"/>
      <c r="B4537" s="8"/>
      <c r="C4537" s="8"/>
      <c r="D4537" s="8"/>
      <c r="E4537" s="8"/>
    </row>
    <row r="4538" ht="15.75" customHeight="1">
      <c r="A4538" s="29"/>
      <c r="B4538" s="8"/>
      <c r="C4538" s="8"/>
      <c r="D4538" s="8"/>
      <c r="E4538" s="8"/>
    </row>
    <row r="4539" ht="15.75" customHeight="1">
      <c r="A4539" s="29"/>
      <c r="B4539" s="8"/>
      <c r="C4539" s="8"/>
      <c r="D4539" s="8"/>
      <c r="E4539" s="8"/>
    </row>
    <row r="4540" ht="15.75" customHeight="1">
      <c r="A4540" s="29"/>
      <c r="B4540" s="8"/>
      <c r="C4540" s="8"/>
      <c r="D4540" s="8"/>
      <c r="E4540" s="8"/>
    </row>
    <row r="4541" ht="15.75" customHeight="1">
      <c r="A4541" s="29"/>
      <c r="B4541" s="8"/>
      <c r="C4541" s="8"/>
      <c r="D4541" s="8"/>
      <c r="E4541" s="8"/>
    </row>
    <row r="4542" ht="15.75" customHeight="1">
      <c r="A4542" s="29"/>
      <c r="B4542" s="8"/>
      <c r="C4542" s="8"/>
      <c r="D4542" s="8"/>
      <c r="E4542" s="8"/>
    </row>
    <row r="4543" ht="15.75" customHeight="1">
      <c r="A4543" s="29"/>
      <c r="B4543" s="8"/>
      <c r="C4543" s="8"/>
      <c r="D4543" s="8"/>
      <c r="E4543" s="8"/>
    </row>
    <row r="4544" ht="15.75" customHeight="1">
      <c r="A4544" s="29"/>
      <c r="B4544" s="8"/>
      <c r="C4544" s="8"/>
      <c r="D4544" s="8"/>
      <c r="E4544" s="8"/>
    </row>
    <row r="4545" ht="15.75" customHeight="1">
      <c r="A4545" s="29"/>
      <c r="B4545" s="8"/>
      <c r="C4545" s="8"/>
      <c r="D4545" s="8"/>
      <c r="E4545" s="8"/>
    </row>
    <row r="4546" ht="15.75" customHeight="1">
      <c r="A4546" s="29"/>
      <c r="B4546" s="8"/>
      <c r="C4546" s="8"/>
      <c r="D4546" s="8"/>
      <c r="E4546" s="8"/>
    </row>
    <row r="4547" ht="15.75" customHeight="1">
      <c r="A4547" s="29"/>
      <c r="B4547" s="8"/>
      <c r="C4547" s="8"/>
      <c r="D4547" s="8"/>
      <c r="E4547" s="8"/>
    </row>
    <row r="4548" ht="15.75" customHeight="1">
      <c r="A4548" s="29"/>
      <c r="B4548" s="8"/>
      <c r="C4548" s="8"/>
      <c r="D4548" s="8"/>
      <c r="E4548" s="8"/>
    </row>
    <row r="4549" ht="15.75" customHeight="1">
      <c r="A4549" s="29"/>
      <c r="B4549" s="8"/>
      <c r="C4549" s="8"/>
      <c r="D4549" s="8"/>
      <c r="E4549" s="8"/>
    </row>
    <row r="4550" ht="15.75" customHeight="1">
      <c r="A4550" s="29"/>
      <c r="B4550" s="8"/>
      <c r="C4550" s="8"/>
      <c r="D4550" s="8"/>
      <c r="E4550" s="8"/>
    </row>
    <row r="4551" ht="15.75" customHeight="1">
      <c r="A4551" s="29"/>
      <c r="B4551" s="8"/>
      <c r="C4551" s="8"/>
      <c r="D4551" s="8"/>
      <c r="E4551" s="8"/>
    </row>
    <row r="4552" ht="15.75" customHeight="1">
      <c r="A4552" s="29"/>
      <c r="B4552" s="8"/>
      <c r="C4552" s="8"/>
      <c r="D4552" s="8"/>
      <c r="E4552" s="8"/>
    </row>
    <row r="4553" ht="15.75" customHeight="1">
      <c r="A4553" s="29"/>
      <c r="B4553" s="8"/>
      <c r="C4553" s="8"/>
      <c r="D4553" s="8"/>
      <c r="E4553" s="8"/>
    </row>
    <row r="4554" ht="15.75" customHeight="1">
      <c r="A4554" s="29"/>
      <c r="B4554" s="8"/>
      <c r="C4554" s="8"/>
      <c r="D4554" s="8"/>
      <c r="E4554" s="8"/>
    </row>
    <row r="4555" ht="15.75" customHeight="1">
      <c r="A4555" s="29"/>
      <c r="B4555" s="8"/>
      <c r="C4555" s="8"/>
      <c r="D4555" s="8"/>
      <c r="E4555" s="8"/>
    </row>
    <row r="4556" ht="15.75" customHeight="1">
      <c r="A4556" s="29"/>
      <c r="B4556" s="8"/>
      <c r="C4556" s="8"/>
      <c r="D4556" s="8"/>
      <c r="E4556" s="8"/>
    </row>
    <row r="4557" ht="15.75" customHeight="1">
      <c r="A4557" s="29"/>
      <c r="B4557" s="8"/>
      <c r="C4557" s="8"/>
      <c r="D4557" s="8"/>
      <c r="E4557" s="8"/>
    </row>
    <row r="4558" ht="15.75" customHeight="1">
      <c r="A4558" s="29"/>
      <c r="B4558" s="8"/>
      <c r="C4558" s="8"/>
      <c r="D4558" s="8"/>
      <c r="E4558" s="8"/>
    </row>
    <row r="4559" ht="15.75" customHeight="1">
      <c r="A4559" s="29"/>
      <c r="B4559" s="8"/>
      <c r="C4559" s="8"/>
      <c r="D4559" s="8"/>
      <c r="E4559" s="8"/>
    </row>
    <row r="4560" ht="15.75" customHeight="1">
      <c r="A4560" s="29"/>
      <c r="B4560" s="8"/>
      <c r="C4560" s="8"/>
      <c r="D4560" s="8"/>
      <c r="E4560" s="8"/>
    </row>
    <row r="4561" ht="15.75" customHeight="1">
      <c r="A4561" s="29"/>
      <c r="B4561" s="8"/>
      <c r="C4561" s="8"/>
      <c r="D4561" s="8"/>
      <c r="E4561" s="8"/>
    </row>
    <row r="4562" ht="15.75" customHeight="1">
      <c r="A4562" s="29"/>
      <c r="B4562" s="8"/>
      <c r="C4562" s="8"/>
      <c r="D4562" s="8"/>
      <c r="E4562" s="8"/>
    </row>
    <row r="4563" ht="15.75" customHeight="1">
      <c r="A4563" s="29"/>
      <c r="B4563" s="8"/>
      <c r="C4563" s="8"/>
      <c r="D4563" s="8"/>
      <c r="E4563" s="8"/>
    </row>
    <row r="4564" ht="15.75" customHeight="1">
      <c r="A4564" s="29"/>
      <c r="B4564" s="8"/>
      <c r="C4564" s="8"/>
      <c r="D4564" s="8"/>
      <c r="E4564" s="8"/>
    </row>
    <row r="4565" ht="15.75" customHeight="1">
      <c r="A4565" s="29"/>
      <c r="B4565" s="8"/>
      <c r="C4565" s="8"/>
      <c r="D4565" s="8"/>
      <c r="E4565" s="8"/>
    </row>
    <row r="4566" ht="15.75" customHeight="1">
      <c r="A4566" s="29"/>
      <c r="B4566" s="8"/>
      <c r="C4566" s="8"/>
      <c r="D4566" s="8"/>
      <c r="E4566" s="8"/>
    </row>
    <row r="4567" ht="15.75" customHeight="1">
      <c r="A4567" s="29"/>
      <c r="B4567" s="8"/>
      <c r="C4567" s="8"/>
      <c r="D4567" s="8"/>
      <c r="E4567" s="8"/>
    </row>
    <row r="4568" ht="15.75" customHeight="1">
      <c r="A4568" s="29"/>
      <c r="B4568" s="8"/>
      <c r="C4568" s="8"/>
      <c r="D4568" s="8"/>
      <c r="E4568" s="8"/>
    </row>
    <row r="4569" ht="15.75" customHeight="1">
      <c r="A4569" s="29"/>
      <c r="B4569" s="8"/>
      <c r="C4569" s="8"/>
      <c r="D4569" s="8"/>
      <c r="E4569" s="8"/>
    </row>
    <row r="4570" ht="15.75" customHeight="1">
      <c r="A4570" s="29"/>
      <c r="B4570" s="8"/>
      <c r="C4570" s="8"/>
      <c r="D4570" s="8"/>
      <c r="E4570" s="8"/>
    </row>
    <row r="4571" ht="15.75" customHeight="1">
      <c r="A4571" s="29"/>
      <c r="B4571" s="8"/>
      <c r="C4571" s="8"/>
      <c r="D4571" s="8"/>
      <c r="E4571" s="8"/>
    </row>
    <row r="4572" ht="15.75" customHeight="1">
      <c r="A4572" s="29"/>
      <c r="B4572" s="8"/>
      <c r="C4572" s="8"/>
      <c r="D4572" s="8"/>
      <c r="E4572" s="8"/>
    </row>
    <row r="4573" ht="15.75" customHeight="1">
      <c r="A4573" s="29"/>
      <c r="B4573" s="8"/>
      <c r="C4573" s="8"/>
      <c r="D4573" s="8"/>
      <c r="E4573" s="8"/>
    </row>
    <row r="4574" ht="15.75" customHeight="1">
      <c r="A4574" s="29"/>
      <c r="B4574" s="8"/>
      <c r="C4574" s="8"/>
      <c r="D4574" s="8"/>
      <c r="E4574" s="8"/>
    </row>
    <row r="4575" ht="15.75" customHeight="1">
      <c r="A4575" s="29"/>
      <c r="B4575" s="8"/>
      <c r="C4575" s="8"/>
      <c r="D4575" s="8"/>
      <c r="E4575" s="8"/>
    </row>
    <row r="4576" ht="15.75" customHeight="1">
      <c r="A4576" s="29"/>
      <c r="B4576" s="8"/>
      <c r="C4576" s="8"/>
      <c r="D4576" s="8"/>
      <c r="E4576" s="8"/>
    </row>
    <row r="4577" ht="15.75" customHeight="1">
      <c r="A4577" s="29"/>
      <c r="B4577" s="8"/>
      <c r="C4577" s="8"/>
      <c r="D4577" s="8"/>
      <c r="E4577" s="8"/>
    </row>
    <row r="4578" ht="15.75" customHeight="1">
      <c r="A4578" s="29"/>
      <c r="B4578" s="8"/>
      <c r="C4578" s="8"/>
      <c r="D4578" s="8"/>
      <c r="E4578" s="8"/>
    </row>
    <row r="4579" ht="15.75" customHeight="1">
      <c r="A4579" s="29"/>
      <c r="B4579" s="8"/>
      <c r="C4579" s="8"/>
      <c r="D4579" s="8"/>
      <c r="E4579" s="8"/>
    </row>
    <row r="4580" ht="15.75" customHeight="1">
      <c r="A4580" s="29"/>
      <c r="B4580" s="8"/>
      <c r="C4580" s="8"/>
      <c r="D4580" s="8"/>
      <c r="E4580" s="8"/>
    </row>
    <row r="4581" ht="15.75" customHeight="1">
      <c r="A4581" s="29"/>
      <c r="B4581" s="8"/>
      <c r="C4581" s="8"/>
      <c r="D4581" s="8"/>
      <c r="E4581" s="8"/>
    </row>
    <row r="4582" ht="15.75" customHeight="1">
      <c r="A4582" s="29"/>
      <c r="B4582" s="8"/>
      <c r="C4582" s="8"/>
      <c r="D4582" s="8"/>
      <c r="E4582" s="8"/>
    </row>
    <row r="4583" ht="15.75" customHeight="1">
      <c r="A4583" s="29"/>
      <c r="B4583" s="8"/>
      <c r="C4583" s="8"/>
      <c r="D4583" s="8"/>
      <c r="E4583" s="8"/>
    </row>
    <row r="4584" ht="15.75" customHeight="1">
      <c r="A4584" s="29"/>
      <c r="B4584" s="8"/>
      <c r="C4584" s="8"/>
      <c r="D4584" s="8"/>
      <c r="E4584" s="8"/>
    </row>
    <row r="4585" ht="15.75" customHeight="1">
      <c r="A4585" s="29"/>
      <c r="B4585" s="8"/>
      <c r="C4585" s="8"/>
      <c r="D4585" s="8"/>
      <c r="E4585" s="8"/>
    </row>
    <row r="4586" ht="15.75" customHeight="1">
      <c r="A4586" s="29"/>
      <c r="B4586" s="8"/>
      <c r="C4586" s="8"/>
      <c r="D4586" s="8"/>
      <c r="E4586" s="8"/>
    </row>
    <row r="4587" ht="15.75" customHeight="1">
      <c r="A4587" s="29"/>
      <c r="B4587" s="8"/>
      <c r="C4587" s="8"/>
      <c r="D4587" s="8"/>
      <c r="E4587" s="8"/>
    </row>
    <row r="4588" ht="15.75" customHeight="1">
      <c r="A4588" s="29"/>
      <c r="B4588" s="8"/>
      <c r="C4588" s="8"/>
      <c r="D4588" s="8"/>
      <c r="E4588" s="8"/>
    </row>
    <row r="4589" ht="15.75" customHeight="1">
      <c r="A4589" s="29"/>
      <c r="B4589" s="8"/>
      <c r="C4589" s="8"/>
      <c r="D4589" s="8"/>
      <c r="E4589" s="8"/>
    </row>
    <row r="4590" ht="15.75" customHeight="1">
      <c r="A4590" s="29"/>
      <c r="B4590" s="8"/>
      <c r="C4590" s="8"/>
      <c r="D4590" s="8"/>
      <c r="E4590" s="8"/>
    </row>
    <row r="4591" ht="15.75" customHeight="1">
      <c r="A4591" s="29"/>
      <c r="B4591" s="8"/>
      <c r="C4591" s="8"/>
      <c r="D4591" s="8"/>
      <c r="E4591" s="8"/>
    </row>
    <row r="4592" ht="15.75" customHeight="1">
      <c r="A4592" s="29"/>
      <c r="B4592" s="8"/>
      <c r="C4592" s="8"/>
      <c r="D4592" s="8"/>
      <c r="E4592" s="8"/>
    </row>
    <row r="4593" ht="15.75" customHeight="1">
      <c r="A4593" s="29"/>
      <c r="B4593" s="8"/>
      <c r="C4593" s="8"/>
      <c r="D4593" s="8"/>
      <c r="E4593" s="8"/>
    </row>
    <row r="4594" ht="15.75" customHeight="1">
      <c r="A4594" s="29"/>
      <c r="B4594" s="8"/>
      <c r="C4594" s="8"/>
      <c r="D4594" s="8"/>
      <c r="E4594" s="8"/>
    </row>
    <row r="4595" ht="15.75" customHeight="1">
      <c r="A4595" s="29"/>
      <c r="B4595" s="8"/>
      <c r="C4595" s="8"/>
      <c r="D4595" s="8"/>
      <c r="E4595" s="8"/>
    </row>
    <row r="4596" ht="15.75" customHeight="1">
      <c r="A4596" s="29"/>
      <c r="B4596" s="8"/>
      <c r="C4596" s="8"/>
      <c r="D4596" s="8"/>
      <c r="E4596" s="8"/>
    </row>
    <row r="4597" ht="15.75" customHeight="1">
      <c r="A4597" s="29"/>
      <c r="B4597" s="8"/>
      <c r="C4597" s="8"/>
      <c r="D4597" s="8"/>
      <c r="E4597" s="8"/>
    </row>
    <row r="4598" ht="15.75" customHeight="1">
      <c r="A4598" s="29"/>
      <c r="B4598" s="8"/>
      <c r="C4598" s="8"/>
      <c r="D4598" s="8"/>
      <c r="E4598" s="8"/>
    </row>
    <row r="4599" ht="15.75" customHeight="1">
      <c r="A4599" s="29"/>
      <c r="B4599" s="8"/>
      <c r="C4599" s="8"/>
      <c r="D4599" s="8"/>
      <c r="E4599" s="8"/>
    </row>
    <row r="4600" ht="15.75" customHeight="1">
      <c r="A4600" s="29"/>
      <c r="B4600" s="8"/>
      <c r="C4600" s="8"/>
      <c r="D4600" s="8"/>
      <c r="E4600" s="8"/>
    </row>
    <row r="4601" ht="15.75" customHeight="1">
      <c r="A4601" s="29"/>
      <c r="B4601" s="8"/>
      <c r="C4601" s="8"/>
      <c r="D4601" s="8"/>
      <c r="E4601" s="8"/>
    </row>
    <row r="4602" ht="15.75" customHeight="1">
      <c r="A4602" s="29"/>
      <c r="B4602" s="8"/>
      <c r="C4602" s="8"/>
      <c r="D4602" s="8"/>
      <c r="E4602" s="8"/>
    </row>
    <row r="4603" ht="15.75" customHeight="1">
      <c r="A4603" s="29"/>
      <c r="B4603" s="8"/>
      <c r="C4603" s="8"/>
      <c r="D4603" s="8"/>
      <c r="E4603" s="8"/>
    </row>
    <row r="4604" ht="15.75" customHeight="1">
      <c r="A4604" s="29"/>
      <c r="B4604" s="8"/>
      <c r="C4604" s="8"/>
      <c r="D4604" s="8"/>
      <c r="E4604" s="8"/>
    </row>
    <row r="4605" ht="15.75" customHeight="1">
      <c r="A4605" s="29"/>
      <c r="B4605" s="8"/>
      <c r="C4605" s="8"/>
      <c r="D4605" s="8"/>
      <c r="E4605" s="8"/>
    </row>
    <row r="4606" ht="15.75" customHeight="1">
      <c r="A4606" s="29"/>
      <c r="B4606" s="8"/>
      <c r="C4606" s="8"/>
      <c r="D4606" s="8"/>
      <c r="E4606" s="8"/>
    </row>
    <row r="4607" ht="15.75" customHeight="1">
      <c r="A4607" s="29"/>
      <c r="B4607" s="8"/>
      <c r="C4607" s="8"/>
      <c r="D4607" s="8"/>
      <c r="E4607" s="8"/>
    </row>
    <row r="4608" ht="15.75" customHeight="1">
      <c r="A4608" s="29"/>
      <c r="B4608" s="8"/>
      <c r="C4608" s="8"/>
      <c r="D4608" s="8"/>
      <c r="E4608" s="8"/>
    </row>
    <row r="4609" ht="15.75" customHeight="1">
      <c r="A4609" s="29"/>
      <c r="B4609" s="8"/>
      <c r="C4609" s="8"/>
      <c r="D4609" s="8"/>
      <c r="E4609" s="8"/>
    </row>
    <row r="4610" ht="15.75" customHeight="1">
      <c r="A4610" s="29"/>
      <c r="B4610" s="8"/>
      <c r="C4610" s="8"/>
      <c r="D4610" s="8"/>
      <c r="E4610" s="8"/>
    </row>
    <row r="4611" ht="15.75" customHeight="1">
      <c r="A4611" s="29"/>
      <c r="B4611" s="8"/>
      <c r="C4611" s="8"/>
      <c r="D4611" s="8"/>
      <c r="E4611" s="8"/>
    </row>
    <row r="4612" ht="15.75" customHeight="1">
      <c r="A4612" s="29"/>
      <c r="B4612" s="8"/>
      <c r="C4612" s="8"/>
      <c r="D4612" s="8"/>
      <c r="E4612" s="8"/>
    </row>
    <row r="4613" ht="15.75" customHeight="1">
      <c r="A4613" s="29"/>
      <c r="B4613" s="8"/>
      <c r="C4613" s="8"/>
      <c r="D4613" s="8"/>
      <c r="E4613" s="8"/>
    </row>
    <row r="4614" ht="15.75" customHeight="1">
      <c r="A4614" s="29"/>
      <c r="B4614" s="8"/>
      <c r="C4614" s="8"/>
      <c r="D4614" s="8"/>
      <c r="E4614" s="8"/>
    </row>
    <row r="4615" ht="15.75" customHeight="1">
      <c r="A4615" s="29"/>
      <c r="B4615" s="8"/>
      <c r="C4615" s="8"/>
      <c r="D4615" s="8"/>
      <c r="E4615" s="8"/>
    </row>
    <row r="4616" ht="15.75" customHeight="1">
      <c r="A4616" s="29"/>
      <c r="B4616" s="8"/>
      <c r="C4616" s="8"/>
      <c r="D4616" s="8"/>
      <c r="E4616" s="8"/>
    </row>
    <row r="4617" ht="15.75" customHeight="1">
      <c r="A4617" s="29"/>
      <c r="B4617" s="8"/>
      <c r="C4617" s="8"/>
      <c r="D4617" s="8"/>
      <c r="E4617" s="8"/>
    </row>
    <row r="4618" ht="15.75" customHeight="1">
      <c r="A4618" s="29"/>
      <c r="B4618" s="8"/>
      <c r="C4618" s="8"/>
      <c r="D4618" s="8"/>
      <c r="E4618" s="8"/>
    </row>
    <row r="4619" ht="15.75" customHeight="1">
      <c r="A4619" s="29"/>
      <c r="B4619" s="8"/>
      <c r="C4619" s="8"/>
      <c r="D4619" s="8"/>
      <c r="E4619" s="8"/>
    </row>
    <row r="4620" ht="15.75" customHeight="1">
      <c r="A4620" s="29"/>
      <c r="B4620" s="8"/>
      <c r="C4620" s="8"/>
      <c r="D4620" s="8"/>
      <c r="E4620" s="8"/>
    </row>
    <row r="4621" ht="15.75" customHeight="1">
      <c r="A4621" s="29"/>
      <c r="B4621" s="8"/>
      <c r="C4621" s="8"/>
      <c r="D4621" s="8"/>
      <c r="E4621" s="8"/>
    </row>
    <row r="4622" ht="15.75" customHeight="1">
      <c r="A4622" s="29"/>
      <c r="B4622" s="8"/>
      <c r="C4622" s="8"/>
      <c r="D4622" s="8"/>
      <c r="E4622" s="8"/>
    </row>
    <row r="4623" ht="15.75" customHeight="1">
      <c r="A4623" s="29"/>
      <c r="B4623" s="8"/>
      <c r="C4623" s="8"/>
      <c r="D4623" s="8"/>
      <c r="E4623" s="8"/>
    </row>
    <row r="4624" ht="15.75" customHeight="1">
      <c r="A4624" s="29"/>
      <c r="B4624" s="8"/>
      <c r="C4624" s="8"/>
      <c r="D4624" s="8"/>
      <c r="E4624" s="8"/>
    </row>
    <row r="4625" ht="15.75" customHeight="1">
      <c r="A4625" s="29"/>
      <c r="B4625" s="8"/>
      <c r="C4625" s="8"/>
      <c r="D4625" s="8"/>
      <c r="E4625" s="8"/>
    </row>
    <row r="4626" ht="15.75" customHeight="1">
      <c r="A4626" s="29"/>
      <c r="B4626" s="8"/>
      <c r="C4626" s="8"/>
      <c r="D4626" s="8"/>
      <c r="E4626" s="8"/>
    </row>
    <row r="4627" ht="15.75" customHeight="1">
      <c r="A4627" s="29"/>
      <c r="B4627" s="8"/>
      <c r="C4627" s="8"/>
      <c r="D4627" s="8"/>
      <c r="E4627" s="8"/>
    </row>
    <row r="4628" ht="15.75" customHeight="1">
      <c r="A4628" s="29"/>
      <c r="B4628" s="8"/>
      <c r="C4628" s="8"/>
      <c r="D4628" s="8"/>
      <c r="E4628" s="8"/>
    </row>
    <row r="4629" ht="15.75" customHeight="1">
      <c r="A4629" s="29"/>
      <c r="B4629" s="8"/>
      <c r="C4629" s="8"/>
      <c r="D4629" s="8"/>
      <c r="E4629" s="8"/>
    </row>
    <row r="4630" ht="15.75" customHeight="1">
      <c r="A4630" s="29"/>
      <c r="B4630" s="8"/>
      <c r="C4630" s="8"/>
      <c r="D4630" s="8"/>
      <c r="E4630" s="8"/>
    </row>
    <row r="4631" ht="15.75" customHeight="1">
      <c r="A4631" s="29"/>
      <c r="B4631" s="8"/>
      <c r="C4631" s="8"/>
      <c r="D4631" s="8"/>
      <c r="E4631" s="8"/>
    </row>
    <row r="4632" ht="15.75" customHeight="1">
      <c r="A4632" s="29"/>
      <c r="B4632" s="8"/>
      <c r="C4632" s="8"/>
      <c r="D4632" s="8"/>
      <c r="E4632" s="8"/>
    </row>
    <row r="4633" ht="15.75" customHeight="1">
      <c r="A4633" s="29"/>
      <c r="B4633" s="8"/>
      <c r="C4633" s="8"/>
      <c r="D4633" s="8"/>
      <c r="E4633" s="8"/>
    </row>
    <row r="4634" ht="15.75" customHeight="1">
      <c r="A4634" s="29"/>
      <c r="B4634" s="8"/>
      <c r="C4634" s="8"/>
      <c r="D4634" s="8"/>
      <c r="E4634" s="8"/>
    </row>
    <row r="4635" ht="15.75" customHeight="1">
      <c r="A4635" s="29"/>
      <c r="B4635" s="8"/>
      <c r="C4635" s="8"/>
      <c r="D4635" s="8"/>
      <c r="E4635" s="8"/>
    </row>
    <row r="4636" ht="15.75" customHeight="1">
      <c r="A4636" s="29"/>
      <c r="B4636" s="8"/>
      <c r="C4636" s="8"/>
      <c r="D4636" s="8"/>
      <c r="E4636" s="8"/>
    </row>
    <row r="4637" ht="15.75" customHeight="1">
      <c r="A4637" s="29"/>
      <c r="B4637" s="8"/>
      <c r="C4637" s="8"/>
      <c r="D4637" s="8"/>
      <c r="E4637" s="8"/>
    </row>
    <row r="4638" ht="15.75" customHeight="1">
      <c r="A4638" s="29"/>
      <c r="B4638" s="8"/>
      <c r="C4638" s="8"/>
      <c r="D4638" s="8"/>
      <c r="E4638" s="8"/>
    </row>
    <row r="4639" ht="15.75" customHeight="1">
      <c r="A4639" s="29"/>
      <c r="B4639" s="8"/>
      <c r="C4639" s="8"/>
      <c r="D4639" s="8"/>
      <c r="E4639" s="8"/>
    </row>
    <row r="4640" ht="15.75" customHeight="1">
      <c r="A4640" s="29"/>
      <c r="B4640" s="8"/>
      <c r="C4640" s="8"/>
      <c r="D4640" s="8"/>
      <c r="E4640" s="8"/>
    </row>
    <row r="4641" ht="15.75" customHeight="1">
      <c r="A4641" s="29"/>
      <c r="B4641" s="8"/>
      <c r="C4641" s="8"/>
      <c r="D4641" s="8"/>
      <c r="E4641" s="8"/>
    </row>
    <row r="4642" ht="15.75" customHeight="1">
      <c r="A4642" s="29"/>
      <c r="B4642" s="8"/>
      <c r="C4642" s="8"/>
      <c r="D4642" s="8"/>
      <c r="E4642" s="8"/>
    </row>
    <row r="4643" ht="15.75" customHeight="1">
      <c r="A4643" s="29"/>
      <c r="B4643" s="8"/>
      <c r="C4643" s="8"/>
      <c r="D4643" s="8"/>
      <c r="E4643" s="8"/>
    </row>
    <row r="4644" ht="15.75" customHeight="1">
      <c r="A4644" s="29"/>
      <c r="B4644" s="8"/>
      <c r="C4644" s="8"/>
      <c r="D4644" s="8"/>
      <c r="E4644" s="8"/>
    </row>
    <row r="4645" ht="15.75" customHeight="1">
      <c r="A4645" s="29"/>
      <c r="B4645" s="8"/>
      <c r="C4645" s="8"/>
      <c r="D4645" s="8"/>
      <c r="E4645" s="8"/>
    </row>
    <row r="4646" ht="15.75" customHeight="1">
      <c r="A4646" s="29"/>
      <c r="B4646" s="8"/>
      <c r="C4646" s="8"/>
      <c r="D4646" s="8"/>
      <c r="E4646" s="8"/>
    </row>
    <row r="4647" ht="15.75" customHeight="1">
      <c r="A4647" s="29"/>
      <c r="B4647" s="8"/>
      <c r="C4647" s="8"/>
      <c r="D4647" s="8"/>
      <c r="E4647" s="8"/>
    </row>
    <row r="4648" ht="15.75" customHeight="1">
      <c r="A4648" s="29"/>
      <c r="B4648" s="8"/>
      <c r="C4648" s="8"/>
      <c r="D4648" s="8"/>
      <c r="E4648" s="8"/>
    </row>
    <row r="4649" ht="15.75" customHeight="1">
      <c r="A4649" s="29"/>
      <c r="B4649" s="8"/>
      <c r="C4649" s="8"/>
      <c r="D4649" s="8"/>
      <c r="E4649" s="8"/>
    </row>
    <row r="4650" ht="15.75" customHeight="1">
      <c r="A4650" s="29"/>
      <c r="B4650" s="8"/>
      <c r="C4650" s="8"/>
      <c r="D4650" s="8"/>
      <c r="E4650" s="8"/>
    </row>
    <row r="4651" ht="15.75" customHeight="1">
      <c r="A4651" s="29"/>
      <c r="B4651" s="8"/>
      <c r="C4651" s="8"/>
      <c r="D4651" s="8"/>
      <c r="E4651" s="8"/>
    </row>
    <row r="4652" ht="15.75" customHeight="1">
      <c r="A4652" s="29"/>
      <c r="B4652" s="8"/>
      <c r="C4652" s="8"/>
      <c r="D4652" s="8"/>
      <c r="E4652" s="8"/>
    </row>
    <row r="4653" ht="15.75" customHeight="1">
      <c r="A4653" s="29"/>
      <c r="B4653" s="8"/>
      <c r="C4653" s="8"/>
      <c r="D4653" s="8"/>
      <c r="E4653" s="8"/>
    </row>
    <row r="4654" ht="15.75" customHeight="1">
      <c r="A4654" s="29"/>
      <c r="B4654" s="8"/>
      <c r="C4654" s="8"/>
      <c r="D4654" s="8"/>
      <c r="E4654" s="8"/>
    </row>
    <row r="4655" ht="15.75" customHeight="1">
      <c r="A4655" s="29"/>
      <c r="B4655" s="8"/>
      <c r="C4655" s="8"/>
      <c r="D4655" s="8"/>
      <c r="E4655" s="8"/>
    </row>
    <row r="4656" ht="15.75" customHeight="1">
      <c r="A4656" s="29"/>
      <c r="B4656" s="8"/>
      <c r="C4656" s="8"/>
      <c r="D4656" s="8"/>
      <c r="E4656" s="8"/>
    </row>
    <row r="4657" ht="15.75" customHeight="1">
      <c r="A4657" s="29"/>
      <c r="B4657" s="8"/>
      <c r="C4657" s="8"/>
      <c r="D4657" s="8"/>
      <c r="E4657" s="8"/>
    </row>
    <row r="4658" ht="15.75" customHeight="1">
      <c r="A4658" s="29"/>
      <c r="B4658" s="8"/>
      <c r="C4658" s="8"/>
      <c r="D4658" s="8"/>
      <c r="E4658" s="8"/>
    </row>
    <row r="4659" ht="15.75" customHeight="1">
      <c r="A4659" s="29"/>
      <c r="B4659" s="8"/>
      <c r="C4659" s="8"/>
      <c r="D4659" s="8"/>
      <c r="E4659" s="8"/>
    </row>
    <row r="4660" ht="15.75" customHeight="1">
      <c r="A4660" s="29"/>
      <c r="B4660" s="8"/>
      <c r="C4660" s="8"/>
      <c r="D4660" s="8"/>
      <c r="E4660" s="8"/>
    </row>
    <row r="4661" ht="15.75" customHeight="1">
      <c r="A4661" s="29"/>
      <c r="B4661" s="8"/>
      <c r="C4661" s="8"/>
      <c r="D4661" s="8"/>
      <c r="E4661" s="8"/>
    </row>
    <row r="4662" ht="15.75" customHeight="1">
      <c r="A4662" s="29"/>
      <c r="B4662" s="8"/>
      <c r="C4662" s="8"/>
      <c r="D4662" s="8"/>
      <c r="E4662" s="8"/>
    </row>
    <row r="4663" ht="15.75" customHeight="1">
      <c r="A4663" s="29"/>
      <c r="B4663" s="8"/>
      <c r="C4663" s="8"/>
      <c r="D4663" s="8"/>
      <c r="E4663" s="8"/>
    </row>
    <row r="4664" ht="15.75" customHeight="1">
      <c r="A4664" s="29"/>
      <c r="B4664" s="8"/>
      <c r="C4664" s="8"/>
      <c r="D4664" s="8"/>
      <c r="E4664" s="8"/>
    </row>
    <row r="4665" ht="15.75" customHeight="1">
      <c r="A4665" s="29"/>
      <c r="B4665" s="8"/>
      <c r="C4665" s="8"/>
      <c r="D4665" s="8"/>
      <c r="E4665" s="8"/>
    </row>
    <row r="4666" ht="15.75" customHeight="1">
      <c r="A4666" s="29"/>
      <c r="B4666" s="8"/>
      <c r="C4666" s="8"/>
      <c r="D4666" s="8"/>
      <c r="E4666" s="8"/>
    </row>
    <row r="4667" ht="15.75" customHeight="1">
      <c r="A4667" s="29"/>
      <c r="B4667" s="8"/>
      <c r="C4667" s="8"/>
      <c r="D4667" s="8"/>
      <c r="E4667" s="8"/>
    </row>
    <row r="4668" ht="15.75" customHeight="1">
      <c r="A4668" s="29"/>
      <c r="B4668" s="8"/>
      <c r="C4668" s="8"/>
      <c r="D4668" s="8"/>
      <c r="E4668" s="8"/>
    </row>
    <row r="4669" ht="15.75" customHeight="1">
      <c r="A4669" s="29"/>
      <c r="B4669" s="8"/>
      <c r="C4669" s="8"/>
      <c r="D4669" s="8"/>
      <c r="E4669" s="8"/>
    </row>
    <row r="4670" ht="15.75" customHeight="1">
      <c r="A4670" s="29"/>
      <c r="B4670" s="8"/>
      <c r="C4670" s="8"/>
      <c r="D4670" s="8"/>
      <c r="E4670" s="8"/>
    </row>
    <row r="4671" ht="15.75" customHeight="1">
      <c r="A4671" s="29"/>
      <c r="B4671" s="8"/>
      <c r="C4671" s="8"/>
      <c r="D4671" s="8"/>
      <c r="E4671" s="8"/>
    </row>
    <row r="4672" ht="15.75" customHeight="1">
      <c r="A4672" s="29"/>
      <c r="B4672" s="8"/>
      <c r="C4672" s="8"/>
      <c r="D4672" s="8"/>
      <c r="E4672" s="8"/>
    </row>
    <row r="4673" ht="15.75" customHeight="1">
      <c r="A4673" s="29"/>
      <c r="B4673" s="8"/>
      <c r="C4673" s="8"/>
      <c r="D4673" s="8"/>
      <c r="E4673" s="8"/>
    </row>
    <row r="4674" ht="15.75" customHeight="1">
      <c r="A4674" s="29"/>
      <c r="B4674" s="8"/>
      <c r="C4674" s="8"/>
      <c r="D4674" s="8"/>
      <c r="E4674" s="8"/>
    </row>
    <row r="4675" ht="15.75" customHeight="1">
      <c r="A4675" s="29"/>
      <c r="B4675" s="8"/>
      <c r="C4675" s="8"/>
      <c r="D4675" s="8"/>
      <c r="E4675" s="8"/>
    </row>
    <row r="4676" ht="15.75" customHeight="1">
      <c r="A4676" s="29"/>
      <c r="B4676" s="8"/>
      <c r="C4676" s="8"/>
      <c r="D4676" s="8"/>
      <c r="E4676" s="8"/>
    </row>
    <row r="4677" ht="15.75" customHeight="1">
      <c r="A4677" s="29"/>
      <c r="B4677" s="8"/>
      <c r="C4677" s="8"/>
      <c r="D4677" s="8"/>
      <c r="E4677" s="8"/>
    </row>
    <row r="4678" ht="15.75" customHeight="1">
      <c r="A4678" s="29"/>
      <c r="B4678" s="8"/>
      <c r="C4678" s="8"/>
      <c r="D4678" s="8"/>
      <c r="E4678" s="8"/>
    </row>
    <row r="4679" ht="15.75" customHeight="1">
      <c r="A4679" s="29"/>
      <c r="B4679" s="8"/>
      <c r="C4679" s="8"/>
      <c r="D4679" s="8"/>
      <c r="E4679" s="8"/>
    </row>
    <row r="4680" ht="15.75" customHeight="1">
      <c r="A4680" s="29"/>
      <c r="B4680" s="8"/>
      <c r="C4680" s="8"/>
      <c r="D4680" s="8"/>
      <c r="E4680" s="8"/>
    </row>
    <row r="4681" ht="15.75" customHeight="1">
      <c r="A4681" s="29"/>
      <c r="B4681" s="8"/>
      <c r="C4681" s="8"/>
      <c r="D4681" s="8"/>
      <c r="E4681" s="8"/>
    </row>
    <row r="4682" ht="15.75" customHeight="1">
      <c r="A4682" s="29"/>
      <c r="B4682" s="8"/>
      <c r="C4682" s="8"/>
      <c r="D4682" s="8"/>
      <c r="E4682" s="8"/>
    </row>
    <row r="4683" ht="15.75" customHeight="1">
      <c r="A4683" s="29"/>
      <c r="B4683" s="8"/>
      <c r="C4683" s="8"/>
      <c r="D4683" s="8"/>
      <c r="E4683" s="8"/>
    </row>
    <row r="4684" ht="15.75" customHeight="1">
      <c r="A4684" s="29"/>
      <c r="B4684" s="8"/>
      <c r="C4684" s="8"/>
      <c r="D4684" s="8"/>
      <c r="E4684" s="8"/>
    </row>
    <row r="4685" ht="15.75" customHeight="1">
      <c r="A4685" s="29"/>
      <c r="B4685" s="8"/>
      <c r="C4685" s="8"/>
      <c r="D4685" s="8"/>
      <c r="E4685" s="8"/>
    </row>
    <row r="4686" ht="15.75" customHeight="1">
      <c r="A4686" s="29"/>
      <c r="B4686" s="8"/>
      <c r="C4686" s="8"/>
      <c r="D4686" s="8"/>
      <c r="E4686" s="8"/>
    </row>
    <row r="4687" ht="15.75" customHeight="1">
      <c r="A4687" s="29"/>
      <c r="B4687" s="8"/>
      <c r="C4687" s="8"/>
      <c r="D4687" s="8"/>
      <c r="E4687" s="8"/>
    </row>
    <row r="4688" ht="15.75" customHeight="1">
      <c r="A4688" s="29"/>
      <c r="B4688" s="8"/>
      <c r="C4688" s="8"/>
      <c r="D4688" s="8"/>
      <c r="E4688" s="8"/>
    </row>
    <row r="4689" ht="15.75" customHeight="1">
      <c r="A4689" s="29"/>
      <c r="B4689" s="8"/>
      <c r="C4689" s="8"/>
      <c r="D4689" s="8"/>
      <c r="E4689" s="8"/>
    </row>
    <row r="4690" ht="15.75" customHeight="1">
      <c r="A4690" s="29"/>
      <c r="B4690" s="8"/>
      <c r="C4690" s="8"/>
      <c r="D4690" s="8"/>
      <c r="E4690" s="8"/>
    </row>
    <row r="4691" ht="15.75" customHeight="1">
      <c r="A4691" s="29"/>
      <c r="B4691" s="8"/>
      <c r="C4691" s="8"/>
      <c r="D4691" s="8"/>
      <c r="E4691" s="8"/>
    </row>
    <row r="4692" ht="15.75" customHeight="1">
      <c r="A4692" s="29"/>
      <c r="B4692" s="8"/>
      <c r="C4692" s="8"/>
      <c r="D4692" s="8"/>
      <c r="E4692" s="8"/>
    </row>
    <row r="4693" ht="15.75" customHeight="1">
      <c r="A4693" s="29"/>
      <c r="B4693" s="8"/>
      <c r="C4693" s="8"/>
      <c r="D4693" s="8"/>
      <c r="E4693" s="8"/>
    </row>
    <row r="4694" ht="15.75" customHeight="1">
      <c r="A4694" s="29"/>
      <c r="B4694" s="8"/>
      <c r="C4694" s="8"/>
      <c r="D4694" s="8"/>
      <c r="E4694" s="8"/>
    </row>
    <row r="4695" ht="15.75" customHeight="1">
      <c r="A4695" s="29"/>
      <c r="B4695" s="8"/>
      <c r="C4695" s="8"/>
      <c r="D4695" s="8"/>
      <c r="E4695" s="8"/>
    </row>
    <row r="4696" ht="15.75" customHeight="1">
      <c r="A4696" s="29"/>
      <c r="B4696" s="8"/>
      <c r="C4696" s="8"/>
      <c r="D4696" s="8"/>
      <c r="E4696" s="8"/>
    </row>
    <row r="4697" ht="15.75" customHeight="1">
      <c r="A4697" s="29"/>
      <c r="B4697" s="8"/>
      <c r="C4697" s="8"/>
      <c r="D4697" s="8"/>
      <c r="E4697" s="8"/>
    </row>
    <row r="4698" ht="15.75" customHeight="1">
      <c r="A4698" s="29"/>
      <c r="B4698" s="8"/>
      <c r="C4698" s="8"/>
      <c r="D4698" s="8"/>
      <c r="E4698" s="8"/>
    </row>
    <row r="4699" ht="15.75" customHeight="1">
      <c r="A4699" s="29"/>
      <c r="B4699" s="8"/>
      <c r="C4699" s="8"/>
      <c r="D4699" s="8"/>
      <c r="E4699" s="8"/>
    </row>
    <row r="4700" ht="15.75" customHeight="1">
      <c r="A4700" s="29"/>
      <c r="B4700" s="8"/>
      <c r="C4700" s="8"/>
      <c r="D4700" s="8"/>
      <c r="E4700" s="8"/>
    </row>
    <row r="4701" ht="15.75" customHeight="1">
      <c r="A4701" s="29"/>
      <c r="B4701" s="8"/>
      <c r="C4701" s="8"/>
      <c r="D4701" s="8"/>
      <c r="E4701" s="8"/>
    </row>
    <row r="4702" ht="15.75" customHeight="1">
      <c r="A4702" s="29"/>
      <c r="B4702" s="8"/>
      <c r="C4702" s="8"/>
      <c r="D4702" s="8"/>
      <c r="E4702" s="8"/>
    </row>
    <row r="4703" ht="15.75" customHeight="1">
      <c r="A4703" s="29"/>
      <c r="B4703" s="8"/>
      <c r="C4703" s="8"/>
      <c r="D4703" s="8"/>
      <c r="E4703" s="8"/>
    </row>
    <row r="4704" ht="15.75" customHeight="1">
      <c r="A4704" s="29"/>
      <c r="B4704" s="8"/>
      <c r="C4704" s="8"/>
      <c r="D4704" s="8"/>
      <c r="E4704" s="8"/>
    </row>
    <row r="4705" ht="15.75" customHeight="1">
      <c r="A4705" s="29"/>
      <c r="B4705" s="8"/>
      <c r="C4705" s="8"/>
      <c r="D4705" s="8"/>
      <c r="E4705" s="8"/>
    </row>
    <row r="4706" ht="15.75" customHeight="1">
      <c r="A4706" s="29"/>
      <c r="B4706" s="8"/>
      <c r="C4706" s="8"/>
      <c r="D4706" s="8"/>
      <c r="E4706" s="8"/>
    </row>
    <row r="4707" ht="15.75" customHeight="1">
      <c r="A4707" s="29"/>
      <c r="B4707" s="8"/>
      <c r="C4707" s="8"/>
      <c r="D4707" s="8"/>
      <c r="E4707" s="8"/>
    </row>
    <row r="4708" ht="15.75" customHeight="1">
      <c r="A4708" s="29"/>
      <c r="B4708" s="8"/>
      <c r="C4708" s="8"/>
      <c r="D4708" s="8"/>
      <c r="E4708" s="8"/>
    </row>
    <row r="4709" ht="15.75" customHeight="1">
      <c r="A4709" s="29"/>
      <c r="B4709" s="8"/>
      <c r="C4709" s="8"/>
      <c r="D4709" s="8"/>
      <c r="E4709" s="8"/>
    </row>
    <row r="4710" ht="15.75" customHeight="1">
      <c r="A4710" s="29"/>
      <c r="B4710" s="8"/>
      <c r="C4710" s="8"/>
      <c r="D4710" s="8"/>
      <c r="E4710" s="8"/>
    </row>
    <row r="4711" ht="15.75" customHeight="1">
      <c r="A4711" s="29"/>
      <c r="B4711" s="8"/>
      <c r="C4711" s="8"/>
      <c r="D4711" s="8"/>
      <c r="E4711" s="8"/>
    </row>
    <row r="4712" ht="15.75" customHeight="1">
      <c r="A4712" s="29"/>
      <c r="B4712" s="8"/>
      <c r="C4712" s="8"/>
      <c r="D4712" s="8"/>
      <c r="E4712" s="8"/>
    </row>
    <row r="4713" ht="15.75" customHeight="1">
      <c r="A4713" s="29"/>
      <c r="B4713" s="8"/>
      <c r="C4713" s="8"/>
      <c r="D4713" s="8"/>
      <c r="E4713" s="8"/>
    </row>
    <row r="4714" ht="15.75" customHeight="1">
      <c r="A4714" s="29"/>
      <c r="B4714" s="8"/>
      <c r="C4714" s="8"/>
      <c r="D4714" s="8"/>
      <c r="E4714" s="8"/>
    </row>
    <row r="4715" ht="15.75" customHeight="1">
      <c r="A4715" s="29"/>
      <c r="B4715" s="8"/>
      <c r="C4715" s="8"/>
      <c r="D4715" s="8"/>
      <c r="E4715" s="8"/>
    </row>
    <row r="4716" ht="15.75" customHeight="1">
      <c r="A4716" s="29"/>
      <c r="B4716" s="8"/>
      <c r="C4716" s="8"/>
      <c r="D4716" s="8"/>
      <c r="E4716" s="8"/>
    </row>
    <row r="4717" ht="15.75" customHeight="1">
      <c r="A4717" s="29"/>
      <c r="B4717" s="8"/>
      <c r="C4717" s="8"/>
      <c r="D4717" s="8"/>
      <c r="E4717" s="8"/>
    </row>
    <row r="4718" ht="15.75" customHeight="1">
      <c r="A4718" s="29"/>
      <c r="B4718" s="8"/>
      <c r="C4718" s="8"/>
      <c r="D4718" s="8"/>
      <c r="E4718" s="8"/>
    </row>
    <row r="4719" ht="15.75" customHeight="1">
      <c r="A4719" s="29"/>
      <c r="B4719" s="8"/>
      <c r="C4719" s="8"/>
      <c r="D4719" s="8"/>
      <c r="E4719" s="8"/>
    </row>
    <row r="4720" ht="15.75" customHeight="1">
      <c r="A4720" s="29"/>
      <c r="B4720" s="8"/>
      <c r="C4720" s="8"/>
      <c r="D4720" s="8"/>
      <c r="E4720" s="8"/>
    </row>
    <row r="4721" ht="15.75" customHeight="1">
      <c r="A4721" s="29"/>
      <c r="B4721" s="8"/>
      <c r="C4721" s="8"/>
      <c r="D4721" s="8"/>
      <c r="E4721" s="8"/>
    </row>
    <row r="4722" ht="15.75" customHeight="1">
      <c r="A4722" s="29"/>
      <c r="B4722" s="8"/>
      <c r="C4722" s="8"/>
      <c r="D4722" s="8"/>
      <c r="E4722" s="8"/>
    </row>
    <row r="4723" ht="15.75" customHeight="1">
      <c r="A4723" s="29"/>
      <c r="B4723" s="8"/>
      <c r="C4723" s="8"/>
      <c r="D4723" s="8"/>
      <c r="E4723" s="8"/>
    </row>
    <row r="4724" ht="15.75" customHeight="1">
      <c r="A4724" s="29"/>
      <c r="B4724" s="8"/>
      <c r="C4724" s="8"/>
      <c r="D4724" s="8"/>
      <c r="E4724" s="8"/>
    </row>
    <row r="4725" ht="15.75" customHeight="1">
      <c r="A4725" s="29"/>
      <c r="B4725" s="8"/>
      <c r="C4725" s="8"/>
      <c r="D4725" s="8"/>
      <c r="E4725" s="8"/>
    </row>
    <row r="4726" ht="15.75" customHeight="1">
      <c r="A4726" s="29"/>
      <c r="B4726" s="8"/>
      <c r="C4726" s="8"/>
      <c r="D4726" s="8"/>
      <c r="E4726" s="8"/>
    </row>
    <row r="4727" ht="15.75" customHeight="1">
      <c r="A4727" s="29"/>
      <c r="B4727" s="8"/>
      <c r="C4727" s="8"/>
      <c r="D4727" s="8"/>
      <c r="E4727" s="8"/>
    </row>
    <row r="4728" ht="15.75" customHeight="1">
      <c r="A4728" s="29"/>
      <c r="B4728" s="8"/>
      <c r="C4728" s="8"/>
      <c r="D4728" s="8"/>
      <c r="E4728" s="8"/>
    </row>
    <row r="4729" ht="15.75" customHeight="1">
      <c r="A4729" s="29"/>
      <c r="B4729" s="8"/>
      <c r="C4729" s="8"/>
      <c r="D4729" s="8"/>
      <c r="E4729" s="8"/>
    </row>
    <row r="4730" ht="15.75" customHeight="1">
      <c r="A4730" s="29"/>
      <c r="B4730" s="8"/>
      <c r="C4730" s="8"/>
      <c r="D4730" s="8"/>
      <c r="E4730" s="8"/>
    </row>
    <row r="4731" ht="15.75" customHeight="1">
      <c r="A4731" s="29"/>
      <c r="B4731" s="8"/>
      <c r="C4731" s="8"/>
      <c r="D4731" s="8"/>
      <c r="E4731" s="8"/>
    </row>
    <row r="4732" ht="15.75" customHeight="1">
      <c r="A4732" s="29"/>
      <c r="B4732" s="8"/>
      <c r="C4732" s="8"/>
      <c r="D4732" s="8"/>
      <c r="E4732" s="8"/>
    </row>
    <row r="4733" ht="15.75" customHeight="1">
      <c r="A4733" s="29"/>
      <c r="B4733" s="8"/>
      <c r="C4733" s="8"/>
      <c r="D4733" s="8"/>
      <c r="E4733" s="8"/>
    </row>
    <row r="4734" ht="15.75" customHeight="1">
      <c r="A4734" s="29"/>
      <c r="B4734" s="8"/>
      <c r="C4734" s="8"/>
      <c r="D4734" s="8"/>
      <c r="E4734" s="8"/>
    </row>
    <row r="4735" ht="15.75" customHeight="1">
      <c r="A4735" s="29"/>
      <c r="B4735" s="8"/>
      <c r="C4735" s="8"/>
      <c r="D4735" s="8"/>
      <c r="E4735" s="8"/>
    </row>
    <row r="4736" ht="15.75" customHeight="1">
      <c r="A4736" s="29"/>
      <c r="B4736" s="8"/>
      <c r="C4736" s="8"/>
      <c r="D4736" s="8"/>
      <c r="E4736" s="8"/>
    </row>
    <row r="4737" ht="15.75" customHeight="1">
      <c r="A4737" s="29"/>
      <c r="B4737" s="8"/>
      <c r="C4737" s="8"/>
      <c r="D4737" s="8"/>
      <c r="E4737" s="8"/>
    </row>
    <row r="4738" ht="15.75" customHeight="1">
      <c r="A4738" s="29"/>
      <c r="B4738" s="8"/>
      <c r="C4738" s="8"/>
      <c r="D4738" s="8"/>
      <c r="E4738" s="8"/>
    </row>
    <row r="4739" ht="15.75" customHeight="1">
      <c r="A4739" s="29"/>
      <c r="B4739" s="8"/>
      <c r="C4739" s="8"/>
      <c r="D4739" s="8"/>
      <c r="E4739" s="8"/>
    </row>
    <row r="4740" ht="15.75" customHeight="1">
      <c r="A4740" s="29"/>
      <c r="B4740" s="8"/>
      <c r="C4740" s="8"/>
      <c r="D4740" s="8"/>
      <c r="E4740" s="8"/>
    </row>
    <row r="4741" ht="15.75" customHeight="1">
      <c r="A4741" s="29"/>
      <c r="B4741" s="8"/>
      <c r="C4741" s="8"/>
      <c r="D4741" s="8"/>
      <c r="E4741" s="8"/>
    </row>
    <row r="4742" ht="15.75" customHeight="1">
      <c r="A4742" s="29"/>
      <c r="B4742" s="8"/>
      <c r="C4742" s="8"/>
      <c r="D4742" s="8"/>
      <c r="E4742" s="8"/>
    </row>
    <row r="4743" ht="15.75" customHeight="1">
      <c r="A4743" s="29"/>
      <c r="B4743" s="8"/>
      <c r="C4743" s="8"/>
      <c r="D4743" s="8"/>
      <c r="E4743" s="8"/>
    </row>
    <row r="4744" ht="15.75" customHeight="1">
      <c r="A4744" s="29"/>
      <c r="B4744" s="8"/>
      <c r="C4744" s="8"/>
      <c r="D4744" s="8"/>
      <c r="E4744" s="8"/>
    </row>
    <row r="4745" ht="15.75" customHeight="1">
      <c r="A4745" s="29"/>
      <c r="B4745" s="8"/>
      <c r="C4745" s="8"/>
      <c r="D4745" s="8"/>
      <c r="E4745" s="8"/>
    </row>
    <row r="4746" ht="15.75" customHeight="1">
      <c r="A4746" s="29"/>
      <c r="B4746" s="8"/>
      <c r="C4746" s="8"/>
      <c r="D4746" s="8"/>
      <c r="E4746" s="8"/>
    </row>
    <row r="4747" ht="15.75" customHeight="1">
      <c r="A4747" s="29"/>
      <c r="B4747" s="8"/>
      <c r="C4747" s="8"/>
      <c r="D4747" s="8"/>
      <c r="E4747" s="8"/>
    </row>
    <row r="4748" ht="15.75" customHeight="1">
      <c r="A4748" s="29"/>
      <c r="B4748" s="8"/>
      <c r="C4748" s="8"/>
      <c r="D4748" s="8"/>
      <c r="E4748" s="8"/>
    </row>
    <row r="4749" ht="15.75" customHeight="1">
      <c r="A4749" s="29"/>
      <c r="B4749" s="8"/>
      <c r="C4749" s="8"/>
      <c r="D4749" s="8"/>
      <c r="E4749" s="8"/>
    </row>
    <row r="4750" ht="15.75" customHeight="1">
      <c r="A4750" s="29"/>
      <c r="B4750" s="8"/>
      <c r="C4750" s="8"/>
      <c r="D4750" s="8"/>
      <c r="E4750" s="8"/>
    </row>
    <row r="4751" ht="15.75" customHeight="1">
      <c r="A4751" s="29"/>
      <c r="B4751" s="8"/>
      <c r="C4751" s="8"/>
      <c r="D4751" s="8"/>
      <c r="E4751" s="8"/>
    </row>
    <row r="4752" ht="15.75" customHeight="1">
      <c r="A4752" s="29"/>
      <c r="B4752" s="8"/>
      <c r="C4752" s="8"/>
      <c r="D4752" s="8"/>
      <c r="E4752" s="8"/>
    </row>
    <row r="4753" ht="15.75" customHeight="1">
      <c r="A4753" s="29"/>
      <c r="B4753" s="8"/>
      <c r="C4753" s="8"/>
      <c r="D4753" s="8"/>
      <c r="E4753" s="8"/>
    </row>
    <row r="4754" ht="15.75" customHeight="1">
      <c r="A4754" s="29"/>
      <c r="B4754" s="8"/>
      <c r="C4754" s="8"/>
      <c r="D4754" s="8"/>
      <c r="E4754" s="8"/>
    </row>
    <row r="4755" ht="15.75" customHeight="1">
      <c r="A4755" s="29"/>
      <c r="B4755" s="8"/>
      <c r="C4755" s="8"/>
      <c r="D4755" s="8"/>
      <c r="E4755" s="8"/>
    </row>
    <row r="4756" ht="15.75" customHeight="1">
      <c r="A4756" s="29"/>
      <c r="B4756" s="8"/>
      <c r="C4756" s="8"/>
      <c r="D4756" s="8"/>
      <c r="E4756" s="8"/>
    </row>
    <row r="4757" ht="15.75" customHeight="1">
      <c r="A4757" s="29"/>
      <c r="B4757" s="8"/>
      <c r="C4757" s="8"/>
      <c r="D4757" s="8"/>
      <c r="E4757" s="8"/>
    </row>
    <row r="4758" ht="15.75" customHeight="1">
      <c r="A4758" s="29"/>
      <c r="B4758" s="8"/>
      <c r="C4758" s="8"/>
      <c r="D4758" s="8"/>
      <c r="E4758" s="8"/>
    </row>
    <row r="4759" ht="15.75" customHeight="1">
      <c r="A4759" s="29"/>
      <c r="B4759" s="8"/>
      <c r="C4759" s="8"/>
      <c r="D4759" s="8"/>
      <c r="E4759" s="8"/>
    </row>
    <row r="4760" ht="15.75" customHeight="1">
      <c r="A4760" s="29"/>
      <c r="B4760" s="8"/>
      <c r="C4760" s="8"/>
      <c r="D4760" s="8"/>
      <c r="E4760" s="8"/>
    </row>
    <row r="4761" ht="15.75" customHeight="1">
      <c r="A4761" s="29"/>
      <c r="B4761" s="8"/>
      <c r="C4761" s="8"/>
      <c r="D4761" s="8"/>
      <c r="E4761" s="8"/>
    </row>
    <row r="4762" ht="15.75" customHeight="1">
      <c r="A4762" s="29"/>
      <c r="B4762" s="8"/>
      <c r="C4762" s="8"/>
      <c r="D4762" s="8"/>
      <c r="E4762" s="8"/>
    </row>
    <row r="4763" ht="15.75" customHeight="1">
      <c r="A4763" s="29"/>
      <c r="B4763" s="8"/>
      <c r="C4763" s="8"/>
      <c r="D4763" s="8"/>
      <c r="E4763" s="8"/>
    </row>
    <row r="4764" ht="15.75" customHeight="1">
      <c r="A4764" s="29"/>
      <c r="B4764" s="8"/>
      <c r="C4764" s="8"/>
      <c r="D4764" s="8"/>
      <c r="E4764" s="8"/>
    </row>
    <row r="4765" ht="15.75" customHeight="1">
      <c r="A4765" s="29"/>
      <c r="B4765" s="8"/>
      <c r="C4765" s="8"/>
      <c r="D4765" s="8"/>
      <c r="E4765" s="8"/>
    </row>
    <row r="4766" ht="15.75" customHeight="1">
      <c r="A4766" s="29"/>
      <c r="B4766" s="8"/>
      <c r="C4766" s="8"/>
      <c r="D4766" s="8"/>
      <c r="E4766" s="8"/>
    </row>
    <row r="4767" ht="15.75" customHeight="1">
      <c r="A4767" s="29"/>
      <c r="B4767" s="8"/>
      <c r="C4767" s="8"/>
      <c r="D4767" s="8"/>
      <c r="E4767" s="8"/>
    </row>
    <row r="4768" ht="15.75" customHeight="1">
      <c r="A4768" s="29"/>
      <c r="B4768" s="8"/>
      <c r="C4768" s="8"/>
      <c r="D4768" s="8"/>
      <c r="E4768" s="8"/>
    </row>
    <row r="4769" ht="15.75" customHeight="1">
      <c r="A4769" s="29"/>
      <c r="B4769" s="8"/>
      <c r="C4769" s="8"/>
      <c r="D4769" s="8"/>
      <c r="E4769" s="8"/>
    </row>
    <row r="4770" ht="15.75" customHeight="1">
      <c r="A4770" s="29"/>
      <c r="B4770" s="8"/>
      <c r="C4770" s="8"/>
      <c r="D4770" s="8"/>
      <c r="E4770" s="8"/>
    </row>
    <row r="4771" ht="15.75" customHeight="1">
      <c r="A4771" s="29"/>
      <c r="B4771" s="8"/>
      <c r="C4771" s="8"/>
      <c r="D4771" s="8"/>
      <c r="E4771" s="8"/>
    </row>
    <row r="4772" ht="15.75" customHeight="1">
      <c r="A4772" s="29"/>
      <c r="B4772" s="8"/>
      <c r="C4772" s="8"/>
      <c r="D4772" s="8"/>
      <c r="E4772" s="8"/>
    </row>
    <row r="4773" ht="15.75" customHeight="1">
      <c r="A4773" s="29"/>
      <c r="B4773" s="8"/>
      <c r="C4773" s="8"/>
      <c r="D4773" s="8"/>
      <c r="E4773" s="8"/>
    </row>
    <row r="4774" ht="15.75" customHeight="1">
      <c r="A4774" s="29"/>
      <c r="B4774" s="8"/>
      <c r="C4774" s="8"/>
      <c r="D4774" s="8"/>
      <c r="E4774" s="8"/>
    </row>
    <row r="4775" ht="15.75" customHeight="1">
      <c r="A4775" s="29"/>
      <c r="B4775" s="8"/>
      <c r="C4775" s="8"/>
      <c r="D4775" s="8"/>
      <c r="E4775" s="8"/>
    </row>
    <row r="4776" ht="15.75" customHeight="1">
      <c r="A4776" s="29"/>
      <c r="B4776" s="8"/>
      <c r="C4776" s="8"/>
      <c r="D4776" s="8"/>
      <c r="E4776" s="8"/>
    </row>
    <row r="4777" ht="15.75" customHeight="1">
      <c r="A4777" s="29"/>
      <c r="B4777" s="8"/>
      <c r="C4777" s="8"/>
      <c r="D4777" s="8"/>
      <c r="E4777" s="8"/>
    </row>
    <row r="4778" ht="15.75" customHeight="1">
      <c r="A4778" s="29"/>
      <c r="B4778" s="8"/>
      <c r="C4778" s="8"/>
      <c r="D4778" s="8"/>
      <c r="E4778" s="8"/>
    </row>
    <row r="4779" ht="15.75" customHeight="1">
      <c r="A4779" s="29"/>
      <c r="B4779" s="8"/>
      <c r="C4779" s="8"/>
      <c r="D4779" s="8"/>
      <c r="E4779" s="8"/>
    </row>
    <row r="4780" ht="15.75" customHeight="1">
      <c r="A4780" s="29"/>
      <c r="B4780" s="8"/>
      <c r="C4780" s="8"/>
      <c r="D4780" s="8"/>
      <c r="E4780" s="8"/>
    </row>
    <row r="4781" ht="15.75" customHeight="1">
      <c r="A4781" s="29"/>
      <c r="B4781" s="8"/>
      <c r="C4781" s="8"/>
      <c r="D4781" s="8"/>
      <c r="E4781" s="8"/>
    </row>
    <row r="4782" ht="15.75" customHeight="1">
      <c r="A4782" s="29"/>
      <c r="B4782" s="8"/>
      <c r="C4782" s="8"/>
      <c r="D4782" s="8"/>
      <c r="E4782" s="8"/>
    </row>
    <row r="4783" ht="15.75" customHeight="1">
      <c r="A4783" s="29"/>
      <c r="B4783" s="8"/>
      <c r="C4783" s="8"/>
      <c r="D4783" s="8"/>
      <c r="E4783" s="8"/>
    </row>
    <row r="4784" ht="15.75" customHeight="1">
      <c r="A4784" s="29"/>
      <c r="B4784" s="8"/>
      <c r="C4784" s="8"/>
      <c r="D4784" s="8"/>
      <c r="E4784" s="8"/>
    </row>
    <row r="4785" ht="15.75" customHeight="1">
      <c r="A4785" s="29"/>
      <c r="B4785" s="8"/>
      <c r="C4785" s="8"/>
      <c r="D4785" s="8"/>
      <c r="E4785" s="8"/>
    </row>
    <row r="4786" ht="15.75" customHeight="1">
      <c r="A4786" s="29"/>
      <c r="B4786" s="8"/>
      <c r="C4786" s="8"/>
      <c r="D4786" s="8"/>
      <c r="E4786" s="8"/>
    </row>
    <row r="4787" ht="15.75" customHeight="1">
      <c r="A4787" s="29"/>
      <c r="B4787" s="8"/>
      <c r="C4787" s="8"/>
      <c r="D4787" s="8"/>
      <c r="E4787" s="8"/>
    </row>
    <row r="4788" ht="15.75" customHeight="1">
      <c r="A4788" s="29"/>
      <c r="B4788" s="8"/>
      <c r="C4788" s="8"/>
      <c r="D4788" s="8"/>
      <c r="E4788" s="8"/>
    </row>
    <row r="4789" ht="15.75" customHeight="1">
      <c r="A4789" s="29"/>
      <c r="B4789" s="8"/>
      <c r="C4789" s="8"/>
      <c r="D4789" s="8"/>
      <c r="E4789" s="8"/>
    </row>
    <row r="4790" ht="15.75" customHeight="1">
      <c r="A4790" s="29"/>
      <c r="B4790" s="8"/>
      <c r="C4790" s="8"/>
      <c r="D4790" s="8"/>
      <c r="E4790" s="8"/>
    </row>
    <row r="4791" ht="15.75" customHeight="1">
      <c r="A4791" s="29"/>
      <c r="B4791" s="8"/>
      <c r="C4791" s="8"/>
      <c r="D4791" s="8"/>
      <c r="E4791" s="8"/>
    </row>
    <row r="4792" ht="15.75" customHeight="1">
      <c r="A4792" s="29"/>
      <c r="B4792" s="8"/>
      <c r="C4792" s="8"/>
      <c r="D4792" s="8"/>
      <c r="E4792" s="8"/>
    </row>
    <row r="4793" ht="15.75" customHeight="1">
      <c r="A4793" s="29"/>
      <c r="B4793" s="8"/>
      <c r="C4793" s="8"/>
      <c r="D4793" s="8"/>
      <c r="E4793" s="8"/>
    </row>
    <row r="4794" ht="15.75" customHeight="1">
      <c r="A4794" s="29"/>
      <c r="B4794" s="8"/>
      <c r="C4794" s="8"/>
      <c r="D4794" s="8"/>
      <c r="E4794" s="8"/>
    </row>
    <row r="4795" ht="15.75" customHeight="1">
      <c r="A4795" s="29"/>
      <c r="B4795" s="8"/>
      <c r="C4795" s="8"/>
      <c r="D4795" s="8"/>
      <c r="E4795" s="8"/>
    </row>
    <row r="4796" ht="15.75" customHeight="1">
      <c r="A4796" s="29"/>
      <c r="B4796" s="8"/>
      <c r="C4796" s="8"/>
      <c r="D4796" s="8"/>
      <c r="E4796" s="8"/>
    </row>
    <row r="4797" ht="15.75" customHeight="1">
      <c r="A4797" s="29"/>
      <c r="B4797" s="8"/>
      <c r="C4797" s="8"/>
      <c r="D4797" s="8"/>
      <c r="E4797" s="8"/>
    </row>
    <row r="4798" ht="15.75" customHeight="1">
      <c r="A4798" s="29"/>
      <c r="B4798" s="8"/>
      <c r="C4798" s="8"/>
      <c r="D4798" s="8"/>
      <c r="E4798" s="8"/>
    </row>
    <row r="4799" ht="15.75" customHeight="1">
      <c r="A4799" s="29"/>
      <c r="B4799" s="8"/>
      <c r="C4799" s="8"/>
      <c r="D4799" s="8"/>
      <c r="E4799" s="8"/>
    </row>
    <row r="4800" ht="15.75" customHeight="1">
      <c r="A4800" s="29"/>
      <c r="B4800" s="8"/>
      <c r="C4800" s="8"/>
      <c r="D4800" s="8"/>
      <c r="E4800" s="8"/>
    </row>
    <row r="4801" ht="15.75" customHeight="1">
      <c r="A4801" s="29"/>
      <c r="B4801" s="8"/>
      <c r="C4801" s="8"/>
      <c r="D4801" s="8"/>
      <c r="E4801" s="8"/>
    </row>
    <row r="4802" ht="15.75" customHeight="1">
      <c r="A4802" s="29"/>
      <c r="B4802" s="8"/>
      <c r="C4802" s="8"/>
      <c r="D4802" s="8"/>
      <c r="E4802" s="8"/>
    </row>
    <row r="4803" ht="15.75" customHeight="1">
      <c r="A4803" s="29"/>
      <c r="B4803" s="8"/>
      <c r="C4803" s="8"/>
      <c r="D4803" s="8"/>
      <c r="E4803" s="8"/>
    </row>
    <row r="4804" ht="15.75" customHeight="1">
      <c r="A4804" s="29"/>
      <c r="B4804" s="8"/>
      <c r="C4804" s="8"/>
      <c r="D4804" s="8"/>
      <c r="E4804" s="8"/>
    </row>
    <row r="4805" ht="15.75" customHeight="1">
      <c r="A4805" s="29"/>
      <c r="B4805" s="8"/>
      <c r="C4805" s="8"/>
      <c r="D4805" s="8"/>
      <c r="E4805" s="8"/>
    </row>
    <row r="4806" ht="15.75" customHeight="1">
      <c r="A4806" s="29"/>
      <c r="B4806" s="8"/>
      <c r="C4806" s="8"/>
      <c r="D4806" s="8"/>
      <c r="E4806" s="8"/>
    </row>
    <row r="4807" ht="15.75" customHeight="1">
      <c r="A4807" s="29"/>
      <c r="B4807" s="8"/>
      <c r="C4807" s="8"/>
      <c r="D4807" s="8"/>
      <c r="E4807" s="8"/>
    </row>
    <row r="4808" ht="15.75" customHeight="1">
      <c r="A4808" s="29"/>
      <c r="B4808" s="8"/>
      <c r="C4808" s="8"/>
      <c r="D4808" s="8"/>
      <c r="E4808" s="8"/>
    </row>
    <row r="4809" ht="15.75" customHeight="1">
      <c r="A4809" s="29"/>
      <c r="B4809" s="8"/>
      <c r="C4809" s="8"/>
      <c r="D4809" s="8"/>
      <c r="E4809" s="8"/>
    </row>
    <row r="4810" ht="15.75" customHeight="1">
      <c r="A4810" s="29"/>
      <c r="B4810" s="8"/>
      <c r="C4810" s="8"/>
      <c r="D4810" s="8"/>
      <c r="E4810" s="8"/>
    </row>
    <row r="4811" ht="15.75" customHeight="1">
      <c r="A4811" s="29"/>
      <c r="B4811" s="8"/>
      <c r="C4811" s="8"/>
      <c r="D4811" s="8"/>
      <c r="E4811" s="8"/>
    </row>
    <row r="4812" ht="15.75" customHeight="1">
      <c r="A4812" s="29"/>
      <c r="B4812" s="8"/>
      <c r="C4812" s="8"/>
      <c r="D4812" s="8"/>
      <c r="E4812" s="8"/>
    </row>
    <row r="4813" ht="15.75" customHeight="1">
      <c r="A4813" s="29"/>
      <c r="B4813" s="8"/>
      <c r="C4813" s="8"/>
      <c r="D4813" s="8"/>
      <c r="E4813" s="8"/>
    </row>
    <row r="4814" ht="15.75" customHeight="1">
      <c r="A4814" s="29"/>
      <c r="B4814" s="8"/>
      <c r="C4814" s="8"/>
      <c r="D4814" s="8"/>
      <c r="E4814" s="8"/>
    </row>
    <row r="4815" ht="15.75" customHeight="1">
      <c r="A4815" s="29"/>
      <c r="B4815" s="8"/>
      <c r="C4815" s="8"/>
      <c r="D4815" s="8"/>
      <c r="E4815" s="8"/>
    </row>
    <row r="4816" ht="15.75" customHeight="1">
      <c r="A4816" s="29"/>
      <c r="B4816" s="8"/>
      <c r="C4816" s="8"/>
      <c r="D4816" s="8"/>
      <c r="E4816" s="8"/>
    </row>
    <row r="4817" ht="15.75" customHeight="1">
      <c r="A4817" s="29"/>
      <c r="B4817" s="8"/>
      <c r="C4817" s="8"/>
      <c r="D4817" s="8"/>
      <c r="E4817" s="8"/>
    </row>
    <row r="4818" ht="15.75" customHeight="1">
      <c r="A4818" s="29"/>
      <c r="B4818" s="8"/>
      <c r="C4818" s="8"/>
      <c r="D4818" s="8"/>
      <c r="E4818" s="8"/>
    </row>
    <row r="4819" ht="15.75" customHeight="1">
      <c r="A4819" s="29"/>
      <c r="B4819" s="8"/>
      <c r="C4819" s="8"/>
      <c r="D4819" s="8"/>
      <c r="E4819" s="8"/>
    </row>
    <row r="4820" ht="15.75" customHeight="1">
      <c r="A4820" s="29"/>
      <c r="B4820" s="8"/>
      <c r="C4820" s="8"/>
      <c r="D4820" s="8"/>
      <c r="E4820" s="8"/>
    </row>
    <row r="4821" ht="15.75" customHeight="1">
      <c r="A4821" s="29"/>
      <c r="B4821" s="8"/>
      <c r="C4821" s="8"/>
      <c r="D4821" s="8"/>
      <c r="E4821" s="8"/>
    </row>
    <row r="4822" ht="15.75" customHeight="1">
      <c r="A4822" s="29"/>
      <c r="B4822" s="8"/>
      <c r="C4822" s="8"/>
      <c r="D4822" s="8"/>
      <c r="E4822" s="8"/>
    </row>
    <row r="4823" ht="15.75" customHeight="1">
      <c r="A4823" s="29"/>
      <c r="B4823" s="8"/>
      <c r="C4823" s="8"/>
      <c r="D4823" s="8"/>
      <c r="E4823" s="8"/>
    </row>
    <row r="4824" ht="15.75" customHeight="1">
      <c r="A4824" s="29"/>
      <c r="B4824" s="8"/>
      <c r="C4824" s="8"/>
      <c r="D4824" s="8"/>
      <c r="E4824" s="8"/>
    </row>
    <row r="4825" ht="15.75" customHeight="1">
      <c r="A4825" s="29"/>
      <c r="B4825" s="8"/>
      <c r="C4825" s="8"/>
      <c r="D4825" s="8"/>
      <c r="E4825" s="8"/>
    </row>
    <row r="4826" ht="15.75" customHeight="1">
      <c r="A4826" s="29"/>
      <c r="B4826" s="8"/>
      <c r="C4826" s="8"/>
      <c r="D4826" s="8"/>
      <c r="E4826" s="8"/>
    </row>
    <row r="4827" ht="15.75" customHeight="1">
      <c r="A4827" s="29"/>
      <c r="B4827" s="8"/>
      <c r="C4827" s="8"/>
      <c r="D4827" s="8"/>
      <c r="E4827" s="8"/>
    </row>
    <row r="4828" ht="15.75" customHeight="1">
      <c r="A4828" s="29"/>
      <c r="B4828" s="8"/>
      <c r="C4828" s="8"/>
      <c r="D4828" s="8"/>
      <c r="E4828" s="8"/>
    </row>
    <row r="4829" ht="15.75" customHeight="1">
      <c r="A4829" s="29"/>
      <c r="B4829" s="8"/>
      <c r="C4829" s="8"/>
      <c r="D4829" s="8"/>
      <c r="E4829" s="8"/>
    </row>
    <row r="4830" ht="15.75" customHeight="1">
      <c r="A4830" s="29"/>
      <c r="B4830" s="8"/>
      <c r="C4830" s="8"/>
      <c r="D4830" s="8"/>
      <c r="E4830" s="8"/>
    </row>
    <row r="4831" ht="15.75" customHeight="1">
      <c r="A4831" s="29"/>
      <c r="B4831" s="8"/>
      <c r="C4831" s="8"/>
      <c r="D4831" s="8"/>
      <c r="E4831" s="8"/>
    </row>
    <row r="4832" ht="15.75" customHeight="1">
      <c r="A4832" s="29"/>
      <c r="B4832" s="8"/>
      <c r="C4832" s="8"/>
      <c r="D4832" s="8"/>
      <c r="E4832" s="8"/>
    </row>
    <row r="4833" ht="15.75" customHeight="1">
      <c r="A4833" s="29"/>
      <c r="B4833" s="8"/>
      <c r="C4833" s="8"/>
      <c r="D4833" s="8"/>
      <c r="E4833" s="8"/>
    </row>
    <row r="4834" ht="15.75" customHeight="1">
      <c r="A4834" s="29"/>
      <c r="B4834" s="8"/>
      <c r="C4834" s="8"/>
      <c r="D4834" s="8"/>
      <c r="E4834" s="8"/>
    </row>
    <row r="4835" ht="15.75" customHeight="1">
      <c r="A4835" s="29"/>
      <c r="B4835" s="8"/>
      <c r="C4835" s="8"/>
      <c r="D4835" s="8"/>
      <c r="E4835" s="8"/>
    </row>
    <row r="4836" ht="15.75" customHeight="1">
      <c r="A4836" s="29"/>
      <c r="B4836" s="8"/>
      <c r="C4836" s="8"/>
      <c r="D4836" s="8"/>
      <c r="E4836" s="8"/>
    </row>
    <row r="4837" ht="15.75" customHeight="1">
      <c r="A4837" s="29"/>
      <c r="B4837" s="8"/>
      <c r="C4837" s="8"/>
      <c r="D4837" s="8"/>
      <c r="E4837" s="8"/>
    </row>
    <row r="4838" ht="15.75" customHeight="1">
      <c r="A4838" s="29"/>
      <c r="B4838" s="8"/>
      <c r="C4838" s="8"/>
      <c r="D4838" s="8"/>
      <c r="E4838" s="8"/>
    </row>
    <row r="4839" ht="15.75" customHeight="1">
      <c r="A4839" s="29"/>
      <c r="B4839" s="8"/>
      <c r="C4839" s="8"/>
      <c r="D4839" s="8"/>
      <c r="E4839" s="8"/>
    </row>
    <row r="4840" ht="15.75" customHeight="1">
      <c r="A4840" s="29"/>
      <c r="B4840" s="8"/>
      <c r="C4840" s="8"/>
      <c r="D4840" s="8"/>
      <c r="E4840" s="8"/>
    </row>
    <row r="4841" ht="15.75" customHeight="1">
      <c r="A4841" s="29"/>
      <c r="B4841" s="8"/>
      <c r="C4841" s="8"/>
      <c r="D4841" s="8"/>
      <c r="E4841" s="8"/>
    </row>
    <row r="4842" ht="15.75" customHeight="1">
      <c r="A4842" s="29"/>
      <c r="B4842" s="8"/>
      <c r="C4842" s="8"/>
      <c r="D4842" s="8"/>
      <c r="E4842" s="8"/>
    </row>
    <row r="4843" ht="15.75" customHeight="1">
      <c r="A4843" s="29"/>
      <c r="B4843" s="8"/>
      <c r="C4843" s="8"/>
      <c r="D4843" s="8"/>
      <c r="E4843" s="8"/>
    </row>
    <row r="4844" ht="15.75" customHeight="1">
      <c r="A4844" s="29"/>
      <c r="B4844" s="8"/>
      <c r="C4844" s="8"/>
      <c r="D4844" s="8"/>
      <c r="E4844" s="8"/>
    </row>
    <row r="4845" ht="15.75" customHeight="1">
      <c r="A4845" s="29"/>
      <c r="B4845" s="8"/>
      <c r="C4845" s="8"/>
      <c r="D4845" s="8"/>
      <c r="E4845" s="8"/>
    </row>
    <row r="4846" ht="15.75" customHeight="1">
      <c r="A4846" s="29"/>
      <c r="B4846" s="8"/>
      <c r="C4846" s="8"/>
      <c r="D4846" s="8"/>
      <c r="E4846" s="8"/>
    </row>
    <row r="4847" ht="15.75" customHeight="1">
      <c r="A4847" s="29"/>
      <c r="B4847" s="8"/>
      <c r="C4847" s="8"/>
      <c r="D4847" s="8"/>
      <c r="E4847" s="8"/>
    </row>
    <row r="4848" ht="15.75" customHeight="1">
      <c r="A4848" s="29"/>
      <c r="B4848" s="8"/>
      <c r="C4848" s="8"/>
      <c r="D4848" s="8"/>
      <c r="E4848" s="8"/>
    </row>
    <row r="4849" ht="15.75" customHeight="1">
      <c r="A4849" s="29"/>
      <c r="B4849" s="8"/>
      <c r="C4849" s="8"/>
      <c r="D4849" s="8"/>
      <c r="E4849" s="8"/>
    </row>
    <row r="4850" ht="15.75" customHeight="1">
      <c r="A4850" s="29"/>
      <c r="B4850" s="8"/>
      <c r="C4850" s="8"/>
      <c r="D4850" s="8"/>
      <c r="E4850" s="8"/>
    </row>
    <row r="4851" ht="15.75" customHeight="1">
      <c r="A4851" s="29"/>
      <c r="B4851" s="8"/>
      <c r="C4851" s="8"/>
      <c r="D4851" s="8"/>
      <c r="E4851" s="8"/>
    </row>
    <row r="4852" ht="15.75" customHeight="1">
      <c r="A4852" s="29"/>
      <c r="B4852" s="8"/>
      <c r="C4852" s="8"/>
      <c r="D4852" s="8"/>
      <c r="E4852" s="8"/>
    </row>
    <row r="4853" ht="15.75" customHeight="1">
      <c r="A4853" s="29"/>
      <c r="B4853" s="8"/>
      <c r="C4853" s="8"/>
      <c r="D4853" s="8"/>
      <c r="E4853" s="8"/>
    </row>
    <row r="4854" ht="15.75" customHeight="1">
      <c r="A4854" s="29"/>
      <c r="B4854" s="8"/>
      <c r="C4854" s="8"/>
      <c r="D4854" s="8"/>
      <c r="E4854" s="8"/>
    </row>
    <row r="4855" ht="15.75" customHeight="1">
      <c r="A4855" s="29"/>
      <c r="B4855" s="8"/>
      <c r="C4855" s="8"/>
      <c r="D4855" s="8"/>
      <c r="E4855" s="8"/>
    </row>
    <row r="4856" ht="15.75" customHeight="1">
      <c r="A4856" s="29"/>
      <c r="B4856" s="8"/>
      <c r="C4856" s="8"/>
      <c r="D4856" s="8"/>
      <c r="E4856" s="8"/>
    </row>
    <row r="4857" ht="15.75" customHeight="1">
      <c r="A4857" s="29"/>
      <c r="B4857" s="8"/>
      <c r="C4857" s="8"/>
      <c r="D4857" s="8"/>
      <c r="E4857" s="8"/>
    </row>
    <row r="4858" ht="15.75" customHeight="1">
      <c r="A4858" s="29"/>
      <c r="B4858" s="8"/>
      <c r="C4858" s="8"/>
      <c r="D4858" s="8"/>
      <c r="E4858" s="8"/>
    </row>
    <row r="4859" ht="15.75" customHeight="1">
      <c r="A4859" s="29"/>
      <c r="B4859" s="8"/>
      <c r="C4859" s="8"/>
      <c r="D4859" s="8"/>
      <c r="E4859" s="8"/>
    </row>
    <row r="4860" ht="15.75" customHeight="1">
      <c r="A4860" s="29"/>
      <c r="B4860" s="8"/>
      <c r="C4860" s="8"/>
      <c r="D4860" s="8"/>
      <c r="E4860" s="8"/>
    </row>
    <row r="4861" ht="15.75" customHeight="1">
      <c r="A4861" s="29"/>
      <c r="B4861" s="8"/>
      <c r="C4861" s="8"/>
      <c r="D4861" s="8"/>
      <c r="E4861" s="8"/>
    </row>
    <row r="4862" ht="15.75" customHeight="1">
      <c r="A4862" s="29"/>
      <c r="B4862" s="8"/>
      <c r="C4862" s="8"/>
      <c r="D4862" s="8"/>
      <c r="E4862" s="8"/>
    </row>
    <row r="4863" ht="15.75" customHeight="1">
      <c r="A4863" s="29"/>
      <c r="B4863" s="8"/>
      <c r="C4863" s="8"/>
      <c r="D4863" s="8"/>
      <c r="E4863" s="8"/>
    </row>
    <row r="4864" ht="15.75" customHeight="1">
      <c r="A4864" s="29"/>
      <c r="B4864" s="8"/>
      <c r="C4864" s="8"/>
      <c r="D4864" s="8"/>
      <c r="E4864" s="8"/>
    </row>
    <row r="4865" ht="15.75" customHeight="1">
      <c r="A4865" s="29"/>
      <c r="B4865" s="8"/>
      <c r="C4865" s="8"/>
      <c r="D4865" s="8"/>
      <c r="E4865" s="8"/>
    </row>
    <row r="4866" ht="15.75" customHeight="1">
      <c r="A4866" s="29"/>
      <c r="B4866" s="8"/>
      <c r="C4866" s="8"/>
      <c r="D4866" s="8"/>
      <c r="E4866" s="8"/>
    </row>
    <row r="4867" ht="15.75" customHeight="1">
      <c r="A4867" s="29"/>
      <c r="B4867" s="8"/>
      <c r="C4867" s="8"/>
      <c r="D4867" s="8"/>
      <c r="E4867" s="8"/>
    </row>
    <row r="4868" ht="15.75" customHeight="1">
      <c r="A4868" s="29"/>
      <c r="B4868" s="8"/>
      <c r="C4868" s="8"/>
      <c r="D4868" s="8"/>
      <c r="E4868" s="8"/>
    </row>
    <row r="4869" ht="15.75" customHeight="1">
      <c r="A4869" s="29"/>
      <c r="B4869" s="8"/>
      <c r="C4869" s="8"/>
      <c r="D4869" s="8"/>
      <c r="E4869" s="8"/>
    </row>
    <row r="4870" ht="15.75" customHeight="1">
      <c r="A4870" s="29"/>
      <c r="B4870" s="8"/>
      <c r="C4870" s="8"/>
      <c r="D4870" s="8"/>
      <c r="E4870" s="8"/>
    </row>
    <row r="4871" ht="15.75" customHeight="1">
      <c r="A4871" s="29"/>
      <c r="B4871" s="8"/>
      <c r="C4871" s="8"/>
      <c r="D4871" s="8"/>
      <c r="E4871" s="8"/>
    </row>
    <row r="4872" ht="15.75" customHeight="1">
      <c r="A4872" s="29"/>
      <c r="B4872" s="8"/>
      <c r="C4872" s="8"/>
      <c r="D4872" s="8"/>
      <c r="E4872" s="8"/>
    </row>
    <row r="4873" ht="15.75" customHeight="1">
      <c r="A4873" s="29"/>
      <c r="B4873" s="8"/>
      <c r="C4873" s="8"/>
      <c r="D4873" s="8"/>
      <c r="E4873" s="8"/>
    </row>
    <row r="4874" ht="15.75" customHeight="1">
      <c r="A4874" s="29"/>
      <c r="B4874" s="8"/>
      <c r="C4874" s="8"/>
      <c r="D4874" s="8"/>
      <c r="E4874" s="8"/>
    </row>
    <row r="4875" ht="15.75" customHeight="1">
      <c r="A4875" s="29"/>
      <c r="B4875" s="8"/>
      <c r="C4875" s="8"/>
      <c r="D4875" s="8"/>
      <c r="E4875" s="8"/>
    </row>
    <row r="4876" ht="15.75" customHeight="1">
      <c r="A4876" s="29"/>
      <c r="B4876" s="8"/>
      <c r="C4876" s="8"/>
      <c r="D4876" s="8"/>
      <c r="E4876" s="8"/>
    </row>
    <row r="4877" ht="15.75" customHeight="1">
      <c r="A4877" s="29"/>
      <c r="B4877" s="8"/>
      <c r="C4877" s="8"/>
      <c r="D4877" s="8"/>
      <c r="E4877" s="8"/>
    </row>
    <row r="4878" ht="15.75" customHeight="1">
      <c r="A4878" s="29"/>
      <c r="B4878" s="8"/>
      <c r="C4878" s="8"/>
      <c r="D4878" s="8"/>
      <c r="E4878" s="8"/>
    </row>
    <row r="4879" ht="15.75" customHeight="1">
      <c r="A4879" s="29"/>
      <c r="B4879" s="8"/>
      <c r="C4879" s="8"/>
      <c r="D4879" s="8"/>
      <c r="E4879" s="8"/>
    </row>
    <row r="4880" ht="15.75" customHeight="1">
      <c r="A4880" s="29"/>
      <c r="B4880" s="8"/>
      <c r="C4880" s="8"/>
      <c r="D4880" s="8"/>
      <c r="E4880" s="8"/>
    </row>
    <row r="4881" ht="15.75" customHeight="1">
      <c r="A4881" s="29"/>
      <c r="B4881" s="8"/>
      <c r="C4881" s="8"/>
      <c r="D4881" s="8"/>
      <c r="E4881" s="8"/>
    </row>
    <row r="4882" ht="15.75" customHeight="1">
      <c r="A4882" s="29"/>
      <c r="B4882" s="8"/>
      <c r="C4882" s="8"/>
      <c r="D4882" s="8"/>
      <c r="E4882" s="8"/>
    </row>
    <row r="4883" ht="15.75" customHeight="1">
      <c r="A4883" s="29"/>
      <c r="B4883" s="8"/>
      <c r="C4883" s="8"/>
      <c r="D4883" s="8"/>
      <c r="E4883" s="8"/>
    </row>
    <row r="4884" ht="15.75" customHeight="1">
      <c r="A4884" s="29"/>
      <c r="B4884" s="8"/>
      <c r="C4884" s="8"/>
      <c r="D4884" s="8"/>
      <c r="E4884" s="8"/>
    </row>
    <row r="4885" ht="15.75" customHeight="1">
      <c r="A4885" s="29"/>
      <c r="B4885" s="8"/>
      <c r="C4885" s="8"/>
      <c r="D4885" s="8"/>
      <c r="E4885" s="8"/>
    </row>
    <row r="4886" ht="15.75" customHeight="1">
      <c r="A4886" s="29"/>
      <c r="B4886" s="8"/>
      <c r="C4886" s="8"/>
      <c r="D4886" s="8"/>
      <c r="E4886" s="8"/>
    </row>
    <row r="4887" ht="15.75" customHeight="1">
      <c r="A4887" s="29"/>
      <c r="B4887" s="8"/>
      <c r="C4887" s="8"/>
      <c r="D4887" s="8"/>
      <c r="E4887" s="8"/>
    </row>
    <row r="4888" ht="15.75" customHeight="1">
      <c r="A4888" s="29"/>
      <c r="B4888" s="8"/>
      <c r="C4888" s="8"/>
      <c r="D4888" s="8"/>
      <c r="E4888" s="8"/>
    </row>
    <row r="4889" ht="15.75" customHeight="1">
      <c r="A4889" s="29"/>
      <c r="B4889" s="8"/>
      <c r="C4889" s="8"/>
      <c r="D4889" s="8"/>
      <c r="E4889" s="8"/>
    </row>
    <row r="4890" ht="15.75" customHeight="1">
      <c r="A4890" s="29"/>
      <c r="B4890" s="8"/>
      <c r="C4890" s="8"/>
      <c r="D4890" s="8"/>
      <c r="E4890" s="8"/>
    </row>
    <row r="4891" ht="15.75" customHeight="1">
      <c r="A4891" s="29"/>
      <c r="B4891" s="8"/>
      <c r="C4891" s="8"/>
      <c r="D4891" s="8"/>
      <c r="E4891" s="8"/>
    </row>
    <row r="4892" ht="15.75" customHeight="1">
      <c r="A4892" s="29"/>
      <c r="B4892" s="8"/>
      <c r="C4892" s="8"/>
      <c r="D4892" s="8"/>
      <c r="E4892" s="8"/>
    </row>
    <row r="4893" ht="15.75" customHeight="1">
      <c r="A4893" s="29"/>
      <c r="B4893" s="8"/>
      <c r="C4893" s="8"/>
      <c r="D4893" s="8"/>
      <c r="E4893" s="8"/>
    </row>
    <row r="4894" ht="15.75" customHeight="1">
      <c r="A4894" s="29"/>
      <c r="B4894" s="8"/>
      <c r="C4894" s="8"/>
      <c r="D4894" s="8"/>
      <c r="E4894" s="8"/>
    </row>
    <row r="4895" ht="15.75" customHeight="1">
      <c r="A4895" s="29"/>
      <c r="B4895" s="8"/>
      <c r="C4895" s="8"/>
      <c r="D4895" s="8"/>
      <c r="E4895" s="8"/>
    </row>
    <row r="4896" ht="15.75" customHeight="1">
      <c r="A4896" s="29"/>
      <c r="B4896" s="8"/>
      <c r="C4896" s="8"/>
      <c r="D4896" s="8"/>
      <c r="E4896" s="8"/>
    </row>
    <row r="4897" ht="15.75" customHeight="1">
      <c r="A4897" s="29"/>
      <c r="B4897" s="8"/>
      <c r="C4897" s="8"/>
      <c r="D4897" s="8"/>
      <c r="E4897" s="8"/>
    </row>
    <row r="4898" ht="15.75" customHeight="1">
      <c r="A4898" s="29"/>
      <c r="B4898" s="8"/>
      <c r="C4898" s="8"/>
      <c r="D4898" s="8"/>
      <c r="E4898" s="8"/>
    </row>
    <row r="4899" ht="15.75" customHeight="1">
      <c r="A4899" s="29"/>
      <c r="B4899" s="8"/>
      <c r="C4899" s="8"/>
      <c r="D4899" s="8"/>
      <c r="E4899" s="8"/>
    </row>
    <row r="4900" ht="15.75" customHeight="1">
      <c r="A4900" s="29"/>
      <c r="B4900" s="8"/>
      <c r="C4900" s="8"/>
      <c r="D4900" s="8"/>
      <c r="E4900" s="8"/>
    </row>
    <row r="4901" ht="15.75" customHeight="1">
      <c r="A4901" s="29"/>
      <c r="B4901" s="8"/>
      <c r="C4901" s="8"/>
      <c r="D4901" s="8"/>
      <c r="E4901" s="8"/>
    </row>
    <row r="4902" ht="15.75" customHeight="1">
      <c r="A4902" s="29"/>
      <c r="B4902" s="8"/>
      <c r="C4902" s="8"/>
      <c r="D4902" s="8"/>
      <c r="E4902" s="8"/>
    </row>
    <row r="4903" ht="15.75" customHeight="1">
      <c r="A4903" s="29"/>
      <c r="B4903" s="8"/>
      <c r="C4903" s="8"/>
      <c r="D4903" s="8"/>
      <c r="E4903" s="8"/>
    </row>
    <row r="4904" ht="15.75" customHeight="1">
      <c r="A4904" s="29"/>
      <c r="B4904" s="8"/>
      <c r="C4904" s="8"/>
      <c r="D4904" s="8"/>
      <c r="E4904" s="8"/>
    </row>
    <row r="4905" ht="15.75" customHeight="1">
      <c r="A4905" s="29"/>
      <c r="B4905" s="8"/>
      <c r="C4905" s="8"/>
      <c r="D4905" s="8"/>
      <c r="E4905" s="8"/>
    </row>
    <row r="4906" ht="15.75" customHeight="1">
      <c r="A4906" s="29"/>
      <c r="B4906" s="8"/>
      <c r="C4906" s="8"/>
      <c r="D4906" s="8"/>
      <c r="E4906" s="8"/>
    </row>
    <row r="4907" ht="15.75" customHeight="1">
      <c r="A4907" s="29"/>
      <c r="B4907" s="8"/>
      <c r="C4907" s="8"/>
      <c r="D4907" s="8"/>
      <c r="E4907" s="8"/>
    </row>
    <row r="4908" ht="15.75" customHeight="1">
      <c r="A4908" s="29"/>
      <c r="B4908" s="8"/>
      <c r="C4908" s="8"/>
      <c r="D4908" s="8"/>
      <c r="E4908" s="8"/>
    </row>
    <row r="4909" ht="15.75" customHeight="1">
      <c r="A4909" s="29"/>
      <c r="B4909" s="8"/>
      <c r="C4909" s="8"/>
      <c r="D4909" s="8"/>
      <c r="E4909" s="8"/>
    </row>
    <row r="4910" ht="15.75" customHeight="1">
      <c r="A4910" s="29"/>
      <c r="B4910" s="8"/>
      <c r="C4910" s="8"/>
      <c r="D4910" s="8"/>
      <c r="E4910" s="8"/>
    </row>
    <row r="4911" ht="15.75" customHeight="1">
      <c r="A4911" s="29"/>
      <c r="B4911" s="8"/>
      <c r="C4911" s="8"/>
      <c r="D4911" s="8"/>
      <c r="E4911" s="8"/>
    </row>
    <row r="4912" ht="15.75" customHeight="1">
      <c r="A4912" s="29"/>
      <c r="B4912" s="8"/>
      <c r="C4912" s="8"/>
      <c r="D4912" s="8"/>
      <c r="E4912" s="8"/>
    </row>
    <row r="4913" ht="15.75" customHeight="1">
      <c r="A4913" s="29"/>
      <c r="B4913" s="8"/>
      <c r="C4913" s="8"/>
      <c r="D4913" s="8"/>
      <c r="E4913" s="8"/>
    </row>
    <row r="4914" ht="15.75" customHeight="1">
      <c r="A4914" s="29"/>
      <c r="B4914" s="8"/>
      <c r="C4914" s="8"/>
      <c r="D4914" s="8"/>
      <c r="E4914" s="8"/>
    </row>
    <row r="4915" ht="15.75" customHeight="1">
      <c r="A4915" s="29"/>
      <c r="B4915" s="8"/>
      <c r="C4915" s="8"/>
      <c r="D4915" s="8"/>
      <c r="E4915" s="8"/>
    </row>
    <row r="4916" ht="15.75" customHeight="1">
      <c r="A4916" s="29"/>
      <c r="B4916" s="8"/>
      <c r="C4916" s="8"/>
      <c r="D4916" s="8"/>
      <c r="E4916" s="8"/>
    </row>
    <row r="4917" ht="15.75" customHeight="1">
      <c r="A4917" s="29"/>
      <c r="B4917" s="8"/>
      <c r="C4917" s="8"/>
      <c r="D4917" s="8"/>
      <c r="E4917" s="8"/>
    </row>
    <row r="4918" ht="15.75" customHeight="1">
      <c r="A4918" s="29"/>
      <c r="B4918" s="8"/>
      <c r="C4918" s="8"/>
      <c r="D4918" s="8"/>
      <c r="E4918" s="8"/>
    </row>
    <row r="4919" ht="15.75" customHeight="1">
      <c r="A4919" s="29"/>
      <c r="B4919" s="8"/>
      <c r="C4919" s="8"/>
      <c r="D4919" s="8"/>
      <c r="E4919" s="8"/>
    </row>
    <row r="4920" ht="15.75" customHeight="1">
      <c r="A4920" s="29"/>
      <c r="B4920" s="8"/>
      <c r="C4920" s="8"/>
      <c r="D4920" s="8"/>
      <c r="E4920" s="8"/>
    </row>
    <row r="4921" ht="15.75" customHeight="1">
      <c r="A4921" s="29"/>
      <c r="B4921" s="8"/>
      <c r="C4921" s="8"/>
      <c r="D4921" s="8"/>
      <c r="E4921" s="8"/>
    </row>
    <row r="4922" ht="15.75" customHeight="1">
      <c r="A4922" s="29"/>
      <c r="B4922" s="8"/>
      <c r="C4922" s="8"/>
      <c r="D4922" s="8"/>
      <c r="E4922" s="8"/>
    </row>
    <row r="4923" ht="15.75" customHeight="1">
      <c r="A4923" s="29"/>
      <c r="B4923" s="8"/>
      <c r="C4923" s="8"/>
      <c r="D4923" s="8"/>
      <c r="E4923" s="8"/>
    </row>
    <row r="4924" ht="15.75" customHeight="1">
      <c r="A4924" s="29"/>
      <c r="B4924" s="8"/>
      <c r="C4924" s="8"/>
      <c r="D4924" s="8"/>
      <c r="E4924" s="8"/>
    </row>
    <row r="4925" ht="15.75" customHeight="1">
      <c r="A4925" s="29"/>
      <c r="B4925" s="8"/>
      <c r="C4925" s="8"/>
      <c r="D4925" s="8"/>
      <c r="E4925" s="8"/>
    </row>
    <row r="4926" ht="15.75" customHeight="1">
      <c r="A4926" s="29"/>
      <c r="B4926" s="8"/>
      <c r="C4926" s="8"/>
      <c r="D4926" s="8"/>
      <c r="E4926" s="8"/>
    </row>
    <row r="4927" ht="15.75" customHeight="1">
      <c r="A4927" s="29"/>
      <c r="B4927" s="8"/>
      <c r="C4927" s="8"/>
      <c r="D4927" s="8"/>
      <c r="E4927" s="8"/>
    </row>
    <row r="4928" ht="15.75" customHeight="1">
      <c r="A4928" s="29"/>
      <c r="B4928" s="8"/>
      <c r="C4928" s="8"/>
      <c r="D4928" s="8"/>
      <c r="E4928" s="8"/>
    </row>
    <row r="4929" ht="15.75" customHeight="1">
      <c r="A4929" s="29"/>
      <c r="B4929" s="8"/>
      <c r="C4929" s="8"/>
      <c r="D4929" s="8"/>
      <c r="E4929" s="8"/>
    </row>
    <row r="4930" ht="15.75" customHeight="1">
      <c r="A4930" s="29"/>
      <c r="B4930" s="8"/>
      <c r="C4930" s="8"/>
      <c r="D4930" s="8"/>
      <c r="E4930" s="8"/>
    </row>
    <row r="4931" ht="15.75" customHeight="1">
      <c r="A4931" s="29"/>
      <c r="B4931" s="8"/>
      <c r="C4931" s="8"/>
      <c r="D4931" s="8"/>
      <c r="E4931" s="8"/>
    </row>
    <row r="4932" ht="15.75" customHeight="1">
      <c r="A4932" s="29"/>
      <c r="B4932" s="8"/>
      <c r="C4932" s="8"/>
      <c r="D4932" s="8"/>
      <c r="E4932" s="8"/>
    </row>
    <row r="4933" ht="15.75" customHeight="1">
      <c r="A4933" s="29"/>
      <c r="B4933" s="8"/>
      <c r="C4933" s="8"/>
      <c r="D4933" s="8"/>
      <c r="E4933" s="8"/>
    </row>
    <row r="4934" ht="15.75" customHeight="1">
      <c r="A4934" s="29"/>
      <c r="B4934" s="8"/>
      <c r="C4934" s="8"/>
      <c r="D4934" s="8"/>
      <c r="E4934" s="8"/>
    </row>
    <row r="4935" ht="15.75" customHeight="1">
      <c r="A4935" s="29"/>
      <c r="B4935" s="8"/>
      <c r="C4935" s="8"/>
      <c r="D4935" s="8"/>
      <c r="E4935" s="8"/>
    </row>
    <row r="4936" ht="15.75" customHeight="1">
      <c r="A4936" s="29"/>
      <c r="B4936" s="8"/>
      <c r="C4936" s="8"/>
      <c r="D4936" s="8"/>
      <c r="E4936" s="8"/>
    </row>
    <row r="4937" ht="15.75" customHeight="1">
      <c r="A4937" s="29"/>
      <c r="B4937" s="8"/>
      <c r="C4937" s="8"/>
      <c r="D4937" s="8"/>
      <c r="E4937" s="8"/>
    </row>
    <row r="4938" ht="15.75" customHeight="1">
      <c r="A4938" s="29"/>
      <c r="B4938" s="8"/>
      <c r="C4938" s="8"/>
      <c r="D4938" s="8"/>
      <c r="E4938" s="8"/>
    </row>
    <row r="4939" ht="15.75" customHeight="1">
      <c r="A4939" s="29"/>
      <c r="B4939" s="8"/>
      <c r="C4939" s="8"/>
      <c r="D4939" s="8"/>
      <c r="E4939" s="8"/>
    </row>
    <row r="4940" ht="15.75" customHeight="1">
      <c r="A4940" s="29"/>
      <c r="B4940" s="8"/>
      <c r="C4940" s="8"/>
      <c r="D4940" s="8"/>
      <c r="E4940" s="8"/>
    </row>
    <row r="4941" ht="15.75" customHeight="1">
      <c r="A4941" s="29"/>
      <c r="B4941" s="8"/>
      <c r="C4941" s="8"/>
      <c r="D4941" s="8"/>
      <c r="E4941" s="8"/>
    </row>
    <row r="4942" ht="15.75" customHeight="1">
      <c r="A4942" s="29"/>
      <c r="B4942" s="8"/>
      <c r="C4942" s="8"/>
      <c r="D4942" s="8"/>
      <c r="E4942" s="8"/>
    </row>
    <row r="4943" ht="15.75" customHeight="1">
      <c r="A4943" s="29"/>
      <c r="B4943" s="8"/>
      <c r="C4943" s="8"/>
      <c r="D4943" s="8"/>
      <c r="E4943" s="8"/>
    </row>
    <row r="4944" ht="15.75" customHeight="1">
      <c r="A4944" s="29"/>
      <c r="B4944" s="8"/>
      <c r="C4944" s="8"/>
      <c r="D4944" s="8"/>
      <c r="E4944" s="8"/>
    </row>
    <row r="4945" ht="15.75" customHeight="1">
      <c r="A4945" s="29"/>
      <c r="B4945" s="8"/>
      <c r="C4945" s="8"/>
      <c r="D4945" s="8"/>
      <c r="E4945" s="8"/>
    </row>
    <row r="4946" ht="15.75" customHeight="1">
      <c r="A4946" s="29"/>
      <c r="B4946" s="8"/>
      <c r="C4946" s="8"/>
      <c r="D4946" s="8"/>
      <c r="E4946" s="8"/>
    </row>
    <row r="4947" ht="15.75" customHeight="1">
      <c r="A4947" s="29"/>
      <c r="B4947" s="8"/>
      <c r="C4947" s="8"/>
      <c r="D4947" s="8"/>
      <c r="E4947" s="8"/>
    </row>
    <row r="4948" ht="15.75" customHeight="1">
      <c r="A4948" s="29"/>
      <c r="B4948" s="8"/>
      <c r="C4948" s="8"/>
      <c r="D4948" s="8"/>
      <c r="E4948" s="8"/>
    </row>
    <row r="4949" ht="15.75" customHeight="1">
      <c r="A4949" s="29"/>
      <c r="B4949" s="8"/>
      <c r="C4949" s="8"/>
      <c r="D4949" s="8"/>
      <c r="E4949" s="8"/>
    </row>
    <row r="4950" ht="15.75" customHeight="1">
      <c r="A4950" s="29"/>
      <c r="B4950" s="8"/>
      <c r="C4950" s="8"/>
      <c r="D4950" s="8"/>
      <c r="E4950" s="8"/>
    </row>
    <row r="4951" ht="15.75" customHeight="1">
      <c r="A4951" s="29"/>
      <c r="B4951" s="8"/>
      <c r="C4951" s="8"/>
      <c r="D4951" s="8"/>
      <c r="E4951" s="8"/>
    </row>
    <row r="4952" ht="15.75" customHeight="1">
      <c r="A4952" s="29"/>
      <c r="B4952" s="8"/>
      <c r="C4952" s="8"/>
      <c r="D4952" s="8"/>
      <c r="E4952" s="8"/>
    </row>
    <row r="4953" ht="15.75" customHeight="1">
      <c r="A4953" s="29"/>
      <c r="B4953" s="8"/>
      <c r="C4953" s="8"/>
      <c r="D4953" s="8"/>
      <c r="E4953" s="8"/>
    </row>
    <row r="4954" ht="15.75" customHeight="1">
      <c r="A4954" s="29"/>
      <c r="B4954" s="8"/>
      <c r="C4954" s="8"/>
      <c r="D4954" s="8"/>
      <c r="E4954" s="8"/>
    </row>
    <row r="4955" ht="15.75" customHeight="1">
      <c r="A4955" s="29"/>
      <c r="B4955" s="8"/>
      <c r="C4955" s="8"/>
      <c r="D4955" s="8"/>
      <c r="E4955" s="8"/>
    </row>
    <row r="4956" ht="15.75" customHeight="1">
      <c r="A4956" s="29"/>
      <c r="B4956" s="8"/>
      <c r="C4956" s="8"/>
      <c r="D4956" s="8"/>
      <c r="E4956" s="8"/>
    </row>
    <row r="4957" ht="15.75" customHeight="1">
      <c r="A4957" s="29"/>
      <c r="B4957" s="8"/>
      <c r="C4957" s="8"/>
      <c r="D4957" s="8"/>
      <c r="E4957" s="8"/>
    </row>
    <row r="4958" ht="15.75" customHeight="1">
      <c r="A4958" s="29"/>
      <c r="B4958" s="8"/>
      <c r="C4958" s="8"/>
      <c r="D4958" s="8"/>
      <c r="E4958" s="8"/>
    </row>
    <row r="4959" ht="15.75" customHeight="1">
      <c r="A4959" s="29"/>
      <c r="B4959" s="8"/>
      <c r="C4959" s="8"/>
      <c r="D4959" s="8"/>
      <c r="E4959" s="8"/>
    </row>
    <row r="4960" ht="15.75" customHeight="1">
      <c r="A4960" s="29"/>
      <c r="B4960" s="8"/>
      <c r="C4960" s="8"/>
      <c r="D4960" s="8"/>
      <c r="E4960" s="8"/>
    </row>
    <row r="4961" ht="15.75" customHeight="1">
      <c r="A4961" s="29"/>
      <c r="B4961" s="8"/>
      <c r="C4961" s="8"/>
      <c r="D4961" s="8"/>
      <c r="E4961" s="8"/>
    </row>
    <row r="4962" ht="15.75" customHeight="1">
      <c r="A4962" s="29"/>
      <c r="B4962" s="8"/>
      <c r="C4962" s="8"/>
      <c r="D4962" s="8"/>
      <c r="E4962" s="8"/>
    </row>
    <row r="4963" ht="15.75" customHeight="1">
      <c r="A4963" s="29"/>
      <c r="B4963" s="8"/>
      <c r="C4963" s="8"/>
      <c r="D4963" s="8"/>
      <c r="E4963" s="8"/>
    </row>
    <row r="4964" ht="15.75" customHeight="1">
      <c r="A4964" s="29"/>
      <c r="B4964" s="8"/>
      <c r="C4964" s="8"/>
      <c r="D4964" s="8"/>
      <c r="E4964" s="8"/>
    </row>
    <row r="4965" ht="15.75" customHeight="1">
      <c r="A4965" s="29"/>
      <c r="B4965" s="8"/>
      <c r="C4965" s="8"/>
      <c r="D4965" s="8"/>
      <c r="E4965" s="8"/>
    </row>
    <row r="4966" ht="15.75" customHeight="1">
      <c r="A4966" s="29"/>
      <c r="B4966" s="8"/>
      <c r="C4966" s="8"/>
      <c r="D4966" s="8"/>
      <c r="E4966" s="8"/>
    </row>
    <row r="4967" ht="15.75" customHeight="1">
      <c r="A4967" s="29"/>
      <c r="B4967" s="8"/>
      <c r="C4967" s="8"/>
      <c r="D4967" s="8"/>
      <c r="E4967" s="8"/>
    </row>
    <row r="4968" ht="15.75" customHeight="1">
      <c r="A4968" s="29"/>
      <c r="B4968" s="8"/>
      <c r="C4968" s="8"/>
      <c r="D4968" s="8"/>
      <c r="E4968" s="8"/>
    </row>
    <row r="4969" ht="15.75" customHeight="1">
      <c r="A4969" s="29"/>
      <c r="B4969" s="8"/>
      <c r="C4969" s="8"/>
      <c r="D4969" s="8"/>
      <c r="E4969" s="8"/>
    </row>
    <row r="4970" ht="15.75" customHeight="1">
      <c r="A4970" s="29"/>
      <c r="B4970" s="8"/>
      <c r="C4970" s="8"/>
      <c r="D4970" s="8"/>
      <c r="E4970" s="8"/>
    </row>
    <row r="4971" ht="15.75" customHeight="1">
      <c r="A4971" s="29"/>
      <c r="B4971" s="8"/>
      <c r="C4971" s="8"/>
      <c r="D4971" s="8"/>
      <c r="E4971" s="8"/>
    </row>
    <row r="4972" ht="15.75" customHeight="1">
      <c r="A4972" s="29"/>
      <c r="B4972" s="8"/>
      <c r="C4972" s="8"/>
      <c r="D4972" s="8"/>
      <c r="E4972" s="8"/>
    </row>
    <row r="4973" ht="15.75" customHeight="1">
      <c r="A4973" s="29"/>
      <c r="B4973" s="8"/>
      <c r="C4973" s="8"/>
      <c r="D4973" s="8"/>
      <c r="E4973" s="8"/>
    </row>
    <row r="4974" ht="15.75" customHeight="1">
      <c r="A4974" s="29"/>
      <c r="B4974" s="8"/>
      <c r="C4974" s="8"/>
      <c r="D4974" s="8"/>
      <c r="E4974" s="8"/>
    </row>
    <row r="4975" ht="15.75" customHeight="1">
      <c r="A4975" s="29"/>
      <c r="B4975" s="8"/>
      <c r="C4975" s="8"/>
      <c r="D4975" s="8"/>
      <c r="E4975" s="8"/>
    </row>
    <row r="4976" ht="15.75" customHeight="1">
      <c r="A4976" s="29"/>
      <c r="B4976" s="8"/>
      <c r="C4976" s="8"/>
      <c r="D4976" s="8"/>
      <c r="E4976" s="8"/>
    </row>
    <row r="4977" ht="15.75" customHeight="1">
      <c r="A4977" s="29"/>
      <c r="B4977" s="8"/>
      <c r="C4977" s="8"/>
      <c r="D4977" s="8"/>
      <c r="E4977" s="8"/>
    </row>
    <row r="4978" ht="15.75" customHeight="1">
      <c r="A4978" s="29"/>
      <c r="B4978" s="8"/>
      <c r="C4978" s="8"/>
      <c r="D4978" s="8"/>
      <c r="E4978" s="8"/>
    </row>
    <row r="4979" ht="15.75" customHeight="1">
      <c r="A4979" s="29"/>
      <c r="B4979" s="8"/>
      <c r="C4979" s="8"/>
      <c r="D4979" s="8"/>
      <c r="E4979" s="8"/>
    </row>
    <row r="4980" ht="15.75" customHeight="1">
      <c r="A4980" s="29"/>
      <c r="B4980" s="8"/>
      <c r="C4980" s="8"/>
      <c r="D4980" s="8"/>
      <c r="E4980" s="8"/>
    </row>
    <row r="4981" ht="15.75" customHeight="1">
      <c r="A4981" s="29"/>
      <c r="B4981" s="8"/>
      <c r="C4981" s="8"/>
      <c r="D4981" s="8"/>
      <c r="E4981" s="8"/>
    </row>
    <row r="4982" ht="15.75" customHeight="1">
      <c r="A4982" s="29"/>
      <c r="B4982" s="8"/>
      <c r="C4982" s="8"/>
      <c r="D4982" s="8"/>
      <c r="E4982" s="8"/>
    </row>
    <row r="4983" ht="15.75" customHeight="1">
      <c r="A4983" s="29"/>
      <c r="B4983" s="8"/>
      <c r="C4983" s="8"/>
      <c r="D4983" s="8"/>
      <c r="E4983" s="8"/>
    </row>
    <row r="4984" ht="15.75" customHeight="1">
      <c r="A4984" s="29"/>
      <c r="B4984" s="8"/>
      <c r="C4984" s="8"/>
      <c r="D4984" s="8"/>
      <c r="E4984" s="8"/>
    </row>
    <row r="4985" ht="15.75" customHeight="1">
      <c r="A4985" s="29"/>
      <c r="B4985" s="8"/>
      <c r="C4985" s="8"/>
      <c r="D4985" s="8"/>
      <c r="E4985" s="8"/>
    </row>
    <row r="4986" ht="15.75" customHeight="1">
      <c r="A4986" s="29"/>
      <c r="B4986" s="8"/>
      <c r="C4986" s="8"/>
      <c r="D4986" s="8"/>
      <c r="E4986" s="8"/>
    </row>
    <row r="4987" ht="15.75" customHeight="1">
      <c r="A4987" s="29"/>
      <c r="B4987" s="8"/>
      <c r="C4987" s="8"/>
      <c r="D4987" s="8"/>
      <c r="E4987" s="8"/>
    </row>
    <row r="4988" ht="15.75" customHeight="1">
      <c r="A4988" s="29"/>
      <c r="B4988" s="8"/>
      <c r="C4988" s="8"/>
      <c r="D4988" s="8"/>
      <c r="E4988" s="8"/>
    </row>
    <row r="4989" ht="15.75" customHeight="1">
      <c r="A4989" s="29"/>
      <c r="B4989" s="8"/>
      <c r="C4989" s="8"/>
      <c r="D4989" s="8"/>
      <c r="E4989" s="8"/>
    </row>
    <row r="4990" ht="15.75" customHeight="1">
      <c r="A4990" s="29"/>
      <c r="B4990" s="8"/>
      <c r="C4990" s="8"/>
      <c r="D4990" s="8"/>
      <c r="E4990" s="8"/>
    </row>
    <row r="4991" ht="15.75" customHeight="1">
      <c r="A4991" s="29"/>
      <c r="B4991" s="8"/>
      <c r="C4991" s="8"/>
      <c r="D4991" s="8"/>
      <c r="E4991" s="8"/>
    </row>
    <row r="4992" ht="15.75" customHeight="1">
      <c r="A4992" s="29"/>
      <c r="B4992" s="8"/>
      <c r="C4992" s="8"/>
      <c r="D4992" s="8"/>
      <c r="E4992" s="8"/>
    </row>
    <row r="4993" ht="15.75" customHeight="1">
      <c r="A4993" s="29"/>
      <c r="B4993" s="8"/>
      <c r="C4993" s="8"/>
      <c r="D4993" s="8"/>
      <c r="E4993" s="8"/>
    </row>
    <row r="4994" ht="15.75" customHeight="1">
      <c r="A4994" s="29"/>
      <c r="B4994" s="8"/>
      <c r="C4994" s="8"/>
      <c r="D4994" s="8"/>
      <c r="E4994" s="8"/>
    </row>
    <row r="4995" ht="15.75" customHeight="1">
      <c r="A4995" s="29"/>
      <c r="B4995" s="8"/>
      <c r="C4995" s="8"/>
      <c r="D4995" s="8"/>
      <c r="E4995" s="8"/>
    </row>
    <row r="4996" ht="15.75" customHeight="1">
      <c r="A4996" s="29"/>
      <c r="B4996" s="8"/>
      <c r="C4996" s="8"/>
      <c r="D4996" s="8"/>
      <c r="E4996" s="8"/>
    </row>
    <row r="4997" ht="15.75" customHeight="1">
      <c r="A4997" s="29"/>
      <c r="B4997" s="8"/>
      <c r="C4997" s="8"/>
      <c r="D4997" s="8"/>
      <c r="E4997" s="8"/>
    </row>
    <row r="4998" ht="15.75" customHeight="1">
      <c r="A4998" s="29"/>
      <c r="B4998" s="8"/>
      <c r="C4998" s="8"/>
      <c r="D4998" s="8"/>
      <c r="E4998" s="8"/>
    </row>
    <row r="4999" ht="15.75" customHeight="1">
      <c r="A4999" s="29"/>
      <c r="B4999" s="8"/>
      <c r="C4999" s="8"/>
      <c r="D4999" s="8"/>
      <c r="E4999" s="8"/>
    </row>
    <row r="5000" ht="15.75" customHeight="1">
      <c r="A5000" s="29"/>
      <c r="B5000" s="8"/>
      <c r="C5000" s="8"/>
      <c r="D5000" s="8"/>
      <c r="E5000" s="8"/>
    </row>
    <row r="5001" ht="15.75" customHeight="1">
      <c r="A5001" s="29"/>
      <c r="B5001" s="8"/>
      <c r="C5001" s="8"/>
      <c r="D5001" s="8"/>
      <c r="E5001" s="8"/>
    </row>
    <row r="5002" ht="15.75" customHeight="1">
      <c r="A5002" s="29"/>
      <c r="B5002" s="8"/>
      <c r="C5002" s="8"/>
      <c r="D5002" s="8"/>
      <c r="E5002" s="8"/>
    </row>
    <row r="5003" ht="15.75" customHeight="1">
      <c r="A5003" s="29"/>
      <c r="B5003" s="8"/>
      <c r="C5003" s="8"/>
      <c r="D5003" s="8"/>
      <c r="E5003" s="8"/>
    </row>
    <row r="5004" ht="15.75" customHeight="1">
      <c r="A5004" s="29"/>
      <c r="B5004" s="8"/>
      <c r="C5004" s="8"/>
      <c r="D5004" s="8"/>
      <c r="E5004" s="8"/>
    </row>
    <row r="5005" ht="15.75" customHeight="1">
      <c r="A5005" s="29"/>
      <c r="B5005" s="8"/>
      <c r="C5005" s="8"/>
      <c r="D5005" s="8"/>
      <c r="E5005" s="8"/>
    </row>
    <row r="5006" ht="15.75" customHeight="1">
      <c r="A5006" s="29"/>
      <c r="B5006" s="8"/>
      <c r="C5006" s="8"/>
      <c r="D5006" s="8"/>
      <c r="E5006" s="8"/>
    </row>
    <row r="5007" ht="15.75" customHeight="1">
      <c r="A5007" s="29"/>
      <c r="B5007" s="8"/>
      <c r="C5007" s="8"/>
      <c r="D5007" s="8"/>
      <c r="E5007" s="8"/>
    </row>
    <row r="5008" ht="15.75" customHeight="1">
      <c r="A5008" s="29"/>
      <c r="B5008" s="8"/>
      <c r="C5008" s="8"/>
      <c r="D5008" s="8"/>
      <c r="E5008" s="8"/>
    </row>
    <row r="5009" ht="15.75" customHeight="1">
      <c r="A5009" s="29"/>
      <c r="B5009" s="8"/>
      <c r="C5009" s="8"/>
      <c r="D5009" s="8"/>
      <c r="E5009" s="8"/>
    </row>
    <row r="5010" ht="15.75" customHeight="1">
      <c r="A5010" s="29"/>
      <c r="B5010" s="8"/>
      <c r="C5010" s="8"/>
      <c r="D5010" s="8"/>
      <c r="E5010" s="8"/>
    </row>
    <row r="5011" ht="15.75" customHeight="1">
      <c r="A5011" s="29"/>
      <c r="B5011" s="8"/>
      <c r="C5011" s="8"/>
      <c r="D5011" s="8"/>
      <c r="E5011" s="8"/>
    </row>
    <row r="5012" ht="15.75" customHeight="1">
      <c r="A5012" s="29"/>
      <c r="B5012" s="8"/>
      <c r="C5012" s="8"/>
      <c r="D5012" s="8"/>
      <c r="E5012" s="8"/>
    </row>
    <row r="5013" ht="15.75" customHeight="1">
      <c r="A5013" s="29"/>
      <c r="B5013" s="8"/>
      <c r="C5013" s="8"/>
      <c r="D5013" s="8"/>
      <c r="E5013" s="8"/>
    </row>
    <row r="5014" ht="15.75" customHeight="1">
      <c r="A5014" s="29"/>
      <c r="B5014" s="8"/>
      <c r="C5014" s="8"/>
      <c r="D5014" s="8"/>
      <c r="E5014" s="8"/>
    </row>
    <row r="5015" ht="15.75" customHeight="1">
      <c r="A5015" s="29"/>
      <c r="B5015" s="8"/>
      <c r="C5015" s="8"/>
      <c r="D5015" s="8"/>
      <c r="E5015" s="8"/>
    </row>
    <row r="5016" ht="15.75" customHeight="1">
      <c r="A5016" s="29"/>
      <c r="B5016" s="8"/>
      <c r="C5016" s="8"/>
      <c r="D5016" s="8"/>
      <c r="E5016" s="8"/>
    </row>
    <row r="5017" ht="15.75" customHeight="1">
      <c r="A5017" s="29"/>
      <c r="B5017" s="8"/>
      <c r="C5017" s="8"/>
      <c r="D5017" s="8"/>
      <c r="E5017" s="8"/>
    </row>
    <row r="5018" ht="15.75" customHeight="1">
      <c r="A5018" s="29"/>
      <c r="B5018" s="8"/>
      <c r="C5018" s="8"/>
      <c r="D5018" s="8"/>
      <c r="E5018" s="8"/>
    </row>
    <row r="5019" ht="15.75" customHeight="1">
      <c r="A5019" s="29"/>
      <c r="B5019" s="8"/>
      <c r="C5019" s="8"/>
      <c r="D5019" s="8"/>
      <c r="E5019" s="8"/>
    </row>
    <row r="5020" ht="15.75" customHeight="1">
      <c r="A5020" s="29"/>
      <c r="B5020" s="8"/>
      <c r="C5020" s="8"/>
      <c r="D5020" s="8"/>
      <c r="E5020" s="8"/>
    </row>
    <row r="5021" ht="15.75" customHeight="1">
      <c r="A5021" s="29"/>
      <c r="B5021" s="8"/>
      <c r="C5021" s="8"/>
      <c r="D5021" s="8"/>
      <c r="E5021" s="8"/>
    </row>
    <row r="5022" ht="15.75" customHeight="1">
      <c r="A5022" s="29"/>
      <c r="B5022" s="8"/>
      <c r="C5022" s="8"/>
      <c r="D5022" s="8"/>
      <c r="E5022" s="8"/>
    </row>
    <row r="5023" ht="15.75" customHeight="1">
      <c r="A5023" s="29"/>
      <c r="B5023" s="8"/>
      <c r="C5023" s="8"/>
      <c r="D5023" s="8"/>
      <c r="E5023" s="8"/>
    </row>
    <row r="5024" ht="15.75" customHeight="1">
      <c r="A5024" s="29"/>
      <c r="B5024" s="8"/>
      <c r="C5024" s="8"/>
      <c r="D5024" s="8"/>
      <c r="E5024" s="8"/>
    </row>
    <row r="5025" ht="15.75" customHeight="1">
      <c r="A5025" s="29"/>
      <c r="B5025" s="8"/>
      <c r="C5025" s="8"/>
      <c r="D5025" s="8"/>
      <c r="E5025" s="8"/>
    </row>
    <row r="5026" ht="15.75" customHeight="1">
      <c r="A5026" s="29"/>
      <c r="B5026" s="8"/>
      <c r="C5026" s="8"/>
      <c r="D5026" s="8"/>
      <c r="E5026" s="8"/>
    </row>
    <row r="5027" ht="15.75" customHeight="1">
      <c r="A5027" s="29"/>
      <c r="B5027" s="8"/>
      <c r="C5027" s="8"/>
      <c r="D5027" s="8"/>
      <c r="E5027" s="8"/>
    </row>
    <row r="5028" ht="15.75" customHeight="1">
      <c r="A5028" s="29"/>
      <c r="B5028" s="8"/>
      <c r="C5028" s="8"/>
      <c r="D5028" s="8"/>
      <c r="E5028" s="8"/>
    </row>
    <row r="5029" ht="15.75" customHeight="1">
      <c r="A5029" s="29"/>
      <c r="B5029" s="8"/>
      <c r="C5029" s="8"/>
      <c r="D5029" s="8"/>
      <c r="E5029" s="8"/>
    </row>
    <row r="5030" ht="15.75" customHeight="1">
      <c r="A5030" s="29"/>
      <c r="B5030" s="8"/>
      <c r="C5030" s="8"/>
      <c r="D5030" s="8"/>
      <c r="E5030" s="8"/>
    </row>
    <row r="5031" ht="15.75" customHeight="1">
      <c r="A5031" s="29"/>
      <c r="B5031" s="8"/>
      <c r="C5031" s="8"/>
      <c r="D5031" s="8"/>
      <c r="E5031" s="8"/>
    </row>
    <row r="5032" ht="15.75" customHeight="1">
      <c r="A5032" s="29"/>
      <c r="B5032" s="8"/>
      <c r="C5032" s="8"/>
      <c r="D5032" s="8"/>
      <c r="E5032" s="8"/>
    </row>
    <row r="5033" ht="15.75" customHeight="1">
      <c r="A5033" s="29"/>
      <c r="B5033" s="8"/>
      <c r="C5033" s="8"/>
      <c r="D5033" s="8"/>
      <c r="E5033" s="8"/>
    </row>
    <row r="5034" ht="15.75" customHeight="1">
      <c r="A5034" s="29"/>
      <c r="B5034" s="8"/>
      <c r="C5034" s="8"/>
      <c r="D5034" s="8"/>
      <c r="E5034" s="8"/>
    </row>
    <row r="5035" ht="15.75" customHeight="1">
      <c r="A5035" s="29"/>
      <c r="B5035" s="8"/>
      <c r="C5035" s="8"/>
      <c r="D5035" s="8"/>
      <c r="E5035" s="8"/>
    </row>
    <row r="5036" ht="15.75" customHeight="1">
      <c r="A5036" s="29"/>
      <c r="B5036" s="8"/>
      <c r="C5036" s="8"/>
      <c r="D5036" s="8"/>
      <c r="E5036" s="8"/>
    </row>
    <row r="5037" ht="15.75" customHeight="1">
      <c r="A5037" s="29"/>
      <c r="B5037" s="8"/>
      <c r="C5037" s="8"/>
      <c r="D5037" s="8"/>
      <c r="E5037" s="8"/>
    </row>
    <row r="5038" ht="15.75" customHeight="1">
      <c r="A5038" s="29"/>
      <c r="B5038" s="8"/>
      <c r="C5038" s="8"/>
      <c r="D5038" s="8"/>
      <c r="E5038" s="8"/>
    </row>
    <row r="5039" ht="15.75" customHeight="1">
      <c r="A5039" s="29"/>
      <c r="B5039" s="8"/>
      <c r="C5039" s="8"/>
      <c r="D5039" s="8"/>
      <c r="E5039" s="8"/>
    </row>
    <row r="5040" ht="15.75" customHeight="1">
      <c r="A5040" s="29"/>
      <c r="B5040" s="8"/>
      <c r="C5040" s="8"/>
      <c r="D5040" s="8"/>
      <c r="E5040" s="8"/>
    </row>
    <row r="5041" ht="15.75" customHeight="1">
      <c r="A5041" s="29"/>
      <c r="B5041" s="8"/>
      <c r="C5041" s="8"/>
      <c r="D5041" s="8"/>
      <c r="E5041" s="8"/>
    </row>
    <row r="5042" ht="15.75" customHeight="1">
      <c r="A5042" s="29"/>
      <c r="B5042" s="8"/>
      <c r="C5042" s="8"/>
      <c r="D5042" s="8"/>
      <c r="E5042" s="8"/>
    </row>
    <row r="5043" ht="15.75" customHeight="1">
      <c r="A5043" s="29"/>
      <c r="B5043" s="8"/>
      <c r="C5043" s="8"/>
      <c r="D5043" s="8"/>
      <c r="E5043" s="8"/>
    </row>
    <row r="5044" ht="15.75" customHeight="1">
      <c r="A5044" s="29"/>
      <c r="B5044" s="8"/>
      <c r="C5044" s="8"/>
      <c r="D5044" s="8"/>
      <c r="E5044" s="8"/>
    </row>
    <row r="5045" ht="15.75" customHeight="1">
      <c r="A5045" s="29"/>
      <c r="B5045" s="8"/>
      <c r="C5045" s="8"/>
      <c r="D5045" s="8"/>
      <c r="E5045" s="8"/>
    </row>
    <row r="5046" ht="15.75" customHeight="1">
      <c r="A5046" s="29"/>
      <c r="B5046" s="8"/>
      <c r="C5046" s="8"/>
      <c r="D5046" s="8"/>
      <c r="E5046" s="8"/>
    </row>
    <row r="5047" ht="15.75" customHeight="1">
      <c r="A5047" s="29"/>
      <c r="B5047" s="8"/>
      <c r="C5047" s="8"/>
      <c r="D5047" s="8"/>
      <c r="E5047" s="8"/>
    </row>
    <row r="5048" ht="15.75" customHeight="1">
      <c r="A5048" s="29"/>
      <c r="B5048" s="8"/>
      <c r="C5048" s="8"/>
      <c r="D5048" s="8"/>
      <c r="E5048" s="8"/>
    </row>
    <row r="5049" ht="15.75" customHeight="1">
      <c r="A5049" s="29"/>
      <c r="B5049" s="8"/>
      <c r="C5049" s="8"/>
      <c r="D5049" s="8"/>
      <c r="E5049" s="8"/>
    </row>
    <row r="5050" ht="15.75" customHeight="1">
      <c r="A5050" s="29"/>
      <c r="B5050" s="8"/>
      <c r="C5050" s="8"/>
      <c r="D5050" s="8"/>
      <c r="E5050" s="8"/>
    </row>
    <row r="5051" ht="15.75" customHeight="1">
      <c r="A5051" s="29"/>
      <c r="B5051" s="8"/>
      <c r="C5051" s="8"/>
      <c r="D5051" s="8"/>
      <c r="E5051" s="8"/>
    </row>
    <row r="5052" ht="15.75" customHeight="1">
      <c r="A5052" s="29"/>
      <c r="B5052" s="8"/>
      <c r="C5052" s="8"/>
      <c r="D5052" s="8"/>
      <c r="E5052" s="8"/>
    </row>
    <row r="5053" ht="15.75" customHeight="1">
      <c r="A5053" s="29"/>
      <c r="B5053" s="8"/>
      <c r="C5053" s="8"/>
      <c r="D5053" s="8"/>
      <c r="E5053" s="8"/>
    </row>
    <row r="5054" ht="15.75" customHeight="1">
      <c r="A5054" s="29"/>
      <c r="B5054" s="8"/>
      <c r="C5054" s="8"/>
      <c r="D5054" s="8"/>
      <c r="E5054" s="8"/>
    </row>
    <row r="5055" ht="15.75" customHeight="1">
      <c r="A5055" s="29"/>
      <c r="B5055" s="8"/>
      <c r="C5055" s="8"/>
      <c r="D5055" s="8"/>
      <c r="E5055" s="8"/>
    </row>
    <row r="5056" ht="15.75" customHeight="1">
      <c r="A5056" s="29"/>
      <c r="B5056" s="8"/>
      <c r="C5056" s="8"/>
      <c r="D5056" s="8"/>
      <c r="E5056" s="8"/>
    </row>
    <row r="5057" ht="15.75" customHeight="1">
      <c r="A5057" s="29"/>
      <c r="B5057" s="8"/>
      <c r="C5057" s="8"/>
      <c r="D5057" s="8"/>
      <c r="E5057" s="8"/>
    </row>
    <row r="5058" ht="15.75" customHeight="1">
      <c r="A5058" s="29"/>
      <c r="B5058" s="8"/>
      <c r="C5058" s="8"/>
      <c r="D5058" s="8"/>
      <c r="E5058" s="8"/>
    </row>
    <row r="5059" ht="15.75" customHeight="1">
      <c r="A5059" s="29"/>
      <c r="B5059" s="8"/>
      <c r="C5059" s="8"/>
      <c r="D5059" s="8"/>
      <c r="E5059" s="8"/>
    </row>
    <row r="5060" ht="15.75" customHeight="1">
      <c r="A5060" s="29"/>
      <c r="B5060" s="8"/>
      <c r="C5060" s="8"/>
      <c r="D5060" s="8"/>
      <c r="E5060" s="8"/>
    </row>
    <row r="5061" ht="15.75" customHeight="1">
      <c r="A5061" s="29"/>
      <c r="B5061" s="8"/>
      <c r="C5061" s="8"/>
      <c r="D5061" s="8"/>
      <c r="E5061" s="8"/>
    </row>
    <row r="5062" ht="15.75" customHeight="1">
      <c r="A5062" s="29"/>
      <c r="B5062" s="8"/>
      <c r="C5062" s="8"/>
      <c r="D5062" s="8"/>
      <c r="E5062" s="8"/>
    </row>
    <row r="5063" ht="15.75" customHeight="1">
      <c r="A5063" s="29"/>
      <c r="B5063" s="8"/>
      <c r="C5063" s="8"/>
      <c r="D5063" s="8"/>
      <c r="E5063" s="8"/>
    </row>
    <row r="5064" ht="15.75" customHeight="1">
      <c r="A5064" s="29"/>
      <c r="B5064" s="8"/>
      <c r="C5064" s="8"/>
      <c r="D5064" s="8"/>
      <c r="E5064" s="8"/>
    </row>
    <row r="5065" ht="15.75" customHeight="1">
      <c r="A5065" s="29"/>
      <c r="B5065" s="8"/>
      <c r="C5065" s="8"/>
      <c r="D5065" s="8"/>
      <c r="E5065" s="8"/>
    </row>
    <row r="5066" ht="15.75" customHeight="1">
      <c r="A5066" s="29"/>
      <c r="B5066" s="8"/>
      <c r="C5066" s="8"/>
      <c r="D5066" s="8"/>
      <c r="E5066" s="8"/>
    </row>
    <row r="5067" ht="15.75" customHeight="1">
      <c r="A5067" s="29"/>
      <c r="B5067" s="8"/>
      <c r="C5067" s="8"/>
      <c r="D5067" s="8"/>
      <c r="E5067" s="8"/>
    </row>
    <row r="5068" ht="15.75" customHeight="1">
      <c r="A5068" s="29"/>
      <c r="B5068" s="8"/>
      <c r="C5068" s="8"/>
      <c r="D5068" s="8"/>
      <c r="E5068" s="8"/>
    </row>
    <row r="5069" ht="15.75" customHeight="1">
      <c r="A5069" s="29"/>
      <c r="B5069" s="8"/>
      <c r="C5069" s="8"/>
      <c r="D5069" s="8"/>
      <c r="E5069" s="8"/>
    </row>
    <row r="5070" ht="15.75" customHeight="1">
      <c r="A5070" s="29"/>
      <c r="B5070" s="8"/>
      <c r="C5070" s="8"/>
      <c r="D5070" s="8"/>
      <c r="E5070" s="8"/>
    </row>
    <row r="5071" ht="15.75" customHeight="1">
      <c r="A5071" s="29"/>
      <c r="B5071" s="8"/>
      <c r="C5071" s="8"/>
      <c r="D5071" s="8"/>
      <c r="E5071" s="8"/>
    </row>
    <row r="5072" ht="15.75" customHeight="1">
      <c r="A5072" s="29"/>
      <c r="B5072" s="8"/>
      <c r="C5072" s="8"/>
      <c r="D5072" s="8"/>
      <c r="E5072" s="8"/>
    </row>
    <row r="5073" ht="15.75" customHeight="1">
      <c r="A5073" s="29"/>
      <c r="B5073" s="8"/>
      <c r="C5073" s="8"/>
      <c r="D5073" s="8"/>
      <c r="E5073" s="8"/>
    </row>
    <row r="5074" ht="15.75" customHeight="1">
      <c r="A5074" s="29"/>
      <c r="B5074" s="8"/>
      <c r="C5074" s="8"/>
      <c r="D5074" s="8"/>
      <c r="E5074" s="8"/>
    </row>
    <row r="5075" ht="15.75" customHeight="1">
      <c r="A5075" s="29"/>
      <c r="B5075" s="8"/>
      <c r="C5075" s="8"/>
      <c r="D5075" s="8"/>
      <c r="E5075" s="8"/>
    </row>
    <row r="5076" ht="15.75" customHeight="1">
      <c r="A5076" s="29"/>
      <c r="B5076" s="8"/>
      <c r="C5076" s="8"/>
      <c r="D5076" s="8"/>
      <c r="E5076" s="8"/>
    </row>
    <row r="5077" ht="15.75" customHeight="1">
      <c r="A5077" s="29"/>
      <c r="B5077" s="8"/>
      <c r="C5077" s="8"/>
      <c r="D5077" s="8"/>
      <c r="E5077" s="8"/>
    </row>
    <row r="5078" ht="15.75" customHeight="1">
      <c r="A5078" s="29"/>
      <c r="B5078" s="8"/>
      <c r="C5078" s="8"/>
      <c r="D5078" s="8"/>
      <c r="E5078" s="8"/>
    </row>
    <row r="5079" ht="15.75" customHeight="1">
      <c r="A5079" s="29"/>
      <c r="B5079" s="8"/>
      <c r="C5079" s="8"/>
      <c r="D5079" s="8"/>
      <c r="E5079" s="8"/>
    </row>
    <row r="5080" ht="15.75" customHeight="1">
      <c r="A5080" s="29"/>
      <c r="B5080" s="8"/>
      <c r="C5080" s="8"/>
      <c r="D5080" s="8"/>
      <c r="E5080" s="8"/>
    </row>
    <row r="5081" ht="15.75" customHeight="1">
      <c r="A5081" s="29"/>
      <c r="B5081" s="8"/>
      <c r="C5081" s="8"/>
      <c r="D5081" s="8"/>
      <c r="E5081" s="8"/>
    </row>
    <row r="5082" ht="15.75" customHeight="1">
      <c r="A5082" s="29"/>
      <c r="B5082" s="8"/>
      <c r="C5082" s="8"/>
      <c r="D5082" s="8"/>
      <c r="E5082" s="8"/>
    </row>
    <row r="5083" ht="15.75" customHeight="1">
      <c r="A5083" s="29"/>
      <c r="B5083" s="8"/>
      <c r="C5083" s="8"/>
      <c r="D5083" s="8"/>
      <c r="E5083" s="8"/>
    </row>
    <row r="5084" ht="15.75" customHeight="1">
      <c r="A5084" s="29"/>
      <c r="B5084" s="8"/>
      <c r="C5084" s="8"/>
      <c r="D5084" s="8"/>
      <c r="E5084" s="8"/>
    </row>
    <row r="5085" ht="15.75" customHeight="1">
      <c r="A5085" s="29"/>
      <c r="B5085" s="8"/>
      <c r="C5085" s="8"/>
      <c r="D5085" s="8"/>
      <c r="E5085" s="8"/>
    </row>
    <row r="5086" ht="15.75" customHeight="1">
      <c r="A5086" s="29"/>
      <c r="B5086" s="8"/>
      <c r="C5086" s="8"/>
      <c r="D5086" s="8"/>
      <c r="E5086" s="8"/>
    </row>
    <row r="5087" ht="15.75" customHeight="1">
      <c r="A5087" s="29"/>
      <c r="B5087" s="8"/>
      <c r="C5087" s="8"/>
      <c r="D5087" s="8"/>
      <c r="E5087" s="8"/>
    </row>
    <row r="5088" ht="15.75" customHeight="1">
      <c r="A5088" s="29"/>
      <c r="B5088" s="8"/>
      <c r="C5088" s="8"/>
      <c r="D5088" s="8"/>
      <c r="E5088" s="8"/>
    </row>
    <row r="5089" ht="15.75" customHeight="1">
      <c r="A5089" s="29"/>
      <c r="B5089" s="8"/>
      <c r="C5089" s="8"/>
      <c r="D5089" s="8"/>
      <c r="E5089" s="8"/>
    </row>
    <row r="5090" ht="15.75" customHeight="1">
      <c r="A5090" s="29"/>
      <c r="B5090" s="8"/>
      <c r="C5090" s="8"/>
      <c r="D5090" s="8"/>
      <c r="E5090" s="8"/>
    </row>
    <row r="5091" ht="15.75" customHeight="1">
      <c r="A5091" s="29"/>
      <c r="B5091" s="8"/>
      <c r="C5091" s="8"/>
      <c r="D5091" s="8"/>
      <c r="E5091" s="8"/>
    </row>
    <row r="5092" ht="15.75" customHeight="1">
      <c r="A5092" s="29"/>
      <c r="B5092" s="8"/>
      <c r="C5092" s="8"/>
      <c r="D5092" s="8"/>
      <c r="E5092" s="8"/>
    </row>
    <row r="5093" ht="15.75" customHeight="1">
      <c r="A5093" s="29"/>
      <c r="B5093" s="8"/>
      <c r="C5093" s="8"/>
      <c r="D5093" s="8"/>
      <c r="E5093" s="8"/>
    </row>
    <row r="5094" ht="15.75" customHeight="1">
      <c r="A5094" s="29"/>
      <c r="B5094" s="8"/>
      <c r="C5094" s="8"/>
      <c r="D5094" s="8"/>
      <c r="E5094" s="8"/>
    </row>
    <row r="5095" ht="15.75" customHeight="1">
      <c r="A5095" s="29"/>
      <c r="B5095" s="8"/>
      <c r="C5095" s="8"/>
      <c r="D5095" s="8"/>
      <c r="E5095" s="8"/>
    </row>
    <row r="5096" ht="15.75" customHeight="1">
      <c r="A5096" s="29"/>
      <c r="B5096" s="8"/>
      <c r="C5096" s="8"/>
      <c r="D5096" s="8"/>
      <c r="E5096" s="8"/>
    </row>
    <row r="5097" ht="15.75" customHeight="1">
      <c r="A5097" s="29"/>
      <c r="B5097" s="8"/>
      <c r="C5097" s="8"/>
      <c r="D5097" s="8"/>
      <c r="E5097" s="8"/>
    </row>
    <row r="5098" ht="15.75" customHeight="1">
      <c r="A5098" s="29"/>
      <c r="B5098" s="8"/>
      <c r="C5098" s="8"/>
      <c r="D5098" s="8"/>
      <c r="E5098" s="8"/>
    </row>
    <row r="5099" ht="15.75" customHeight="1">
      <c r="A5099" s="29"/>
      <c r="B5099" s="8"/>
      <c r="C5099" s="8"/>
      <c r="D5099" s="8"/>
      <c r="E5099" s="8"/>
    </row>
    <row r="5100" ht="15.75" customHeight="1">
      <c r="A5100" s="29"/>
      <c r="B5100" s="8"/>
      <c r="C5100" s="8"/>
      <c r="D5100" s="8"/>
      <c r="E5100" s="8"/>
    </row>
    <row r="5101" ht="15.75" customHeight="1">
      <c r="A5101" s="29"/>
      <c r="B5101" s="8"/>
      <c r="C5101" s="8"/>
      <c r="D5101" s="8"/>
      <c r="E5101" s="8"/>
    </row>
    <row r="5102" ht="15.75" customHeight="1">
      <c r="A5102" s="29"/>
      <c r="B5102" s="8"/>
      <c r="C5102" s="8"/>
      <c r="D5102" s="8"/>
      <c r="E5102" s="8"/>
    </row>
    <row r="5103" ht="15.75" customHeight="1">
      <c r="A5103" s="29"/>
      <c r="B5103" s="8"/>
      <c r="C5103" s="8"/>
      <c r="D5103" s="8"/>
      <c r="E5103" s="8"/>
    </row>
    <row r="5104" ht="15.75" customHeight="1">
      <c r="A5104" s="29"/>
      <c r="B5104" s="8"/>
      <c r="C5104" s="8"/>
      <c r="D5104" s="8"/>
      <c r="E5104" s="8"/>
    </row>
    <row r="5105" ht="15.75" customHeight="1">
      <c r="A5105" s="29"/>
      <c r="B5105" s="8"/>
      <c r="C5105" s="8"/>
      <c r="D5105" s="8"/>
      <c r="E5105" s="8"/>
    </row>
    <row r="5106" ht="15.75" customHeight="1">
      <c r="A5106" s="29"/>
      <c r="B5106" s="8"/>
      <c r="C5106" s="8"/>
      <c r="D5106" s="8"/>
      <c r="E5106" s="8"/>
    </row>
    <row r="5107" ht="15.75" customHeight="1">
      <c r="A5107" s="29"/>
      <c r="B5107" s="8"/>
      <c r="C5107" s="8"/>
      <c r="D5107" s="8"/>
      <c r="E5107" s="8"/>
    </row>
    <row r="5108" ht="15.75" customHeight="1">
      <c r="A5108" s="29"/>
      <c r="B5108" s="8"/>
      <c r="C5108" s="8"/>
      <c r="D5108" s="8"/>
      <c r="E5108" s="8"/>
    </row>
    <row r="5109" ht="15.75" customHeight="1">
      <c r="A5109" s="29"/>
      <c r="B5109" s="8"/>
      <c r="C5109" s="8"/>
      <c r="D5109" s="8"/>
      <c r="E5109" s="8"/>
    </row>
    <row r="5110" ht="15.75" customHeight="1">
      <c r="A5110" s="29"/>
      <c r="B5110" s="8"/>
      <c r="C5110" s="8"/>
      <c r="D5110" s="8"/>
      <c r="E5110" s="8"/>
    </row>
    <row r="5111" ht="15.75" customHeight="1">
      <c r="A5111" s="29"/>
      <c r="B5111" s="8"/>
      <c r="C5111" s="8"/>
      <c r="D5111" s="8"/>
      <c r="E5111" s="8"/>
    </row>
    <row r="5112" ht="15.75" customHeight="1">
      <c r="A5112" s="29"/>
      <c r="B5112" s="8"/>
      <c r="C5112" s="8"/>
      <c r="D5112" s="8"/>
      <c r="E5112" s="8"/>
    </row>
    <row r="5113" ht="15.75" customHeight="1">
      <c r="A5113" s="29"/>
      <c r="B5113" s="8"/>
      <c r="C5113" s="8"/>
      <c r="D5113" s="8"/>
      <c r="E5113" s="8"/>
    </row>
    <row r="5114" ht="15.75" customHeight="1">
      <c r="A5114" s="29"/>
      <c r="B5114" s="8"/>
      <c r="C5114" s="8"/>
      <c r="D5114" s="8"/>
      <c r="E5114" s="8"/>
    </row>
    <row r="5115" ht="15.75" customHeight="1">
      <c r="A5115" s="29"/>
      <c r="B5115" s="8"/>
      <c r="C5115" s="8"/>
      <c r="D5115" s="8"/>
      <c r="E5115" s="8"/>
    </row>
    <row r="5116" ht="15.75" customHeight="1">
      <c r="A5116" s="29"/>
      <c r="B5116" s="8"/>
      <c r="C5116" s="8"/>
      <c r="D5116" s="8"/>
      <c r="E5116" s="8"/>
    </row>
    <row r="5117" ht="15.75" customHeight="1">
      <c r="A5117" s="29"/>
      <c r="B5117" s="8"/>
      <c r="C5117" s="8"/>
      <c r="D5117" s="8"/>
      <c r="E5117" s="8"/>
    </row>
    <row r="5118" ht="15.75" customHeight="1">
      <c r="A5118" s="29"/>
      <c r="B5118" s="8"/>
      <c r="C5118" s="8"/>
      <c r="D5118" s="8"/>
      <c r="E5118" s="8"/>
    </row>
    <row r="5119" ht="15.75" customHeight="1">
      <c r="A5119" s="29"/>
      <c r="B5119" s="8"/>
      <c r="C5119" s="8"/>
      <c r="D5119" s="8"/>
      <c r="E5119" s="8"/>
    </row>
    <row r="5120" ht="15.75" customHeight="1">
      <c r="A5120" s="29"/>
      <c r="B5120" s="8"/>
      <c r="C5120" s="8"/>
      <c r="D5120" s="8"/>
      <c r="E5120" s="8"/>
    </row>
    <row r="5121" ht="15.75" customHeight="1">
      <c r="A5121" s="29"/>
      <c r="B5121" s="8"/>
      <c r="C5121" s="8"/>
      <c r="D5121" s="8"/>
      <c r="E5121" s="8"/>
    </row>
    <row r="5122" ht="15.75" customHeight="1">
      <c r="A5122" s="29"/>
      <c r="B5122" s="8"/>
      <c r="C5122" s="8"/>
      <c r="D5122" s="8"/>
      <c r="E5122" s="8"/>
    </row>
    <row r="5123" ht="15.75" customHeight="1">
      <c r="A5123" s="29"/>
      <c r="B5123" s="8"/>
      <c r="C5123" s="8"/>
      <c r="D5123" s="8"/>
      <c r="E5123" s="8"/>
    </row>
    <row r="5124" ht="15.75" customHeight="1">
      <c r="A5124" s="29"/>
      <c r="B5124" s="8"/>
      <c r="C5124" s="8"/>
      <c r="D5124" s="8"/>
      <c r="E5124" s="8"/>
    </row>
    <row r="5125" ht="15.75" customHeight="1">
      <c r="A5125" s="29"/>
      <c r="B5125" s="8"/>
      <c r="C5125" s="8"/>
      <c r="D5125" s="8"/>
      <c r="E5125" s="8"/>
    </row>
    <row r="5126" ht="15.75" customHeight="1">
      <c r="A5126" s="29"/>
      <c r="B5126" s="8"/>
      <c r="C5126" s="8"/>
      <c r="D5126" s="8"/>
      <c r="E5126" s="8"/>
    </row>
    <row r="5127" ht="15.75" customHeight="1">
      <c r="A5127" s="29"/>
      <c r="B5127" s="8"/>
      <c r="C5127" s="8"/>
      <c r="D5127" s="8"/>
      <c r="E5127" s="8"/>
    </row>
    <row r="5128" ht="15.75" customHeight="1">
      <c r="A5128" s="29"/>
      <c r="B5128" s="8"/>
      <c r="C5128" s="8"/>
      <c r="D5128" s="8"/>
      <c r="E5128" s="8"/>
    </row>
    <row r="5129" ht="15.75" customHeight="1">
      <c r="A5129" s="29"/>
      <c r="B5129" s="8"/>
      <c r="C5129" s="8"/>
      <c r="D5129" s="8"/>
      <c r="E5129" s="8"/>
    </row>
    <row r="5130" ht="15.75" customHeight="1">
      <c r="A5130" s="29"/>
      <c r="B5130" s="8"/>
      <c r="C5130" s="8"/>
      <c r="D5130" s="8"/>
      <c r="E5130" s="8"/>
    </row>
    <row r="5131" ht="15.75" customHeight="1">
      <c r="A5131" s="29"/>
      <c r="B5131" s="8"/>
      <c r="C5131" s="8"/>
      <c r="D5131" s="8"/>
      <c r="E5131" s="8"/>
    </row>
    <row r="5132" ht="15.75" customHeight="1">
      <c r="A5132" s="29"/>
      <c r="B5132" s="8"/>
      <c r="C5132" s="8"/>
      <c r="D5132" s="8"/>
      <c r="E5132" s="8"/>
    </row>
    <row r="5133" ht="15.75" customHeight="1">
      <c r="A5133" s="29"/>
      <c r="B5133" s="8"/>
      <c r="C5133" s="8"/>
      <c r="D5133" s="8"/>
      <c r="E5133" s="8"/>
    </row>
    <row r="5134" ht="15.75" customHeight="1">
      <c r="A5134" s="29"/>
      <c r="B5134" s="8"/>
      <c r="C5134" s="8"/>
      <c r="D5134" s="8"/>
      <c r="E5134" s="8"/>
    </row>
    <row r="5135" ht="15.75" customHeight="1">
      <c r="A5135" s="29"/>
      <c r="B5135" s="8"/>
      <c r="C5135" s="8"/>
      <c r="D5135" s="8"/>
      <c r="E5135" s="8"/>
    </row>
    <row r="5136" ht="15.75" customHeight="1">
      <c r="A5136" s="29"/>
      <c r="B5136" s="8"/>
      <c r="C5136" s="8"/>
      <c r="D5136" s="8"/>
      <c r="E5136" s="8"/>
    </row>
    <row r="5137" ht="15.75" customHeight="1">
      <c r="A5137" s="29"/>
      <c r="B5137" s="8"/>
      <c r="C5137" s="8"/>
      <c r="D5137" s="8"/>
      <c r="E5137" s="8"/>
    </row>
    <row r="5138" ht="15.75" customHeight="1">
      <c r="A5138" s="29"/>
      <c r="B5138" s="8"/>
      <c r="C5138" s="8"/>
      <c r="D5138" s="8"/>
      <c r="E5138" s="8"/>
    </row>
    <row r="5139" ht="15.75" customHeight="1">
      <c r="A5139" s="29"/>
      <c r="B5139" s="8"/>
      <c r="C5139" s="8"/>
      <c r="D5139" s="8"/>
      <c r="E5139" s="8"/>
    </row>
    <row r="5140" ht="15.75" customHeight="1">
      <c r="A5140" s="29"/>
      <c r="B5140" s="8"/>
      <c r="C5140" s="8"/>
      <c r="D5140" s="8"/>
      <c r="E5140" s="8"/>
    </row>
    <row r="5141" ht="15.75" customHeight="1">
      <c r="A5141" s="29"/>
      <c r="B5141" s="8"/>
      <c r="C5141" s="8"/>
      <c r="D5141" s="8"/>
      <c r="E5141" s="8"/>
    </row>
    <row r="5142" ht="15.75" customHeight="1">
      <c r="A5142" s="29"/>
      <c r="B5142" s="8"/>
      <c r="C5142" s="8"/>
      <c r="D5142" s="8"/>
      <c r="E5142" s="8"/>
    </row>
    <row r="5143" ht="15.75" customHeight="1">
      <c r="A5143" s="29"/>
      <c r="B5143" s="8"/>
      <c r="C5143" s="8"/>
      <c r="D5143" s="8"/>
      <c r="E5143" s="8"/>
    </row>
    <row r="5144" ht="15.75" customHeight="1">
      <c r="A5144" s="29"/>
      <c r="B5144" s="8"/>
      <c r="C5144" s="8"/>
      <c r="D5144" s="8"/>
      <c r="E5144" s="8"/>
    </row>
    <row r="5145" ht="15.75" customHeight="1">
      <c r="A5145" s="29"/>
      <c r="B5145" s="8"/>
      <c r="C5145" s="8"/>
      <c r="D5145" s="8"/>
      <c r="E5145" s="8"/>
    </row>
    <row r="5146" ht="15.75" customHeight="1">
      <c r="A5146" s="29"/>
      <c r="B5146" s="8"/>
      <c r="C5146" s="8"/>
      <c r="D5146" s="8"/>
      <c r="E5146" s="8"/>
    </row>
    <row r="5147" ht="15.75" customHeight="1">
      <c r="A5147" s="29"/>
      <c r="B5147" s="8"/>
      <c r="C5147" s="8"/>
      <c r="D5147" s="8"/>
      <c r="E5147" s="8"/>
    </row>
    <row r="5148" ht="15.75" customHeight="1">
      <c r="A5148" s="29"/>
      <c r="B5148" s="8"/>
      <c r="C5148" s="8"/>
      <c r="D5148" s="8"/>
      <c r="E5148" s="8"/>
    </row>
    <row r="5149" ht="15.75" customHeight="1">
      <c r="A5149" s="29"/>
      <c r="B5149" s="8"/>
      <c r="C5149" s="8"/>
      <c r="D5149" s="8"/>
      <c r="E5149" s="8"/>
    </row>
    <row r="5150" ht="15.75" customHeight="1">
      <c r="A5150" s="29"/>
      <c r="B5150" s="8"/>
      <c r="C5150" s="8"/>
      <c r="D5150" s="8"/>
      <c r="E5150" s="8"/>
    </row>
    <row r="5151" ht="15.75" customHeight="1">
      <c r="A5151" s="29"/>
      <c r="B5151" s="8"/>
      <c r="C5151" s="8"/>
      <c r="D5151" s="8"/>
      <c r="E5151" s="8"/>
    </row>
    <row r="5152" ht="15.75" customHeight="1">
      <c r="A5152" s="29"/>
      <c r="B5152" s="8"/>
      <c r="C5152" s="8"/>
      <c r="D5152" s="8"/>
      <c r="E5152" s="8"/>
    </row>
    <row r="5153" ht="15.75" customHeight="1">
      <c r="A5153" s="29"/>
      <c r="B5153" s="8"/>
      <c r="C5153" s="8"/>
      <c r="D5153" s="8"/>
      <c r="E5153" s="8"/>
    </row>
    <row r="5154" ht="15.75" customHeight="1">
      <c r="A5154" s="29"/>
      <c r="B5154" s="8"/>
      <c r="C5154" s="8"/>
      <c r="D5154" s="8"/>
      <c r="E5154" s="8"/>
    </row>
    <row r="5155" ht="15.75" customHeight="1">
      <c r="A5155" s="29"/>
      <c r="B5155" s="8"/>
      <c r="C5155" s="8"/>
      <c r="D5155" s="8"/>
      <c r="E5155" s="8"/>
    </row>
    <row r="5156" ht="15.75" customHeight="1">
      <c r="A5156" s="29"/>
      <c r="B5156" s="8"/>
      <c r="C5156" s="8"/>
      <c r="D5156" s="8"/>
      <c r="E5156" s="8"/>
    </row>
    <row r="5157" ht="15.75" customHeight="1">
      <c r="A5157" s="29"/>
      <c r="B5157" s="8"/>
      <c r="C5157" s="8"/>
      <c r="D5157" s="8"/>
      <c r="E5157" s="8"/>
    </row>
    <row r="5158" ht="15.75" customHeight="1">
      <c r="A5158" s="29"/>
      <c r="B5158" s="8"/>
      <c r="C5158" s="8"/>
      <c r="D5158" s="8"/>
      <c r="E5158" s="8"/>
    </row>
    <row r="5159" ht="15.75" customHeight="1">
      <c r="A5159" s="29"/>
      <c r="B5159" s="8"/>
      <c r="C5159" s="8"/>
      <c r="D5159" s="8"/>
      <c r="E5159" s="8"/>
    </row>
    <row r="5160" ht="15.75" customHeight="1">
      <c r="A5160" s="29"/>
      <c r="B5160" s="8"/>
      <c r="C5160" s="8"/>
      <c r="D5160" s="8"/>
      <c r="E5160" s="8"/>
    </row>
    <row r="5161" ht="15.75" customHeight="1">
      <c r="A5161" s="29"/>
      <c r="B5161" s="8"/>
      <c r="C5161" s="8"/>
      <c r="D5161" s="8"/>
      <c r="E5161" s="8"/>
    </row>
    <row r="5162" ht="15.75" customHeight="1">
      <c r="A5162" s="29"/>
      <c r="B5162" s="8"/>
      <c r="C5162" s="8"/>
      <c r="D5162" s="8"/>
      <c r="E5162" s="8"/>
    </row>
    <row r="5163" ht="15.75" customHeight="1">
      <c r="A5163" s="29"/>
      <c r="B5163" s="8"/>
      <c r="C5163" s="8"/>
      <c r="D5163" s="8"/>
      <c r="E5163" s="8"/>
    </row>
    <row r="5164" ht="15.75" customHeight="1">
      <c r="A5164" s="29"/>
      <c r="B5164" s="8"/>
      <c r="C5164" s="8"/>
      <c r="D5164" s="8"/>
      <c r="E5164" s="8"/>
    </row>
    <row r="5165" ht="15.75" customHeight="1">
      <c r="A5165" s="29"/>
      <c r="B5165" s="8"/>
      <c r="C5165" s="8"/>
      <c r="D5165" s="8"/>
      <c r="E5165" s="8"/>
    </row>
    <row r="5166" ht="15.75" customHeight="1">
      <c r="A5166" s="29"/>
      <c r="B5166" s="8"/>
      <c r="C5166" s="8"/>
      <c r="D5166" s="8"/>
      <c r="E5166" s="8"/>
    </row>
    <row r="5167" ht="15.75" customHeight="1">
      <c r="A5167" s="29"/>
      <c r="B5167" s="8"/>
      <c r="C5167" s="8"/>
      <c r="D5167" s="8"/>
      <c r="E5167" s="8"/>
    </row>
    <row r="5168" ht="15.75" customHeight="1">
      <c r="A5168" s="29"/>
      <c r="B5168" s="8"/>
      <c r="C5168" s="8"/>
      <c r="D5168" s="8"/>
      <c r="E5168" s="8"/>
    </row>
    <row r="5169" ht="15.75" customHeight="1">
      <c r="A5169" s="29"/>
      <c r="B5169" s="8"/>
      <c r="C5169" s="8"/>
      <c r="D5169" s="8"/>
      <c r="E5169" s="8"/>
    </row>
    <row r="5170" ht="15.75" customHeight="1">
      <c r="A5170" s="29"/>
      <c r="B5170" s="8"/>
      <c r="C5170" s="8"/>
      <c r="D5170" s="8"/>
      <c r="E5170" s="8"/>
    </row>
    <row r="5171" ht="15.75" customHeight="1">
      <c r="A5171" s="29"/>
      <c r="B5171" s="8"/>
      <c r="C5171" s="8"/>
      <c r="D5171" s="8"/>
      <c r="E5171" s="8"/>
    </row>
    <row r="5172" ht="15.75" customHeight="1">
      <c r="A5172" s="29"/>
      <c r="B5172" s="8"/>
      <c r="C5172" s="8"/>
      <c r="D5172" s="8"/>
      <c r="E5172" s="8"/>
    </row>
    <row r="5173" ht="15.75" customHeight="1">
      <c r="A5173" s="29"/>
      <c r="B5173" s="8"/>
      <c r="C5173" s="8"/>
      <c r="D5173" s="8"/>
      <c r="E5173" s="8"/>
    </row>
    <row r="5174" ht="15.75" customHeight="1">
      <c r="A5174" s="29"/>
      <c r="B5174" s="8"/>
      <c r="C5174" s="8"/>
      <c r="D5174" s="8"/>
      <c r="E5174" s="8"/>
    </row>
    <row r="5175" ht="15.75" customHeight="1">
      <c r="A5175" s="29"/>
      <c r="B5175" s="8"/>
      <c r="C5175" s="8"/>
      <c r="D5175" s="8"/>
      <c r="E5175" s="8"/>
    </row>
    <row r="5176" ht="15.75" customHeight="1">
      <c r="A5176" s="29"/>
      <c r="B5176" s="8"/>
      <c r="C5176" s="8"/>
      <c r="D5176" s="8"/>
      <c r="E5176" s="8"/>
    </row>
    <row r="5177" ht="15.75" customHeight="1">
      <c r="A5177" s="29"/>
      <c r="B5177" s="8"/>
      <c r="C5177" s="8"/>
      <c r="D5177" s="8"/>
      <c r="E5177" s="8"/>
    </row>
    <row r="5178" ht="15.75" customHeight="1">
      <c r="A5178" s="29"/>
      <c r="B5178" s="8"/>
      <c r="C5178" s="8"/>
      <c r="D5178" s="8"/>
      <c r="E5178" s="8"/>
    </row>
    <row r="5179" ht="15.75" customHeight="1">
      <c r="A5179" s="29"/>
      <c r="B5179" s="8"/>
      <c r="C5179" s="8"/>
      <c r="D5179" s="8"/>
      <c r="E5179" s="8"/>
    </row>
    <row r="5180" ht="15.75" customHeight="1">
      <c r="A5180" s="29"/>
      <c r="B5180" s="8"/>
      <c r="C5180" s="8"/>
      <c r="D5180" s="8"/>
      <c r="E5180" s="8"/>
    </row>
    <row r="5181" ht="15.75" customHeight="1">
      <c r="A5181" s="29"/>
      <c r="B5181" s="8"/>
      <c r="C5181" s="8"/>
      <c r="D5181" s="8"/>
      <c r="E5181" s="8"/>
    </row>
    <row r="5182" ht="15.75" customHeight="1">
      <c r="A5182" s="29"/>
      <c r="B5182" s="8"/>
      <c r="C5182" s="8"/>
      <c r="D5182" s="8"/>
      <c r="E5182" s="8"/>
    </row>
    <row r="5183" ht="15.75" customHeight="1">
      <c r="A5183" s="29"/>
      <c r="B5183" s="8"/>
      <c r="C5183" s="8"/>
      <c r="D5183" s="8"/>
      <c r="E5183" s="8"/>
    </row>
    <row r="5184" ht="15.75" customHeight="1">
      <c r="A5184" s="29"/>
      <c r="B5184" s="8"/>
      <c r="C5184" s="8"/>
      <c r="D5184" s="8"/>
      <c r="E5184" s="8"/>
    </row>
    <row r="5185" ht="15.75" customHeight="1">
      <c r="A5185" s="29"/>
      <c r="B5185" s="8"/>
      <c r="C5185" s="8"/>
      <c r="D5185" s="8"/>
      <c r="E5185" s="8"/>
    </row>
    <row r="5186" ht="15.75" customHeight="1">
      <c r="A5186" s="29"/>
      <c r="B5186" s="8"/>
      <c r="C5186" s="8"/>
      <c r="D5186" s="8"/>
      <c r="E5186" s="8"/>
    </row>
    <row r="5187" ht="15.75" customHeight="1">
      <c r="A5187" s="29"/>
      <c r="B5187" s="8"/>
      <c r="C5187" s="8"/>
      <c r="D5187" s="8"/>
      <c r="E5187" s="8"/>
    </row>
    <row r="5188" ht="15.75" customHeight="1">
      <c r="A5188" s="29"/>
      <c r="B5188" s="8"/>
      <c r="C5188" s="8"/>
      <c r="D5188" s="8"/>
      <c r="E5188" s="8"/>
    </row>
    <row r="5189" ht="15.75" customHeight="1">
      <c r="A5189" s="29"/>
      <c r="B5189" s="8"/>
      <c r="C5189" s="8"/>
      <c r="D5189" s="8"/>
      <c r="E5189" s="8"/>
    </row>
    <row r="5190" ht="15.75" customHeight="1">
      <c r="A5190" s="29"/>
      <c r="B5190" s="8"/>
      <c r="C5190" s="8"/>
      <c r="D5190" s="8"/>
      <c r="E5190" s="8"/>
    </row>
    <row r="5191" ht="15.75" customHeight="1">
      <c r="A5191" s="29"/>
      <c r="B5191" s="8"/>
      <c r="C5191" s="8"/>
      <c r="D5191" s="8"/>
      <c r="E5191" s="8"/>
    </row>
    <row r="5192" ht="15.75" customHeight="1">
      <c r="A5192" s="29"/>
      <c r="B5192" s="8"/>
      <c r="C5192" s="8"/>
      <c r="D5192" s="8"/>
      <c r="E5192" s="8"/>
    </row>
    <row r="5193" ht="15.75" customHeight="1">
      <c r="A5193" s="29"/>
      <c r="B5193" s="8"/>
      <c r="C5193" s="8"/>
      <c r="D5193" s="8"/>
      <c r="E5193" s="8"/>
    </row>
    <row r="5194" ht="15.75" customHeight="1">
      <c r="A5194" s="29"/>
      <c r="B5194" s="8"/>
      <c r="C5194" s="8"/>
      <c r="D5194" s="8"/>
      <c r="E5194" s="8"/>
    </row>
    <row r="5195" ht="15.75" customHeight="1">
      <c r="A5195" s="29"/>
      <c r="B5195" s="8"/>
      <c r="C5195" s="8"/>
      <c r="D5195" s="8"/>
      <c r="E5195" s="8"/>
    </row>
    <row r="5196" ht="15.75" customHeight="1">
      <c r="A5196" s="29"/>
      <c r="B5196" s="8"/>
      <c r="C5196" s="8"/>
      <c r="D5196" s="8"/>
      <c r="E5196" s="8"/>
    </row>
    <row r="5197" ht="15.75" customHeight="1">
      <c r="A5197" s="29"/>
      <c r="B5197" s="8"/>
      <c r="C5197" s="8"/>
      <c r="D5197" s="8"/>
      <c r="E5197" s="8"/>
    </row>
    <row r="5198" ht="15.75" customHeight="1">
      <c r="A5198" s="29"/>
      <c r="B5198" s="8"/>
      <c r="C5198" s="8"/>
      <c r="D5198" s="8"/>
      <c r="E5198" s="8"/>
    </row>
    <row r="5199" ht="15.75" customHeight="1">
      <c r="A5199" s="29"/>
      <c r="B5199" s="8"/>
      <c r="C5199" s="8"/>
      <c r="D5199" s="8"/>
      <c r="E5199" s="8"/>
    </row>
    <row r="5200" ht="15.75" customHeight="1">
      <c r="A5200" s="29"/>
      <c r="B5200" s="8"/>
      <c r="C5200" s="8"/>
      <c r="D5200" s="8"/>
      <c r="E5200" s="8"/>
    </row>
    <row r="5201" ht="15.75" customHeight="1">
      <c r="A5201" s="29"/>
      <c r="B5201" s="8"/>
      <c r="C5201" s="8"/>
      <c r="D5201" s="8"/>
      <c r="E5201" s="8"/>
    </row>
    <row r="5202" ht="15.75" customHeight="1">
      <c r="A5202" s="29"/>
      <c r="B5202" s="8"/>
      <c r="C5202" s="8"/>
      <c r="D5202" s="8"/>
      <c r="E5202" s="8"/>
    </row>
    <row r="5203" ht="15.75" customHeight="1">
      <c r="A5203" s="29"/>
      <c r="B5203" s="8"/>
      <c r="C5203" s="8"/>
      <c r="D5203" s="8"/>
      <c r="E5203" s="8"/>
    </row>
    <row r="5204" ht="15.75" customHeight="1">
      <c r="A5204" s="29"/>
      <c r="B5204" s="8"/>
      <c r="C5204" s="8"/>
      <c r="D5204" s="8"/>
      <c r="E5204" s="8"/>
    </row>
    <row r="5205" ht="15.75" customHeight="1">
      <c r="A5205" s="29"/>
      <c r="B5205" s="8"/>
      <c r="C5205" s="8"/>
      <c r="D5205" s="8"/>
      <c r="E5205" s="8"/>
    </row>
    <row r="5206" ht="15.75" customHeight="1">
      <c r="A5206" s="29"/>
      <c r="B5206" s="8"/>
      <c r="C5206" s="8"/>
      <c r="D5206" s="8"/>
      <c r="E5206" s="8"/>
    </row>
    <row r="5207" ht="15.75" customHeight="1">
      <c r="A5207" s="29"/>
      <c r="B5207" s="8"/>
      <c r="C5207" s="8"/>
      <c r="D5207" s="8"/>
      <c r="E5207" s="8"/>
    </row>
    <row r="5208" ht="15.75" customHeight="1">
      <c r="A5208" s="29"/>
      <c r="B5208" s="8"/>
      <c r="C5208" s="8"/>
      <c r="D5208" s="8"/>
      <c r="E5208" s="8"/>
    </row>
    <row r="5209" ht="15.75" customHeight="1">
      <c r="A5209" s="29"/>
      <c r="B5209" s="8"/>
      <c r="C5209" s="8"/>
      <c r="D5209" s="8"/>
      <c r="E5209" s="8"/>
    </row>
    <row r="5210" ht="15.75" customHeight="1">
      <c r="A5210" s="29"/>
      <c r="B5210" s="8"/>
      <c r="C5210" s="8"/>
      <c r="D5210" s="8"/>
      <c r="E5210" s="8"/>
    </row>
    <row r="5211" ht="15.75" customHeight="1">
      <c r="A5211" s="29"/>
      <c r="B5211" s="8"/>
      <c r="C5211" s="8"/>
      <c r="D5211" s="8"/>
      <c r="E5211" s="8"/>
    </row>
    <row r="5212" ht="15.75" customHeight="1">
      <c r="A5212" s="29"/>
      <c r="B5212" s="8"/>
      <c r="C5212" s="8"/>
      <c r="D5212" s="8"/>
      <c r="E5212" s="8"/>
    </row>
    <row r="5213" ht="15.75" customHeight="1">
      <c r="A5213" s="29"/>
      <c r="B5213" s="8"/>
      <c r="C5213" s="8"/>
      <c r="D5213" s="8"/>
      <c r="E5213" s="8"/>
    </row>
    <row r="5214" ht="15.75" customHeight="1">
      <c r="A5214" s="29"/>
      <c r="B5214" s="8"/>
      <c r="C5214" s="8"/>
      <c r="D5214" s="8"/>
      <c r="E5214" s="8"/>
    </row>
    <row r="5215" ht="15.75" customHeight="1">
      <c r="A5215" s="29"/>
      <c r="B5215" s="8"/>
      <c r="C5215" s="8"/>
      <c r="D5215" s="8"/>
      <c r="E5215" s="8"/>
    </row>
    <row r="5216" ht="15.75" customHeight="1">
      <c r="A5216" s="29"/>
      <c r="B5216" s="8"/>
      <c r="C5216" s="8"/>
      <c r="D5216" s="8"/>
      <c r="E5216" s="8"/>
    </row>
    <row r="5217" ht="15.75" customHeight="1">
      <c r="A5217" s="29"/>
      <c r="B5217" s="8"/>
      <c r="C5217" s="8"/>
      <c r="D5217" s="8"/>
      <c r="E5217" s="8"/>
    </row>
    <row r="5218" ht="15.75" customHeight="1">
      <c r="A5218" s="29"/>
      <c r="B5218" s="8"/>
      <c r="C5218" s="8"/>
      <c r="D5218" s="8"/>
      <c r="E5218" s="8"/>
    </row>
    <row r="5219" ht="15.75" customHeight="1">
      <c r="A5219" s="29"/>
      <c r="B5219" s="8"/>
      <c r="C5219" s="8"/>
      <c r="D5219" s="8"/>
      <c r="E5219" s="8"/>
    </row>
    <row r="5220" ht="15.75" customHeight="1">
      <c r="A5220" s="29"/>
      <c r="B5220" s="8"/>
      <c r="C5220" s="8"/>
      <c r="D5220" s="8"/>
      <c r="E5220" s="8"/>
    </row>
    <row r="5221" ht="15.75" customHeight="1">
      <c r="A5221" s="29"/>
      <c r="B5221" s="8"/>
      <c r="C5221" s="8"/>
      <c r="D5221" s="8"/>
      <c r="E5221" s="8"/>
    </row>
    <row r="5222" ht="15.75" customHeight="1">
      <c r="A5222" s="29"/>
      <c r="B5222" s="8"/>
      <c r="C5222" s="8"/>
      <c r="D5222" s="8"/>
      <c r="E5222" s="8"/>
    </row>
    <row r="5223" ht="15.75" customHeight="1">
      <c r="A5223" s="29"/>
      <c r="B5223" s="8"/>
      <c r="C5223" s="8"/>
      <c r="D5223" s="8"/>
      <c r="E5223" s="8"/>
    </row>
    <row r="5224" ht="15.75" customHeight="1">
      <c r="A5224" s="29"/>
      <c r="B5224" s="8"/>
      <c r="C5224" s="8"/>
      <c r="D5224" s="8"/>
      <c r="E5224" s="8"/>
    </row>
    <row r="5225" ht="15.75" customHeight="1">
      <c r="A5225" s="29"/>
      <c r="B5225" s="8"/>
      <c r="C5225" s="8"/>
      <c r="D5225" s="8"/>
      <c r="E5225" s="8"/>
    </row>
    <row r="5226" ht="15.75" customHeight="1">
      <c r="A5226" s="29"/>
      <c r="B5226" s="8"/>
      <c r="C5226" s="8"/>
      <c r="D5226" s="8"/>
      <c r="E5226" s="8"/>
    </row>
    <row r="5227" ht="15.75" customHeight="1">
      <c r="A5227" s="29"/>
      <c r="B5227" s="8"/>
      <c r="C5227" s="8"/>
      <c r="D5227" s="8"/>
      <c r="E5227" s="8"/>
    </row>
    <row r="5228" ht="15.75" customHeight="1">
      <c r="A5228" s="29"/>
      <c r="B5228" s="8"/>
      <c r="C5228" s="8"/>
      <c r="D5228" s="8"/>
      <c r="E5228" s="8"/>
    </row>
    <row r="5229" ht="15.75" customHeight="1">
      <c r="A5229" s="29"/>
      <c r="B5229" s="8"/>
      <c r="C5229" s="8"/>
      <c r="D5229" s="8"/>
      <c r="E5229" s="8"/>
    </row>
    <row r="5230" ht="15.75" customHeight="1">
      <c r="A5230" s="29"/>
      <c r="B5230" s="8"/>
      <c r="C5230" s="8"/>
      <c r="D5230" s="8"/>
      <c r="E5230" s="8"/>
    </row>
    <row r="5231" ht="15.75" customHeight="1">
      <c r="A5231" s="29"/>
      <c r="B5231" s="8"/>
      <c r="C5231" s="8"/>
      <c r="D5231" s="8"/>
      <c r="E5231" s="8"/>
    </row>
    <row r="5232" ht="15.75" customHeight="1">
      <c r="A5232" s="29"/>
      <c r="B5232" s="8"/>
      <c r="C5232" s="8"/>
      <c r="D5232" s="8"/>
      <c r="E5232" s="8"/>
    </row>
    <row r="5233" ht="15.75" customHeight="1">
      <c r="A5233" s="29"/>
      <c r="B5233" s="8"/>
      <c r="C5233" s="8"/>
      <c r="D5233" s="8"/>
      <c r="E5233" s="8"/>
    </row>
    <row r="5234" ht="15.75" customHeight="1">
      <c r="A5234" s="29"/>
      <c r="B5234" s="8"/>
      <c r="C5234" s="8"/>
      <c r="D5234" s="8"/>
      <c r="E5234" s="8"/>
    </row>
    <row r="5235" ht="15.75" customHeight="1">
      <c r="A5235" s="29"/>
      <c r="B5235" s="8"/>
      <c r="C5235" s="8"/>
      <c r="D5235" s="8"/>
      <c r="E5235" s="8"/>
    </row>
    <row r="5236" ht="15.75" customHeight="1">
      <c r="A5236" s="29"/>
      <c r="B5236" s="8"/>
      <c r="C5236" s="8"/>
      <c r="D5236" s="8"/>
      <c r="E5236" s="8"/>
    </row>
    <row r="5237" ht="15.75" customHeight="1">
      <c r="A5237" s="29"/>
      <c r="B5237" s="8"/>
      <c r="C5237" s="8"/>
      <c r="D5237" s="8"/>
      <c r="E5237" s="8"/>
    </row>
    <row r="5238" ht="15.75" customHeight="1">
      <c r="A5238" s="29"/>
      <c r="B5238" s="8"/>
      <c r="C5238" s="8"/>
      <c r="D5238" s="8"/>
      <c r="E5238" s="8"/>
    </row>
    <row r="5239" ht="15.75" customHeight="1">
      <c r="A5239" s="29"/>
      <c r="B5239" s="8"/>
      <c r="C5239" s="8"/>
      <c r="D5239" s="8"/>
      <c r="E5239" s="8"/>
    </row>
    <row r="5240" ht="15.75" customHeight="1">
      <c r="A5240" s="29"/>
      <c r="B5240" s="8"/>
      <c r="C5240" s="8"/>
      <c r="D5240" s="8"/>
      <c r="E5240" s="8"/>
    </row>
    <row r="5241" ht="15.75" customHeight="1">
      <c r="A5241" s="29"/>
      <c r="B5241" s="8"/>
      <c r="C5241" s="8"/>
      <c r="D5241" s="8"/>
      <c r="E5241" s="8"/>
    </row>
    <row r="5242" ht="15.75" customHeight="1">
      <c r="A5242" s="29"/>
      <c r="B5242" s="8"/>
      <c r="C5242" s="8"/>
      <c r="D5242" s="8"/>
      <c r="E5242" s="8"/>
    </row>
    <row r="5243" ht="15.75" customHeight="1">
      <c r="A5243" s="29"/>
      <c r="B5243" s="8"/>
      <c r="C5243" s="8"/>
      <c r="D5243" s="8"/>
      <c r="E5243" s="8"/>
    </row>
    <row r="5244" ht="15.75" customHeight="1">
      <c r="A5244" s="29"/>
      <c r="B5244" s="8"/>
      <c r="C5244" s="8"/>
      <c r="D5244" s="8"/>
      <c r="E5244" s="8"/>
    </row>
    <row r="5245" ht="15.75" customHeight="1">
      <c r="A5245" s="29"/>
      <c r="B5245" s="8"/>
      <c r="C5245" s="8"/>
      <c r="D5245" s="8"/>
      <c r="E5245" s="8"/>
    </row>
    <row r="5246" ht="15.75" customHeight="1">
      <c r="A5246" s="29"/>
      <c r="B5246" s="8"/>
      <c r="C5246" s="8"/>
      <c r="D5246" s="8"/>
      <c r="E5246" s="8"/>
    </row>
    <row r="5247" ht="15.75" customHeight="1">
      <c r="A5247" s="29"/>
      <c r="B5247" s="8"/>
      <c r="C5247" s="8"/>
      <c r="D5247" s="8"/>
      <c r="E5247" s="8"/>
    </row>
    <row r="5248" ht="15.75" customHeight="1">
      <c r="A5248" s="29"/>
      <c r="B5248" s="8"/>
      <c r="C5248" s="8"/>
      <c r="D5248" s="8"/>
      <c r="E5248" s="8"/>
    </row>
    <row r="5249" ht="15.75" customHeight="1">
      <c r="A5249" s="29"/>
      <c r="B5249" s="8"/>
      <c r="C5249" s="8"/>
      <c r="D5249" s="8"/>
      <c r="E5249" s="8"/>
    </row>
    <row r="5250" ht="15.75" customHeight="1">
      <c r="A5250" s="29"/>
      <c r="B5250" s="8"/>
      <c r="C5250" s="8"/>
      <c r="D5250" s="8"/>
      <c r="E5250" s="8"/>
    </row>
    <row r="5251" ht="15.75" customHeight="1">
      <c r="A5251" s="29"/>
      <c r="B5251" s="8"/>
      <c r="C5251" s="8"/>
      <c r="D5251" s="8"/>
      <c r="E5251" s="8"/>
    </row>
    <row r="5252" ht="15.75" customHeight="1">
      <c r="A5252" s="29"/>
      <c r="B5252" s="8"/>
      <c r="C5252" s="8"/>
      <c r="D5252" s="8"/>
      <c r="E5252" s="8"/>
    </row>
    <row r="5253" ht="15.75" customHeight="1">
      <c r="A5253" s="29"/>
      <c r="B5253" s="8"/>
      <c r="C5253" s="8"/>
      <c r="D5253" s="8"/>
      <c r="E5253" s="8"/>
    </row>
    <row r="5254" ht="15.75" customHeight="1">
      <c r="A5254" s="29"/>
      <c r="B5254" s="8"/>
      <c r="C5254" s="8"/>
      <c r="D5254" s="8"/>
      <c r="E5254" s="8"/>
    </row>
    <row r="5255" ht="15.75" customHeight="1">
      <c r="A5255" s="29"/>
      <c r="B5255" s="8"/>
      <c r="C5255" s="8"/>
      <c r="D5255" s="8"/>
      <c r="E5255" s="8"/>
    </row>
    <row r="5256" ht="15.75" customHeight="1">
      <c r="A5256" s="29"/>
      <c r="B5256" s="8"/>
      <c r="C5256" s="8"/>
      <c r="D5256" s="8"/>
      <c r="E5256" s="8"/>
    </row>
    <row r="5257" ht="15.75" customHeight="1">
      <c r="A5257" s="29"/>
      <c r="B5257" s="8"/>
      <c r="C5257" s="8"/>
      <c r="D5257" s="8"/>
      <c r="E5257" s="8"/>
    </row>
    <row r="5258" ht="15.75" customHeight="1">
      <c r="A5258" s="29"/>
      <c r="B5258" s="8"/>
      <c r="C5258" s="8"/>
      <c r="D5258" s="8"/>
      <c r="E5258" s="8"/>
    </row>
    <row r="5259" ht="15.75" customHeight="1">
      <c r="A5259" s="29"/>
      <c r="B5259" s="8"/>
      <c r="C5259" s="8"/>
      <c r="D5259" s="8"/>
      <c r="E5259" s="8"/>
    </row>
    <row r="5260" ht="15.75" customHeight="1">
      <c r="A5260" s="29"/>
      <c r="B5260" s="8"/>
      <c r="C5260" s="8"/>
      <c r="D5260" s="8"/>
      <c r="E5260" s="8"/>
    </row>
    <row r="5261" ht="15.75" customHeight="1">
      <c r="A5261" s="29"/>
      <c r="B5261" s="8"/>
      <c r="C5261" s="8"/>
      <c r="D5261" s="8"/>
      <c r="E5261" s="8"/>
    </row>
    <row r="5262" ht="15.75" customHeight="1">
      <c r="A5262" s="29"/>
      <c r="B5262" s="8"/>
      <c r="C5262" s="8"/>
      <c r="D5262" s="8"/>
      <c r="E5262" s="8"/>
    </row>
    <row r="5263" ht="15.75" customHeight="1">
      <c r="A5263" s="29"/>
      <c r="B5263" s="8"/>
      <c r="C5263" s="8"/>
      <c r="D5263" s="8"/>
      <c r="E5263" s="8"/>
    </row>
    <row r="5264" ht="15.75" customHeight="1">
      <c r="A5264" s="29"/>
      <c r="B5264" s="8"/>
      <c r="C5264" s="8"/>
      <c r="D5264" s="8"/>
      <c r="E5264" s="8"/>
    </row>
    <row r="5265" ht="15.75" customHeight="1">
      <c r="A5265" s="29"/>
      <c r="B5265" s="8"/>
      <c r="C5265" s="8"/>
      <c r="D5265" s="8"/>
      <c r="E5265" s="8"/>
    </row>
    <row r="5266" ht="15.75" customHeight="1">
      <c r="A5266" s="29"/>
      <c r="B5266" s="8"/>
      <c r="C5266" s="8"/>
      <c r="D5266" s="8"/>
      <c r="E5266" s="8"/>
    </row>
    <row r="5267" ht="15.75" customHeight="1">
      <c r="A5267" s="29"/>
      <c r="B5267" s="8"/>
      <c r="C5267" s="8"/>
      <c r="D5267" s="8"/>
      <c r="E5267" s="8"/>
    </row>
    <row r="5268" ht="15.75" customHeight="1">
      <c r="A5268" s="29"/>
      <c r="B5268" s="8"/>
      <c r="C5268" s="8"/>
      <c r="D5268" s="8"/>
      <c r="E5268" s="8"/>
    </row>
    <row r="5269" ht="15.75" customHeight="1">
      <c r="A5269" s="29"/>
      <c r="B5269" s="8"/>
      <c r="C5269" s="8"/>
      <c r="D5269" s="8"/>
      <c r="E5269" s="8"/>
    </row>
    <row r="5270" ht="15.75" customHeight="1">
      <c r="A5270" s="29"/>
      <c r="B5270" s="8"/>
      <c r="C5270" s="8"/>
      <c r="D5270" s="8"/>
      <c r="E5270" s="8"/>
    </row>
    <row r="5271" ht="15.75" customHeight="1">
      <c r="A5271" s="29"/>
      <c r="B5271" s="8"/>
      <c r="C5271" s="8"/>
      <c r="D5271" s="8"/>
      <c r="E5271" s="8"/>
    </row>
    <row r="5272" ht="15.75" customHeight="1">
      <c r="A5272" s="29"/>
      <c r="B5272" s="8"/>
      <c r="C5272" s="8"/>
      <c r="D5272" s="8"/>
      <c r="E5272" s="8"/>
    </row>
    <row r="5273" ht="15.75" customHeight="1">
      <c r="A5273" s="29"/>
      <c r="B5273" s="8"/>
      <c r="C5273" s="8"/>
      <c r="D5273" s="8"/>
      <c r="E5273" s="8"/>
    </row>
    <row r="5274" ht="15.75" customHeight="1">
      <c r="A5274" s="29"/>
      <c r="B5274" s="8"/>
      <c r="C5274" s="8"/>
      <c r="D5274" s="8"/>
      <c r="E5274" s="8"/>
    </row>
    <row r="5275" ht="15.75" customHeight="1">
      <c r="A5275" s="29"/>
      <c r="B5275" s="8"/>
      <c r="C5275" s="8"/>
      <c r="D5275" s="8"/>
      <c r="E5275" s="8"/>
    </row>
    <row r="5276" ht="15.75" customHeight="1">
      <c r="A5276" s="29"/>
      <c r="B5276" s="8"/>
      <c r="C5276" s="8"/>
      <c r="D5276" s="8"/>
      <c r="E5276" s="8"/>
    </row>
    <row r="5277" ht="15.75" customHeight="1">
      <c r="A5277" s="29"/>
      <c r="B5277" s="8"/>
      <c r="C5277" s="8"/>
      <c r="D5277" s="8"/>
      <c r="E5277" s="8"/>
    </row>
    <row r="5278" ht="15.75" customHeight="1">
      <c r="A5278" s="29"/>
      <c r="B5278" s="8"/>
      <c r="C5278" s="8"/>
      <c r="D5278" s="8"/>
      <c r="E5278" s="8"/>
    </row>
    <row r="5279" ht="15.75" customHeight="1">
      <c r="A5279" s="29"/>
      <c r="B5279" s="8"/>
      <c r="C5279" s="8"/>
      <c r="D5279" s="8"/>
      <c r="E5279" s="8"/>
    </row>
    <row r="5280" ht="15.75" customHeight="1">
      <c r="A5280" s="29"/>
      <c r="B5280" s="8"/>
      <c r="C5280" s="8"/>
      <c r="D5280" s="8"/>
      <c r="E5280" s="8"/>
    </row>
    <row r="5281" ht="15.75" customHeight="1">
      <c r="A5281" s="29"/>
      <c r="B5281" s="8"/>
      <c r="C5281" s="8"/>
      <c r="D5281" s="8"/>
      <c r="E5281" s="8"/>
    </row>
    <row r="5282" ht="15.75" customHeight="1">
      <c r="A5282" s="29"/>
      <c r="B5282" s="8"/>
      <c r="C5282" s="8"/>
      <c r="D5282" s="8"/>
      <c r="E5282" s="8"/>
    </row>
    <row r="5283" ht="15.75" customHeight="1">
      <c r="A5283" s="29"/>
      <c r="B5283" s="8"/>
      <c r="C5283" s="8"/>
      <c r="D5283" s="8"/>
      <c r="E5283" s="8"/>
    </row>
    <row r="5284" ht="15.75" customHeight="1">
      <c r="A5284" s="29"/>
      <c r="B5284" s="8"/>
      <c r="C5284" s="8"/>
      <c r="D5284" s="8"/>
      <c r="E5284" s="8"/>
    </row>
    <row r="5285" ht="15.75" customHeight="1">
      <c r="A5285" s="29"/>
      <c r="B5285" s="8"/>
      <c r="C5285" s="8"/>
      <c r="D5285" s="8"/>
      <c r="E5285" s="8"/>
    </row>
    <row r="5286" ht="15.75" customHeight="1">
      <c r="A5286" s="29"/>
      <c r="B5286" s="8"/>
      <c r="C5286" s="8"/>
      <c r="D5286" s="8"/>
      <c r="E5286" s="8"/>
    </row>
    <row r="5287" ht="15.75" customHeight="1">
      <c r="A5287" s="29"/>
      <c r="B5287" s="8"/>
      <c r="C5287" s="8"/>
      <c r="D5287" s="8"/>
      <c r="E5287" s="8"/>
    </row>
    <row r="5288" ht="15.75" customHeight="1">
      <c r="A5288" s="29"/>
      <c r="B5288" s="8"/>
      <c r="C5288" s="8"/>
      <c r="D5288" s="8"/>
      <c r="E5288" s="8"/>
    </row>
    <row r="5289" ht="15.75" customHeight="1">
      <c r="A5289" s="29"/>
      <c r="B5289" s="8"/>
      <c r="C5289" s="8"/>
      <c r="D5289" s="8"/>
      <c r="E5289" s="8"/>
    </row>
    <row r="5290" ht="15.75" customHeight="1">
      <c r="A5290" s="29"/>
      <c r="B5290" s="8"/>
      <c r="C5290" s="8"/>
      <c r="D5290" s="8"/>
      <c r="E5290" s="8"/>
    </row>
    <row r="5291" ht="15.75" customHeight="1">
      <c r="A5291" s="29"/>
      <c r="B5291" s="8"/>
      <c r="C5291" s="8"/>
      <c r="D5291" s="8"/>
      <c r="E5291" s="8"/>
    </row>
    <row r="5292" ht="15.75" customHeight="1">
      <c r="A5292" s="29"/>
      <c r="B5292" s="8"/>
      <c r="C5292" s="8"/>
      <c r="D5292" s="8"/>
      <c r="E5292" s="8"/>
    </row>
    <row r="5293" ht="15.75" customHeight="1">
      <c r="A5293" s="29"/>
      <c r="B5293" s="8"/>
      <c r="C5293" s="8"/>
      <c r="D5293" s="8"/>
      <c r="E5293" s="8"/>
    </row>
    <row r="5294" ht="15.75" customHeight="1">
      <c r="A5294" s="29"/>
      <c r="B5294" s="8"/>
      <c r="C5294" s="8"/>
      <c r="D5294" s="8"/>
      <c r="E5294" s="8"/>
    </row>
    <row r="5295" ht="15.75" customHeight="1">
      <c r="A5295" s="29"/>
      <c r="B5295" s="8"/>
      <c r="C5295" s="8"/>
      <c r="D5295" s="8"/>
      <c r="E5295" s="8"/>
    </row>
    <row r="5296" ht="15.75" customHeight="1">
      <c r="A5296" s="29"/>
      <c r="B5296" s="8"/>
      <c r="C5296" s="8"/>
      <c r="D5296" s="8"/>
      <c r="E5296" s="8"/>
    </row>
    <row r="5297" ht="15.75" customHeight="1">
      <c r="A5297" s="29"/>
      <c r="B5297" s="8"/>
      <c r="C5297" s="8"/>
      <c r="D5297" s="8"/>
      <c r="E5297" s="8"/>
    </row>
    <row r="5298" ht="15.75" customHeight="1">
      <c r="A5298" s="29"/>
      <c r="B5298" s="8"/>
      <c r="C5298" s="8"/>
      <c r="D5298" s="8"/>
      <c r="E5298" s="8"/>
    </row>
    <row r="5299" ht="15.75" customHeight="1">
      <c r="A5299" s="29"/>
      <c r="B5299" s="8"/>
      <c r="C5299" s="8"/>
      <c r="D5299" s="8"/>
      <c r="E5299" s="8"/>
    </row>
    <row r="5300" ht="15.75" customHeight="1">
      <c r="A5300" s="29"/>
      <c r="B5300" s="8"/>
      <c r="C5300" s="8"/>
      <c r="D5300" s="8"/>
      <c r="E5300" s="8"/>
    </row>
    <row r="5301" ht="15.75" customHeight="1">
      <c r="A5301" s="29"/>
      <c r="B5301" s="8"/>
      <c r="C5301" s="8"/>
      <c r="D5301" s="8"/>
      <c r="E5301" s="8"/>
    </row>
    <row r="5302" ht="15.75" customHeight="1">
      <c r="A5302" s="29"/>
      <c r="B5302" s="8"/>
      <c r="C5302" s="8"/>
      <c r="D5302" s="8"/>
      <c r="E5302" s="8"/>
    </row>
    <row r="5303" ht="15.75" customHeight="1">
      <c r="A5303" s="29"/>
      <c r="B5303" s="8"/>
      <c r="C5303" s="8"/>
      <c r="D5303" s="8"/>
      <c r="E5303" s="8"/>
    </row>
    <row r="5304" ht="15.75" customHeight="1">
      <c r="A5304" s="29"/>
      <c r="B5304" s="8"/>
      <c r="C5304" s="8"/>
      <c r="D5304" s="8"/>
      <c r="E5304" s="8"/>
    </row>
    <row r="5305" ht="15.75" customHeight="1">
      <c r="A5305" s="29"/>
      <c r="B5305" s="8"/>
      <c r="C5305" s="8"/>
      <c r="D5305" s="8"/>
      <c r="E5305" s="8"/>
    </row>
    <row r="5306" ht="15.75" customHeight="1">
      <c r="A5306" s="29"/>
      <c r="B5306" s="8"/>
      <c r="C5306" s="8"/>
      <c r="D5306" s="8"/>
      <c r="E5306" s="8"/>
    </row>
    <row r="5307" ht="15.75" customHeight="1">
      <c r="A5307" s="29"/>
      <c r="B5307" s="8"/>
      <c r="C5307" s="8"/>
      <c r="D5307" s="8"/>
      <c r="E5307" s="8"/>
    </row>
    <row r="5308" ht="15.75" customHeight="1">
      <c r="A5308" s="29"/>
      <c r="B5308" s="8"/>
      <c r="C5308" s="8"/>
      <c r="D5308" s="8"/>
      <c r="E5308" s="8"/>
    </row>
    <row r="5309" ht="15.75" customHeight="1">
      <c r="A5309" s="29"/>
      <c r="B5309" s="8"/>
      <c r="C5309" s="8"/>
      <c r="D5309" s="8"/>
      <c r="E5309" s="8"/>
    </row>
    <row r="5310" ht="15.75" customHeight="1">
      <c r="A5310" s="29"/>
      <c r="B5310" s="8"/>
      <c r="C5310" s="8"/>
      <c r="D5310" s="8"/>
      <c r="E5310" s="8"/>
    </row>
    <row r="5311" ht="15.75" customHeight="1">
      <c r="A5311" s="29"/>
      <c r="B5311" s="8"/>
      <c r="C5311" s="8"/>
      <c r="D5311" s="8"/>
      <c r="E5311" s="8"/>
    </row>
    <row r="5312" ht="15.75" customHeight="1">
      <c r="A5312" s="29"/>
      <c r="B5312" s="8"/>
      <c r="C5312" s="8"/>
      <c r="D5312" s="8"/>
      <c r="E5312" s="8"/>
    </row>
    <row r="5313" ht="15.75" customHeight="1">
      <c r="A5313" s="29"/>
      <c r="B5313" s="8"/>
      <c r="C5313" s="8"/>
      <c r="D5313" s="8"/>
      <c r="E5313" s="8"/>
    </row>
    <row r="5314" ht="15.75" customHeight="1">
      <c r="A5314" s="29"/>
      <c r="B5314" s="8"/>
      <c r="C5314" s="8"/>
      <c r="D5314" s="8"/>
      <c r="E5314" s="8"/>
    </row>
    <row r="5315" ht="15.75" customHeight="1">
      <c r="A5315" s="29"/>
      <c r="B5315" s="8"/>
      <c r="C5315" s="8"/>
      <c r="D5315" s="8"/>
      <c r="E5315" s="8"/>
    </row>
    <row r="5316" ht="15.75" customHeight="1">
      <c r="A5316" s="29"/>
      <c r="B5316" s="8"/>
      <c r="C5316" s="8"/>
      <c r="D5316" s="8"/>
      <c r="E5316" s="8"/>
    </row>
    <row r="5317" ht="15.75" customHeight="1">
      <c r="A5317" s="29"/>
      <c r="B5317" s="8"/>
      <c r="C5317" s="8"/>
      <c r="D5317" s="8"/>
      <c r="E5317" s="8"/>
    </row>
    <row r="5318" ht="15.75" customHeight="1">
      <c r="A5318" s="29"/>
      <c r="B5318" s="8"/>
      <c r="C5318" s="8"/>
      <c r="D5318" s="8"/>
      <c r="E5318" s="8"/>
    </row>
    <row r="5319" ht="15.75" customHeight="1">
      <c r="A5319" s="29"/>
      <c r="B5319" s="8"/>
      <c r="C5319" s="8"/>
      <c r="D5319" s="8"/>
      <c r="E5319" s="8"/>
    </row>
    <row r="5320" ht="15.75" customHeight="1">
      <c r="A5320" s="29"/>
      <c r="B5320" s="8"/>
      <c r="C5320" s="8"/>
      <c r="D5320" s="8"/>
      <c r="E5320" s="8"/>
    </row>
    <row r="5321" ht="15.75" customHeight="1">
      <c r="A5321" s="29"/>
      <c r="B5321" s="8"/>
      <c r="C5321" s="8"/>
      <c r="D5321" s="8"/>
      <c r="E5321" s="8"/>
    </row>
    <row r="5322" ht="15.75" customHeight="1">
      <c r="A5322" s="29"/>
      <c r="B5322" s="8"/>
      <c r="C5322" s="8"/>
      <c r="D5322" s="8"/>
      <c r="E5322" s="8"/>
    </row>
    <row r="5323" ht="15.75" customHeight="1">
      <c r="A5323" s="29"/>
      <c r="B5323" s="8"/>
      <c r="C5323" s="8"/>
      <c r="D5323" s="8"/>
      <c r="E5323" s="8"/>
    </row>
    <row r="5324" ht="15.75" customHeight="1">
      <c r="A5324" s="29"/>
      <c r="B5324" s="8"/>
      <c r="C5324" s="8"/>
      <c r="D5324" s="8"/>
      <c r="E5324" s="8"/>
    </row>
    <row r="5325" ht="15.75" customHeight="1">
      <c r="A5325" s="29"/>
      <c r="B5325" s="8"/>
      <c r="C5325" s="8"/>
      <c r="D5325" s="8"/>
      <c r="E5325" s="8"/>
    </row>
    <row r="5326" ht="15.75" customHeight="1">
      <c r="A5326" s="29"/>
      <c r="B5326" s="8"/>
      <c r="C5326" s="8"/>
      <c r="D5326" s="8"/>
      <c r="E5326" s="8"/>
    </row>
    <row r="5327" ht="15.75" customHeight="1">
      <c r="A5327" s="29"/>
      <c r="B5327" s="8"/>
      <c r="C5327" s="8"/>
      <c r="D5327" s="8"/>
      <c r="E5327" s="8"/>
    </row>
    <row r="5328" ht="15.75" customHeight="1">
      <c r="A5328" s="29"/>
      <c r="B5328" s="8"/>
      <c r="C5328" s="8"/>
      <c r="D5328" s="8"/>
      <c r="E5328" s="8"/>
    </row>
    <row r="5329" ht="15.75" customHeight="1">
      <c r="A5329" s="29"/>
      <c r="B5329" s="8"/>
      <c r="C5329" s="8"/>
      <c r="D5329" s="8"/>
      <c r="E5329" s="8"/>
    </row>
    <row r="5330" ht="15.75" customHeight="1">
      <c r="A5330" s="29"/>
      <c r="B5330" s="8"/>
      <c r="C5330" s="8"/>
      <c r="D5330" s="8"/>
      <c r="E5330" s="8"/>
    </row>
    <row r="5331" ht="15.75" customHeight="1">
      <c r="A5331" s="29"/>
      <c r="B5331" s="8"/>
      <c r="C5331" s="8"/>
      <c r="D5331" s="8"/>
      <c r="E5331" s="8"/>
    </row>
    <row r="5332" ht="15.75" customHeight="1">
      <c r="A5332" s="29"/>
      <c r="B5332" s="8"/>
      <c r="C5332" s="8"/>
      <c r="D5332" s="8"/>
      <c r="E5332" s="8"/>
    </row>
    <row r="5333" ht="15.75" customHeight="1">
      <c r="A5333" s="29"/>
      <c r="B5333" s="8"/>
      <c r="C5333" s="8"/>
      <c r="D5333" s="8"/>
      <c r="E5333" s="8"/>
    </row>
    <row r="5334" ht="15.75" customHeight="1">
      <c r="A5334" s="29"/>
      <c r="B5334" s="8"/>
      <c r="C5334" s="8"/>
      <c r="D5334" s="8"/>
      <c r="E5334" s="8"/>
    </row>
    <row r="5335" ht="15.75" customHeight="1">
      <c r="A5335" s="29"/>
      <c r="B5335" s="8"/>
      <c r="C5335" s="8"/>
      <c r="D5335" s="8"/>
      <c r="E5335" s="8"/>
    </row>
    <row r="5336" ht="15.75" customHeight="1">
      <c r="A5336" s="29"/>
      <c r="B5336" s="8"/>
      <c r="C5336" s="8"/>
      <c r="D5336" s="8"/>
      <c r="E5336" s="8"/>
    </row>
    <row r="5337" ht="15.75" customHeight="1">
      <c r="A5337" s="29"/>
      <c r="B5337" s="8"/>
      <c r="C5337" s="8"/>
      <c r="D5337" s="8"/>
      <c r="E5337" s="8"/>
    </row>
    <row r="5338" ht="15.75" customHeight="1">
      <c r="A5338" s="29"/>
      <c r="B5338" s="8"/>
      <c r="C5338" s="8"/>
      <c r="D5338" s="8"/>
      <c r="E5338" s="8"/>
    </row>
    <row r="5339" ht="15.75" customHeight="1">
      <c r="A5339" s="29"/>
      <c r="B5339" s="8"/>
      <c r="C5339" s="8"/>
      <c r="D5339" s="8"/>
      <c r="E5339" s="8"/>
    </row>
    <row r="5340" ht="15.75" customHeight="1">
      <c r="A5340" s="29"/>
      <c r="B5340" s="8"/>
      <c r="C5340" s="8"/>
      <c r="D5340" s="8"/>
      <c r="E5340" s="8"/>
    </row>
    <row r="5341" ht="15.75" customHeight="1">
      <c r="A5341" s="29"/>
      <c r="B5341" s="8"/>
      <c r="C5341" s="8"/>
      <c r="D5341" s="8"/>
      <c r="E5341" s="8"/>
    </row>
    <row r="5342" ht="15.75" customHeight="1">
      <c r="A5342" s="29"/>
      <c r="B5342" s="8"/>
      <c r="C5342" s="8"/>
      <c r="D5342" s="8"/>
      <c r="E5342" s="8"/>
    </row>
    <row r="5343" ht="15.75" customHeight="1">
      <c r="A5343" s="29"/>
      <c r="B5343" s="8"/>
      <c r="C5343" s="8"/>
      <c r="D5343" s="8"/>
      <c r="E5343" s="8"/>
    </row>
    <row r="5344" ht="15.75" customHeight="1">
      <c r="A5344" s="29"/>
      <c r="B5344" s="8"/>
      <c r="C5344" s="8"/>
      <c r="D5344" s="8"/>
      <c r="E5344" s="8"/>
    </row>
    <row r="5345" ht="15.75" customHeight="1">
      <c r="A5345" s="29"/>
      <c r="B5345" s="8"/>
      <c r="C5345" s="8"/>
      <c r="D5345" s="8"/>
      <c r="E5345" s="8"/>
    </row>
    <row r="5346" ht="15.75" customHeight="1">
      <c r="A5346" s="29"/>
      <c r="B5346" s="8"/>
      <c r="C5346" s="8"/>
      <c r="D5346" s="8"/>
      <c r="E5346" s="8"/>
    </row>
    <row r="5347" ht="15.75" customHeight="1">
      <c r="A5347" s="29"/>
      <c r="B5347" s="8"/>
      <c r="C5347" s="8"/>
      <c r="D5347" s="8"/>
      <c r="E5347" s="8"/>
    </row>
    <row r="5348" ht="15.75" customHeight="1">
      <c r="A5348" s="29"/>
      <c r="B5348" s="8"/>
      <c r="C5348" s="8"/>
      <c r="D5348" s="8"/>
      <c r="E5348" s="8"/>
    </row>
    <row r="5349" ht="15.75" customHeight="1">
      <c r="A5349" s="29"/>
      <c r="B5349" s="8"/>
      <c r="C5349" s="8"/>
      <c r="D5349" s="8"/>
      <c r="E5349" s="8"/>
    </row>
    <row r="5350" ht="15.75" customHeight="1">
      <c r="A5350" s="29"/>
      <c r="B5350" s="8"/>
      <c r="C5350" s="8"/>
      <c r="D5350" s="8"/>
      <c r="E5350" s="8"/>
    </row>
    <row r="5351" ht="15.75" customHeight="1">
      <c r="A5351" s="29"/>
      <c r="B5351" s="8"/>
      <c r="C5351" s="8"/>
      <c r="D5351" s="8"/>
      <c r="E5351" s="8"/>
    </row>
    <row r="5352" ht="15.75" customHeight="1">
      <c r="A5352" s="29"/>
      <c r="B5352" s="8"/>
      <c r="C5352" s="8"/>
      <c r="D5352" s="8"/>
      <c r="E5352" s="8"/>
    </row>
    <row r="5353" ht="15.75" customHeight="1">
      <c r="A5353" s="29"/>
      <c r="B5353" s="8"/>
      <c r="C5353" s="8"/>
      <c r="D5353" s="8"/>
      <c r="E5353" s="8"/>
    </row>
    <row r="5354" ht="15.75" customHeight="1">
      <c r="A5354" s="29"/>
      <c r="B5354" s="8"/>
      <c r="C5354" s="8"/>
      <c r="D5354" s="8"/>
      <c r="E5354" s="8"/>
    </row>
    <row r="5355" ht="15.75" customHeight="1">
      <c r="A5355" s="29"/>
      <c r="B5355" s="8"/>
      <c r="C5355" s="8"/>
      <c r="D5355" s="8"/>
      <c r="E5355" s="8"/>
    </row>
    <row r="5356" ht="15.75" customHeight="1">
      <c r="A5356" s="29"/>
      <c r="B5356" s="8"/>
      <c r="C5356" s="8"/>
      <c r="D5356" s="8"/>
      <c r="E5356" s="8"/>
    </row>
    <row r="5357" ht="15.75" customHeight="1">
      <c r="A5357" s="29"/>
      <c r="B5357" s="8"/>
      <c r="C5357" s="8"/>
      <c r="D5357" s="8"/>
      <c r="E5357" s="8"/>
    </row>
    <row r="5358" ht="15.75" customHeight="1">
      <c r="A5358" s="29"/>
      <c r="B5358" s="8"/>
      <c r="C5358" s="8"/>
      <c r="D5358" s="8"/>
      <c r="E5358" s="8"/>
    </row>
    <row r="5359" ht="15.75" customHeight="1">
      <c r="A5359" s="29"/>
      <c r="B5359" s="8"/>
      <c r="C5359" s="8"/>
      <c r="D5359" s="8"/>
      <c r="E5359" s="8"/>
    </row>
    <row r="5360" ht="15.75" customHeight="1">
      <c r="A5360" s="29"/>
      <c r="B5360" s="8"/>
      <c r="C5360" s="8"/>
      <c r="D5360" s="8"/>
      <c r="E5360" s="8"/>
    </row>
    <row r="5361" ht="15.75" customHeight="1">
      <c r="A5361" s="29"/>
      <c r="B5361" s="8"/>
      <c r="C5361" s="8"/>
      <c r="D5361" s="8"/>
      <c r="E5361" s="8"/>
    </row>
    <row r="5362" ht="15.75" customHeight="1">
      <c r="A5362" s="29"/>
      <c r="B5362" s="8"/>
      <c r="C5362" s="8"/>
      <c r="D5362" s="8"/>
      <c r="E5362" s="8"/>
    </row>
    <row r="5363" ht="15.75" customHeight="1">
      <c r="A5363" s="29"/>
      <c r="B5363" s="8"/>
      <c r="C5363" s="8"/>
      <c r="D5363" s="8"/>
      <c r="E5363" s="8"/>
    </row>
    <row r="5364" ht="15.75" customHeight="1">
      <c r="A5364" s="29"/>
      <c r="B5364" s="8"/>
      <c r="C5364" s="8"/>
      <c r="D5364" s="8"/>
      <c r="E5364" s="8"/>
    </row>
    <row r="5365" ht="15.75" customHeight="1">
      <c r="A5365" s="29"/>
      <c r="B5365" s="8"/>
      <c r="C5365" s="8"/>
      <c r="D5365" s="8"/>
      <c r="E5365" s="8"/>
    </row>
    <row r="5366" ht="15.75" customHeight="1">
      <c r="A5366" s="29"/>
      <c r="B5366" s="8"/>
      <c r="C5366" s="8"/>
      <c r="D5366" s="8"/>
      <c r="E5366" s="8"/>
    </row>
    <row r="5367" ht="15.75" customHeight="1">
      <c r="A5367" s="29"/>
      <c r="B5367" s="8"/>
      <c r="C5367" s="8"/>
      <c r="D5367" s="8"/>
      <c r="E5367" s="8"/>
    </row>
    <row r="5368" ht="15.75" customHeight="1">
      <c r="A5368" s="29"/>
      <c r="B5368" s="8"/>
      <c r="C5368" s="8"/>
      <c r="D5368" s="8"/>
      <c r="E5368" s="8"/>
    </row>
    <row r="5369" ht="15.75" customHeight="1">
      <c r="A5369" s="29"/>
      <c r="B5369" s="8"/>
      <c r="C5369" s="8"/>
      <c r="D5369" s="8"/>
      <c r="E5369" s="8"/>
    </row>
    <row r="5370" ht="15.75" customHeight="1">
      <c r="A5370" s="29"/>
      <c r="B5370" s="8"/>
      <c r="C5370" s="8"/>
      <c r="D5370" s="8"/>
      <c r="E5370" s="8"/>
    </row>
    <row r="5371" ht="15.75" customHeight="1">
      <c r="A5371" s="29"/>
      <c r="B5371" s="8"/>
      <c r="C5371" s="8"/>
      <c r="D5371" s="8"/>
      <c r="E5371" s="8"/>
    </row>
    <row r="5372" ht="15.75" customHeight="1">
      <c r="A5372" s="29"/>
      <c r="B5372" s="8"/>
      <c r="C5372" s="8"/>
      <c r="D5372" s="8"/>
      <c r="E5372" s="8"/>
    </row>
    <row r="5373" ht="15.75" customHeight="1">
      <c r="A5373" s="29"/>
      <c r="B5373" s="8"/>
      <c r="C5373" s="8"/>
      <c r="D5373" s="8"/>
      <c r="E5373" s="8"/>
    </row>
    <row r="5374" ht="15.75" customHeight="1">
      <c r="A5374" s="29"/>
      <c r="B5374" s="8"/>
      <c r="C5374" s="8"/>
      <c r="D5374" s="8"/>
      <c r="E5374" s="8"/>
    </row>
    <row r="5375" ht="15.75" customHeight="1">
      <c r="A5375" s="29"/>
      <c r="B5375" s="8"/>
      <c r="C5375" s="8"/>
      <c r="D5375" s="8"/>
      <c r="E5375" s="8"/>
    </row>
    <row r="5376" ht="15.75" customHeight="1">
      <c r="A5376" s="29"/>
      <c r="B5376" s="8"/>
      <c r="C5376" s="8"/>
      <c r="D5376" s="8"/>
      <c r="E5376" s="8"/>
    </row>
    <row r="5377" ht="15.75" customHeight="1">
      <c r="A5377" s="29"/>
      <c r="B5377" s="8"/>
      <c r="C5377" s="8"/>
      <c r="D5377" s="8"/>
      <c r="E5377" s="8"/>
    </row>
    <row r="5378" ht="15.75" customHeight="1">
      <c r="A5378" s="29"/>
      <c r="B5378" s="8"/>
      <c r="C5378" s="8"/>
      <c r="D5378" s="8"/>
      <c r="E5378" s="8"/>
    </row>
    <row r="5379" ht="15.75" customHeight="1">
      <c r="A5379" s="29"/>
      <c r="B5379" s="8"/>
      <c r="C5379" s="8"/>
      <c r="D5379" s="8"/>
      <c r="E5379" s="8"/>
    </row>
    <row r="5380" ht="15.75" customHeight="1">
      <c r="A5380" s="29"/>
      <c r="B5380" s="8"/>
      <c r="C5380" s="8"/>
      <c r="D5380" s="8"/>
      <c r="E5380" s="8"/>
    </row>
    <row r="5381" ht="15.75" customHeight="1">
      <c r="A5381" s="29"/>
      <c r="B5381" s="8"/>
      <c r="C5381" s="8"/>
      <c r="D5381" s="8"/>
      <c r="E5381" s="8"/>
    </row>
    <row r="5382" ht="15.75" customHeight="1">
      <c r="A5382" s="29"/>
      <c r="B5382" s="8"/>
      <c r="C5382" s="8"/>
      <c r="D5382" s="8"/>
      <c r="E5382" s="8"/>
    </row>
    <row r="5383" ht="15.75" customHeight="1">
      <c r="A5383" s="29"/>
      <c r="B5383" s="8"/>
      <c r="C5383" s="8"/>
      <c r="D5383" s="8"/>
      <c r="E5383" s="8"/>
    </row>
    <row r="5384" ht="15.75" customHeight="1">
      <c r="A5384" s="29"/>
      <c r="B5384" s="8"/>
      <c r="C5384" s="8"/>
      <c r="D5384" s="8"/>
      <c r="E5384" s="8"/>
    </row>
    <row r="5385" ht="15.75" customHeight="1">
      <c r="A5385" s="29"/>
      <c r="B5385" s="8"/>
      <c r="C5385" s="8"/>
      <c r="D5385" s="8"/>
      <c r="E5385" s="8"/>
    </row>
    <row r="5386" ht="15.75" customHeight="1">
      <c r="A5386" s="29"/>
      <c r="B5386" s="8"/>
      <c r="C5386" s="8"/>
      <c r="D5386" s="8"/>
      <c r="E5386" s="8"/>
    </row>
    <row r="5387" ht="15.75" customHeight="1">
      <c r="A5387" s="29"/>
      <c r="B5387" s="8"/>
      <c r="C5387" s="8"/>
      <c r="D5387" s="8"/>
      <c r="E5387" s="8"/>
    </row>
    <row r="5388" ht="15.75" customHeight="1">
      <c r="A5388" s="29"/>
      <c r="B5388" s="8"/>
      <c r="C5388" s="8"/>
      <c r="D5388" s="8"/>
      <c r="E5388" s="8"/>
    </row>
    <row r="5389" ht="15.75" customHeight="1">
      <c r="A5389" s="29"/>
      <c r="B5389" s="8"/>
      <c r="C5389" s="8"/>
      <c r="D5389" s="8"/>
      <c r="E5389" s="8"/>
    </row>
    <row r="5390" ht="15.75" customHeight="1">
      <c r="A5390" s="29"/>
      <c r="B5390" s="8"/>
      <c r="C5390" s="8"/>
      <c r="D5390" s="8"/>
      <c r="E5390" s="8"/>
    </row>
    <row r="5391" ht="15.75" customHeight="1">
      <c r="A5391" s="29"/>
      <c r="B5391" s="8"/>
      <c r="C5391" s="8"/>
      <c r="D5391" s="8"/>
      <c r="E5391" s="8"/>
    </row>
    <row r="5392" ht="15.75" customHeight="1">
      <c r="A5392" s="29"/>
      <c r="B5392" s="8"/>
      <c r="C5392" s="8"/>
      <c r="D5392" s="8"/>
      <c r="E5392" s="8"/>
    </row>
    <row r="5393" ht="15.75" customHeight="1">
      <c r="A5393" s="29"/>
      <c r="B5393" s="8"/>
      <c r="C5393" s="8"/>
      <c r="D5393" s="8"/>
      <c r="E5393" s="8"/>
    </row>
    <row r="5394" ht="15.75" customHeight="1">
      <c r="A5394" s="29"/>
      <c r="B5394" s="8"/>
      <c r="C5394" s="8"/>
      <c r="D5394" s="8"/>
      <c r="E5394" s="8"/>
    </row>
    <row r="5395" ht="15.75" customHeight="1">
      <c r="A5395" s="29"/>
      <c r="B5395" s="8"/>
      <c r="C5395" s="8"/>
      <c r="D5395" s="8"/>
      <c r="E5395" s="8"/>
    </row>
    <row r="5396" ht="15.75" customHeight="1">
      <c r="A5396" s="29"/>
      <c r="B5396" s="8"/>
      <c r="C5396" s="8"/>
      <c r="D5396" s="8"/>
      <c r="E5396" s="8"/>
    </row>
    <row r="5397" ht="15.75" customHeight="1">
      <c r="A5397" s="29"/>
      <c r="B5397" s="8"/>
      <c r="C5397" s="8"/>
      <c r="D5397" s="8"/>
      <c r="E5397" s="8"/>
    </row>
    <row r="5398" ht="15.75" customHeight="1">
      <c r="A5398" s="29"/>
      <c r="B5398" s="8"/>
      <c r="C5398" s="8"/>
      <c r="D5398" s="8"/>
      <c r="E5398" s="8"/>
    </row>
    <row r="5399" ht="15.75" customHeight="1">
      <c r="A5399" s="29"/>
      <c r="B5399" s="8"/>
      <c r="C5399" s="8"/>
      <c r="D5399" s="8"/>
      <c r="E5399" s="8"/>
    </row>
    <row r="5400" ht="15.75" customHeight="1">
      <c r="A5400" s="29"/>
      <c r="B5400" s="8"/>
      <c r="C5400" s="8"/>
      <c r="D5400" s="8"/>
      <c r="E5400" s="8"/>
    </row>
    <row r="5401" ht="15.75" customHeight="1">
      <c r="A5401" s="29"/>
      <c r="B5401" s="8"/>
      <c r="C5401" s="8"/>
      <c r="D5401" s="8"/>
      <c r="E5401" s="8"/>
    </row>
    <row r="5402" ht="15.75" customHeight="1">
      <c r="A5402" s="29"/>
      <c r="B5402" s="8"/>
      <c r="C5402" s="8"/>
      <c r="D5402" s="8"/>
      <c r="E5402" s="8"/>
    </row>
    <row r="5403" ht="15.75" customHeight="1">
      <c r="A5403" s="29"/>
      <c r="B5403" s="8"/>
      <c r="C5403" s="8"/>
      <c r="D5403" s="8"/>
      <c r="E5403" s="8"/>
    </row>
    <row r="5404" ht="15.75" customHeight="1">
      <c r="A5404" s="29"/>
      <c r="B5404" s="8"/>
      <c r="C5404" s="8"/>
      <c r="D5404" s="8"/>
      <c r="E5404" s="8"/>
    </row>
    <row r="5405" ht="15.75" customHeight="1">
      <c r="A5405" s="29"/>
      <c r="B5405" s="8"/>
      <c r="C5405" s="8"/>
      <c r="D5405" s="8"/>
      <c r="E5405" s="8"/>
    </row>
    <row r="5406" ht="15.75" customHeight="1">
      <c r="A5406" s="29"/>
      <c r="B5406" s="8"/>
      <c r="C5406" s="8"/>
      <c r="D5406" s="8"/>
      <c r="E5406" s="8"/>
    </row>
    <row r="5407" ht="15.75" customHeight="1">
      <c r="A5407" s="29"/>
      <c r="B5407" s="8"/>
      <c r="C5407" s="8"/>
      <c r="D5407" s="8"/>
      <c r="E5407" s="8"/>
    </row>
    <row r="5408" ht="15.75" customHeight="1">
      <c r="A5408" s="29"/>
      <c r="B5408" s="8"/>
      <c r="C5408" s="8"/>
      <c r="D5408" s="8"/>
      <c r="E5408" s="8"/>
    </row>
    <row r="5409" ht="15.75" customHeight="1">
      <c r="A5409" s="29"/>
      <c r="B5409" s="8"/>
      <c r="C5409" s="8"/>
      <c r="D5409" s="8"/>
      <c r="E5409" s="8"/>
    </row>
    <row r="5410" ht="15.75" customHeight="1">
      <c r="A5410" s="29"/>
      <c r="B5410" s="8"/>
      <c r="C5410" s="8"/>
      <c r="D5410" s="8"/>
      <c r="E5410" s="8"/>
    </row>
    <row r="5411" ht="15.75" customHeight="1">
      <c r="A5411" s="29"/>
      <c r="B5411" s="8"/>
      <c r="C5411" s="8"/>
      <c r="D5411" s="8"/>
      <c r="E5411" s="8"/>
    </row>
    <row r="5412" ht="15.75" customHeight="1">
      <c r="A5412" s="29"/>
      <c r="B5412" s="8"/>
      <c r="C5412" s="8"/>
      <c r="D5412" s="8"/>
      <c r="E5412" s="8"/>
    </row>
    <row r="5413" ht="15.75" customHeight="1">
      <c r="A5413" s="29"/>
      <c r="B5413" s="8"/>
      <c r="C5413" s="8"/>
      <c r="D5413" s="8"/>
      <c r="E5413" s="8"/>
    </row>
    <row r="5414" ht="15.75" customHeight="1">
      <c r="A5414" s="29"/>
      <c r="B5414" s="8"/>
      <c r="C5414" s="8"/>
      <c r="D5414" s="8"/>
      <c r="E5414" s="8"/>
    </row>
    <row r="5415" ht="15.75" customHeight="1">
      <c r="A5415" s="29"/>
      <c r="B5415" s="8"/>
      <c r="C5415" s="8"/>
      <c r="D5415" s="8"/>
      <c r="E5415" s="8"/>
    </row>
    <row r="5416" ht="15.75" customHeight="1">
      <c r="A5416" s="29"/>
      <c r="B5416" s="8"/>
      <c r="C5416" s="8"/>
      <c r="D5416" s="8"/>
      <c r="E5416" s="8"/>
    </row>
    <row r="5417" ht="15.75" customHeight="1">
      <c r="A5417" s="29"/>
      <c r="B5417" s="8"/>
      <c r="C5417" s="8"/>
      <c r="D5417" s="8"/>
      <c r="E5417" s="8"/>
    </row>
    <row r="5418" ht="15.75" customHeight="1">
      <c r="A5418" s="29"/>
      <c r="B5418" s="8"/>
      <c r="C5418" s="8"/>
      <c r="D5418" s="8"/>
      <c r="E5418" s="8"/>
    </row>
    <row r="5419" ht="15.75" customHeight="1">
      <c r="A5419" s="29"/>
      <c r="B5419" s="8"/>
      <c r="C5419" s="8"/>
      <c r="D5419" s="8"/>
      <c r="E5419" s="8"/>
    </row>
    <row r="5420" ht="15.75" customHeight="1">
      <c r="A5420" s="29"/>
      <c r="B5420" s="8"/>
      <c r="C5420" s="8"/>
      <c r="D5420" s="8"/>
      <c r="E5420" s="8"/>
    </row>
    <row r="5421" ht="15.75" customHeight="1">
      <c r="A5421" s="29"/>
      <c r="B5421" s="8"/>
      <c r="C5421" s="8"/>
      <c r="D5421" s="8"/>
      <c r="E5421" s="8"/>
    </row>
    <row r="5422" ht="15.75" customHeight="1">
      <c r="A5422" s="29"/>
      <c r="B5422" s="8"/>
      <c r="C5422" s="8"/>
      <c r="D5422" s="8"/>
      <c r="E5422" s="8"/>
    </row>
    <row r="5423" ht="15.75" customHeight="1">
      <c r="A5423" s="29"/>
      <c r="B5423" s="8"/>
      <c r="C5423" s="8"/>
      <c r="D5423" s="8"/>
      <c r="E5423" s="8"/>
    </row>
    <row r="5424" ht="15.75" customHeight="1">
      <c r="A5424" s="29"/>
      <c r="B5424" s="8"/>
      <c r="C5424" s="8"/>
      <c r="D5424" s="8"/>
      <c r="E5424" s="8"/>
    </row>
    <row r="5425" ht="15.75" customHeight="1">
      <c r="A5425" s="29"/>
      <c r="B5425" s="8"/>
      <c r="C5425" s="8"/>
      <c r="D5425" s="8"/>
      <c r="E5425" s="8"/>
    </row>
    <row r="5426" ht="15.75" customHeight="1">
      <c r="A5426" s="29"/>
      <c r="B5426" s="8"/>
      <c r="C5426" s="8"/>
      <c r="D5426" s="8"/>
      <c r="E5426" s="8"/>
    </row>
    <row r="5427" ht="15.75" customHeight="1">
      <c r="A5427" s="29"/>
      <c r="B5427" s="8"/>
      <c r="C5427" s="8"/>
      <c r="D5427" s="8"/>
      <c r="E5427" s="8"/>
    </row>
    <row r="5428" ht="15.75" customHeight="1">
      <c r="A5428" s="29"/>
      <c r="B5428" s="8"/>
      <c r="C5428" s="8"/>
      <c r="D5428" s="8"/>
      <c r="E5428" s="8"/>
    </row>
    <row r="5429" ht="15.75" customHeight="1">
      <c r="A5429" s="29"/>
      <c r="B5429" s="8"/>
      <c r="C5429" s="8"/>
      <c r="D5429" s="8"/>
      <c r="E5429" s="8"/>
    </row>
    <row r="5430" ht="15.75" customHeight="1">
      <c r="A5430" s="29"/>
      <c r="B5430" s="8"/>
      <c r="C5430" s="8"/>
      <c r="D5430" s="8"/>
      <c r="E5430" s="8"/>
    </row>
    <row r="5431" ht="15.75" customHeight="1">
      <c r="A5431" s="29"/>
      <c r="B5431" s="8"/>
      <c r="C5431" s="8"/>
      <c r="D5431" s="8"/>
      <c r="E5431" s="8"/>
    </row>
    <row r="5432" ht="15.75" customHeight="1">
      <c r="A5432" s="29"/>
      <c r="B5432" s="8"/>
      <c r="C5432" s="8"/>
      <c r="D5432" s="8"/>
      <c r="E5432" s="8"/>
    </row>
    <row r="5433" ht="15.75" customHeight="1">
      <c r="A5433" s="29"/>
      <c r="B5433" s="8"/>
      <c r="C5433" s="8"/>
      <c r="D5433" s="8"/>
      <c r="E5433" s="8"/>
    </row>
    <row r="5434" ht="15.75" customHeight="1">
      <c r="A5434" s="29"/>
      <c r="B5434" s="8"/>
      <c r="C5434" s="8"/>
      <c r="D5434" s="8"/>
      <c r="E5434" s="8"/>
    </row>
    <row r="5435" ht="15.75" customHeight="1">
      <c r="A5435" s="29"/>
      <c r="B5435" s="8"/>
      <c r="C5435" s="8"/>
      <c r="D5435" s="8"/>
      <c r="E5435" s="8"/>
    </row>
    <row r="5436" ht="15.75" customHeight="1">
      <c r="A5436" s="29"/>
      <c r="B5436" s="8"/>
      <c r="C5436" s="8"/>
      <c r="D5436" s="8"/>
      <c r="E5436" s="8"/>
    </row>
    <row r="5437" ht="15.75" customHeight="1">
      <c r="A5437" s="29"/>
      <c r="B5437" s="8"/>
      <c r="C5437" s="8"/>
      <c r="D5437" s="8"/>
      <c r="E5437" s="8"/>
    </row>
    <row r="5438" ht="15.75" customHeight="1">
      <c r="A5438" s="29"/>
      <c r="B5438" s="8"/>
      <c r="C5438" s="8"/>
      <c r="D5438" s="8"/>
      <c r="E5438" s="8"/>
    </row>
    <row r="5439" ht="15.75" customHeight="1">
      <c r="A5439" s="29"/>
      <c r="B5439" s="8"/>
      <c r="C5439" s="8"/>
      <c r="D5439" s="8"/>
      <c r="E5439" s="8"/>
    </row>
    <row r="5440" ht="15.75" customHeight="1">
      <c r="A5440" s="29"/>
      <c r="B5440" s="8"/>
      <c r="C5440" s="8"/>
      <c r="D5440" s="8"/>
      <c r="E5440" s="8"/>
    </row>
    <row r="5441" ht="15.75" customHeight="1">
      <c r="A5441" s="29"/>
      <c r="B5441" s="8"/>
      <c r="C5441" s="8"/>
      <c r="D5441" s="8"/>
      <c r="E5441" s="8"/>
    </row>
    <row r="5442" ht="15.75" customHeight="1">
      <c r="A5442" s="29"/>
      <c r="B5442" s="8"/>
      <c r="C5442" s="8"/>
      <c r="D5442" s="8"/>
      <c r="E5442" s="8"/>
    </row>
    <row r="5443" ht="15.75" customHeight="1">
      <c r="A5443" s="29"/>
      <c r="B5443" s="8"/>
      <c r="C5443" s="8"/>
      <c r="D5443" s="8"/>
      <c r="E5443" s="8"/>
    </row>
    <row r="5444" ht="15.75" customHeight="1">
      <c r="A5444" s="29"/>
      <c r="B5444" s="8"/>
      <c r="C5444" s="8"/>
      <c r="D5444" s="8"/>
      <c r="E5444" s="8"/>
    </row>
    <row r="5445" ht="15.75" customHeight="1">
      <c r="A5445" s="29"/>
      <c r="B5445" s="8"/>
      <c r="C5445" s="8"/>
      <c r="D5445" s="8"/>
      <c r="E5445" s="8"/>
    </row>
    <row r="5446" ht="15.75" customHeight="1">
      <c r="A5446" s="29"/>
      <c r="B5446" s="8"/>
      <c r="C5446" s="8"/>
      <c r="D5446" s="8"/>
      <c r="E5446" s="8"/>
    </row>
    <row r="5447" ht="15.75" customHeight="1">
      <c r="A5447" s="29"/>
      <c r="B5447" s="8"/>
      <c r="C5447" s="8"/>
      <c r="D5447" s="8"/>
      <c r="E5447" s="8"/>
    </row>
    <row r="5448" ht="15.75" customHeight="1">
      <c r="A5448" s="29"/>
      <c r="B5448" s="8"/>
      <c r="C5448" s="8"/>
      <c r="D5448" s="8"/>
      <c r="E5448" s="8"/>
    </row>
    <row r="5449" ht="15.75" customHeight="1">
      <c r="A5449" s="29"/>
      <c r="B5449" s="8"/>
      <c r="C5449" s="8"/>
      <c r="D5449" s="8"/>
      <c r="E5449" s="8"/>
    </row>
    <row r="5450" ht="15.75" customHeight="1">
      <c r="A5450" s="29"/>
      <c r="B5450" s="8"/>
      <c r="C5450" s="8"/>
      <c r="D5450" s="8"/>
      <c r="E5450" s="8"/>
    </row>
    <row r="5451" ht="15.75" customHeight="1">
      <c r="A5451" s="29"/>
      <c r="B5451" s="8"/>
      <c r="C5451" s="8"/>
      <c r="D5451" s="8"/>
      <c r="E5451" s="8"/>
    </row>
    <row r="5452" ht="15.75" customHeight="1">
      <c r="A5452" s="29"/>
      <c r="B5452" s="8"/>
      <c r="C5452" s="8"/>
      <c r="D5452" s="8"/>
      <c r="E5452" s="8"/>
    </row>
    <row r="5453" ht="15.75" customHeight="1">
      <c r="A5453" s="29"/>
      <c r="B5453" s="8"/>
      <c r="C5453" s="8"/>
      <c r="D5453" s="8"/>
      <c r="E5453" s="8"/>
    </row>
    <row r="5454" ht="15.75" customHeight="1">
      <c r="A5454" s="29"/>
      <c r="B5454" s="8"/>
      <c r="C5454" s="8"/>
      <c r="D5454" s="8"/>
      <c r="E5454" s="8"/>
    </row>
    <row r="5455" ht="15.75" customHeight="1">
      <c r="A5455" s="29"/>
      <c r="B5455" s="8"/>
      <c r="C5455" s="8"/>
      <c r="D5455" s="8"/>
      <c r="E5455" s="8"/>
    </row>
    <row r="5456" ht="15.75" customHeight="1">
      <c r="A5456" s="29"/>
      <c r="B5456" s="8"/>
      <c r="C5456" s="8"/>
      <c r="D5456" s="8"/>
      <c r="E5456" s="8"/>
    </row>
    <row r="5457" ht="15.75" customHeight="1">
      <c r="A5457" s="29"/>
      <c r="B5457" s="8"/>
      <c r="C5457" s="8"/>
      <c r="D5457" s="8"/>
      <c r="E5457" s="8"/>
    </row>
    <row r="5458" ht="15.75" customHeight="1">
      <c r="A5458" s="29"/>
      <c r="B5458" s="8"/>
      <c r="C5458" s="8"/>
      <c r="D5458" s="8"/>
      <c r="E5458" s="8"/>
    </row>
    <row r="5459" ht="15.75" customHeight="1">
      <c r="A5459" s="29"/>
      <c r="B5459" s="8"/>
      <c r="C5459" s="8"/>
      <c r="D5459" s="8"/>
      <c r="E5459" s="8"/>
    </row>
    <row r="5460" ht="15.75" customHeight="1">
      <c r="A5460" s="29"/>
      <c r="B5460" s="8"/>
      <c r="C5460" s="8"/>
      <c r="D5460" s="8"/>
      <c r="E5460" s="8"/>
    </row>
    <row r="5461" ht="15.75" customHeight="1">
      <c r="A5461" s="29"/>
      <c r="B5461" s="8"/>
      <c r="C5461" s="8"/>
      <c r="D5461" s="8"/>
      <c r="E5461" s="8"/>
    </row>
    <row r="5462" ht="15.75" customHeight="1">
      <c r="A5462" s="29"/>
      <c r="B5462" s="8"/>
      <c r="C5462" s="8"/>
      <c r="D5462" s="8"/>
      <c r="E5462" s="8"/>
    </row>
    <row r="5463" ht="15.75" customHeight="1">
      <c r="A5463" s="29"/>
      <c r="B5463" s="8"/>
      <c r="C5463" s="8"/>
      <c r="D5463" s="8"/>
      <c r="E5463" s="8"/>
    </row>
    <row r="5464" ht="15.75" customHeight="1">
      <c r="A5464" s="29"/>
      <c r="B5464" s="8"/>
      <c r="C5464" s="8"/>
      <c r="D5464" s="8"/>
      <c r="E5464" s="8"/>
    </row>
    <row r="5465" ht="15.75" customHeight="1">
      <c r="A5465" s="29"/>
      <c r="B5465" s="8"/>
      <c r="C5465" s="8"/>
      <c r="D5465" s="8"/>
      <c r="E5465" s="8"/>
    </row>
    <row r="5466" ht="15.75" customHeight="1">
      <c r="A5466" s="29"/>
      <c r="B5466" s="8"/>
      <c r="C5466" s="8"/>
      <c r="D5466" s="8"/>
      <c r="E5466" s="8"/>
    </row>
    <row r="5467" ht="15.75" customHeight="1">
      <c r="A5467" s="29"/>
      <c r="B5467" s="8"/>
      <c r="C5467" s="8"/>
      <c r="D5467" s="8"/>
      <c r="E5467" s="8"/>
    </row>
    <row r="5468" ht="15.75" customHeight="1">
      <c r="A5468" s="29"/>
      <c r="B5468" s="8"/>
      <c r="C5468" s="8"/>
      <c r="D5468" s="8"/>
      <c r="E5468" s="8"/>
    </row>
    <row r="5469" ht="15.75" customHeight="1">
      <c r="A5469" s="29"/>
      <c r="B5469" s="8"/>
      <c r="C5469" s="8"/>
      <c r="D5469" s="8"/>
      <c r="E5469" s="8"/>
    </row>
    <row r="5470" ht="15.75" customHeight="1">
      <c r="A5470" s="29"/>
      <c r="B5470" s="8"/>
      <c r="C5470" s="8"/>
      <c r="D5470" s="8"/>
      <c r="E5470" s="8"/>
    </row>
    <row r="5471" ht="15.75" customHeight="1">
      <c r="A5471" s="29"/>
      <c r="B5471" s="8"/>
      <c r="C5471" s="8"/>
      <c r="D5471" s="8"/>
      <c r="E5471" s="8"/>
    </row>
    <row r="5472" ht="15.75" customHeight="1">
      <c r="A5472" s="29"/>
      <c r="B5472" s="8"/>
      <c r="C5472" s="8"/>
      <c r="D5472" s="8"/>
      <c r="E5472" s="8"/>
    </row>
    <row r="5473" ht="15.75" customHeight="1">
      <c r="A5473" s="29"/>
      <c r="B5473" s="8"/>
      <c r="C5473" s="8"/>
      <c r="D5473" s="8"/>
      <c r="E5473" s="8"/>
    </row>
    <row r="5474" ht="15.75" customHeight="1">
      <c r="A5474" s="29"/>
      <c r="B5474" s="8"/>
      <c r="C5474" s="8"/>
      <c r="D5474" s="8"/>
      <c r="E5474" s="8"/>
    </row>
    <row r="5475" ht="15.75" customHeight="1">
      <c r="A5475" s="29"/>
      <c r="B5475" s="8"/>
      <c r="C5475" s="8"/>
      <c r="D5475" s="8"/>
      <c r="E5475" s="8"/>
    </row>
    <row r="5476" ht="15.75" customHeight="1">
      <c r="A5476" s="29"/>
      <c r="B5476" s="8"/>
      <c r="C5476" s="8"/>
      <c r="D5476" s="8"/>
      <c r="E5476" s="8"/>
    </row>
    <row r="5477" ht="15.75" customHeight="1">
      <c r="A5477" s="29"/>
      <c r="B5477" s="8"/>
      <c r="C5477" s="8"/>
      <c r="D5477" s="8"/>
      <c r="E5477" s="8"/>
    </row>
    <row r="5478" ht="15.75" customHeight="1">
      <c r="A5478" s="29"/>
      <c r="B5478" s="8"/>
      <c r="C5478" s="8"/>
      <c r="D5478" s="8"/>
      <c r="E5478" s="8"/>
    </row>
    <row r="5479" ht="15.75" customHeight="1">
      <c r="A5479" s="29"/>
      <c r="B5479" s="8"/>
      <c r="C5479" s="8"/>
      <c r="D5479" s="8"/>
      <c r="E5479" s="8"/>
    </row>
    <row r="5480" ht="15.75" customHeight="1">
      <c r="A5480" s="29"/>
      <c r="B5480" s="8"/>
      <c r="C5480" s="8"/>
      <c r="D5480" s="8"/>
      <c r="E5480" s="8"/>
    </row>
    <row r="5481" ht="15.75" customHeight="1">
      <c r="A5481" s="29"/>
      <c r="B5481" s="8"/>
      <c r="C5481" s="8"/>
      <c r="D5481" s="8"/>
      <c r="E5481" s="8"/>
    </row>
    <row r="5482" ht="15.75" customHeight="1">
      <c r="A5482" s="29"/>
      <c r="B5482" s="8"/>
      <c r="C5482" s="8"/>
      <c r="D5482" s="8"/>
      <c r="E5482" s="8"/>
    </row>
    <row r="5483" ht="15.75" customHeight="1">
      <c r="A5483" s="29"/>
      <c r="B5483" s="8"/>
      <c r="C5483" s="8"/>
      <c r="D5483" s="8"/>
      <c r="E5483" s="8"/>
    </row>
    <row r="5484" ht="15.75" customHeight="1">
      <c r="A5484" s="29"/>
      <c r="B5484" s="8"/>
      <c r="C5484" s="8"/>
      <c r="D5484" s="8"/>
      <c r="E5484" s="8"/>
    </row>
    <row r="5485" ht="15.75" customHeight="1">
      <c r="A5485" s="29"/>
      <c r="B5485" s="8"/>
      <c r="C5485" s="8"/>
      <c r="D5485" s="8"/>
      <c r="E5485" s="8"/>
    </row>
    <row r="5486" ht="15.75" customHeight="1">
      <c r="A5486" s="29"/>
      <c r="B5486" s="8"/>
      <c r="C5486" s="8"/>
      <c r="D5486" s="8"/>
      <c r="E5486" s="8"/>
    </row>
    <row r="5487" ht="15.75" customHeight="1">
      <c r="A5487" s="29"/>
      <c r="B5487" s="8"/>
      <c r="C5487" s="8"/>
      <c r="D5487" s="8"/>
      <c r="E5487" s="8"/>
    </row>
    <row r="5488" ht="15.75" customHeight="1">
      <c r="A5488" s="29"/>
      <c r="B5488" s="8"/>
      <c r="C5488" s="8"/>
      <c r="D5488" s="8"/>
      <c r="E5488" s="8"/>
    </row>
    <row r="5489" ht="15.75" customHeight="1">
      <c r="A5489" s="29"/>
      <c r="B5489" s="8"/>
      <c r="C5489" s="8"/>
      <c r="D5489" s="8"/>
      <c r="E5489" s="8"/>
    </row>
    <row r="5490" ht="15.75" customHeight="1">
      <c r="A5490" s="29"/>
      <c r="B5490" s="8"/>
      <c r="C5490" s="8"/>
      <c r="D5490" s="8"/>
      <c r="E5490" s="8"/>
    </row>
    <row r="5491" ht="15.75" customHeight="1">
      <c r="A5491" s="29"/>
      <c r="B5491" s="8"/>
      <c r="C5491" s="8"/>
      <c r="D5491" s="8"/>
      <c r="E5491" s="8"/>
    </row>
    <row r="5492" ht="15.75" customHeight="1">
      <c r="A5492" s="29"/>
      <c r="B5492" s="8"/>
      <c r="C5492" s="8"/>
      <c r="D5492" s="8"/>
      <c r="E5492" s="8"/>
    </row>
    <row r="5493" ht="15.75" customHeight="1">
      <c r="A5493" s="29"/>
      <c r="B5493" s="8"/>
      <c r="C5493" s="8"/>
      <c r="D5493" s="8"/>
      <c r="E5493" s="8"/>
    </row>
    <row r="5494" ht="15.75" customHeight="1">
      <c r="A5494" s="29"/>
      <c r="B5494" s="8"/>
      <c r="C5494" s="8"/>
      <c r="D5494" s="8"/>
      <c r="E5494" s="8"/>
    </row>
    <row r="5495" ht="15.75" customHeight="1">
      <c r="A5495" s="29"/>
      <c r="B5495" s="8"/>
      <c r="C5495" s="8"/>
      <c r="D5495" s="8"/>
      <c r="E5495" s="8"/>
    </row>
    <row r="5496" ht="15.75" customHeight="1">
      <c r="A5496" s="29"/>
      <c r="B5496" s="8"/>
      <c r="C5496" s="8"/>
      <c r="D5496" s="8"/>
      <c r="E5496" s="8"/>
    </row>
    <row r="5497" ht="15.75" customHeight="1">
      <c r="A5497" s="29"/>
      <c r="B5497" s="8"/>
      <c r="C5497" s="8"/>
      <c r="D5497" s="8"/>
      <c r="E5497" s="8"/>
    </row>
    <row r="5498" ht="15.75" customHeight="1">
      <c r="A5498" s="29"/>
      <c r="B5498" s="8"/>
      <c r="C5498" s="8"/>
      <c r="D5498" s="8"/>
      <c r="E5498" s="8"/>
    </row>
    <row r="5499" ht="15.75" customHeight="1">
      <c r="A5499" s="29"/>
      <c r="B5499" s="8"/>
      <c r="C5499" s="8"/>
      <c r="D5499" s="8"/>
      <c r="E5499" s="8"/>
    </row>
    <row r="5500" ht="15.75" customHeight="1">
      <c r="A5500" s="29"/>
      <c r="B5500" s="8"/>
      <c r="C5500" s="8"/>
      <c r="D5500" s="8"/>
      <c r="E5500" s="8"/>
    </row>
    <row r="5501" ht="15.75" customHeight="1">
      <c r="A5501" s="29"/>
      <c r="B5501" s="8"/>
      <c r="C5501" s="8"/>
      <c r="D5501" s="8"/>
      <c r="E5501" s="8"/>
    </row>
    <row r="5502" ht="15.75" customHeight="1">
      <c r="A5502" s="29"/>
      <c r="B5502" s="8"/>
      <c r="C5502" s="8"/>
      <c r="D5502" s="8"/>
      <c r="E5502" s="8"/>
    </row>
    <row r="5503" ht="15.75" customHeight="1">
      <c r="A5503" s="29"/>
      <c r="B5503" s="8"/>
      <c r="C5503" s="8"/>
      <c r="D5503" s="8"/>
      <c r="E5503" s="8"/>
    </row>
    <row r="5504" ht="15.75" customHeight="1">
      <c r="A5504" s="29"/>
      <c r="B5504" s="8"/>
      <c r="C5504" s="8"/>
      <c r="D5504" s="8"/>
      <c r="E5504" s="8"/>
    </row>
    <row r="5505" ht="15.75" customHeight="1">
      <c r="A5505" s="29"/>
      <c r="B5505" s="8"/>
      <c r="C5505" s="8"/>
      <c r="D5505" s="8"/>
      <c r="E5505" s="8"/>
    </row>
    <row r="5506" ht="15.75" customHeight="1">
      <c r="A5506" s="29"/>
      <c r="B5506" s="8"/>
      <c r="C5506" s="8"/>
      <c r="D5506" s="8"/>
      <c r="E5506" s="8"/>
    </row>
    <row r="5507" ht="15.75" customHeight="1">
      <c r="A5507" s="29"/>
      <c r="B5507" s="8"/>
      <c r="C5507" s="8"/>
      <c r="D5507" s="8"/>
      <c r="E5507" s="8"/>
    </row>
    <row r="5508" ht="15.75" customHeight="1">
      <c r="A5508" s="29"/>
      <c r="B5508" s="8"/>
      <c r="C5508" s="8"/>
      <c r="D5508" s="8"/>
      <c r="E5508" s="8"/>
    </row>
    <row r="5509" ht="15.75" customHeight="1">
      <c r="A5509" s="29"/>
      <c r="B5509" s="8"/>
      <c r="C5509" s="8"/>
      <c r="D5509" s="8"/>
      <c r="E5509" s="8"/>
    </row>
    <row r="5510" ht="15.75" customHeight="1">
      <c r="A5510" s="29"/>
      <c r="B5510" s="8"/>
      <c r="C5510" s="8"/>
      <c r="D5510" s="8"/>
      <c r="E5510" s="8"/>
    </row>
    <row r="5511" ht="15.75" customHeight="1">
      <c r="A5511" s="29"/>
      <c r="B5511" s="8"/>
      <c r="C5511" s="8"/>
      <c r="D5511" s="8"/>
      <c r="E5511" s="8"/>
    </row>
    <row r="5512" ht="15.75" customHeight="1">
      <c r="A5512" s="29"/>
      <c r="B5512" s="8"/>
      <c r="C5512" s="8"/>
      <c r="D5512" s="8"/>
      <c r="E5512" s="8"/>
    </row>
    <row r="5513" ht="15.75" customHeight="1">
      <c r="A5513" s="29"/>
      <c r="B5513" s="8"/>
      <c r="C5513" s="8"/>
      <c r="D5513" s="8"/>
      <c r="E5513" s="8"/>
    </row>
    <row r="5514" ht="15.75" customHeight="1">
      <c r="A5514" s="29"/>
      <c r="B5514" s="8"/>
      <c r="C5514" s="8"/>
      <c r="D5514" s="8"/>
      <c r="E5514" s="8"/>
    </row>
    <row r="5515" ht="15.75" customHeight="1">
      <c r="A5515" s="29"/>
      <c r="B5515" s="8"/>
      <c r="C5515" s="8"/>
      <c r="D5515" s="8"/>
      <c r="E5515" s="8"/>
    </row>
    <row r="5516" ht="15.75" customHeight="1">
      <c r="A5516" s="29"/>
      <c r="B5516" s="8"/>
      <c r="C5516" s="8"/>
      <c r="D5516" s="8"/>
      <c r="E5516" s="8"/>
    </row>
    <row r="5517" ht="15.75" customHeight="1">
      <c r="A5517" s="29"/>
      <c r="B5517" s="8"/>
      <c r="C5517" s="8"/>
      <c r="D5517" s="8"/>
      <c r="E5517" s="8"/>
    </row>
    <row r="5518" ht="15.75" customHeight="1">
      <c r="A5518" s="29"/>
      <c r="B5518" s="8"/>
      <c r="C5518" s="8"/>
      <c r="D5518" s="8"/>
      <c r="E5518" s="8"/>
    </row>
    <row r="5519" ht="15.75" customHeight="1">
      <c r="A5519" s="29"/>
      <c r="B5519" s="8"/>
      <c r="C5519" s="8"/>
      <c r="D5519" s="8"/>
      <c r="E5519" s="8"/>
    </row>
    <row r="5520" ht="15.75" customHeight="1">
      <c r="A5520" s="29"/>
      <c r="B5520" s="8"/>
      <c r="C5520" s="8"/>
      <c r="D5520" s="8"/>
      <c r="E5520" s="8"/>
    </row>
    <row r="5521" ht="15.75" customHeight="1">
      <c r="A5521" s="29"/>
      <c r="B5521" s="8"/>
      <c r="C5521" s="8"/>
      <c r="D5521" s="8"/>
      <c r="E5521" s="8"/>
    </row>
    <row r="5522" ht="15.75" customHeight="1">
      <c r="A5522" s="29"/>
      <c r="B5522" s="8"/>
      <c r="C5522" s="8"/>
      <c r="D5522" s="8"/>
      <c r="E5522" s="8"/>
    </row>
    <row r="5523" ht="15.75" customHeight="1">
      <c r="A5523" s="29"/>
      <c r="B5523" s="8"/>
      <c r="C5523" s="8"/>
      <c r="D5523" s="8"/>
      <c r="E5523" s="8"/>
    </row>
    <row r="5524" ht="15.75" customHeight="1">
      <c r="A5524" s="29"/>
      <c r="B5524" s="8"/>
      <c r="C5524" s="8"/>
      <c r="D5524" s="8"/>
      <c r="E5524" s="8"/>
    </row>
    <row r="5525" ht="15.75" customHeight="1">
      <c r="A5525" s="29"/>
      <c r="B5525" s="8"/>
      <c r="C5525" s="8"/>
      <c r="D5525" s="8"/>
      <c r="E5525" s="8"/>
    </row>
    <row r="5526" ht="15.75" customHeight="1">
      <c r="A5526" s="29"/>
      <c r="B5526" s="8"/>
      <c r="C5526" s="8"/>
      <c r="D5526" s="8"/>
      <c r="E5526" s="8"/>
    </row>
    <row r="5527" ht="15.75" customHeight="1">
      <c r="A5527" s="29"/>
      <c r="B5527" s="8"/>
      <c r="C5527" s="8"/>
      <c r="D5527" s="8"/>
      <c r="E5527" s="8"/>
    </row>
    <row r="5528" ht="15.75" customHeight="1">
      <c r="A5528" s="29"/>
      <c r="B5528" s="8"/>
      <c r="C5528" s="8"/>
      <c r="D5528" s="8"/>
      <c r="E5528" s="8"/>
    </row>
    <row r="5529" ht="15.75" customHeight="1">
      <c r="A5529" s="29"/>
      <c r="B5529" s="8"/>
      <c r="C5529" s="8"/>
      <c r="D5529" s="8"/>
      <c r="E5529" s="8"/>
    </row>
    <row r="5530" ht="15.75" customHeight="1">
      <c r="A5530" s="29"/>
      <c r="B5530" s="8"/>
      <c r="C5530" s="8"/>
      <c r="D5530" s="8"/>
      <c r="E5530" s="8"/>
    </row>
    <row r="5531" ht="15.75" customHeight="1">
      <c r="A5531" s="29"/>
      <c r="B5531" s="8"/>
      <c r="C5531" s="8"/>
      <c r="D5531" s="8"/>
      <c r="E5531" s="8"/>
    </row>
    <row r="5532" ht="15.75" customHeight="1">
      <c r="A5532" s="29"/>
      <c r="B5532" s="8"/>
      <c r="C5532" s="8"/>
      <c r="D5532" s="8"/>
      <c r="E5532" s="8"/>
    </row>
    <row r="5533" ht="15.75" customHeight="1">
      <c r="A5533" s="29"/>
      <c r="B5533" s="8"/>
      <c r="C5533" s="8"/>
      <c r="D5533" s="8"/>
      <c r="E5533" s="8"/>
    </row>
    <row r="5534" ht="15.75" customHeight="1">
      <c r="A5534" s="29"/>
      <c r="B5534" s="8"/>
      <c r="C5534" s="8"/>
      <c r="D5534" s="8"/>
      <c r="E5534" s="8"/>
    </row>
    <row r="5535" ht="15.75" customHeight="1">
      <c r="A5535" s="29"/>
      <c r="B5535" s="8"/>
      <c r="C5535" s="8"/>
      <c r="D5535" s="8"/>
      <c r="E5535" s="8"/>
    </row>
    <row r="5536" ht="15.75" customHeight="1">
      <c r="A5536" s="29"/>
      <c r="B5536" s="8"/>
      <c r="C5536" s="8"/>
      <c r="D5536" s="8"/>
      <c r="E5536" s="8"/>
    </row>
    <row r="5537" ht="15.75" customHeight="1">
      <c r="A5537" s="29"/>
      <c r="B5537" s="8"/>
      <c r="C5537" s="8"/>
      <c r="D5537" s="8"/>
      <c r="E5537" s="8"/>
    </row>
    <row r="5538" ht="15.75" customHeight="1">
      <c r="A5538" s="29"/>
      <c r="B5538" s="8"/>
      <c r="C5538" s="8"/>
      <c r="D5538" s="8"/>
      <c r="E5538" s="8"/>
    </row>
    <row r="5539" ht="15.75" customHeight="1">
      <c r="A5539" s="29"/>
      <c r="B5539" s="8"/>
      <c r="C5539" s="8"/>
      <c r="D5539" s="8"/>
      <c r="E5539" s="8"/>
    </row>
    <row r="5540" ht="15.75" customHeight="1">
      <c r="A5540" s="29"/>
      <c r="B5540" s="8"/>
      <c r="C5540" s="8"/>
      <c r="D5540" s="8"/>
      <c r="E5540" s="8"/>
    </row>
    <row r="5541" ht="15.75" customHeight="1">
      <c r="A5541" s="29"/>
      <c r="B5541" s="8"/>
      <c r="C5541" s="8"/>
      <c r="D5541" s="8"/>
      <c r="E5541" s="8"/>
    </row>
    <row r="5542" ht="15.75" customHeight="1">
      <c r="A5542" s="29"/>
      <c r="B5542" s="8"/>
      <c r="C5542" s="8"/>
      <c r="D5542" s="8"/>
      <c r="E5542" s="8"/>
    </row>
    <row r="5543" ht="15.75" customHeight="1">
      <c r="A5543" s="29"/>
      <c r="B5543" s="8"/>
      <c r="C5543" s="8"/>
      <c r="D5543" s="8"/>
      <c r="E5543" s="8"/>
    </row>
    <row r="5544" ht="15.75" customHeight="1">
      <c r="A5544" s="29"/>
      <c r="B5544" s="8"/>
      <c r="C5544" s="8"/>
      <c r="D5544" s="8"/>
      <c r="E5544" s="8"/>
    </row>
    <row r="5545" ht="15.75" customHeight="1">
      <c r="A5545" s="29"/>
      <c r="B5545" s="8"/>
      <c r="C5545" s="8"/>
      <c r="D5545" s="8"/>
      <c r="E5545" s="8"/>
    </row>
    <row r="5546" ht="15.75" customHeight="1">
      <c r="A5546" s="29"/>
      <c r="B5546" s="8"/>
      <c r="C5546" s="8"/>
      <c r="D5546" s="8"/>
      <c r="E5546" s="8"/>
    </row>
    <row r="5547" ht="15.75" customHeight="1">
      <c r="A5547" s="29"/>
      <c r="B5547" s="8"/>
      <c r="C5547" s="8"/>
      <c r="D5547" s="8"/>
      <c r="E5547" s="8"/>
    </row>
    <row r="5548" ht="15.75" customHeight="1">
      <c r="A5548" s="29"/>
      <c r="B5548" s="8"/>
      <c r="C5548" s="8"/>
      <c r="D5548" s="8"/>
      <c r="E5548" s="8"/>
    </row>
    <row r="5549" ht="15.75" customHeight="1">
      <c r="A5549" s="29"/>
      <c r="B5549" s="8"/>
      <c r="C5549" s="8"/>
      <c r="D5549" s="8"/>
      <c r="E5549" s="8"/>
    </row>
    <row r="5550" ht="15.75" customHeight="1">
      <c r="A5550" s="29"/>
      <c r="B5550" s="8"/>
      <c r="C5550" s="8"/>
      <c r="D5550" s="8"/>
      <c r="E5550" s="8"/>
    </row>
    <row r="5551" ht="15.75" customHeight="1">
      <c r="A5551" s="29"/>
      <c r="B5551" s="8"/>
      <c r="C5551" s="8"/>
      <c r="D5551" s="8"/>
      <c r="E5551" s="8"/>
    </row>
    <row r="5552" ht="15.75" customHeight="1">
      <c r="A5552" s="29"/>
      <c r="B5552" s="8"/>
      <c r="C5552" s="8"/>
      <c r="D5552" s="8"/>
      <c r="E5552" s="8"/>
    </row>
    <row r="5553" ht="15.75" customHeight="1">
      <c r="A5553" s="29"/>
      <c r="B5553" s="8"/>
      <c r="C5553" s="8"/>
      <c r="D5553" s="8"/>
      <c r="E5553" s="8"/>
    </row>
    <row r="5554" ht="15.75" customHeight="1">
      <c r="A5554" s="29"/>
      <c r="B5554" s="8"/>
      <c r="C5554" s="8"/>
      <c r="D5554" s="8"/>
      <c r="E5554" s="8"/>
    </row>
    <row r="5555" ht="15.75" customHeight="1">
      <c r="A5555" s="29"/>
      <c r="B5555" s="8"/>
      <c r="C5555" s="8"/>
      <c r="D5555" s="8"/>
      <c r="E5555" s="8"/>
    </row>
    <row r="5556" ht="15.75" customHeight="1">
      <c r="A5556" s="29"/>
      <c r="B5556" s="8"/>
      <c r="C5556" s="8"/>
      <c r="D5556" s="8"/>
      <c r="E5556" s="8"/>
    </row>
    <row r="5557" ht="15.75" customHeight="1">
      <c r="A5557" s="29"/>
      <c r="B5557" s="8"/>
      <c r="C5557" s="8"/>
      <c r="D5557" s="8"/>
      <c r="E5557" s="8"/>
    </row>
    <row r="5558" ht="15.75" customHeight="1">
      <c r="A5558" s="29"/>
      <c r="B5558" s="8"/>
      <c r="C5558" s="8"/>
      <c r="D5558" s="8"/>
      <c r="E5558" s="8"/>
    </row>
    <row r="5559" ht="15.75" customHeight="1">
      <c r="A5559" s="29"/>
      <c r="B5559" s="8"/>
      <c r="C5559" s="8"/>
      <c r="D5559" s="8"/>
      <c r="E5559" s="8"/>
    </row>
    <row r="5560" ht="15.75" customHeight="1">
      <c r="A5560" s="29"/>
      <c r="B5560" s="8"/>
      <c r="C5560" s="8"/>
      <c r="D5560" s="8"/>
      <c r="E5560" s="8"/>
    </row>
    <row r="5561" ht="15.75" customHeight="1">
      <c r="A5561" s="29"/>
      <c r="B5561" s="8"/>
      <c r="C5561" s="8"/>
      <c r="D5561" s="8"/>
      <c r="E5561" s="8"/>
    </row>
    <row r="5562" ht="15.75" customHeight="1">
      <c r="A5562" s="29"/>
      <c r="B5562" s="8"/>
      <c r="C5562" s="8"/>
      <c r="D5562" s="8"/>
      <c r="E5562" s="8"/>
    </row>
    <row r="5563" ht="15.75" customHeight="1">
      <c r="A5563" s="29"/>
      <c r="B5563" s="8"/>
      <c r="C5563" s="8"/>
      <c r="D5563" s="8"/>
      <c r="E5563" s="8"/>
    </row>
    <row r="5564" ht="15.75" customHeight="1">
      <c r="A5564" s="29"/>
      <c r="B5564" s="8"/>
      <c r="C5564" s="8"/>
      <c r="D5564" s="8"/>
      <c r="E5564" s="8"/>
    </row>
    <row r="5565" ht="15.75" customHeight="1">
      <c r="A5565" s="29"/>
      <c r="B5565" s="8"/>
      <c r="C5565" s="8"/>
      <c r="D5565" s="8"/>
      <c r="E5565" s="8"/>
    </row>
    <row r="5566" ht="15.75" customHeight="1">
      <c r="A5566" s="29"/>
      <c r="B5566" s="8"/>
      <c r="C5566" s="8"/>
      <c r="D5566" s="8"/>
      <c r="E5566" s="8"/>
    </row>
    <row r="5567" ht="15.75" customHeight="1">
      <c r="A5567" s="29"/>
      <c r="B5567" s="8"/>
      <c r="C5567" s="8"/>
      <c r="D5567" s="8"/>
      <c r="E5567" s="8"/>
    </row>
    <row r="5568" ht="15.75" customHeight="1">
      <c r="A5568" s="29"/>
      <c r="B5568" s="8"/>
      <c r="C5568" s="8"/>
      <c r="D5568" s="8"/>
      <c r="E5568" s="8"/>
    </row>
    <row r="5569" ht="15.75" customHeight="1">
      <c r="A5569" s="29"/>
      <c r="B5569" s="8"/>
      <c r="C5569" s="8"/>
      <c r="D5569" s="8"/>
      <c r="E5569" s="8"/>
    </row>
    <row r="5570" ht="15.75" customHeight="1">
      <c r="A5570" s="29"/>
      <c r="B5570" s="8"/>
      <c r="C5570" s="8"/>
      <c r="D5570" s="8"/>
      <c r="E5570" s="8"/>
    </row>
    <row r="5571" ht="15.75" customHeight="1">
      <c r="A5571" s="29"/>
      <c r="B5571" s="8"/>
      <c r="C5571" s="8"/>
      <c r="D5571" s="8"/>
      <c r="E5571" s="8"/>
    </row>
    <row r="5572" ht="15.75" customHeight="1">
      <c r="A5572" s="29"/>
      <c r="B5572" s="8"/>
      <c r="C5572" s="8"/>
      <c r="D5572" s="8"/>
      <c r="E5572" s="8"/>
    </row>
    <row r="5573" ht="15.75" customHeight="1">
      <c r="A5573" s="29"/>
      <c r="B5573" s="8"/>
      <c r="C5573" s="8"/>
      <c r="D5573" s="8"/>
      <c r="E5573" s="8"/>
    </row>
    <row r="5574" ht="15.75" customHeight="1">
      <c r="A5574" s="29"/>
      <c r="B5574" s="8"/>
      <c r="C5574" s="8"/>
      <c r="D5574" s="8"/>
      <c r="E5574" s="8"/>
    </row>
    <row r="5575" ht="15.75" customHeight="1">
      <c r="A5575" s="29"/>
      <c r="B5575" s="8"/>
      <c r="C5575" s="8"/>
      <c r="D5575" s="8"/>
      <c r="E5575" s="8"/>
    </row>
    <row r="5576" ht="15.75" customHeight="1">
      <c r="A5576" s="29"/>
      <c r="B5576" s="8"/>
      <c r="C5576" s="8"/>
      <c r="D5576" s="8"/>
      <c r="E5576" s="8"/>
    </row>
    <row r="5577" ht="15.75" customHeight="1">
      <c r="A5577" s="29"/>
      <c r="B5577" s="8"/>
      <c r="C5577" s="8"/>
      <c r="D5577" s="8"/>
      <c r="E5577" s="8"/>
    </row>
    <row r="5578" ht="15.75" customHeight="1">
      <c r="A5578" s="29"/>
      <c r="B5578" s="8"/>
      <c r="C5578" s="8"/>
      <c r="D5578" s="8"/>
      <c r="E5578" s="8"/>
    </row>
    <row r="5579" ht="15.75" customHeight="1">
      <c r="A5579" s="29"/>
      <c r="B5579" s="8"/>
      <c r="C5579" s="8"/>
      <c r="D5579" s="8"/>
      <c r="E5579" s="8"/>
    </row>
    <row r="5580" ht="15.75" customHeight="1">
      <c r="A5580" s="29"/>
      <c r="B5580" s="8"/>
      <c r="C5580" s="8"/>
      <c r="D5580" s="8"/>
      <c r="E5580" s="8"/>
    </row>
    <row r="5581" ht="15.75" customHeight="1">
      <c r="A5581" s="29"/>
      <c r="B5581" s="8"/>
      <c r="C5581" s="8"/>
      <c r="D5581" s="8"/>
      <c r="E5581" s="8"/>
    </row>
    <row r="5582" ht="15.75" customHeight="1">
      <c r="A5582" s="29"/>
      <c r="B5582" s="8"/>
      <c r="C5582" s="8"/>
      <c r="D5582" s="8"/>
      <c r="E5582" s="8"/>
    </row>
    <row r="5583" ht="15.75" customHeight="1">
      <c r="A5583" s="29"/>
      <c r="B5583" s="8"/>
      <c r="C5583" s="8"/>
      <c r="D5583" s="8"/>
      <c r="E5583" s="8"/>
    </row>
    <row r="5584" ht="15.75" customHeight="1">
      <c r="A5584" s="29"/>
      <c r="B5584" s="8"/>
      <c r="C5584" s="8"/>
      <c r="D5584" s="8"/>
      <c r="E5584" s="8"/>
    </row>
    <row r="5585" ht="15.75" customHeight="1">
      <c r="A5585" s="29"/>
      <c r="B5585" s="8"/>
      <c r="C5585" s="8"/>
      <c r="D5585" s="8"/>
      <c r="E5585" s="8"/>
    </row>
    <row r="5586" ht="15.75" customHeight="1">
      <c r="A5586" s="29"/>
      <c r="B5586" s="8"/>
      <c r="C5586" s="8"/>
      <c r="D5586" s="8"/>
      <c r="E5586" s="8"/>
    </row>
    <row r="5587" ht="15.75" customHeight="1">
      <c r="A5587" s="29"/>
      <c r="B5587" s="8"/>
      <c r="C5587" s="8"/>
      <c r="D5587" s="8"/>
      <c r="E5587" s="8"/>
    </row>
    <row r="5588" ht="15.75" customHeight="1">
      <c r="A5588" s="29"/>
      <c r="B5588" s="8"/>
      <c r="C5588" s="8"/>
      <c r="D5588" s="8"/>
      <c r="E5588" s="8"/>
    </row>
    <row r="5589" ht="15.75" customHeight="1">
      <c r="A5589" s="29"/>
      <c r="B5589" s="8"/>
      <c r="C5589" s="8"/>
      <c r="D5589" s="8"/>
      <c r="E5589" s="8"/>
    </row>
    <row r="5590" ht="15.75" customHeight="1">
      <c r="A5590" s="29"/>
      <c r="B5590" s="8"/>
      <c r="C5590" s="8"/>
      <c r="D5590" s="8"/>
      <c r="E5590" s="8"/>
    </row>
    <row r="5591" ht="15.75" customHeight="1">
      <c r="A5591" s="29"/>
      <c r="B5591" s="8"/>
      <c r="C5591" s="8"/>
      <c r="D5591" s="8"/>
      <c r="E5591" s="8"/>
    </row>
    <row r="5592" ht="15.75" customHeight="1">
      <c r="A5592" s="29"/>
      <c r="B5592" s="8"/>
      <c r="C5592" s="8"/>
      <c r="D5592" s="8"/>
      <c r="E5592" s="8"/>
    </row>
    <row r="5593" ht="15.75" customHeight="1">
      <c r="A5593" s="29"/>
      <c r="B5593" s="8"/>
      <c r="C5593" s="8"/>
      <c r="D5593" s="8"/>
      <c r="E5593" s="8"/>
    </row>
    <row r="5594" ht="15.75" customHeight="1">
      <c r="A5594" s="29"/>
      <c r="B5594" s="8"/>
      <c r="C5594" s="8"/>
      <c r="D5594" s="8"/>
      <c r="E5594" s="8"/>
    </row>
    <row r="5595" ht="15.75" customHeight="1">
      <c r="A5595" s="29"/>
      <c r="B5595" s="8"/>
      <c r="C5595" s="8"/>
      <c r="D5595" s="8"/>
      <c r="E5595" s="8"/>
    </row>
    <row r="5596" ht="15.75" customHeight="1">
      <c r="A5596" s="29"/>
      <c r="B5596" s="8"/>
      <c r="C5596" s="8"/>
      <c r="D5596" s="8"/>
      <c r="E5596" s="8"/>
    </row>
    <row r="5597" ht="15.75" customHeight="1">
      <c r="A5597" s="29"/>
      <c r="B5597" s="8"/>
      <c r="C5597" s="8"/>
      <c r="D5597" s="8"/>
      <c r="E5597" s="8"/>
    </row>
    <row r="5598" ht="15.75" customHeight="1">
      <c r="A5598" s="29"/>
      <c r="B5598" s="8"/>
      <c r="C5598" s="8"/>
      <c r="D5598" s="8"/>
      <c r="E5598" s="8"/>
    </row>
    <row r="5599" ht="15.75" customHeight="1">
      <c r="A5599" s="29"/>
      <c r="B5599" s="8"/>
      <c r="C5599" s="8"/>
      <c r="D5599" s="8"/>
      <c r="E5599" s="8"/>
    </row>
    <row r="5600" ht="15.75" customHeight="1">
      <c r="A5600" s="29"/>
      <c r="B5600" s="8"/>
      <c r="C5600" s="8"/>
      <c r="D5600" s="8"/>
      <c r="E5600" s="8"/>
    </row>
    <row r="5601" ht="15.75" customHeight="1">
      <c r="A5601" s="29"/>
      <c r="B5601" s="8"/>
      <c r="C5601" s="8"/>
      <c r="D5601" s="8"/>
      <c r="E5601" s="8"/>
    </row>
    <row r="5602" ht="15.75" customHeight="1">
      <c r="A5602" s="29"/>
      <c r="B5602" s="8"/>
      <c r="C5602" s="8"/>
      <c r="D5602" s="8"/>
      <c r="E5602" s="8"/>
    </row>
    <row r="5603" ht="15.75" customHeight="1">
      <c r="A5603" s="29"/>
      <c r="B5603" s="8"/>
      <c r="C5603" s="8"/>
      <c r="D5603" s="8"/>
      <c r="E5603" s="8"/>
    </row>
    <row r="5604" ht="15.75" customHeight="1">
      <c r="A5604" s="29"/>
      <c r="B5604" s="8"/>
      <c r="C5604" s="8"/>
      <c r="D5604" s="8"/>
      <c r="E5604" s="8"/>
    </row>
    <row r="5605" ht="15.75" customHeight="1">
      <c r="A5605" s="29"/>
      <c r="B5605" s="8"/>
      <c r="C5605" s="8"/>
      <c r="D5605" s="8"/>
      <c r="E5605" s="8"/>
    </row>
    <row r="5606" ht="15.75" customHeight="1">
      <c r="A5606" s="29"/>
      <c r="B5606" s="8"/>
      <c r="C5606" s="8"/>
      <c r="D5606" s="8"/>
      <c r="E5606" s="8"/>
    </row>
    <row r="5607" ht="15.75" customHeight="1">
      <c r="A5607" s="29"/>
      <c r="B5607" s="8"/>
      <c r="C5607" s="8"/>
      <c r="D5607" s="8"/>
      <c r="E5607" s="8"/>
    </row>
    <row r="5608" ht="15.75" customHeight="1">
      <c r="A5608" s="29"/>
      <c r="B5608" s="8"/>
      <c r="C5608" s="8"/>
      <c r="D5608" s="8"/>
      <c r="E5608" s="8"/>
    </row>
    <row r="5609" ht="15.75" customHeight="1">
      <c r="A5609" s="29"/>
      <c r="B5609" s="8"/>
      <c r="C5609" s="8"/>
      <c r="D5609" s="8"/>
      <c r="E5609" s="8"/>
    </row>
    <row r="5610" ht="15.75" customHeight="1">
      <c r="A5610" s="29"/>
      <c r="B5610" s="8"/>
      <c r="C5610" s="8"/>
      <c r="D5610" s="8"/>
      <c r="E5610" s="8"/>
    </row>
    <row r="5611" ht="15.75" customHeight="1">
      <c r="A5611" s="29"/>
      <c r="B5611" s="8"/>
      <c r="C5611" s="8"/>
      <c r="D5611" s="8"/>
      <c r="E5611" s="8"/>
    </row>
    <row r="5612" ht="15.75" customHeight="1">
      <c r="A5612" s="29"/>
      <c r="B5612" s="8"/>
      <c r="C5612" s="8"/>
      <c r="D5612" s="8"/>
      <c r="E5612" s="8"/>
    </row>
    <row r="5613" ht="15.75" customHeight="1">
      <c r="A5613" s="29"/>
      <c r="B5613" s="8"/>
      <c r="C5613" s="8"/>
      <c r="D5613" s="8"/>
      <c r="E5613" s="8"/>
    </row>
    <row r="5614" ht="15.75" customHeight="1">
      <c r="A5614" s="29"/>
      <c r="B5614" s="8"/>
      <c r="C5614" s="8"/>
      <c r="D5614" s="8"/>
      <c r="E5614" s="8"/>
    </row>
    <row r="5615" ht="15.75" customHeight="1">
      <c r="A5615" s="29"/>
      <c r="B5615" s="8"/>
      <c r="C5615" s="8"/>
      <c r="D5615" s="8"/>
      <c r="E5615" s="8"/>
    </row>
    <row r="5616" ht="15.75" customHeight="1">
      <c r="A5616" s="29"/>
      <c r="B5616" s="8"/>
      <c r="C5616" s="8"/>
      <c r="D5616" s="8"/>
      <c r="E5616" s="8"/>
    </row>
    <row r="5617" ht="15.75" customHeight="1">
      <c r="A5617" s="29"/>
      <c r="B5617" s="8"/>
      <c r="C5617" s="8"/>
      <c r="D5617" s="8"/>
      <c r="E5617" s="8"/>
    </row>
    <row r="5618" ht="15.75" customHeight="1">
      <c r="A5618" s="29"/>
      <c r="B5618" s="8"/>
      <c r="C5618" s="8"/>
      <c r="D5618" s="8"/>
      <c r="E5618" s="8"/>
    </row>
    <row r="5619" ht="15.75" customHeight="1">
      <c r="A5619" s="29"/>
      <c r="B5619" s="8"/>
      <c r="C5619" s="8"/>
      <c r="D5619" s="8"/>
      <c r="E5619" s="8"/>
    </row>
    <row r="5620" ht="15.75" customHeight="1">
      <c r="A5620" s="29"/>
      <c r="B5620" s="8"/>
      <c r="C5620" s="8"/>
      <c r="D5620" s="8"/>
      <c r="E5620" s="8"/>
    </row>
    <row r="5621" ht="15.75" customHeight="1">
      <c r="A5621" s="29"/>
      <c r="B5621" s="8"/>
      <c r="C5621" s="8"/>
      <c r="D5621" s="8"/>
      <c r="E5621" s="8"/>
    </row>
    <row r="5622" ht="15.75" customHeight="1">
      <c r="A5622" s="29"/>
      <c r="B5622" s="8"/>
      <c r="C5622" s="8"/>
      <c r="D5622" s="8"/>
      <c r="E5622" s="8"/>
    </row>
    <row r="5623" ht="15.75" customHeight="1">
      <c r="A5623" s="29"/>
      <c r="B5623" s="8"/>
      <c r="C5623" s="8"/>
      <c r="D5623" s="8"/>
      <c r="E5623" s="8"/>
    </row>
    <row r="5624" ht="15.75" customHeight="1">
      <c r="A5624" s="29"/>
      <c r="B5624" s="8"/>
      <c r="C5624" s="8"/>
      <c r="D5624" s="8"/>
      <c r="E5624" s="8"/>
    </row>
    <row r="5625" ht="15.75" customHeight="1">
      <c r="A5625" s="29"/>
      <c r="B5625" s="8"/>
      <c r="C5625" s="8"/>
      <c r="D5625" s="8"/>
      <c r="E5625" s="8"/>
    </row>
    <row r="5626" ht="15.75" customHeight="1">
      <c r="A5626" s="29"/>
      <c r="B5626" s="8"/>
      <c r="C5626" s="8"/>
      <c r="D5626" s="8"/>
      <c r="E5626" s="8"/>
    </row>
    <row r="5627" ht="15.75" customHeight="1">
      <c r="A5627" s="29"/>
      <c r="B5627" s="8"/>
      <c r="C5627" s="8"/>
      <c r="D5627" s="8"/>
      <c r="E5627" s="8"/>
    </row>
    <row r="5628" ht="15.75" customHeight="1">
      <c r="A5628" s="29"/>
      <c r="B5628" s="8"/>
      <c r="C5628" s="8"/>
      <c r="D5628" s="8"/>
      <c r="E5628" s="8"/>
    </row>
    <row r="5629" ht="15.75" customHeight="1">
      <c r="A5629" s="29"/>
      <c r="B5629" s="8"/>
      <c r="C5629" s="8"/>
      <c r="D5629" s="8"/>
      <c r="E5629" s="8"/>
    </row>
    <row r="5630" ht="15.75" customHeight="1">
      <c r="A5630" s="29"/>
      <c r="B5630" s="8"/>
      <c r="C5630" s="8"/>
      <c r="D5630" s="8"/>
      <c r="E5630" s="8"/>
    </row>
    <row r="5631" ht="15.75" customHeight="1">
      <c r="A5631" s="29"/>
      <c r="B5631" s="8"/>
      <c r="C5631" s="8"/>
      <c r="D5631" s="8"/>
      <c r="E5631" s="8"/>
    </row>
    <row r="5632" ht="15.75" customHeight="1">
      <c r="A5632" s="29"/>
      <c r="B5632" s="8"/>
      <c r="C5632" s="8"/>
      <c r="D5632" s="8"/>
      <c r="E5632" s="8"/>
    </row>
    <row r="5633" ht="15.75" customHeight="1">
      <c r="A5633" s="29"/>
      <c r="B5633" s="8"/>
      <c r="C5633" s="8"/>
      <c r="D5633" s="8"/>
      <c r="E5633" s="8"/>
    </row>
    <row r="5634" ht="15.75" customHeight="1">
      <c r="A5634" s="29"/>
      <c r="B5634" s="8"/>
      <c r="C5634" s="8"/>
      <c r="D5634" s="8"/>
      <c r="E5634" s="8"/>
    </row>
    <row r="5635" ht="15.75" customHeight="1">
      <c r="A5635" s="29"/>
      <c r="B5635" s="8"/>
      <c r="C5635" s="8"/>
      <c r="D5635" s="8"/>
      <c r="E5635" s="8"/>
    </row>
    <row r="5636" ht="15.75" customHeight="1">
      <c r="A5636" s="29"/>
      <c r="B5636" s="8"/>
      <c r="C5636" s="8"/>
      <c r="D5636" s="8"/>
      <c r="E5636" s="8"/>
    </row>
    <row r="5637" ht="15.75" customHeight="1">
      <c r="A5637" s="29"/>
      <c r="B5637" s="8"/>
      <c r="C5637" s="8"/>
      <c r="D5637" s="8"/>
      <c r="E5637" s="8"/>
    </row>
    <row r="5638" ht="15.75" customHeight="1">
      <c r="A5638" s="29"/>
      <c r="B5638" s="8"/>
      <c r="C5638" s="8"/>
      <c r="D5638" s="8"/>
      <c r="E5638" s="8"/>
    </row>
    <row r="5639" ht="15.75" customHeight="1">
      <c r="A5639" s="29"/>
      <c r="B5639" s="8"/>
      <c r="C5639" s="8"/>
      <c r="D5639" s="8"/>
      <c r="E5639" s="8"/>
    </row>
    <row r="5640" ht="15.75" customHeight="1">
      <c r="A5640" s="29"/>
      <c r="B5640" s="8"/>
      <c r="C5640" s="8"/>
      <c r="D5640" s="8"/>
      <c r="E5640" s="8"/>
    </row>
    <row r="5641" ht="15.75" customHeight="1">
      <c r="A5641" s="29"/>
      <c r="B5641" s="8"/>
      <c r="C5641" s="8"/>
      <c r="D5641" s="8"/>
      <c r="E5641" s="8"/>
    </row>
    <row r="5642" ht="15.75" customHeight="1">
      <c r="A5642" s="29"/>
      <c r="B5642" s="8"/>
      <c r="C5642" s="8"/>
      <c r="D5642" s="8"/>
      <c r="E5642" s="8"/>
    </row>
    <row r="5643" ht="15.75" customHeight="1">
      <c r="A5643" s="29"/>
      <c r="B5643" s="8"/>
      <c r="C5643" s="8"/>
      <c r="D5643" s="8"/>
      <c r="E5643" s="8"/>
    </row>
    <row r="5644" ht="15.75" customHeight="1">
      <c r="A5644" s="29"/>
      <c r="B5644" s="8"/>
      <c r="C5644" s="8"/>
      <c r="D5644" s="8"/>
      <c r="E5644" s="8"/>
    </row>
    <row r="5645" ht="15.75" customHeight="1">
      <c r="A5645" s="29"/>
      <c r="B5645" s="8"/>
      <c r="C5645" s="8"/>
      <c r="D5645" s="8"/>
      <c r="E5645" s="8"/>
    </row>
    <row r="5646" ht="15.75" customHeight="1">
      <c r="A5646" s="29"/>
      <c r="B5646" s="8"/>
      <c r="C5646" s="8"/>
      <c r="D5646" s="8"/>
      <c r="E5646" s="8"/>
    </row>
    <row r="5647" ht="15.75" customHeight="1">
      <c r="A5647" s="29"/>
      <c r="B5647" s="8"/>
      <c r="C5647" s="8"/>
      <c r="D5647" s="8"/>
      <c r="E5647" s="8"/>
    </row>
    <row r="5648" ht="15.75" customHeight="1">
      <c r="A5648" s="29"/>
      <c r="B5648" s="8"/>
      <c r="C5648" s="8"/>
      <c r="D5648" s="8"/>
      <c r="E5648" s="8"/>
    </row>
    <row r="5649" ht="15.75" customHeight="1">
      <c r="A5649" s="29"/>
      <c r="B5649" s="8"/>
      <c r="C5649" s="8"/>
      <c r="D5649" s="8"/>
      <c r="E5649" s="8"/>
    </row>
    <row r="5650" ht="15.75" customHeight="1">
      <c r="A5650" s="29"/>
      <c r="B5650" s="8"/>
      <c r="C5650" s="8"/>
      <c r="D5650" s="8"/>
      <c r="E5650" s="8"/>
    </row>
    <row r="5651" ht="15.75" customHeight="1">
      <c r="A5651" s="29"/>
      <c r="B5651" s="8"/>
      <c r="C5651" s="8"/>
      <c r="D5651" s="8"/>
      <c r="E5651" s="8"/>
    </row>
    <row r="5652" ht="15.75" customHeight="1">
      <c r="A5652" s="29"/>
      <c r="B5652" s="8"/>
      <c r="C5652" s="8"/>
      <c r="D5652" s="8"/>
      <c r="E5652" s="8"/>
    </row>
    <row r="5653" ht="15.75" customHeight="1">
      <c r="A5653" s="29"/>
      <c r="B5653" s="8"/>
      <c r="C5653" s="8"/>
      <c r="D5653" s="8"/>
      <c r="E5653" s="8"/>
    </row>
    <row r="5654" ht="15.75" customHeight="1">
      <c r="A5654" s="29"/>
      <c r="B5654" s="8"/>
      <c r="C5654" s="8"/>
      <c r="D5654" s="8"/>
      <c r="E5654" s="8"/>
    </row>
    <row r="5655" ht="15.75" customHeight="1">
      <c r="A5655" s="29"/>
      <c r="B5655" s="8"/>
      <c r="C5655" s="8"/>
      <c r="D5655" s="8"/>
      <c r="E5655" s="8"/>
    </row>
    <row r="5656" ht="15.75" customHeight="1">
      <c r="A5656" s="29"/>
      <c r="B5656" s="8"/>
      <c r="C5656" s="8"/>
      <c r="D5656" s="8"/>
      <c r="E5656" s="8"/>
    </row>
    <row r="5657" ht="15.75" customHeight="1">
      <c r="A5657" s="29"/>
      <c r="B5657" s="8"/>
      <c r="C5657" s="8"/>
      <c r="D5657" s="8"/>
      <c r="E5657" s="8"/>
    </row>
    <row r="5658" ht="15.75" customHeight="1">
      <c r="A5658" s="29"/>
      <c r="B5658" s="8"/>
      <c r="C5658" s="8"/>
      <c r="D5658" s="8"/>
      <c r="E5658" s="8"/>
    </row>
    <row r="5659" ht="15.75" customHeight="1">
      <c r="A5659" s="29"/>
      <c r="B5659" s="8"/>
      <c r="C5659" s="8"/>
      <c r="D5659" s="8"/>
      <c r="E5659" s="8"/>
    </row>
    <row r="5660" ht="15.75" customHeight="1">
      <c r="A5660" s="29"/>
      <c r="B5660" s="8"/>
      <c r="C5660" s="8"/>
      <c r="D5660" s="8"/>
      <c r="E5660" s="8"/>
    </row>
    <row r="5661" ht="15.75" customHeight="1">
      <c r="A5661" s="29"/>
      <c r="B5661" s="8"/>
      <c r="C5661" s="8"/>
      <c r="D5661" s="8"/>
      <c r="E5661" s="8"/>
    </row>
    <row r="5662" ht="15.75" customHeight="1">
      <c r="A5662" s="29"/>
      <c r="B5662" s="8"/>
      <c r="C5662" s="8"/>
      <c r="D5662" s="8"/>
      <c r="E5662" s="8"/>
    </row>
    <row r="5663" ht="15.75" customHeight="1">
      <c r="A5663" s="29"/>
      <c r="B5663" s="8"/>
      <c r="C5663" s="8"/>
      <c r="D5663" s="8"/>
      <c r="E5663" s="8"/>
    </row>
    <row r="5664" ht="15.75" customHeight="1">
      <c r="A5664" s="29"/>
      <c r="B5664" s="8"/>
      <c r="C5664" s="8"/>
      <c r="D5664" s="8"/>
      <c r="E5664" s="8"/>
    </row>
    <row r="5665" ht="15.75" customHeight="1">
      <c r="A5665" s="29"/>
      <c r="B5665" s="8"/>
      <c r="C5665" s="8"/>
      <c r="D5665" s="8"/>
      <c r="E5665" s="8"/>
    </row>
    <row r="5666" ht="15.75" customHeight="1">
      <c r="A5666" s="29"/>
      <c r="B5666" s="8"/>
      <c r="C5666" s="8"/>
      <c r="D5666" s="8"/>
      <c r="E5666" s="8"/>
    </row>
    <row r="5667" ht="15.75" customHeight="1">
      <c r="A5667" s="29"/>
      <c r="B5667" s="8"/>
      <c r="C5667" s="8"/>
      <c r="D5667" s="8"/>
      <c r="E5667" s="8"/>
    </row>
    <row r="5668" ht="15.75" customHeight="1">
      <c r="A5668" s="29"/>
      <c r="B5668" s="8"/>
      <c r="C5668" s="8"/>
      <c r="D5668" s="8"/>
      <c r="E5668" s="8"/>
    </row>
    <row r="5669" ht="15.75" customHeight="1">
      <c r="A5669" s="29"/>
      <c r="B5669" s="8"/>
      <c r="C5669" s="8"/>
      <c r="D5669" s="8"/>
      <c r="E5669" s="8"/>
    </row>
    <row r="5670" ht="15.75" customHeight="1">
      <c r="A5670" s="29"/>
      <c r="B5670" s="8"/>
      <c r="C5670" s="8"/>
      <c r="D5670" s="8"/>
      <c r="E5670" s="8"/>
    </row>
    <row r="5671" ht="15.75" customHeight="1">
      <c r="A5671" s="29"/>
      <c r="B5671" s="8"/>
      <c r="C5671" s="8"/>
      <c r="D5671" s="8"/>
      <c r="E5671" s="8"/>
    </row>
    <row r="5672" ht="15.75" customHeight="1">
      <c r="A5672" s="29"/>
      <c r="B5672" s="8"/>
      <c r="C5672" s="8"/>
      <c r="D5672" s="8"/>
      <c r="E5672" s="8"/>
    </row>
    <row r="5673" ht="15.75" customHeight="1">
      <c r="A5673" s="29"/>
      <c r="B5673" s="8"/>
      <c r="C5673" s="8"/>
      <c r="D5673" s="8"/>
      <c r="E5673" s="8"/>
    </row>
    <row r="5674" ht="15.75" customHeight="1">
      <c r="A5674" s="29"/>
      <c r="B5674" s="8"/>
      <c r="C5674" s="8"/>
      <c r="D5674" s="8"/>
      <c r="E5674" s="8"/>
    </row>
    <row r="5675" ht="15.75" customHeight="1">
      <c r="A5675" s="29"/>
      <c r="B5675" s="8"/>
      <c r="C5675" s="8"/>
      <c r="D5675" s="8"/>
      <c r="E5675" s="8"/>
    </row>
    <row r="5676" ht="15.75" customHeight="1">
      <c r="A5676" s="29"/>
      <c r="B5676" s="8"/>
      <c r="C5676" s="8"/>
      <c r="D5676" s="8"/>
      <c r="E5676" s="8"/>
    </row>
    <row r="5677" ht="15.75" customHeight="1">
      <c r="A5677" s="29"/>
      <c r="B5677" s="8"/>
      <c r="C5677" s="8"/>
      <c r="D5677" s="8"/>
      <c r="E5677" s="8"/>
    </row>
    <row r="5678" ht="15.75" customHeight="1">
      <c r="A5678" s="29"/>
      <c r="B5678" s="8"/>
      <c r="C5678" s="8"/>
      <c r="D5678" s="8"/>
      <c r="E5678" s="8"/>
    </row>
    <row r="5679" ht="15.75" customHeight="1">
      <c r="A5679" s="29"/>
      <c r="B5679" s="8"/>
      <c r="C5679" s="8"/>
      <c r="D5679" s="8"/>
      <c r="E5679" s="8"/>
    </row>
    <row r="5680" ht="15.75" customHeight="1">
      <c r="A5680" s="29"/>
      <c r="B5680" s="8"/>
      <c r="C5680" s="8"/>
      <c r="D5680" s="8"/>
      <c r="E5680" s="8"/>
    </row>
    <row r="5681" ht="15.75" customHeight="1">
      <c r="A5681" s="29"/>
      <c r="B5681" s="8"/>
      <c r="C5681" s="8"/>
      <c r="D5681" s="8"/>
      <c r="E5681" s="8"/>
    </row>
    <row r="5682" ht="15.75" customHeight="1">
      <c r="A5682" s="29"/>
      <c r="B5682" s="8"/>
      <c r="C5682" s="8"/>
      <c r="D5682" s="8"/>
      <c r="E5682" s="8"/>
    </row>
    <row r="5683" ht="15.75" customHeight="1">
      <c r="A5683" s="29"/>
      <c r="B5683" s="8"/>
      <c r="C5683" s="8"/>
      <c r="D5683" s="8"/>
      <c r="E5683" s="8"/>
    </row>
    <row r="5684" ht="15.75" customHeight="1">
      <c r="A5684" s="29"/>
      <c r="B5684" s="8"/>
      <c r="C5684" s="8"/>
      <c r="D5684" s="8"/>
      <c r="E5684" s="8"/>
    </row>
    <row r="5685" ht="15.75" customHeight="1">
      <c r="A5685" s="29"/>
      <c r="B5685" s="8"/>
      <c r="C5685" s="8"/>
      <c r="D5685" s="8"/>
      <c r="E5685" s="8"/>
    </row>
    <row r="5686" ht="15.75" customHeight="1">
      <c r="A5686" s="29"/>
      <c r="B5686" s="8"/>
      <c r="C5686" s="8"/>
      <c r="D5686" s="8"/>
      <c r="E5686" s="8"/>
    </row>
    <row r="5687" ht="15.75" customHeight="1">
      <c r="A5687" s="29"/>
      <c r="B5687" s="8"/>
      <c r="C5687" s="8"/>
      <c r="D5687" s="8"/>
      <c r="E5687" s="8"/>
    </row>
    <row r="5688" ht="15.75" customHeight="1">
      <c r="A5688" s="29"/>
      <c r="B5688" s="8"/>
      <c r="C5688" s="8"/>
      <c r="D5688" s="8"/>
      <c r="E5688" s="8"/>
    </row>
    <row r="5689" ht="15.75" customHeight="1">
      <c r="A5689" s="29"/>
      <c r="B5689" s="8"/>
      <c r="C5689" s="8"/>
      <c r="D5689" s="8"/>
      <c r="E5689" s="8"/>
    </row>
    <row r="5690" ht="15.75" customHeight="1">
      <c r="A5690" s="29"/>
      <c r="B5690" s="8"/>
      <c r="C5690" s="8"/>
      <c r="D5690" s="8"/>
      <c r="E5690" s="8"/>
    </row>
    <row r="5691" ht="15.75" customHeight="1">
      <c r="A5691" s="29"/>
      <c r="B5691" s="8"/>
      <c r="C5691" s="8"/>
      <c r="D5691" s="8"/>
      <c r="E5691" s="8"/>
    </row>
    <row r="5692" ht="15.75" customHeight="1">
      <c r="A5692" s="29"/>
      <c r="B5692" s="8"/>
      <c r="C5692" s="8"/>
      <c r="D5692" s="8"/>
      <c r="E5692" s="8"/>
    </row>
    <row r="5693" ht="15.75" customHeight="1">
      <c r="A5693" s="29"/>
      <c r="B5693" s="8"/>
      <c r="C5693" s="8"/>
      <c r="D5693" s="8"/>
      <c r="E5693" s="8"/>
    </row>
    <row r="5694" ht="15.75" customHeight="1">
      <c r="A5694" s="29"/>
      <c r="B5694" s="8"/>
      <c r="C5694" s="8"/>
      <c r="D5694" s="8"/>
      <c r="E5694" s="8"/>
    </row>
    <row r="5695" ht="15.75" customHeight="1">
      <c r="A5695" s="29"/>
      <c r="B5695" s="8"/>
      <c r="C5695" s="8"/>
      <c r="D5695" s="8"/>
      <c r="E5695" s="8"/>
    </row>
    <row r="5696" ht="15.75" customHeight="1">
      <c r="A5696" s="29"/>
      <c r="B5696" s="8"/>
      <c r="C5696" s="8"/>
      <c r="D5696" s="8"/>
      <c r="E5696" s="8"/>
    </row>
    <row r="5697" ht="15.75" customHeight="1">
      <c r="A5697" s="29"/>
      <c r="B5697" s="8"/>
      <c r="C5697" s="8"/>
      <c r="D5697" s="8"/>
      <c r="E5697" s="8"/>
    </row>
    <row r="5698" ht="15.75" customHeight="1">
      <c r="A5698" s="29"/>
      <c r="B5698" s="8"/>
      <c r="C5698" s="8"/>
      <c r="D5698" s="8"/>
      <c r="E5698" s="8"/>
    </row>
    <row r="5699" ht="15.75" customHeight="1">
      <c r="A5699" s="29"/>
      <c r="B5699" s="8"/>
      <c r="C5699" s="8"/>
      <c r="D5699" s="8"/>
      <c r="E5699" s="8"/>
    </row>
    <row r="5700" ht="15.75" customHeight="1">
      <c r="A5700" s="29"/>
      <c r="B5700" s="8"/>
      <c r="C5700" s="8"/>
      <c r="D5700" s="8"/>
      <c r="E5700" s="8"/>
    </row>
    <row r="5701" ht="15.75" customHeight="1">
      <c r="A5701" s="29"/>
      <c r="B5701" s="8"/>
      <c r="C5701" s="8"/>
      <c r="D5701" s="8"/>
      <c r="E5701" s="8"/>
    </row>
    <row r="5702" ht="15.75" customHeight="1">
      <c r="A5702" s="29"/>
      <c r="B5702" s="8"/>
      <c r="C5702" s="8"/>
      <c r="D5702" s="8"/>
      <c r="E5702" s="8"/>
    </row>
    <row r="5703" ht="15.75" customHeight="1">
      <c r="A5703" s="29"/>
      <c r="B5703" s="8"/>
      <c r="C5703" s="8"/>
      <c r="D5703" s="8"/>
      <c r="E5703" s="8"/>
    </row>
    <row r="5704" ht="15.75" customHeight="1">
      <c r="A5704" s="29"/>
      <c r="B5704" s="8"/>
      <c r="C5704" s="8"/>
      <c r="D5704" s="8"/>
      <c r="E5704" s="8"/>
    </row>
    <row r="5705" ht="15.75" customHeight="1">
      <c r="A5705" s="29"/>
      <c r="B5705" s="8"/>
      <c r="C5705" s="8"/>
      <c r="D5705" s="8"/>
      <c r="E5705" s="8"/>
    </row>
    <row r="5706" ht="15.75" customHeight="1">
      <c r="A5706" s="29"/>
      <c r="B5706" s="8"/>
      <c r="C5706" s="8"/>
      <c r="D5706" s="8"/>
      <c r="E5706" s="8"/>
    </row>
    <row r="5707" ht="15.75" customHeight="1">
      <c r="A5707" s="29"/>
      <c r="B5707" s="8"/>
      <c r="C5707" s="8"/>
      <c r="D5707" s="8"/>
      <c r="E5707" s="8"/>
    </row>
    <row r="5708" ht="15.75" customHeight="1">
      <c r="A5708" s="29"/>
      <c r="B5708" s="8"/>
      <c r="C5708" s="8"/>
      <c r="D5708" s="8"/>
      <c r="E5708" s="8"/>
    </row>
    <row r="5709" ht="15.75" customHeight="1">
      <c r="A5709" s="29"/>
      <c r="B5709" s="8"/>
      <c r="C5709" s="8"/>
      <c r="D5709" s="8"/>
      <c r="E5709" s="8"/>
    </row>
    <row r="5710" ht="15.75" customHeight="1">
      <c r="A5710" s="29"/>
      <c r="B5710" s="8"/>
      <c r="C5710" s="8"/>
      <c r="D5710" s="8"/>
      <c r="E5710" s="8"/>
    </row>
    <row r="5711" ht="15.75" customHeight="1">
      <c r="A5711" s="29"/>
      <c r="B5711" s="8"/>
      <c r="C5711" s="8"/>
      <c r="D5711" s="8"/>
      <c r="E5711" s="8"/>
    </row>
    <row r="5712" ht="15.75" customHeight="1">
      <c r="A5712" s="29"/>
      <c r="B5712" s="8"/>
      <c r="C5712" s="8"/>
      <c r="D5712" s="8"/>
      <c r="E5712" s="8"/>
    </row>
    <row r="5713" ht="15.75" customHeight="1">
      <c r="A5713" s="29"/>
      <c r="B5713" s="8"/>
      <c r="C5713" s="8"/>
      <c r="D5713" s="8"/>
      <c r="E5713" s="8"/>
    </row>
    <row r="5714" ht="15.75" customHeight="1">
      <c r="A5714" s="29"/>
      <c r="B5714" s="8"/>
      <c r="C5714" s="8"/>
      <c r="D5714" s="8"/>
      <c r="E5714" s="8"/>
    </row>
    <row r="5715" ht="15.75" customHeight="1">
      <c r="A5715" s="29"/>
      <c r="B5715" s="8"/>
      <c r="C5715" s="8"/>
      <c r="D5715" s="8"/>
      <c r="E5715" s="8"/>
    </row>
    <row r="5716" ht="15.75" customHeight="1">
      <c r="A5716" s="29"/>
      <c r="B5716" s="8"/>
      <c r="C5716" s="8"/>
      <c r="D5716" s="8"/>
      <c r="E5716" s="8"/>
    </row>
    <row r="5717" ht="15.75" customHeight="1">
      <c r="A5717" s="29"/>
      <c r="B5717" s="8"/>
      <c r="C5717" s="8"/>
      <c r="D5717" s="8"/>
      <c r="E5717" s="8"/>
    </row>
    <row r="5718" ht="15.75" customHeight="1">
      <c r="A5718" s="29"/>
      <c r="B5718" s="8"/>
      <c r="C5718" s="8"/>
      <c r="D5718" s="8"/>
      <c r="E5718" s="8"/>
    </row>
    <row r="5719" ht="15.75" customHeight="1">
      <c r="A5719" s="29"/>
      <c r="B5719" s="8"/>
      <c r="C5719" s="8"/>
      <c r="D5719" s="8"/>
      <c r="E5719" s="8"/>
    </row>
    <row r="5720" ht="15.75" customHeight="1">
      <c r="A5720" s="29"/>
      <c r="B5720" s="8"/>
      <c r="C5720" s="8"/>
      <c r="D5720" s="8"/>
      <c r="E5720" s="8"/>
    </row>
    <row r="5721" ht="15.75" customHeight="1">
      <c r="A5721" s="29"/>
      <c r="B5721" s="8"/>
      <c r="C5721" s="8"/>
      <c r="D5721" s="8"/>
      <c r="E5721" s="8"/>
    </row>
    <row r="5722" ht="15.75" customHeight="1">
      <c r="A5722" s="29"/>
      <c r="B5722" s="8"/>
      <c r="C5722" s="8"/>
      <c r="D5722" s="8"/>
      <c r="E5722" s="8"/>
    </row>
    <row r="5723" ht="15.75" customHeight="1">
      <c r="A5723" s="29"/>
      <c r="B5723" s="8"/>
      <c r="C5723" s="8"/>
      <c r="D5723" s="8"/>
      <c r="E5723" s="8"/>
    </row>
    <row r="5724" ht="15.75" customHeight="1">
      <c r="A5724" s="29"/>
      <c r="B5724" s="8"/>
      <c r="C5724" s="8"/>
      <c r="D5724" s="8"/>
      <c r="E5724" s="8"/>
    </row>
    <row r="5725" ht="15.75" customHeight="1">
      <c r="A5725" s="29"/>
      <c r="B5725" s="8"/>
      <c r="C5725" s="8"/>
      <c r="D5725" s="8"/>
      <c r="E5725" s="8"/>
    </row>
    <row r="5726" ht="15.75" customHeight="1">
      <c r="A5726" s="29"/>
      <c r="B5726" s="8"/>
      <c r="C5726" s="8"/>
      <c r="D5726" s="8"/>
      <c r="E5726" s="8"/>
    </row>
    <row r="5727" ht="15.75" customHeight="1">
      <c r="A5727" s="29"/>
      <c r="B5727" s="8"/>
      <c r="C5727" s="8"/>
      <c r="D5727" s="8"/>
      <c r="E5727" s="8"/>
    </row>
    <row r="5728" ht="15.75" customHeight="1">
      <c r="A5728" s="29"/>
      <c r="B5728" s="8"/>
      <c r="C5728" s="8"/>
      <c r="D5728" s="8"/>
      <c r="E5728" s="8"/>
    </row>
    <row r="5729" ht="15.75" customHeight="1">
      <c r="A5729" s="29"/>
      <c r="B5729" s="8"/>
      <c r="C5729" s="8"/>
      <c r="D5729" s="8"/>
      <c r="E5729" s="8"/>
    </row>
    <row r="5730" ht="15.75" customHeight="1">
      <c r="A5730" s="29"/>
      <c r="B5730" s="8"/>
      <c r="C5730" s="8"/>
      <c r="D5730" s="8"/>
      <c r="E5730" s="8"/>
    </row>
    <row r="5731" ht="15.75" customHeight="1">
      <c r="A5731" s="29"/>
      <c r="B5731" s="8"/>
      <c r="C5731" s="8"/>
      <c r="D5731" s="8"/>
      <c r="E5731" s="8"/>
    </row>
    <row r="5732" ht="15.75" customHeight="1">
      <c r="A5732" s="29"/>
      <c r="B5732" s="8"/>
      <c r="C5732" s="8"/>
      <c r="D5732" s="8"/>
      <c r="E5732" s="8"/>
    </row>
    <row r="5733" ht="15.75" customHeight="1">
      <c r="A5733" s="29"/>
      <c r="B5733" s="8"/>
      <c r="C5733" s="8"/>
      <c r="D5733" s="8"/>
      <c r="E5733" s="8"/>
    </row>
    <row r="5734" ht="15.75" customHeight="1">
      <c r="A5734" s="29"/>
      <c r="B5734" s="8"/>
      <c r="C5734" s="8"/>
      <c r="D5734" s="8"/>
      <c r="E5734" s="8"/>
    </row>
    <row r="5735" ht="15.75" customHeight="1">
      <c r="A5735" s="29"/>
      <c r="B5735" s="8"/>
      <c r="C5735" s="8"/>
      <c r="D5735" s="8"/>
      <c r="E5735" s="8"/>
    </row>
    <row r="5736" ht="15.75" customHeight="1">
      <c r="A5736" s="29"/>
      <c r="B5736" s="8"/>
      <c r="C5736" s="8"/>
      <c r="D5736" s="8"/>
      <c r="E5736" s="8"/>
    </row>
    <row r="5737" ht="15.75" customHeight="1">
      <c r="A5737" s="29"/>
      <c r="B5737" s="8"/>
      <c r="C5737" s="8"/>
      <c r="D5737" s="8"/>
      <c r="E5737" s="8"/>
    </row>
    <row r="5738" ht="15.75" customHeight="1">
      <c r="A5738" s="29"/>
      <c r="B5738" s="8"/>
      <c r="C5738" s="8"/>
      <c r="D5738" s="8"/>
      <c r="E5738" s="8"/>
    </row>
    <row r="5739" ht="15.75" customHeight="1">
      <c r="A5739" s="29"/>
      <c r="B5739" s="8"/>
      <c r="C5739" s="8"/>
      <c r="D5739" s="8"/>
      <c r="E5739" s="8"/>
    </row>
    <row r="5740" ht="15.75" customHeight="1">
      <c r="A5740" s="29"/>
      <c r="B5740" s="8"/>
      <c r="C5740" s="8"/>
      <c r="D5740" s="8"/>
      <c r="E5740" s="8"/>
    </row>
    <row r="5741" ht="15.75" customHeight="1">
      <c r="A5741" s="29"/>
      <c r="B5741" s="8"/>
      <c r="C5741" s="8"/>
      <c r="D5741" s="8"/>
      <c r="E5741" s="8"/>
    </row>
    <row r="5742" ht="15.75" customHeight="1">
      <c r="A5742" s="29"/>
      <c r="B5742" s="8"/>
      <c r="C5742" s="8"/>
      <c r="D5742" s="8"/>
      <c r="E5742" s="8"/>
    </row>
    <row r="5743" ht="15.75" customHeight="1">
      <c r="A5743" s="29"/>
      <c r="B5743" s="8"/>
      <c r="C5743" s="8"/>
      <c r="D5743" s="8"/>
      <c r="E5743" s="8"/>
    </row>
    <row r="5744" ht="15.75" customHeight="1">
      <c r="A5744" s="29"/>
      <c r="B5744" s="8"/>
      <c r="C5744" s="8"/>
      <c r="D5744" s="8"/>
      <c r="E5744" s="8"/>
    </row>
    <row r="5745" ht="15.75" customHeight="1">
      <c r="A5745" s="29"/>
      <c r="B5745" s="8"/>
      <c r="C5745" s="8"/>
      <c r="D5745" s="8"/>
      <c r="E5745" s="8"/>
    </row>
    <row r="5746" ht="15.75" customHeight="1">
      <c r="A5746" s="29"/>
      <c r="B5746" s="8"/>
      <c r="C5746" s="8"/>
      <c r="D5746" s="8"/>
      <c r="E5746" s="8"/>
    </row>
    <row r="5747" ht="15.75" customHeight="1">
      <c r="A5747" s="29"/>
      <c r="B5747" s="8"/>
      <c r="C5747" s="8"/>
      <c r="D5747" s="8"/>
      <c r="E5747" s="8"/>
    </row>
    <row r="5748" ht="15.75" customHeight="1">
      <c r="A5748" s="29"/>
      <c r="B5748" s="8"/>
      <c r="C5748" s="8"/>
      <c r="D5748" s="8"/>
      <c r="E5748" s="8"/>
    </row>
    <row r="5749" ht="15.75" customHeight="1">
      <c r="A5749" s="29"/>
      <c r="B5749" s="8"/>
      <c r="C5749" s="8"/>
      <c r="D5749" s="8"/>
      <c r="E5749" s="8"/>
    </row>
    <row r="5750" ht="15.75" customHeight="1">
      <c r="A5750" s="29"/>
      <c r="B5750" s="8"/>
      <c r="C5750" s="8"/>
      <c r="D5750" s="8"/>
      <c r="E5750" s="8"/>
    </row>
    <row r="5751" ht="15.75" customHeight="1">
      <c r="A5751" s="29"/>
      <c r="B5751" s="8"/>
      <c r="C5751" s="8"/>
      <c r="D5751" s="8"/>
      <c r="E5751" s="8"/>
    </row>
    <row r="5752" ht="15.75" customHeight="1">
      <c r="A5752" s="29"/>
      <c r="B5752" s="8"/>
      <c r="C5752" s="8"/>
      <c r="D5752" s="8"/>
      <c r="E5752" s="8"/>
    </row>
    <row r="5753" ht="15.75" customHeight="1">
      <c r="A5753" s="29"/>
      <c r="B5753" s="8"/>
      <c r="C5753" s="8"/>
      <c r="D5753" s="8"/>
      <c r="E5753" s="8"/>
    </row>
    <row r="5754" ht="15.75" customHeight="1">
      <c r="A5754" s="29"/>
      <c r="B5754" s="8"/>
      <c r="C5754" s="8"/>
      <c r="D5754" s="8"/>
      <c r="E5754" s="8"/>
    </row>
    <row r="5755" ht="15.75" customHeight="1">
      <c r="A5755" s="29"/>
      <c r="B5755" s="8"/>
      <c r="C5755" s="8"/>
      <c r="D5755" s="8"/>
      <c r="E5755" s="8"/>
    </row>
    <row r="5756" ht="15.75" customHeight="1">
      <c r="A5756" s="29"/>
      <c r="B5756" s="8"/>
      <c r="C5756" s="8"/>
      <c r="D5756" s="8"/>
      <c r="E5756" s="8"/>
    </row>
    <row r="5757" ht="15.75" customHeight="1">
      <c r="A5757" s="29"/>
      <c r="B5757" s="8"/>
      <c r="C5757" s="8"/>
      <c r="D5757" s="8"/>
      <c r="E5757" s="8"/>
    </row>
    <row r="5758" ht="15.75" customHeight="1">
      <c r="A5758" s="29"/>
      <c r="B5758" s="8"/>
      <c r="C5758" s="8"/>
      <c r="D5758" s="8"/>
      <c r="E5758" s="8"/>
    </row>
    <row r="5759" ht="15.75" customHeight="1">
      <c r="A5759" s="29"/>
      <c r="B5759" s="8"/>
      <c r="C5759" s="8"/>
      <c r="D5759" s="8"/>
      <c r="E5759" s="8"/>
    </row>
    <row r="5760" ht="15.75" customHeight="1">
      <c r="A5760" s="29"/>
      <c r="B5760" s="8"/>
      <c r="C5760" s="8"/>
      <c r="D5760" s="8"/>
      <c r="E5760" s="8"/>
    </row>
    <row r="5761" ht="15.75" customHeight="1">
      <c r="A5761" s="29"/>
      <c r="B5761" s="8"/>
      <c r="C5761" s="8"/>
      <c r="D5761" s="8"/>
      <c r="E5761" s="8"/>
    </row>
    <row r="5762" ht="15.75" customHeight="1">
      <c r="A5762" s="29"/>
      <c r="B5762" s="8"/>
      <c r="C5762" s="8"/>
      <c r="D5762" s="8"/>
      <c r="E5762" s="8"/>
    </row>
    <row r="5763" ht="15.75" customHeight="1">
      <c r="A5763" s="29"/>
      <c r="B5763" s="8"/>
      <c r="C5763" s="8"/>
      <c r="D5763" s="8"/>
      <c r="E5763" s="8"/>
    </row>
    <row r="5764" ht="15.75" customHeight="1">
      <c r="A5764" s="29"/>
      <c r="B5764" s="8"/>
      <c r="C5764" s="8"/>
      <c r="D5764" s="8"/>
      <c r="E5764" s="8"/>
    </row>
    <row r="5765" ht="15.75" customHeight="1">
      <c r="A5765" s="29"/>
      <c r="B5765" s="8"/>
      <c r="C5765" s="8"/>
      <c r="D5765" s="8"/>
      <c r="E5765" s="8"/>
    </row>
    <row r="5766" ht="15.75" customHeight="1">
      <c r="A5766" s="29"/>
      <c r="B5766" s="8"/>
      <c r="C5766" s="8"/>
      <c r="D5766" s="8"/>
      <c r="E5766" s="8"/>
    </row>
    <row r="5767" ht="15.75" customHeight="1">
      <c r="A5767" s="29"/>
      <c r="B5767" s="8"/>
      <c r="C5767" s="8"/>
      <c r="D5767" s="8"/>
      <c r="E5767" s="8"/>
    </row>
    <row r="5768" ht="15.75" customHeight="1">
      <c r="A5768" s="29"/>
      <c r="B5768" s="8"/>
      <c r="C5768" s="8"/>
      <c r="D5768" s="8"/>
      <c r="E5768" s="8"/>
    </row>
    <row r="5769" ht="15.75" customHeight="1">
      <c r="A5769" s="29"/>
      <c r="B5769" s="8"/>
      <c r="C5769" s="8"/>
      <c r="D5769" s="8"/>
      <c r="E5769" s="8"/>
    </row>
    <row r="5770" ht="15.75" customHeight="1">
      <c r="A5770" s="29"/>
      <c r="B5770" s="8"/>
      <c r="C5770" s="8"/>
      <c r="D5770" s="8"/>
      <c r="E5770" s="8"/>
    </row>
    <row r="5771" ht="15.75" customHeight="1">
      <c r="A5771" s="29"/>
      <c r="B5771" s="8"/>
      <c r="C5771" s="8"/>
      <c r="D5771" s="8"/>
      <c r="E5771" s="8"/>
    </row>
    <row r="5772" ht="15.75" customHeight="1">
      <c r="A5772" s="29"/>
      <c r="B5772" s="8"/>
      <c r="C5772" s="8"/>
      <c r="D5772" s="8"/>
      <c r="E5772" s="8"/>
    </row>
    <row r="5773" ht="15.75" customHeight="1">
      <c r="A5773" s="29"/>
      <c r="B5773" s="8"/>
      <c r="C5773" s="8"/>
      <c r="D5773" s="8"/>
      <c r="E5773" s="8"/>
    </row>
    <row r="5774" ht="15.75" customHeight="1">
      <c r="A5774" s="29"/>
      <c r="B5774" s="8"/>
      <c r="C5774" s="8"/>
      <c r="D5774" s="8"/>
      <c r="E5774" s="8"/>
    </row>
    <row r="5775" ht="15.75" customHeight="1">
      <c r="A5775" s="29"/>
      <c r="B5775" s="8"/>
      <c r="C5775" s="8"/>
      <c r="D5775" s="8"/>
      <c r="E5775" s="8"/>
    </row>
    <row r="5776" ht="15.75" customHeight="1">
      <c r="A5776" s="29"/>
      <c r="B5776" s="8"/>
      <c r="C5776" s="8"/>
      <c r="D5776" s="8"/>
      <c r="E5776" s="8"/>
    </row>
    <row r="5777" ht="15.75" customHeight="1">
      <c r="A5777" s="29"/>
      <c r="B5777" s="8"/>
      <c r="C5777" s="8"/>
      <c r="D5777" s="8"/>
      <c r="E5777" s="8"/>
    </row>
    <row r="5778" ht="15.75" customHeight="1">
      <c r="A5778" s="29"/>
      <c r="B5778" s="8"/>
      <c r="C5778" s="8"/>
      <c r="D5778" s="8"/>
      <c r="E5778" s="8"/>
    </row>
    <row r="5779" ht="15.75" customHeight="1">
      <c r="A5779" s="29"/>
      <c r="B5779" s="8"/>
      <c r="C5779" s="8"/>
      <c r="D5779" s="8"/>
      <c r="E5779" s="8"/>
    </row>
    <row r="5780" ht="15.75" customHeight="1">
      <c r="A5780" s="29"/>
      <c r="B5780" s="8"/>
      <c r="C5780" s="8"/>
      <c r="D5780" s="8"/>
      <c r="E5780" s="8"/>
    </row>
    <row r="5781" ht="15.75" customHeight="1">
      <c r="A5781" s="29"/>
      <c r="B5781" s="8"/>
      <c r="C5781" s="8"/>
      <c r="D5781" s="8"/>
      <c r="E5781" s="8"/>
    </row>
    <row r="5782" ht="15.75" customHeight="1">
      <c r="A5782" s="29"/>
      <c r="B5782" s="8"/>
      <c r="C5782" s="8"/>
      <c r="D5782" s="8"/>
      <c r="E5782" s="8"/>
    </row>
    <row r="5783" ht="15.75" customHeight="1">
      <c r="A5783" s="29"/>
      <c r="B5783" s="8"/>
      <c r="C5783" s="8"/>
      <c r="D5783" s="8"/>
      <c r="E5783" s="8"/>
    </row>
    <row r="5784" ht="15.75" customHeight="1">
      <c r="A5784" s="29"/>
      <c r="B5784" s="8"/>
      <c r="C5784" s="8"/>
      <c r="D5784" s="8"/>
      <c r="E5784" s="8"/>
    </row>
    <row r="5785" ht="15.75" customHeight="1">
      <c r="A5785" s="29"/>
      <c r="B5785" s="8"/>
      <c r="C5785" s="8"/>
      <c r="D5785" s="8"/>
      <c r="E5785" s="8"/>
    </row>
    <row r="5786" ht="15.75" customHeight="1">
      <c r="A5786" s="29"/>
      <c r="B5786" s="8"/>
      <c r="C5786" s="8"/>
      <c r="D5786" s="8"/>
      <c r="E5786" s="8"/>
    </row>
    <row r="5787" ht="15.75" customHeight="1">
      <c r="A5787" s="29"/>
      <c r="B5787" s="8"/>
      <c r="C5787" s="8"/>
      <c r="D5787" s="8"/>
      <c r="E5787" s="8"/>
    </row>
    <row r="5788" ht="15.75" customHeight="1">
      <c r="A5788" s="29"/>
      <c r="B5788" s="8"/>
      <c r="C5788" s="8"/>
      <c r="D5788" s="8"/>
      <c r="E5788" s="8"/>
    </row>
    <row r="5789" ht="15.75" customHeight="1">
      <c r="A5789" s="29"/>
      <c r="B5789" s="8"/>
      <c r="C5789" s="8"/>
      <c r="D5789" s="8"/>
      <c r="E5789" s="8"/>
    </row>
    <row r="5790" ht="15.75" customHeight="1">
      <c r="A5790" s="29"/>
      <c r="B5790" s="8"/>
      <c r="C5790" s="8"/>
      <c r="D5790" s="8"/>
      <c r="E5790" s="8"/>
    </row>
    <row r="5791" ht="15.75" customHeight="1">
      <c r="A5791" s="29"/>
      <c r="B5791" s="8"/>
      <c r="C5791" s="8"/>
      <c r="D5791" s="8"/>
      <c r="E5791" s="8"/>
    </row>
    <row r="5792" ht="15.75" customHeight="1">
      <c r="A5792" s="29"/>
      <c r="B5792" s="8"/>
      <c r="C5792" s="8"/>
      <c r="D5792" s="8"/>
      <c r="E5792" s="8"/>
    </row>
    <row r="5793" ht="15.75" customHeight="1">
      <c r="A5793" s="29"/>
      <c r="B5793" s="8"/>
      <c r="C5793" s="8"/>
      <c r="D5793" s="8"/>
      <c r="E5793" s="8"/>
    </row>
    <row r="5794" ht="15.75" customHeight="1">
      <c r="A5794" s="29"/>
      <c r="B5794" s="8"/>
      <c r="C5794" s="8"/>
      <c r="D5794" s="8"/>
      <c r="E5794" s="8"/>
    </row>
    <row r="5795" ht="15.75" customHeight="1">
      <c r="A5795" s="29"/>
      <c r="B5795" s="8"/>
      <c r="C5795" s="8"/>
      <c r="D5795" s="8"/>
      <c r="E5795" s="8"/>
    </row>
    <row r="5796" ht="15.75" customHeight="1">
      <c r="A5796" s="29"/>
      <c r="B5796" s="8"/>
      <c r="C5796" s="8"/>
      <c r="D5796" s="8"/>
      <c r="E5796" s="8"/>
    </row>
    <row r="5797" ht="15.75" customHeight="1">
      <c r="A5797" s="29"/>
      <c r="B5797" s="8"/>
      <c r="C5797" s="8"/>
      <c r="D5797" s="8"/>
      <c r="E5797" s="8"/>
    </row>
    <row r="5798" ht="15.75" customHeight="1">
      <c r="A5798" s="29"/>
      <c r="B5798" s="8"/>
      <c r="C5798" s="8"/>
      <c r="D5798" s="8"/>
      <c r="E5798" s="8"/>
    </row>
    <row r="5799" ht="15.75" customHeight="1">
      <c r="A5799" s="29"/>
      <c r="B5799" s="8"/>
      <c r="C5799" s="8"/>
      <c r="D5799" s="8"/>
      <c r="E5799" s="8"/>
    </row>
    <row r="5800" ht="15.75" customHeight="1">
      <c r="A5800" s="29"/>
      <c r="B5800" s="8"/>
      <c r="C5800" s="8"/>
      <c r="D5800" s="8"/>
      <c r="E5800" s="8"/>
    </row>
    <row r="5801" ht="15.75" customHeight="1">
      <c r="A5801" s="29"/>
      <c r="B5801" s="8"/>
      <c r="C5801" s="8"/>
      <c r="D5801" s="8"/>
      <c r="E5801" s="8"/>
    </row>
    <row r="5802" ht="15.75" customHeight="1">
      <c r="A5802" s="29"/>
      <c r="B5802" s="8"/>
      <c r="C5802" s="8"/>
      <c r="D5802" s="8"/>
      <c r="E5802" s="8"/>
    </row>
    <row r="5803" ht="15.75" customHeight="1">
      <c r="A5803" s="29"/>
      <c r="B5803" s="8"/>
      <c r="C5803" s="8"/>
      <c r="D5803" s="8"/>
      <c r="E5803" s="8"/>
    </row>
    <row r="5804" ht="15.75" customHeight="1">
      <c r="A5804" s="29"/>
      <c r="B5804" s="8"/>
      <c r="C5804" s="8"/>
      <c r="D5804" s="8"/>
      <c r="E5804" s="8"/>
    </row>
    <row r="5805" ht="15.75" customHeight="1">
      <c r="A5805" s="29"/>
      <c r="B5805" s="8"/>
      <c r="C5805" s="8"/>
      <c r="D5805" s="8"/>
      <c r="E5805" s="8"/>
    </row>
    <row r="5806" ht="15.75" customHeight="1">
      <c r="A5806" s="29"/>
      <c r="B5806" s="8"/>
      <c r="C5806" s="8"/>
      <c r="D5806" s="8"/>
      <c r="E5806" s="8"/>
    </row>
    <row r="5807" ht="15.75" customHeight="1">
      <c r="A5807" s="29"/>
      <c r="B5807" s="8"/>
      <c r="C5807" s="8"/>
      <c r="D5807" s="8"/>
      <c r="E5807" s="8"/>
    </row>
    <row r="5808" ht="15.75" customHeight="1">
      <c r="A5808" s="29"/>
      <c r="B5808" s="8"/>
      <c r="C5808" s="8"/>
      <c r="D5808" s="8"/>
      <c r="E5808" s="8"/>
    </row>
    <row r="5809" ht="15.75" customHeight="1">
      <c r="A5809" s="29"/>
      <c r="B5809" s="8"/>
      <c r="C5809" s="8"/>
      <c r="D5809" s="8"/>
      <c r="E5809" s="8"/>
    </row>
    <row r="5810" ht="15.75" customHeight="1">
      <c r="A5810" s="29"/>
      <c r="B5810" s="8"/>
      <c r="C5810" s="8"/>
      <c r="D5810" s="8"/>
      <c r="E5810" s="8"/>
    </row>
    <row r="5811" ht="15.75" customHeight="1">
      <c r="A5811" s="29"/>
      <c r="B5811" s="8"/>
      <c r="C5811" s="8"/>
      <c r="D5811" s="8"/>
      <c r="E5811" s="8"/>
    </row>
    <row r="5812" ht="15.75" customHeight="1">
      <c r="A5812" s="29"/>
      <c r="B5812" s="8"/>
      <c r="C5812" s="8"/>
      <c r="D5812" s="8"/>
      <c r="E5812" s="8"/>
    </row>
    <row r="5813" ht="15.75" customHeight="1">
      <c r="A5813" s="29"/>
      <c r="B5813" s="8"/>
      <c r="C5813" s="8"/>
      <c r="D5813" s="8"/>
      <c r="E5813" s="8"/>
    </row>
    <row r="5814" ht="15.75" customHeight="1">
      <c r="A5814" s="29"/>
      <c r="B5814" s="8"/>
      <c r="C5814" s="8"/>
      <c r="D5814" s="8"/>
      <c r="E5814" s="8"/>
    </row>
    <row r="5815" ht="15.75" customHeight="1">
      <c r="A5815" s="29"/>
      <c r="B5815" s="8"/>
      <c r="C5815" s="8"/>
      <c r="D5815" s="8"/>
      <c r="E5815" s="8"/>
    </row>
    <row r="5816" ht="15.75" customHeight="1">
      <c r="A5816" s="29"/>
      <c r="B5816" s="8"/>
      <c r="C5816" s="8"/>
      <c r="D5816" s="8"/>
      <c r="E5816" s="8"/>
    </row>
    <row r="5817" ht="15.75" customHeight="1">
      <c r="A5817" s="29"/>
      <c r="B5817" s="8"/>
      <c r="C5817" s="8"/>
      <c r="D5817" s="8"/>
      <c r="E5817" s="8"/>
    </row>
    <row r="5818" ht="15.75" customHeight="1">
      <c r="A5818" s="29"/>
      <c r="B5818" s="8"/>
      <c r="C5818" s="8"/>
      <c r="D5818" s="8"/>
      <c r="E5818" s="8"/>
    </row>
    <row r="5819" ht="15.75" customHeight="1">
      <c r="A5819" s="29"/>
      <c r="B5819" s="8"/>
      <c r="C5819" s="8"/>
      <c r="D5819" s="8"/>
      <c r="E5819" s="8"/>
    </row>
    <row r="5820" ht="15.75" customHeight="1">
      <c r="A5820" s="29"/>
      <c r="B5820" s="8"/>
      <c r="C5820" s="8"/>
      <c r="D5820" s="8"/>
      <c r="E5820" s="8"/>
    </row>
    <row r="5821" ht="15.75" customHeight="1">
      <c r="A5821" s="29"/>
      <c r="B5821" s="8"/>
      <c r="C5821" s="8"/>
      <c r="D5821" s="8"/>
      <c r="E5821" s="8"/>
    </row>
    <row r="5822" ht="15.75" customHeight="1">
      <c r="A5822" s="29"/>
      <c r="B5822" s="8"/>
      <c r="C5822" s="8"/>
      <c r="D5822" s="8"/>
      <c r="E5822" s="8"/>
    </row>
    <row r="5823" ht="15.75" customHeight="1">
      <c r="A5823" s="29"/>
      <c r="B5823" s="8"/>
      <c r="C5823" s="8"/>
      <c r="D5823" s="8"/>
      <c r="E5823" s="8"/>
    </row>
    <row r="5824" ht="15.75" customHeight="1">
      <c r="A5824" s="29"/>
      <c r="B5824" s="8"/>
      <c r="C5824" s="8"/>
      <c r="D5824" s="8"/>
      <c r="E5824" s="8"/>
    </row>
    <row r="5825" ht="15.75" customHeight="1">
      <c r="A5825" s="29"/>
      <c r="B5825" s="8"/>
      <c r="C5825" s="8"/>
      <c r="D5825" s="8"/>
      <c r="E5825" s="8"/>
    </row>
    <row r="5826" ht="15.75" customHeight="1">
      <c r="A5826" s="29"/>
      <c r="B5826" s="8"/>
      <c r="C5826" s="8"/>
      <c r="D5826" s="8"/>
      <c r="E5826" s="8"/>
    </row>
    <row r="5827" ht="15.75" customHeight="1">
      <c r="A5827" s="29"/>
      <c r="B5827" s="8"/>
      <c r="C5827" s="8"/>
      <c r="D5827" s="8"/>
      <c r="E5827" s="8"/>
    </row>
    <row r="5828" ht="15.75" customHeight="1">
      <c r="A5828" s="29"/>
      <c r="B5828" s="8"/>
      <c r="C5828" s="8"/>
      <c r="D5828" s="8"/>
      <c r="E5828" s="8"/>
    </row>
    <row r="5829" ht="15.75" customHeight="1">
      <c r="A5829" s="29"/>
      <c r="B5829" s="8"/>
      <c r="C5829" s="8"/>
      <c r="D5829" s="8"/>
      <c r="E5829" s="8"/>
    </row>
    <row r="5830" ht="15.75" customHeight="1">
      <c r="A5830" s="29"/>
      <c r="B5830" s="8"/>
      <c r="C5830" s="8"/>
      <c r="D5830" s="8"/>
      <c r="E5830" s="8"/>
    </row>
    <row r="5831" ht="15.75" customHeight="1">
      <c r="A5831" s="29"/>
      <c r="B5831" s="8"/>
      <c r="C5831" s="8"/>
      <c r="D5831" s="8"/>
      <c r="E5831" s="8"/>
    </row>
    <row r="5832" ht="15.75" customHeight="1">
      <c r="A5832" s="29"/>
      <c r="B5832" s="8"/>
      <c r="C5832" s="8"/>
      <c r="D5832" s="8"/>
      <c r="E5832" s="8"/>
    </row>
    <row r="5833" ht="15.75" customHeight="1">
      <c r="A5833" s="29"/>
      <c r="B5833" s="8"/>
      <c r="C5833" s="8"/>
      <c r="D5833" s="8"/>
      <c r="E5833" s="8"/>
    </row>
    <row r="5834" ht="15.75" customHeight="1">
      <c r="A5834" s="29"/>
      <c r="B5834" s="8"/>
      <c r="C5834" s="8"/>
      <c r="D5834" s="8"/>
      <c r="E5834" s="8"/>
    </row>
    <row r="5835" ht="15.75" customHeight="1">
      <c r="A5835" s="29"/>
      <c r="B5835" s="8"/>
      <c r="C5835" s="8"/>
      <c r="D5835" s="8"/>
      <c r="E5835" s="8"/>
    </row>
    <row r="5836" ht="15.75" customHeight="1">
      <c r="A5836" s="29"/>
      <c r="B5836" s="8"/>
      <c r="C5836" s="8"/>
      <c r="D5836" s="8"/>
      <c r="E5836" s="8"/>
    </row>
    <row r="5837" ht="15.75" customHeight="1">
      <c r="A5837" s="29"/>
      <c r="B5837" s="8"/>
      <c r="C5837" s="8"/>
      <c r="D5837" s="8"/>
      <c r="E5837" s="8"/>
    </row>
    <row r="5838" ht="15.75" customHeight="1">
      <c r="A5838" s="29"/>
      <c r="B5838" s="8"/>
      <c r="C5838" s="8"/>
      <c r="D5838" s="8"/>
      <c r="E5838" s="8"/>
    </row>
    <row r="5839" ht="15.75" customHeight="1">
      <c r="A5839" s="29"/>
      <c r="B5839" s="8"/>
      <c r="C5839" s="8"/>
      <c r="D5839" s="8"/>
      <c r="E5839" s="8"/>
    </row>
    <row r="5840" ht="15.75" customHeight="1">
      <c r="A5840" s="29"/>
      <c r="B5840" s="8"/>
      <c r="C5840" s="8"/>
      <c r="D5840" s="8"/>
      <c r="E5840" s="8"/>
    </row>
    <row r="5841" ht="15.75" customHeight="1">
      <c r="A5841" s="29"/>
      <c r="B5841" s="8"/>
      <c r="C5841" s="8"/>
      <c r="D5841" s="8"/>
      <c r="E5841" s="8"/>
    </row>
    <row r="5842" ht="15.75" customHeight="1">
      <c r="A5842" s="29"/>
      <c r="B5842" s="8"/>
      <c r="C5842" s="8"/>
      <c r="D5842" s="8"/>
      <c r="E5842" s="8"/>
    </row>
    <row r="5843" ht="15.75" customHeight="1">
      <c r="A5843" s="29"/>
      <c r="B5843" s="8"/>
      <c r="C5843" s="8"/>
      <c r="D5843" s="8"/>
      <c r="E5843" s="8"/>
    </row>
    <row r="5844" ht="15.75" customHeight="1">
      <c r="A5844" s="29"/>
      <c r="B5844" s="8"/>
      <c r="C5844" s="8"/>
      <c r="D5844" s="8"/>
      <c r="E5844" s="8"/>
    </row>
    <row r="5845" ht="15.75" customHeight="1">
      <c r="A5845" s="29"/>
      <c r="B5845" s="8"/>
      <c r="C5845" s="8"/>
      <c r="D5845" s="8"/>
      <c r="E5845" s="8"/>
    </row>
    <row r="5846" ht="15.75" customHeight="1">
      <c r="A5846" s="29"/>
      <c r="B5846" s="8"/>
      <c r="C5846" s="8"/>
      <c r="D5846" s="8"/>
      <c r="E5846" s="8"/>
    </row>
    <row r="5847" ht="15.75" customHeight="1">
      <c r="A5847" s="29"/>
      <c r="B5847" s="8"/>
      <c r="C5847" s="8"/>
      <c r="D5847" s="8"/>
      <c r="E5847" s="8"/>
    </row>
    <row r="5848" ht="15.75" customHeight="1">
      <c r="A5848" s="29"/>
      <c r="B5848" s="8"/>
      <c r="C5848" s="8"/>
      <c r="D5848" s="8"/>
      <c r="E5848" s="8"/>
    </row>
    <row r="5849" ht="15.75" customHeight="1">
      <c r="A5849" s="29"/>
      <c r="B5849" s="8"/>
      <c r="C5849" s="8"/>
      <c r="D5849" s="8"/>
      <c r="E5849" s="8"/>
    </row>
    <row r="5850" ht="15.75" customHeight="1">
      <c r="A5850" s="29"/>
      <c r="B5850" s="8"/>
      <c r="C5850" s="8"/>
      <c r="D5850" s="8"/>
      <c r="E5850" s="8"/>
    </row>
    <row r="5851" ht="15.75" customHeight="1">
      <c r="A5851" s="29"/>
      <c r="B5851" s="8"/>
      <c r="C5851" s="8"/>
      <c r="D5851" s="8"/>
      <c r="E5851" s="8"/>
    </row>
    <row r="5852" ht="15.75" customHeight="1">
      <c r="A5852" s="29"/>
      <c r="B5852" s="8"/>
      <c r="C5852" s="8"/>
      <c r="D5852" s="8"/>
      <c r="E5852" s="8"/>
    </row>
    <row r="5853" ht="15.75" customHeight="1">
      <c r="A5853" s="29"/>
      <c r="B5853" s="8"/>
      <c r="C5853" s="8"/>
      <c r="D5853" s="8"/>
      <c r="E5853" s="8"/>
    </row>
    <row r="5854" ht="15.75" customHeight="1">
      <c r="A5854" s="29"/>
      <c r="B5854" s="8"/>
      <c r="C5854" s="8"/>
      <c r="D5854" s="8"/>
      <c r="E5854" s="8"/>
    </row>
    <row r="5855" ht="15.75" customHeight="1">
      <c r="A5855" s="29"/>
      <c r="B5855" s="8"/>
      <c r="C5855" s="8"/>
      <c r="D5855" s="8"/>
      <c r="E5855" s="8"/>
    </row>
    <row r="5856" ht="15.75" customHeight="1">
      <c r="A5856" s="29"/>
      <c r="B5856" s="8"/>
      <c r="C5856" s="8"/>
      <c r="D5856" s="8"/>
      <c r="E5856" s="8"/>
    </row>
    <row r="5857" ht="15.75" customHeight="1">
      <c r="A5857" s="29"/>
      <c r="B5857" s="8"/>
      <c r="C5857" s="8"/>
      <c r="D5857" s="8"/>
      <c r="E5857" s="8"/>
    </row>
    <row r="5858" ht="15.75" customHeight="1">
      <c r="A5858" s="29"/>
      <c r="B5858" s="8"/>
      <c r="C5858" s="8"/>
      <c r="D5858" s="8"/>
      <c r="E5858" s="8"/>
    </row>
    <row r="5859" ht="15.75" customHeight="1">
      <c r="A5859" s="29"/>
      <c r="B5859" s="8"/>
      <c r="C5859" s="8"/>
      <c r="D5859" s="8"/>
      <c r="E5859" s="8"/>
    </row>
    <row r="5860" ht="15.75" customHeight="1">
      <c r="A5860" s="29"/>
      <c r="B5860" s="8"/>
      <c r="C5860" s="8"/>
      <c r="D5860" s="8"/>
      <c r="E5860" s="8"/>
    </row>
    <row r="5861" ht="15.75" customHeight="1">
      <c r="A5861" s="29"/>
      <c r="B5861" s="8"/>
      <c r="C5861" s="8"/>
      <c r="D5861" s="8"/>
      <c r="E5861" s="8"/>
    </row>
    <row r="5862" ht="15.75" customHeight="1">
      <c r="A5862" s="29"/>
      <c r="B5862" s="8"/>
      <c r="C5862" s="8"/>
      <c r="D5862" s="8"/>
      <c r="E5862" s="8"/>
    </row>
    <row r="5863" ht="15.75" customHeight="1">
      <c r="A5863" s="29"/>
      <c r="B5863" s="8"/>
      <c r="C5863" s="8"/>
      <c r="D5863" s="8"/>
      <c r="E5863" s="8"/>
    </row>
    <row r="5864" ht="15.75" customHeight="1">
      <c r="A5864" s="29"/>
      <c r="B5864" s="8"/>
      <c r="C5864" s="8"/>
      <c r="D5864" s="8"/>
      <c r="E5864" s="8"/>
    </row>
    <row r="5865" ht="15.75" customHeight="1">
      <c r="A5865" s="29"/>
      <c r="B5865" s="8"/>
      <c r="C5865" s="8"/>
      <c r="D5865" s="8"/>
      <c r="E5865" s="8"/>
    </row>
    <row r="5866" ht="15.75" customHeight="1">
      <c r="A5866" s="29"/>
      <c r="B5866" s="8"/>
      <c r="C5866" s="8"/>
      <c r="D5866" s="8"/>
      <c r="E5866" s="8"/>
    </row>
    <row r="5867" ht="15.75" customHeight="1">
      <c r="A5867" s="29"/>
      <c r="B5867" s="8"/>
      <c r="C5867" s="8"/>
      <c r="D5867" s="8"/>
      <c r="E5867" s="8"/>
    </row>
    <row r="5868" ht="15.75" customHeight="1">
      <c r="A5868" s="29"/>
      <c r="B5868" s="8"/>
      <c r="C5868" s="8"/>
      <c r="D5868" s="8"/>
      <c r="E5868" s="8"/>
    </row>
    <row r="5869" ht="15.75" customHeight="1">
      <c r="A5869" s="29"/>
      <c r="B5869" s="8"/>
      <c r="C5869" s="8"/>
      <c r="D5869" s="8"/>
      <c r="E5869" s="8"/>
    </row>
    <row r="5870" ht="15.75" customHeight="1">
      <c r="A5870" s="29"/>
      <c r="B5870" s="8"/>
      <c r="C5870" s="8"/>
      <c r="D5870" s="8"/>
      <c r="E5870" s="8"/>
    </row>
    <row r="5871" ht="15.75" customHeight="1">
      <c r="A5871" s="29"/>
      <c r="B5871" s="8"/>
      <c r="C5871" s="8"/>
      <c r="D5871" s="8"/>
      <c r="E5871" s="8"/>
    </row>
    <row r="5872" ht="15.75" customHeight="1">
      <c r="A5872" s="29"/>
      <c r="B5872" s="8"/>
      <c r="C5872" s="8"/>
      <c r="D5872" s="8"/>
      <c r="E5872" s="8"/>
    </row>
    <row r="5873" ht="15.75" customHeight="1">
      <c r="A5873" s="29"/>
      <c r="B5873" s="8"/>
      <c r="C5873" s="8"/>
      <c r="D5873" s="8"/>
      <c r="E5873" s="8"/>
    </row>
    <row r="5874" ht="15.75" customHeight="1">
      <c r="A5874" s="29"/>
      <c r="B5874" s="8"/>
      <c r="C5874" s="8"/>
      <c r="D5874" s="8"/>
      <c r="E5874" s="8"/>
    </row>
    <row r="5875" ht="15.75" customHeight="1">
      <c r="A5875" s="29"/>
      <c r="B5875" s="8"/>
      <c r="C5875" s="8"/>
      <c r="D5875" s="8"/>
      <c r="E5875" s="8"/>
    </row>
    <row r="5876" ht="15.75" customHeight="1">
      <c r="A5876" s="29"/>
      <c r="B5876" s="8"/>
      <c r="C5876" s="8"/>
      <c r="D5876" s="8"/>
      <c r="E5876" s="8"/>
    </row>
    <row r="5877" ht="15.75" customHeight="1">
      <c r="A5877" s="29"/>
      <c r="B5877" s="8"/>
      <c r="C5877" s="8"/>
      <c r="D5877" s="8"/>
      <c r="E5877" s="8"/>
    </row>
    <row r="5878" ht="15.75" customHeight="1">
      <c r="A5878" s="29"/>
      <c r="B5878" s="8"/>
      <c r="C5878" s="8"/>
      <c r="D5878" s="8"/>
      <c r="E5878" s="8"/>
    </row>
    <row r="5879" ht="15.75" customHeight="1">
      <c r="A5879" s="29"/>
      <c r="B5879" s="8"/>
      <c r="C5879" s="8"/>
      <c r="D5879" s="8"/>
      <c r="E5879" s="8"/>
    </row>
    <row r="5880" ht="15.75" customHeight="1">
      <c r="A5880" s="29"/>
      <c r="B5880" s="8"/>
      <c r="C5880" s="8"/>
      <c r="D5880" s="8"/>
      <c r="E5880" s="8"/>
    </row>
    <row r="5881" ht="15.75" customHeight="1">
      <c r="A5881" s="29"/>
      <c r="B5881" s="8"/>
      <c r="C5881" s="8"/>
      <c r="D5881" s="8"/>
      <c r="E5881" s="8"/>
    </row>
    <row r="5882" ht="15.75" customHeight="1">
      <c r="A5882" s="29"/>
      <c r="B5882" s="8"/>
      <c r="C5882" s="8"/>
      <c r="D5882" s="8"/>
      <c r="E5882" s="8"/>
    </row>
    <row r="5883" ht="15.75" customHeight="1">
      <c r="A5883" s="29"/>
      <c r="B5883" s="8"/>
      <c r="C5883" s="8"/>
      <c r="D5883" s="8"/>
      <c r="E5883" s="8"/>
    </row>
    <row r="5884" ht="15.75" customHeight="1">
      <c r="A5884" s="29"/>
      <c r="B5884" s="8"/>
      <c r="C5884" s="8"/>
      <c r="D5884" s="8"/>
      <c r="E5884" s="8"/>
    </row>
    <row r="5885" ht="15.75" customHeight="1">
      <c r="A5885" s="29"/>
      <c r="B5885" s="8"/>
      <c r="C5885" s="8"/>
      <c r="D5885" s="8"/>
      <c r="E5885" s="8"/>
    </row>
    <row r="5886" ht="15.75" customHeight="1">
      <c r="A5886" s="29"/>
      <c r="B5886" s="8"/>
      <c r="C5886" s="8"/>
      <c r="D5886" s="8"/>
      <c r="E5886" s="8"/>
    </row>
    <row r="5887" ht="15.75" customHeight="1">
      <c r="A5887" s="29"/>
      <c r="B5887" s="8"/>
      <c r="C5887" s="8"/>
      <c r="D5887" s="8"/>
      <c r="E5887" s="8"/>
    </row>
    <row r="5888" ht="15.75" customHeight="1">
      <c r="A5888" s="29"/>
      <c r="B5888" s="8"/>
      <c r="C5888" s="8"/>
      <c r="D5888" s="8"/>
      <c r="E5888" s="8"/>
    </row>
    <row r="5889" ht="15.75" customHeight="1">
      <c r="A5889" s="29"/>
      <c r="B5889" s="8"/>
      <c r="C5889" s="8"/>
      <c r="D5889" s="8"/>
      <c r="E5889" s="8"/>
    </row>
    <row r="5890" ht="15.75" customHeight="1">
      <c r="A5890" s="29"/>
      <c r="B5890" s="8"/>
      <c r="C5890" s="8"/>
      <c r="D5890" s="8"/>
      <c r="E5890" s="8"/>
    </row>
    <row r="5891" ht="15.75" customHeight="1">
      <c r="A5891" s="29"/>
      <c r="B5891" s="8"/>
      <c r="C5891" s="8"/>
      <c r="D5891" s="8"/>
      <c r="E5891" s="8"/>
    </row>
    <row r="5892" ht="15.75" customHeight="1">
      <c r="A5892" s="29"/>
      <c r="B5892" s="8"/>
      <c r="C5892" s="8"/>
      <c r="D5892" s="8"/>
      <c r="E5892" s="8"/>
    </row>
    <row r="5893" ht="15.75" customHeight="1">
      <c r="A5893" s="29"/>
      <c r="B5893" s="8"/>
      <c r="C5893" s="8"/>
      <c r="D5893" s="8"/>
      <c r="E5893" s="8"/>
    </row>
    <row r="5894" ht="15.75" customHeight="1">
      <c r="A5894" s="29"/>
      <c r="B5894" s="8"/>
      <c r="C5894" s="8"/>
      <c r="D5894" s="8"/>
      <c r="E5894" s="8"/>
    </row>
    <row r="5895" ht="15.75" customHeight="1">
      <c r="A5895" s="29"/>
      <c r="B5895" s="8"/>
      <c r="C5895" s="8"/>
      <c r="D5895" s="8"/>
      <c r="E5895" s="8"/>
    </row>
    <row r="5896" ht="15.75" customHeight="1">
      <c r="A5896" s="29"/>
      <c r="B5896" s="8"/>
      <c r="C5896" s="8"/>
      <c r="D5896" s="8"/>
      <c r="E5896" s="8"/>
    </row>
    <row r="5897" ht="15.75" customHeight="1">
      <c r="A5897" s="29"/>
      <c r="B5897" s="8"/>
      <c r="C5897" s="8"/>
      <c r="D5897" s="8"/>
      <c r="E5897" s="8"/>
    </row>
    <row r="5898" ht="15.75" customHeight="1">
      <c r="A5898" s="29"/>
      <c r="B5898" s="8"/>
      <c r="C5898" s="8"/>
      <c r="D5898" s="8"/>
      <c r="E5898" s="8"/>
    </row>
    <row r="5899" ht="15.75" customHeight="1">
      <c r="A5899" s="29"/>
      <c r="B5899" s="8"/>
      <c r="C5899" s="8"/>
      <c r="D5899" s="8"/>
      <c r="E5899" s="8"/>
    </row>
    <row r="5900" ht="15.75" customHeight="1">
      <c r="A5900" s="29"/>
      <c r="B5900" s="8"/>
      <c r="C5900" s="8"/>
      <c r="D5900" s="8"/>
      <c r="E5900" s="8"/>
    </row>
    <row r="5901" ht="15.75" customHeight="1">
      <c r="A5901" s="29"/>
      <c r="B5901" s="8"/>
      <c r="C5901" s="8"/>
      <c r="D5901" s="8"/>
      <c r="E5901" s="8"/>
    </row>
    <row r="5902" ht="15.75" customHeight="1">
      <c r="A5902" s="29"/>
      <c r="B5902" s="8"/>
      <c r="C5902" s="8"/>
      <c r="D5902" s="8"/>
      <c r="E5902" s="8"/>
    </row>
    <row r="5903" ht="15.75" customHeight="1">
      <c r="A5903" s="29"/>
      <c r="B5903" s="8"/>
      <c r="C5903" s="8"/>
      <c r="D5903" s="8"/>
      <c r="E5903" s="8"/>
    </row>
    <row r="5904" ht="15.75" customHeight="1">
      <c r="A5904" s="29"/>
      <c r="B5904" s="8"/>
      <c r="C5904" s="8"/>
      <c r="D5904" s="8"/>
      <c r="E5904" s="8"/>
    </row>
    <row r="5905" ht="15.75" customHeight="1">
      <c r="A5905" s="29"/>
      <c r="B5905" s="8"/>
      <c r="C5905" s="8"/>
      <c r="D5905" s="8"/>
      <c r="E5905" s="8"/>
    </row>
    <row r="5906" ht="15.75" customHeight="1">
      <c r="A5906" s="29"/>
      <c r="B5906" s="8"/>
      <c r="C5906" s="8"/>
      <c r="D5906" s="8"/>
      <c r="E5906" s="8"/>
    </row>
    <row r="5907" ht="15.75" customHeight="1">
      <c r="A5907" s="29"/>
      <c r="B5907" s="8"/>
      <c r="C5907" s="8"/>
      <c r="D5907" s="8"/>
      <c r="E5907" s="8"/>
    </row>
    <row r="5908" ht="15.75" customHeight="1">
      <c r="A5908" s="29"/>
      <c r="B5908" s="8"/>
      <c r="C5908" s="8"/>
      <c r="D5908" s="8"/>
      <c r="E5908" s="8"/>
    </row>
    <row r="5909" ht="15.75" customHeight="1">
      <c r="A5909" s="29"/>
      <c r="B5909" s="8"/>
      <c r="C5909" s="8"/>
      <c r="D5909" s="8"/>
      <c r="E5909" s="8"/>
    </row>
    <row r="5910" ht="15.75" customHeight="1">
      <c r="A5910" s="29"/>
      <c r="B5910" s="8"/>
      <c r="C5910" s="8"/>
      <c r="D5910" s="8"/>
      <c r="E5910" s="8"/>
    </row>
    <row r="5911" ht="15.75" customHeight="1">
      <c r="A5911" s="29"/>
      <c r="B5911" s="8"/>
      <c r="C5911" s="8"/>
      <c r="D5911" s="8"/>
      <c r="E5911" s="8"/>
    </row>
    <row r="5912" ht="15.75" customHeight="1">
      <c r="A5912" s="29"/>
      <c r="B5912" s="8"/>
      <c r="C5912" s="8"/>
      <c r="D5912" s="8"/>
      <c r="E5912" s="8"/>
    </row>
    <row r="5913" ht="15.75" customHeight="1">
      <c r="A5913" s="29"/>
      <c r="B5913" s="8"/>
      <c r="C5913" s="8"/>
      <c r="D5913" s="8"/>
      <c r="E5913" s="8"/>
    </row>
    <row r="5914" ht="15.75" customHeight="1">
      <c r="A5914" s="29"/>
      <c r="B5914" s="8"/>
      <c r="C5914" s="8"/>
      <c r="D5914" s="8"/>
      <c r="E5914" s="8"/>
    </row>
    <row r="5915" ht="15.75" customHeight="1">
      <c r="A5915" s="29"/>
      <c r="B5915" s="8"/>
      <c r="C5915" s="8"/>
      <c r="D5915" s="8"/>
      <c r="E5915" s="8"/>
    </row>
    <row r="5916" ht="15.75" customHeight="1">
      <c r="A5916" s="29"/>
      <c r="B5916" s="8"/>
      <c r="C5916" s="8"/>
      <c r="D5916" s="8"/>
      <c r="E5916" s="8"/>
    </row>
    <row r="5917" ht="15.75" customHeight="1">
      <c r="A5917" s="29"/>
      <c r="B5917" s="8"/>
      <c r="C5917" s="8"/>
      <c r="D5917" s="8"/>
      <c r="E5917" s="8"/>
    </row>
    <row r="5918" ht="15.75" customHeight="1">
      <c r="A5918" s="29"/>
      <c r="B5918" s="8"/>
      <c r="C5918" s="8"/>
      <c r="D5918" s="8"/>
      <c r="E5918" s="8"/>
    </row>
    <row r="5919" ht="15.75" customHeight="1">
      <c r="A5919" s="29"/>
      <c r="B5919" s="8"/>
      <c r="C5919" s="8"/>
      <c r="D5919" s="8"/>
      <c r="E5919" s="8"/>
    </row>
    <row r="5920" ht="15.75" customHeight="1">
      <c r="A5920" s="29"/>
      <c r="B5920" s="8"/>
      <c r="C5920" s="8"/>
      <c r="D5920" s="8"/>
      <c r="E5920" s="8"/>
    </row>
    <row r="5921" ht="15.75" customHeight="1">
      <c r="A5921" s="29"/>
      <c r="B5921" s="8"/>
      <c r="C5921" s="8"/>
      <c r="D5921" s="8"/>
      <c r="E5921" s="8"/>
    </row>
    <row r="5922" ht="15.75" customHeight="1">
      <c r="A5922" s="29"/>
      <c r="B5922" s="8"/>
      <c r="C5922" s="8"/>
      <c r="D5922" s="8"/>
      <c r="E5922" s="8"/>
    </row>
    <row r="5923" ht="15.75" customHeight="1">
      <c r="A5923" s="29"/>
      <c r="B5923" s="8"/>
      <c r="C5923" s="8"/>
      <c r="D5923" s="8"/>
      <c r="E5923" s="8"/>
    </row>
    <row r="5924" ht="15.75" customHeight="1">
      <c r="A5924" s="29"/>
      <c r="B5924" s="8"/>
      <c r="C5924" s="8"/>
      <c r="D5924" s="8"/>
      <c r="E5924" s="8"/>
    </row>
    <row r="5925" ht="15.75" customHeight="1">
      <c r="A5925" s="29"/>
      <c r="B5925" s="8"/>
      <c r="C5925" s="8"/>
      <c r="D5925" s="8"/>
      <c r="E5925" s="8"/>
    </row>
    <row r="5926" ht="15.75" customHeight="1">
      <c r="A5926" s="29"/>
      <c r="B5926" s="8"/>
      <c r="C5926" s="8"/>
      <c r="D5926" s="8"/>
      <c r="E5926" s="8"/>
    </row>
    <row r="5927" ht="15.75" customHeight="1">
      <c r="A5927" s="29"/>
      <c r="B5927" s="8"/>
      <c r="C5927" s="8"/>
      <c r="D5927" s="8"/>
      <c r="E5927" s="8"/>
    </row>
    <row r="5928" ht="15.75" customHeight="1">
      <c r="A5928" s="29"/>
      <c r="B5928" s="8"/>
      <c r="C5928" s="8"/>
      <c r="D5928" s="8"/>
      <c r="E5928" s="8"/>
    </row>
    <row r="5929" ht="15.75" customHeight="1">
      <c r="A5929" s="29"/>
      <c r="B5929" s="8"/>
      <c r="C5929" s="8"/>
      <c r="D5929" s="8"/>
      <c r="E5929" s="8"/>
    </row>
    <row r="5930" ht="15.75" customHeight="1">
      <c r="A5930" s="29"/>
      <c r="B5930" s="8"/>
      <c r="C5930" s="8"/>
      <c r="D5930" s="8"/>
      <c r="E5930" s="8"/>
    </row>
    <row r="5931" ht="15.75" customHeight="1">
      <c r="A5931" s="29"/>
      <c r="B5931" s="8"/>
      <c r="C5931" s="8"/>
      <c r="D5931" s="8"/>
      <c r="E5931" s="8"/>
    </row>
    <row r="5932" ht="15.75" customHeight="1">
      <c r="A5932" s="29"/>
      <c r="B5932" s="8"/>
      <c r="C5932" s="8"/>
      <c r="D5932" s="8"/>
      <c r="E5932" s="8"/>
    </row>
    <row r="5933" ht="15.75" customHeight="1">
      <c r="A5933" s="29"/>
      <c r="B5933" s="8"/>
      <c r="C5933" s="8"/>
      <c r="D5933" s="8"/>
      <c r="E5933" s="8"/>
    </row>
    <row r="5934" ht="15.75" customHeight="1">
      <c r="A5934" s="29"/>
      <c r="B5934" s="8"/>
      <c r="C5934" s="8"/>
      <c r="D5934" s="8"/>
      <c r="E5934" s="8"/>
    </row>
    <row r="5935" ht="15.75" customHeight="1">
      <c r="A5935" s="29"/>
      <c r="B5935" s="8"/>
      <c r="C5935" s="8"/>
      <c r="D5935" s="8"/>
      <c r="E5935" s="8"/>
    </row>
    <row r="5936" ht="15.75" customHeight="1">
      <c r="A5936" s="29"/>
      <c r="B5936" s="8"/>
      <c r="C5936" s="8"/>
      <c r="D5936" s="8"/>
      <c r="E5936" s="8"/>
    </row>
    <row r="5937" ht="15.75" customHeight="1">
      <c r="A5937" s="29"/>
      <c r="B5937" s="8"/>
      <c r="C5937" s="8"/>
      <c r="D5937" s="8"/>
      <c r="E5937" s="8"/>
    </row>
    <row r="5938" ht="15.75" customHeight="1">
      <c r="A5938" s="29"/>
      <c r="B5938" s="8"/>
      <c r="C5938" s="8"/>
      <c r="D5938" s="8"/>
      <c r="E5938" s="8"/>
    </row>
    <row r="5939" ht="15.75" customHeight="1">
      <c r="A5939" s="29"/>
      <c r="B5939" s="8"/>
      <c r="C5939" s="8"/>
      <c r="D5939" s="8"/>
      <c r="E5939" s="8"/>
    </row>
    <row r="5940" ht="15.75" customHeight="1">
      <c r="A5940" s="29"/>
      <c r="B5940" s="8"/>
      <c r="C5940" s="8"/>
      <c r="D5940" s="8"/>
      <c r="E5940" s="8"/>
    </row>
    <row r="5941" ht="15.75" customHeight="1">
      <c r="A5941" s="29"/>
      <c r="B5941" s="8"/>
      <c r="C5941" s="8"/>
      <c r="D5941" s="8"/>
      <c r="E5941" s="8"/>
    </row>
    <row r="5942" ht="15.75" customHeight="1">
      <c r="A5942" s="29"/>
      <c r="B5942" s="8"/>
      <c r="C5942" s="8"/>
      <c r="D5942" s="8"/>
      <c r="E5942" s="8"/>
    </row>
    <row r="5943" ht="15.75" customHeight="1">
      <c r="A5943" s="29"/>
      <c r="B5943" s="8"/>
      <c r="C5943" s="8"/>
      <c r="D5943" s="8"/>
      <c r="E5943" s="8"/>
    </row>
    <row r="5944" ht="15.75" customHeight="1">
      <c r="A5944" s="29"/>
      <c r="B5944" s="8"/>
      <c r="C5944" s="8"/>
      <c r="D5944" s="8"/>
      <c r="E5944" s="8"/>
    </row>
    <row r="5945" ht="15.75" customHeight="1">
      <c r="A5945" s="29"/>
      <c r="B5945" s="8"/>
      <c r="C5945" s="8"/>
      <c r="D5945" s="8"/>
      <c r="E5945" s="8"/>
    </row>
    <row r="5946" ht="15.75" customHeight="1">
      <c r="A5946" s="29"/>
      <c r="B5946" s="8"/>
      <c r="C5946" s="8"/>
      <c r="D5946" s="8"/>
      <c r="E5946" s="8"/>
    </row>
    <row r="5947" ht="15.75" customHeight="1">
      <c r="A5947" s="29"/>
      <c r="B5947" s="8"/>
      <c r="C5947" s="8"/>
      <c r="D5947" s="8"/>
      <c r="E5947" s="8"/>
    </row>
    <row r="5948" ht="15.75" customHeight="1">
      <c r="A5948" s="29"/>
      <c r="B5948" s="8"/>
      <c r="C5948" s="8"/>
      <c r="D5948" s="8"/>
      <c r="E5948" s="8"/>
    </row>
    <row r="5949" ht="15.75" customHeight="1">
      <c r="A5949" s="29"/>
      <c r="B5949" s="8"/>
      <c r="C5949" s="8"/>
      <c r="D5949" s="8"/>
      <c r="E5949" s="8"/>
    </row>
    <row r="5950" ht="15.75" customHeight="1">
      <c r="A5950" s="29"/>
      <c r="B5950" s="8"/>
      <c r="C5950" s="8"/>
      <c r="D5950" s="8"/>
      <c r="E5950" s="8"/>
    </row>
    <row r="5951" ht="15.75" customHeight="1">
      <c r="A5951" s="29"/>
      <c r="B5951" s="8"/>
      <c r="C5951" s="8"/>
      <c r="D5951" s="8"/>
      <c r="E5951" s="8"/>
    </row>
    <row r="5952" ht="15.75" customHeight="1">
      <c r="A5952" s="29"/>
      <c r="B5952" s="8"/>
      <c r="C5952" s="8"/>
      <c r="D5952" s="8"/>
      <c r="E5952" s="8"/>
    </row>
    <row r="5953" ht="15.75" customHeight="1">
      <c r="A5953" s="29"/>
      <c r="B5953" s="8"/>
      <c r="C5953" s="8"/>
      <c r="D5953" s="8"/>
      <c r="E5953" s="8"/>
    </row>
    <row r="5954" ht="15.75" customHeight="1">
      <c r="A5954" s="29"/>
      <c r="B5954" s="8"/>
      <c r="C5954" s="8"/>
      <c r="D5954" s="8"/>
      <c r="E5954" s="8"/>
    </row>
    <row r="5955" ht="15.75" customHeight="1">
      <c r="A5955" s="29"/>
      <c r="B5955" s="8"/>
      <c r="C5955" s="8"/>
      <c r="D5955" s="8"/>
      <c r="E5955" s="8"/>
    </row>
    <row r="5956" ht="15.75" customHeight="1">
      <c r="A5956" s="29"/>
      <c r="B5956" s="8"/>
      <c r="C5956" s="8"/>
      <c r="D5956" s="8"/>
      <c r="E5956" s="8"/>
    </row>
    <row r="5957" ht="15.75" customHeight="1">
      <c r="A5957" s="29"/>
      <c r="B5957" s="8"/>
      <c r="C5957" s="8"/>
      <c r="D5957" s="8"/>
      <c r="E5957" s="8"/>
    </row>
    <row r="5958" ht="15.75" customHeight="1">
      <c r="A5958" s="29"/>
      <c r="B5958" s="8"/>
      <c r="C5958" s="8"/>
      <c r="D5958" s="8"/>
      <c r="E5958" s="8"/>
    </row>
    <row r="5959" ht="15.75" customHeight="1">
      <c r="A5959" s="29"/>
      <c r="B5959" s="8"/>
      <c r="C5959" s="8"/>
      <c r="D5959" s="8"/>
      <c r="E5959" s="8"/>
    </row>
    <row r="5960" ht="15.75" customHeight="1">
      <c r="A5960" s="29"/>
      <c r="B5960" s="8"/>
      <c r="C5960" s="8"/>
      <c r="D5960" s="8"/>
      <c r="E5960" s="8"/>
    </row>
    <row r="5961" ht="15.75" customHeight="1">
      <c r="A5961" s="29"/>
      <c r="B5961" s="8"/>
      <c r="C5961" s="8"/>
      <c r="D5961" s="8"/>
      <c r="E5961" s="8"/>
    </row>
    <row r="5962" ht="15.75" customHeight="1">
      <c r="A5962" s="29"/>
      <c r="B5962" s="8"/>
      <c r="C5962" s="8"/>
      <c r="D5962" s="8"/>
      <c r="E5962" s="8"/>
    </row>
    <row r="5963" ht="15.75" customHeight="1">
      <c r="A5963" s="29"/>
      <c r="B5963" s="8"/>
      <c r="C5963" s="8"/>
      <c r="D5963" s="8"/>
      <c r="E5963" s="8"/>
    </row>
    <row r="5964" ht="15.75" customHeight="1">
      <c r="A5964" s="29"/>
      <c r="B5964" s="8"/>
      <c r="C5964" s="8"/>
      <c r="D5964" s="8"/>
      <c r="E5964" s="8"/>
    </row>
    <row r="5965" ht="15.75" customHeight="1">
      <c r="A5965" s="29"/>
      <c r="B5965" s="8"/>
      <c r="C5965" s="8"/>
      <c r="D5965" s="8"/>
      <c r="E5965" s="8"/>
    </row>
    <row r="5966" ht="15.75" customHeight="1">
      <c r="A5966" s="29"/>
      <c r="B5966" s="8"/>
      <c r="C5966" s="8"/>
      <c r="D5966" s="8"/>
      <c r="E5966" s="8"/>
    </row>
    <row r="5967" ht="15.75" customHeight="1">
      <c r="A5967" s="29"/>
      <c r="B5967" s="8"/>
      <c r="C5967" s="8"/>
      <c r="D5967" s="8"/>
      <c r="E5967" s="8"/>
    </row>
    <row r="5968" ht="15.75" customHeight="1">
      <c r="A5968" s="29"/>
      <c r="B5968" s="8"/>
      <c r="C5968" s="8"/>
      <c r="D5968" s="8"/>
      <c r="E5968" s="8"/>
    </row>
    <row r="5969" ht="15.75" customHeight="1">
      <c r="A5969" s="29"/>
      <c r="B5969" s="8"/>
      <c r="C5969" s="8"/>
      <c r="D5969" s="8"/>
      <c r="E5969" s="8"/>
    </row>
    <row r="5970" ht="15.75" customHeight="1">
      <c r="A5970" s="29"/>
      <c r="B5970" s="8"/>
      <c r="C5970" s="8"/>
      <c r="D5970" s="8"/>
      <c r="E5970" s="8"/>
    </row>
    <row r="5971" ht="15.75" customHeight="1">
      <c r="A5971" s="29"/>
      <c r="B5971" s="8"/>
      <c r="C5971" s="8"/>
      <c r="D5971" s="8"/>
      <c r="E5971" s="8"/>
    </row>
    <row r="5972" ht="15.75" customHeight="1">
      <c r="A5972" s="29"/>
      <c r="B5972" s="8"/>
      <c r="C5972" s="8"/>
      <c r="D5972" s="8"/>
      <c r="E5972" s="8"/>
    </row>
    <row r="5973" ht="15.75" customHeight="1">
      <c r="A5973" s="29"/>
      <c r="B5973" s="8"/>
      <c r="C5973" s="8"/>
      <c r="D5973" s="8"/>
      <c r="E5973" s="8"/>
    </row>
    <row r="5974" ht="15.75" customHeight="1">
      <c r="A5974" s="29"/>
      <c r="B5974" s="8"/>
      <c r="C5974" s="8"/>
      <c r="D5974" s="8"/>
      <c r="E5974" s="8"/>
    </row>
    <row r="5975" ht="15.75" customHeight="1">
      <c r="A5975" s="29"/>
      <c r="B5975" s="8"/>
      <c r="C5975" s="8"/>
      <c r="D5975" s="8"/>
      <c r="E5975" s="8"/>
    </row>
    <row r="5976" ht="15.75" customHeight="1">
      <c r="A5976" s="29"/>
      <c r="B5976" s="8"/>
      <c r="C5976" s="8"/>
      <c r="D5976" s="8"/>
      <c r="E5976" s="8"/>
    </row>
    <row r="5977" ht="15.75" customHeight="1">
      <c r="A5977" s="29"/>
      <c r="B5977" s="8"/>
      <c r="C5977" s="8"/>
      <c r="D5977" s="8"/>
      <c r="E5977" s="8"/>
    </row>
    <row r="5978" ht="15.75" customHeight="1">
      <c r="A5978" s="29"/>
      <c r="B5978" s="8"/>
      <c r="C5978" s="8"/>
      <c r="D5978" s="8"/>
      <c r="E5978" s="8"/>
    </row>
    <row r="5979" ht="15.75" customHeight="1">
      <c r="A5979" s="29"/>
      <c r="B5979" s="8"/>
      <c r="C5979" s="8"/>
      <c r="D5979" s="8"/>
      <c r="E5979" s="8"/>
    </row>
    <row r="5980" ht="15.75" customHeight="1">
      <c r="A5980" s="29"/>
      <c r="B5980" s="8"/>
      <c r="C5980" s="8"/>
      <c r="D5980" s="8"/>
      <c r="E5980" s="8"/>
    </row>
    <row r="5981" ht="15.75" customHeight="1">
      <c r="A5981" s="29"/>
      <c r="B5981" s="8"/>
      <c r="C5981" s="8"/>
      <c r="D5981" s="8"/>
      <c r="E5981" s="8"/>
    </row>
    <row r="5982" ht="15.75" customHeight="1">
      <c r="A5982" s="29"/>
      <c r="B5982" s="8"/>
      <c r="C5982" s="8"/>
      <c r="D5982" s="8"/>
      <c r="E5982" s="8"/>
    </row>
    <row r="5983" ht="15.75" customHeight="1">
      <c r="A5983" s="29"/>
      <c r="B5983" s="8"/>
      <c r="C5983" s="8"/>
      <c r="D5983" s="8"/>
      <c r="E5983" s="8"/>
    </row>
    <row r="5984" ht="15.75" customHeight="1">
      <c r="A5984" s="29"/>
      <c r="B5984" s="8"/>
      <c r="C5984" s="8"/>
      <c r="D5984" s="8"/>
      <c r="E5984" s="8"/>
    </row>
    <row r="5985" ht="15.75" customHeight="1">
      <c r="A5985" s="29"/>
      <c r="B5985" s="8"/>
      <c r="C5985" s="8"/>
      <c r="D5985" s="8"/>
      <c r="E5985" s="8"/>
    </row>
    <row r="5986" ht="15.75" customHeight="1">
      <c r="A5986" s="29"/>
      <c r="B5986" s="8"/>
      <c r="C5986" s="8"/>
      <c r="D5986" s="8"/>
      <c r="E5986" s="8"/>
    </row>
    <row r="5987" ht="15.75" customHeight="1">
      <c r="A5987" s="29"/>
      <c r="B5987" s="8"/>
      <c r="C5987" s="8"/>
      <c r="D5987" s="8"/>
      <c r="E5987" s="8"/>
    </row>
    <row r="5988" ht="15.75" customHeight="1">
      <c r="A5988" s="29"/>
      <c r="B5988" s="8"/>
      <c r="C5988" s="8"/>
      <c r="D5988" s="8"/>
      <c r="E5988" s="8"/>
    </row>
    <row r="5989" ht="15.75" customHeight="1">
      <c r="A5989" s="29"/>
      <c r="B5989" s="8"/>
      <c r="C5989" s="8"/>
      <c r="D5989" s="8"/>
      <c r="E5989" s="8"/>
    </row>
    <row r="5990" ht="15.75" customHeight="1">
      <c r="A5990" s="29"/>
      <c r="B5990" s="8"/>
      <c r="C5990" s="8"/>
      <c r="D5990" s="8"/>
      <c r="E5990" s="8"/>
    </row>
    <row r="5991" ht="15.75" customHeight="1">
      <c r="A5991" s="29"/>
      <c r="B5991" s="8"/>
      <c r="C5991" s="8"/>
      <c r="D5991" s="8"/>
      <c r="E5991" s="8"/>
    </row>
    <row r="5992" ht="15.75" customHeight="1">
      <c r="A5992" s="29"/>
      <c r="B5992" s="8"/>
      <c r="C5992" s="8"/>
      <c r="D5992" s="8"/>
      <c r="E5992" s="8"/>
    </row>
    <row r="5993" ht="15.75" customHeight="1">
      <c r="A5993" s="29"/>
      <c r="B5993" s="8"/>
      <c r="C5993" s="8"/>
      <c r="D5993" s="8"/>
      <c r="E5993" s="8"/>
    </row>
    <row r="5994" ht="15.75" customHeight="1">
      <c r="A5994" s="29"/>
      <c r="B5994" s="8"/>
      <c r="C5994" s="8"/>
      <c r="D5994" s="8"/>
      <c r="E5994" s="8"/>
    </row>
    <row r="5995" ht="15.75" customHeight="1">
      <c r="A5995" s="29"/>
      <c r="B5995" s="8"/>
      <c r="C5995" s="8"/>
      <c r="D5995" s="8"/>
      <c r="E5995" s="8"/>
    </row>
    <row r="5996" ht="15.75" customHeight="1">
      <c r="A5996" s="29"/>
      <c r="B5996" s="8"/>
      <c r="C5996" s="8"/>
      <c r="D5996" s="8"/>
      <c r="E5996" s="8"/>
    </row>
    <row r="5997" ht="15.75" customHeight="1">
      <c r="A5997" s="29"/>
      <c r="B5997" s="8"/>
      <c r="C5997" s="8"/>
      <c r="D5997" s="8"/>
      <c r="E5997" s="8"/>
    </row>
    <row r="5998" ht="15.75" customHeight="1">
      <c r="A5998" s="29"/>
      <c r="B5998" s="8"/>
      <c r="C5998" s="8"/>
      <c r="D5998" s="8"/>
      <c r="E5998" s="8"/>
    </row>
    <row r="5999" ht="15.75" customHeight="1">
      <c r="A5999" s="29"/>
      <c r="B5999" s="8"/>
      <c r="C5999" s="8"/>
      <c r="D5999" s="8"/>
      <c r="E5999" s="8"/>
    </row>
    <row r="6000" ht="15.75" customHeight="1">
      <c r="A6000" s="29"/>
      <c r="B6000" s="8"/>
      <c r="C6000" s="8"/>
      <c r="D6000" s="8"/>
      <c r="E6000" s="8"/>
    </row>
    <row r="6001" ht="15.75" customHeight="1">
      <c r="A6001" s="29"/>
      <c r="B6001" s="8"/>
      <c r="C6001" s="8"/>
      <c r="D6001" s="8"/>
      <c r="E6001" s="8"/>
    </row>
    <row r="6002" ht="15.75" customHeight="1">
      <c r="A6002" s="29"/>
      <c r="B6002" s="8"/>
      <c r="C6002" s="8"/>
      <c r="D6002" s="8"/>
      <c r="E6002" s="8"/>
    </row>
    <row r="6003" ht="15.75" customHeight="1">
      <c r="A6003" s="29"/>
      <c r="B6003" s="8"/>
      <c r="C6003" s="8"/>
      <c r="D6003" s="8"/>
      <c r="E6003" s="8"/>
    </row>
    <row r="6004" ht="15.75" customHeight="1">
      <c r="A6004" s="29"/>
      <c r="B6004" s="8"/>
      <c r="C6004" s="8"/>
      <c r="D6004" s="8"/>
      <c r="E6004" s="8"/>
    </row>
    <row r="6005" ht="15.75" customHeight="1">
      <c r="A6005" s="29"/>
      <c r="B6005" s="8"/>
      <c r="C6005" s="8"/>
      <c r="D6005" s="8"/>
      <c r="E6005" s="8"/>
    </row>
    <row r="6006" ht="15.75" customHeight="1">
      <c r="A6006" s="29"/>
      <c r="B6006" s="8"/>
      <c r="C6006" s="8"/>
      <c r="D6006" s="8"/>
      <c r="E6006" s="8"/>
    </row>
    <row r="6007" ht="15.75" customHeight="1">
      <c r="A6007" s="29"/>
      <c r="B6007" s="8"/>
      <c r="C6007" s="8"/>
      <c r="D6007" s="8"/>
      <c r="E6007" s="8"/>
    </row>
    <row r="6008" ht="15.75" customHeight="1">
      <c r="A6008" s="29"/>
      <c r="B6008" s="8"/>
      <c r="C6008" s="8"/>
      <c r="D6008" s="8"/>
      <c r="E6008" s="8"/>
    </row>
    <row r="6009" ht="15.75" customHeight="1">
      <c r="A6009" s="29"/>
      <c r="B6009" s="8"/>
      <c r="C6009" s="8"/>
      <c r="D6009" s="8"/>
      <c r="E6009" s="8"/>
    </row>
    <row r="6010" ht="15.75" customHeight="1">
      <c r="A6010" s="29"/>
      <c r="B6010" s="8"/>
      <c r="C6010" s="8"/>
      <c r="D6010" s="8"/>
      <c r="E6010" s="8"/>
    </row>
    <row r="6011" ht="15.75" customHeight="1">
      <c r="A6011" s="29"/>
      <c r="B6011" s="8"/>
      <c r="C6011" s="8"/>
      <c r="D6011" s="8"/>
      <c r="E6011" s="8"/>
    </row>
    <row r="6012" ht="15.75" customHeight="1">
      <c r="A6012" s="29"/>
      <c r="B6012" s="8"/>
      <c r="C6012" s="8"/>
      <c r="D6012" s="8"/>
      <c r="E6012" s="8"/>
    </row>
    <row r="6013" ht="15.75" customHeight="1">
      <c r="A6013" s="29"/>
      <c r="B6013" s="8"/>
      <c r="C6013" s="8"/>
      <c r="D6013" s="8"/>
      <c r="E6013" s="8"/>
    </row>
    <row r="6014" ht="15.75" customHeight="1">
      <c r="A6014" s="29"/>
      <c r="B6014" s="8"/>
      <c r="C6014" s="8"/>
      <c r="D6014" s="8"/>
      <c r="E6014" s="8"/>
    </row>
    <row r="6015" ht="15.75" customHeight="1">
      <c r="A6015" s="29"/>
      <c r="B6015" s="8"/>
      <c r="C6015" s="8"/>
      <c r="D6015" s="8"/>
      <c r="E6015" s="8"/>
    </row>
    <row r="6016" ht="15.75" customHeight="1">
      <c r="A6016" s="29"/>
      <c r="B6016" s="8"/>
      <c r="C6016" s="8"/>
      <c r="D6016" s="8"/>
      <c r="E6016" s="8"/>
    </row>
    <row r="6017" ht="15.75" customHeight="1">
      <c r="A6017" s="29"/>
      <c r="B6017" s="8"/>
      <c r="C6017" s="8"/>
      <c r="D6017" s="8"/>
      <c r="E6017" s="8"/>
    </row>
    <row r="6018" ht="15.75" customHeight="1">
      <c r="A6018" s="29"/>
      <c r="B6018" s="8"/>
      <c r="C6018" s="8"/>
      <c r="D6018" s="8"/>
      <c r="E6018" s="8"/>
    </row>
    <row r="6019" ht="15.75" customHeight="1">
      <c r="A6019" s="29"/>
      <c r="B6019" s="8"/>
      <c r="C6019" s="8"/>
      <c r="D6019" s="8"/>
      <c r="E6019" s="8"/>
    </row>
    <row r="6020" ht="15.75" customHeight="1">
      <c r="A6020" s="29"/>
      <c r="B6020" s="8"/>
      <c r="C6020" s="8"/>
      <c r="D6020" s="8"/>
      <c r="E6020" s="8"/>
    </row>
    <row r="6021" ht="15.75" customHeight="1">
      <c r="A6021" s="29"/>
      <c r="B6021" s="8"/>
      <c r="C6021" s="8"/>
      <c r="D6021" s="8"/>
      <c r="E6021" s="8"/>
    </row>
    <row r="6022" ht="15.75" customHeight="1">
      <c r="A6022" s="29"/>
      <c r="B6022" s="8"/>
      <c r="C6022" s="8"/>
      <c r="D6022" s="8"/>
      <c r="E6022" s="8"/>
    </row>
    <row r="6023" ht="15.75" customHeight="1">
      <c r="A6023" s="29"/>
      <c r="B6023" s="8"/>
      <c r="C6023" s="8"/>
      <c r="D6023" s="8"/>
      <c r="E6023" s="8"/>
    </row>
    <row r="6024" ht="15.75" customHeight="1">
      <c r="A6024" s="29"/>
      <c r="B6024" s="8"/>
      <c r="C6024" s="8"/>
      <c r="D6024" s="8"/>
      <c r="E6024" s="8"/>
    </row>
    <row r="6025" ht="15.75" customHeight="1">
      <c r="A6025" s="29"/>
      <c r="B6025" s="8"/>
      <c r="C6025" s="8"/>
      <c r="D6025" s="8"/>
      <c r="E6025" s="8"/>
    </row>
    <row r="6026" ht="15.75" customHeight="1">
      <c r="A6026" s="29"/>
      <c r="B6026" s="8"/>
      <c r="C6026" s="8"/>
      <c r="D6026" s="8"/>
      <c r="E6026" s="8"/>
    </row>
    <row r="6027" ht="15.75" customHeight="1">
      <c r="A6027" s="29"/>
      <c r="B6027" s="8"/>
      <c r="C6027" s="8"/>
      <c r="D6027" s="8"/>
      <c r="E6027" s="8"/>
    </row>
    <row r="6028" ht="15.75" customHeight="1">
      <c r="A6028" s="29"/>
      <c r="B6028" s="8"/>
      <c r="C6028" s="8"/>
      <c r="D6028" s="8"/>
      <c r="E6028" s="8"/>
    </row>
    <row r="6029" ht="15.75" customHeight="1">
      <c r="A6029" s="29"/>
      <c r="B6029" s="8"/>
      <c r="C6029" s="8"/>
      <c r="D6029" s="8"/>
      <c r="E6029" s="8"/>
    </row>
    <row r="6030" ht="15.75" customHeight="1">
      <c r="A6030" s="29"/>
      <c r="B6030" s="8"/>
      <c r="C6030" s="8"/>
      <c r="D6030" s="8"/>
      <c r="E6030" s="8"/>
    </row>
    <row r="6031" ht="15.75" customHeight="1">
      <c r="A6031" s="29"/>
      <c r="B6031" s="8"/>
      <c r="C6031" s="8"/>
      <c r="D6031" s="8"/>
      <c r="E6031" s="8"/>
    </row>
    <row r="6032" ht="15.75" customHeight="1">
      <c r="A6032" s="29"/>
      <c r="B6032" s="8"/>
      <c r="C6032" s="8"/>
      <c r="D6032" s="8"/>
      <c r="E6032" s="8"/>
    </row>
    <row r="6033" ht="15.75" customHeight="1">
      <c r="A6033" s="29"/>
      <c r="B6033" s="8"/>
      <c r="C6033" s="8"/>
      <c r="D6033" s="8"/>
      <c r="E6033" s="8"/>
    </row>
    <row r="6034" ht="15.75" customHeight="1">
      <c r="A6034" s="29"/>
      <c r="B6034" s="8"/>
      <c r="C6034" s="8"/>
      <c r="D6034" s="8"/>
      <c r="E6034" s="8"/>
    </row>
    <row r="6035" ht="15.75" customHeight="1">
      <c r="A6035" s="29"/>
      <c r="B6035" s="8"/>
      <c r="C6035" s="8"/>
      <c r="D6035" s="8"/>
      <c r="E6035" s="8"/>
    </row>
    <row r="6036" ht="15.75" customHeight="1">
      <c r="A6036" s="29"/>
      <c r="B6036" s="8"/>
      <c r="C6036" s="8"/>
      <c r="D6036" s="8"/>
      <c r="E6036" s="8"/>
    </row>
    <row r="6037" ht="15.75" customHeight="1">
      <c r="A6037" s="29"/>
      <c r="B6037" s="8"/>
      <c r="C6037" s="8"/>
      <c r="D6037" s="8"/>
      <c r="E6037" s="8"/>
    </row>
    <row r="6038" ht="15.75" customHeight="1">
      <c r="A6038" s="29"/>
      <c r="B6038" s="8"/>
      <c r="C6038" s="8"/>
      <c r="D6038" s="8"/>
      <c r="E6038" s="8"/>
    </row>
    <row r="6039" ht="15.75" customHeight="1">
      <c r="A6039" s="29"/>
      <c r="B6039" s="8"/>
      <c r="C6039" s="8"/>
      <c r="D6039" s="8"/>
      <c r="E6039" s="8"/>
    </row>
    <row r="6040" ht="15.75" customHeight="1">
      <c r="A6040" s="29"/>
      <c r="B6040" s="8"/>
      <c r="C6040" s="8"/>
      <c r="D6040" s="8"/>
      <c r="E6040" s="8"/>
    </row>
    <row r="6041" ht="15.75" customHeight="1">
      <c r="A6041" s="29"/>
      <c r="B6041" s="8"/>
      <c r="C6041" s="8"/>
      <c r="D6041" s="8"/>
      <c r="E6041" s="8"/>
    </row>
    <row r="6042" ht="15.75" customHeight="1">
      <c r="A6042" s="29"/>
      <c r="B6042" s="8"/>
      <c r="C6042" s="8"/>
      <c r="D6042" s="8"/>
      <c r="E6042" s="8"/>
    </row>
    <row r="6043" ht="15.75" customHeight="1">
      <c r="A6043" s="29"/>
      <c r="B6043" s="8"/>
      <c r="C6043" s="8"/>
      <c r="D6043" s="8"/>
      <c r="E6043" s="8"/>
    </row>
    <row r="6044" ht="15.75" customHeight="1">
      <c r="A6044" s="29"/>
      <c r="B6044" s="8"/>
      <c r="C6044" s="8"/>
      <c r="D6044" s="8"/>
      <c r="E6044" s="8"/>
    </row>
    <row r="6045" ht="15.75" customHeight="1">
      <c r="A6045" s="29"/>
      <c r="B6045" s="8"/>
      <c r="C6045" s="8"/>
      <c r="D6045" s="8"/>
      <c r="E6045" s="8"/>
    </row>
    <row r="6046" ht="15.75" customHeight="1">
      <c r="A6046" s="29"/>
      <c r="B6046" s="8"/>
      <c r="C6046" s="8"/>
      <c r="D6046" s="8"/>
      <c r="E6046" s="8"/>
    </row>
    <row r="6047" ht="15.75" customHeight="1">
      <c r="A6047" s="29"/>
      <c r="B6047" s="8"/>
      <c r="C6047" s="8"/>
      <c r="D6047" s="8"/>
      <c r="E6047" s="8"/>
    </row>
    <row r="6048" ht="15.75" customHeight="1">
      <c r="A6048" s="29"/>
      <c r="B6048" s="8"/>
      <c r="C6048" s="8"/>
      <c r="D6048" s="8"/>
      <c r="E6048" s="8"/>
    </row>
    <row r="6049" ht="15.75" customHeight="1">
      <c r="A6049" s="29"/>
      <c r="B6049" s="8"/>
      <c r="C6049" s="8"/>
      <c r="D6049" s="8"/>
      <c r="E6049" s="8"/>
    </row>
    <row r="6050" ht="15.75" customHeight="1">
      <c r="A6050" s="29"/>
      <c r="B6050" s="8"/>
      <c r="C6050" s="8"/>
      <c r="D6050" s="8"/>
      <c r="E6050" s="8"/>
    </row>
    <row r="6051" ht="15.75" customHeight="1">
      <c r="A6051" s="29"/>
      <c r="B6051" s="8"/>
      <c r="C6051" s="8"/>
      <c r="D6051" s="8"/>
      <c r="E6051" s="8"/>
    </row>
    <row r="6052" ht="15.75" customHeight="1">
      <c r="A6052" s="29"/>
      <c r="B6052" s="8"/>
      <c r="C6052" s="8"/>
      <c r="D6052" s="8"/>
      <c r="E6052" s="8"/>
    </row>
    <row r="6053" ht="15.75" customHeight="1">
      <c r="A6053" s="29"/>
      <c r="B6053" s="8"/>
      <c r="C6053" s="8"/>
      <c r="D6053" s="8"/>
      <c r="E6053" s="8"/>
    </row>
    <row r="6054" ht="15.75" customHeight="1">
      <c r="A6054" s="29"/>
      <c r="B6054" s="8"/>
      <c r="C6054" s="8"/>
      <c r="D6054" s="8"/>
      <c r="E6054" s="8"/>
    </row>
    <row r="6055" ht="15.75" customHeight="1">
      <c r="A6055" s="29"/>
      <c r="B6055" s="8"/>
      <c r="C6055" s="8"/>
      <c r="D6055" s="8"/>
      <c r="E6055" s="8"/>
    </row>
    <row r="6056" ht="15.75" customHeight="1">
      <c r="A6056" s="29"/>
      <c r="B6056" s="8"/>
      <c r="C6056" s="8"/>
      <c r="D6056" s="8"/>
      <c r="E6056" s="8"/>
    </row>
    <row r="6057" ht="15.75" customHeight="1">
      <c r="A6057" s="29"/>
      <c r="B6057" s="8"/>
      <c r="C6057" s="8"/>
      <c r="D6057" s="8"/>
      <c r="E6057" s="8"/>
    </row>
    <row r="6058" ht="15.75" customHeight="1">
      <c r="A6058" s="29"/>
      <c r="B6058" s="8"/>
      <c r="C6058" s="8"/>
      <c r="D6058" s="8"/>
      <c r="E6058" s="8"/>
    </row>
    <row r="6059" ht="15.75" customHeight="1">
      <c r="A6059" s="29"/>
      <c r="B6059" s="8"/>
      <c r="C6059" s="8"/>
      <c r="D6059" s="8"/>
      <c r="E6059" s="8"/>
    </row>
    <row r="6060" ht="15.75" customHeight="1">
      <c r="A6060" s="29"/>
      <c r="B6060" s="8"/>
      <c r="C6060" s="8"/>
      <c r="D6060" s="8"/>
      <c r="E6060" s="8"/>
    </row>
    <row r="6061" ht="15.75" customHeight="1">
      <c r="A6061" s="29"/>
      <c r="B6061" s="8"/>
      <c r="C6061" s="8"/>
      <c r="D6061" s="8"/>
      <c r="E6061" s="8"/>
    </row>
    <row r="6062" ht="15.75" customHeight="1">
      <c r="A6062" s="29"/>
      <c r="B6062" s="8"/>
      <c r="C6062" s="8"/>
      <c r="D6062" s="8"/>
      <c r="E6062" s="8"/>
    </row>
    <row r="6063" ht="15.75" customHeight="1">
      <c r="A6063" s="29"/>
      <c r="B6063" s="8"/>
      <c r="C6063" s="8"/>
      <c r="D6063" s="8"/>
      <c r="E6063" s="8"/>
    </row>
    <row r="6064" ht="15.75" customHeight="1">
      <c r="A6064" s="29"/>
      <c r="B6064" s="8"/>
      <c r="C6064" s="8"/>
      <c r="D6064" s="8"/>
      <c r="E6064" s="8"/>
    </row>
    <row r="6065" ht="15.75" customHeight="1">
      <c r="A6065" s="29"/>
      <c r="B6065" s="8"/>
      <c r="C6065" s="8"/>
      <c r="D6065" s="8"/>
      <c r="E6065" s="8"/>
    </row>
    <row r="6066" ht="15.75" customHeight="1">
      <c r="A6066" s="29"/>
      <c r="B6066" s="8"/>
      <c r="C6066" s="8"/>
      <c r="D6066" s="8"/>
      <c r="E6066" s="8"/>
    </row>
    <row r="6067" ht="15.75" customHeight="1">
      <c r="A6067" s="29"/>
      <c r="B6067" s="8"/>
      <c r="C6067" s="8"/>
      <c r="D6067" s="8"/>
      <c r="E6067" s="8"/>
    </row>
    <row r="6068" ht="15.75" customHeight="1">
      <c r="A6068" s="29"/>
      <c r="B6068" s="8"/>
      <c r="C6068" s="8"/>
      <c r="D6068" s="8"/>
      <c r="E6068" s="8"/>
    </row>
    <row r="6069" ht="15.75" customHeight="1">
      <c r="A6069" s="29"/>
      <c r="B6069" s="8"/>
      <c r="C6069" s="8"/>
      <c r="D6069" s="8"/>
      <c r="E6069" s="8"/>
    </row>
    <row r="6070" ht="15.75" customHeight="1">
      <c r="A6070" s="29"/>
      <c r="B6070" s="8"/>
      <c r="C6070" s="8"/>
      <c r="D6070" s="8"/>
      <c r="E6070" s="8"/>
    </row>
    <row r="6071" ht="15.75" customHeight="1">
      <c r="A6071" s="29"/>
      <c r="B6071" s="8"/>
      <c r="C6071" s="8"/>
      <c r="D6071" s="8"/>
      <c r="E6071" s="8"/>
    </row>
    <row r="6072" ht="15.75" customHeight="1">
      <c r="A6072" s="29"/>
      <c r="B6072" s="8"/>
      <c r="C6072" s="8"/>
      <c r="D6072" s="8"/>
      <c r="E6072" s="8"/>
    </row>
    <row r="6073" ht="15.75" customHeight="1">
      <c r="A6073" s="29"/>
      <c r="B6073" s="8"/>
      <c r="C6073" s="8"/>
      <c r="D6073" s="8"/>
      <c r="E6073" s="8"/>
    </row>
    <row r="6074" ht="15.75" customHeight="1">
      <c r="A6074" s="29"/>
      <c r="B6074" s="8"/>
      <c r="C6074" s="8"/>
      <c r="D6074" s="8"/>
      <c r="E6074" s="8"/>
    </row>
    <row r="6075" ht="15.75" customHeight="1">
      <c r="A6075" s="29"/>
      <c r="B6075" s="8"/>
      <c r="C6075" s="8"/>
      <c r="D6075" s="8"/>
      <c r="E6075" s="8"/>
    </row>
    <row r="6076" ht="15.75" customHeight="1">
      <c r="A6076" s="29"/>
      <c r="B6076" s="8"/>
      <c r="C6076" s="8"/>
      <c r="D6076" s="8"/>
      <c r="E6076" s="8"/>
    </row>
    <row r="6077" ht="15.75" customHeight="1">
      <c r="A6077" s="29"/>
      <c r="B6077" s="8"/>
      <c r="C6077" s="8"/>
      <c r="D6077" s="8"/>
      <c r="E6077" s="8"/>
    </row>
    <row r="6078" ht="15.75" customHeight="1">
      <c r="A6078" s="29"/>
      <c r="B6078" s="8"/>
      <c r="C6078" s="8"/>
      <c r="D6078" s="8"/>
      <c r="E6078" s="8"/>
    </row>
    <row r="6079" ht="15.75" customHeight="1">
      <c r="A6079" s="29"/>
      <c r="B6079" s="8"/>
      <c r="C6079" s="8"/>
      <c r="D6079" s="8"/>
      <c r="E6079" s="8"/>
    </row>
    <row r="6080" ht="15.75" customHeight="1">
      <c r="A6080" s="29"/>
      <c r="B6080" s="8"/>
      <c r="C6080" s="8"/>
      <c r="D6080" s="8"/>
      <c r="E6080" s="8"/>
    </row>
    <row r="6081" ht="15.75" customHeight="1">
      <c r="A6081" s="29"/>
      <c r="B6081" s="8"/>
      <c r="C6081" s="8"/>
      <c r="D6081" s="8"/>
      <c r="E6081" s="8"/>
    </row>
    <row r="6082" ht="15.75" customHeight="1">
      <c r="A6082" s="29"/>
      <c r="B6082" s="8"/>
      <c r="C6082" s="8"/>
      <c r="D6082" s="8"/>
      <c r="E6082" s="8"/>
    </row>
    <row r="6083" ht="15.75" customHeight="1">
      <c r="A6083" s="29"/>
      <c r="B6083" s="8"/>
      <c r="C6083" s="8"/>
      <c r="D6083" s="8"/>
      <c r="E6083" s="8"/>
    </row>
    <row r="6084" ht="15.75" customHeight="1">
      <c r="A6084" s="29"/>
      <c r="B6084" s="8"/>
      <c r="C6084" s="8"/>
      <c r="D6084" s="8"/>
      <c r="E6084" s="8"/>
    </row>
    <row r="6085" ht="15.75" customHeight="1">
      <c r="A6085" s="29"/>
      <c r="B6085" s="8"/>
      <c r="C6085" s="8"/>
      <c r="D6085" s="8"/>
      <c r="E6085" s="8"/>
    </row>
    <row r="6086" ht="15.75" customHeight="1">
      <c r="A6086" s="29"/>
      <c r="B6086" s="8"/>
      <c r="C6086" s="8"/>
      <c r="D6086" s="8"/>
      <c r="E6086" s="8"/>
    </row>
    <row r="6087" ht="15.75" customHeight="1">
      <c r="A6087" s="29"/>
      <c r="B6087" s="8"/>
      <c r="C6087" s="8"/>
      <c r="D6087" s="8"/>
      <c r="E6087" s="8"/>
    </row>
    <row r="6088" ht="15.75" customHeight="1">
      <c r="A6088" s="29"/>
      <c r="B6088" s="8"/>
      <c r="C6088" s="8"/>
      <c r="D6088" s="8"/>
      <c r="E6088" s="8"/>
    </row>
    <row r="6089" ht="15.75" customHeight="1">
      <c r="A6089" s="29"/>
      <c r="B6089" s="8"/>
      <c r="C6089" s="8"/>
      <c r="D6089" s="8"/>
      <c r="E6089" s="8"/>
    </row>
    <row r="6090" ht="15.75" customHeight="1">
      <c r="A6090" s="29"/>
      <c r="B6090" s="8"/>
      <c r="C6090" s="8"/>
      <c r="D6090" s="8"/>
      <c r="E6090" s="8"/>
    </row>
    <row r="6091" ht="15.75" customHeight="1">
      <c r="A6091" s="29"/>
      <c r="B6091" s="8"/>
      <c r="C6091" s="8"/>
      <c r="D6091" s="8"/>
      <c r="E6091" s="8"/>
    </row>
    <row r="6092" ht="15.75" customHeight="1">
      <c r="A6092" s="29"/>
      <c r="B6092" s="8"/>
      <c r="C6092" s="8"/>
      <c r="D6092" s="8"/>
      <c r="E6092" s="8"/>
    </row>
    <row r="6093" ht="15.75" customHeight="1">
      <c r="A6093" s="29"/>
      <c r="B6093" s="8"/>
      <c r="C6093" s="8"/>
      <c r="D6093" s="8"/>
      <c r="E6093" s="8"/>
    </row>
    <row r="6094" ht="15.75" customHeight="1">
      <c r="A6094" s="29"/>
      <c r="B6094" s="8"/>
      <c r="C6094" s="8"/>
      <c r="D6094" s="8"/>
      <c r="E6094" s="8"/>
    </row>
    <row r="6095" ht="15.75" customHeight="1">
      <c r="A6095" s="29"/>
      <c r="B6095" s="8"/>
      <c r="C6095" s="8"/>
      <c r="D6095" s="8"/>
      <c r="E6095" s="8"/>
    </row>
    <row r="6096" ht="15.75" customHeight="1">
      <c r="A6096" s="29"/>
      <c r="B6096" s="8"/>
      <c r="C6096" s="8"/>
      <c r="D6096" s="8"/>
      <c r="E6096" s="8"/>
    </row>
    <row r="6097" ht="15.75" customHeight="1">
      <c r="A6097" s="29"/>
      <c r="B6097" s="8"/>
      <c r="C6097" s="8"/>
      <c r="D6097" s="8"/>
      <c r="E6097" s="8"/>
    </row>
    <row r="6098" ht="15.75" customHeight="1">
      <c r="A6098" s="29"/>
      <c r="B6098" s="8"/>
      <c r="C6098" s="8"/>
      <c r="D6098" s="8"/>
      <c r="E6098" s="8"/>
    </row>
    <row r="6099" ht="15.75" customHeight="1">
      <c r="A6099" s="29"/>
      <c r="B6099" s="8"/>
      <c r="C6099" s="8"/>
      <c r="D6099" s="8"/>
      <c r="E6099" s="8"/>
    </row>
    <row r="6100" ht="15.75" customHeight="1">
      <c r="A6100" s="29"/>
      <c r="B6100" s="8"/>
      <c r="C6100" s="8"/>
      <c r="D6100" s="8"/>
      <c r="E6100" s="8"/>
    </row>
    <row r="6101" ht="15.75" customHeight="1">
      <c r="A6101" s="29"/>
      <c r="B6101" s="8"/>
      <c r="C6101" s="8"/>
      <c r="D6101" s="8"/>
      <c r="E6101" s="8"/>
    </row>
    <row r="6102" ht="15.75" customHeight="1">
      <c r="A6102" s="29"/>
      <c r="B6102" s="8"/>
      <c r="C6102" s="8"/>
      <c r="D6102" s="8"/>
      <c r="E6102" s="8"/>
    </row>
    <row r="6103" ht="15.75" customHeight="1">
      <c r="A6103" s="29"/>
      <c r="B6103" s="8"/>
      <c r="C6103" s="8"/>
      <c r="D6103" s="8"/>
      <c r="E6103" s="8"/>
    </row>
    <row r="6104" ht="15.75" customHeight="1">
      <c r="A6104" s="29"/>
      <c r="B6104" s="8"/>
      <c r="C6104" s="8"/>
      <c r="D6104" s="8"/>
      <c r="E6104" s="8"/>
    </row>
    <row r="6105" ht="15.75" customHeight="1">
      <c r="A6105" s="29"/>
      <c r="B6105" s="8"/>
      <c r="C6105" s="8"/>
      <c r="D6105" s="8"/>
      <c r="E6105" s="8"/>
    </row>
    <row r="6106" ht="15.75" customHeight="1">
      <c r="A6106" s="29"/>
      <c r="B6106" s="8"/>
      <c r="C6106" s="8"/>
      <c r="D6106" s="8"/>
      <c r="E6106" s="8"/>
    </row>
    <row r="6107" ht="15.75" customHeight="1">
      <c r="A6107" s="29"/>
      <c r="B6107" s="8"/>
      <c r="C6107" s="8"/>
      <c r="D6107" s="8"/>
      <c r="E6107" s="8"/>
    </row>
    <row r="6108" ht="15.75" customHeight="1">
      <c r="A6108" s="29"/>
      <c r="B6108" s="8"/>
      <c r="C6108" s="8"/>
      <c r="D6108" s="8"/>
      <c r="E6108" s="8"/>
    </row>
    <row r="6109" ht="15.75" customHeight="1">
      <c r="A6109" s="29"/>
      <c r="B6109" s="8"/>
      <c r="C6109" s="8"/>
      <c r="D6109" s="8"/>
      <c r="E6109" s="8"/>
    </row>
    <row r="6110" ht="15.75" customHeight="1">
      <c r="A6110" s="29"/>
      <c r="B6110" s="8"/>
      <c r="C6110" s="8"/>
      <c r="D6110" s="8"/>
      <c r="E6110" s="8"/>
    </row>
    <row r="6111" ht="15.75" customHeight="1">
      <c r="A6111" s="29"/>
      <c r="B6111" s="8"/>
      <c r="C6111" s="8"/>
      <c r="D6111" s="8"/>
      <c r="E6111" s="8"/>
    </row>
    <row r="6112" ht="15.75" customHeight="1">
      <c r="A6112" s="29"/>
      <c r="B6112" s="8"/>
      <c r="C6112" s="8"/>
      <c r="D6112" s="8"/>
      <c r="E6112" s="8"/>
    </row>
    <row r="6113" ht="15.75" customHeight="1">
      <c r="A6113" s="29"/>
      <c r="B6113" s="8"/>
      <c r="C6113" s="8"/>
      <c r="D6113" s="8"/>
      <c r="E6113" s="8"/>
    </row>
    <row r="6114" ht="15.75" customHeight="1">
      <c r="A6114" s="29"/>
      <c r="B6114" s="8"/>
      <c r="C6114" s="8"/>
      <c r="D6114" s="8"/>
      <c r="E6114" s="8"/>
    </row>
    <row r="6115" ht="15.75" customHeight="1">
      <c r="A6115" s="29"/>
      <c r="B6115" s="8"/>
      <c r="C6115" s="8"/>
      <c r="D6115" s="8"/>
      <c r="E6115" s="8"/>
    </row>
    <row r="6116" ht="15.75" customHeight="1">
      <c r="A6116" s="29"/>
      <c r="B6116" s="8"/>
      <c r="C6116" s="8"/>
      <c r="D6116" s="8"/>
      <c r="E6116" s="8"/>
    </row>
    <row r="6117" ht="15.75" customHeight="1">
      <c r="A6117" s="29"/>
      <c r="B6117" s="8"/>
      <c r="C6117" s="8"/>
      <c r="D6117" s="8"/>
      <c r="E6117" s="8"/>
    </row>
    <row r="6118" ht="15.75" customHeight="1">
      <c r="A6118" s="29"/>
      <c r="B6118" s="8"/>
      <c r="C6118" s="8"/>
      <c r="D6118" s="8"/>
      <c r="E6118" s="8"/>
    </row>
    <row r="6119" ht="15.75" customHeight="1">
      <c r="A6119" s="29"/>
      <c r="B6119" s="8"/>
      <c r="C6119" s="8"/>
      <c r="D6119" s="8"/>
      <c r="E6119" s="8"/>
    </row>
    <row r="6120" ht="15.75" customHeight="1">
      <c r="A6120" s="29"/>
      <c r="B6120" s="8"/>
      <c r="C6120" s="8"/>
      <c r="D6120" s="8"/>
      <c r="E6120" s="8"/>
    </row>
    <row r="6121" ht="15.75" customHeight="1">
      <c r="A6121" s="29"/>
      <c r="B6121" s="8"/>
      <c r="C6121" s="8"/>
      <c r="D6121" s="8"/>
      <c r="E6121" s="8"/>
    </row>
    <row r="6122" ht="15.75" customHeight="1">
      <c r="A6122" s="29"/>
      <c r="B6122" s="8"/>
      <c r="C6122" s="8"/>
      <c r="D6122" s="8"/>
      <c r="E6122" s="8"/>
    </row>
    <row r="6123" ht="15.75" customHeight="1">
      <c r="A6123" s="29"/>
      <c r="B6123" s="8"/>
      <c r="C6123" s="8"/>
      <c r="D6123" s="8"/>
      <c r="E6123" s="8"/>
    </row>
    <row r="6124" ht="15.75" customHeight="1">
      <c r="A6124" s="29"/>
      <c r="B6124" s="8"/>
      <c r="C6124" s="8"/>
      <c r="D6124" s="8"/>
      <c r="E6124" s="8"/>
    </row>
    <row r="6125" ht="15.75" customHeight="1">
      <c r="A6125" s="29"/>
      <c r="B6125" s="8"/>
      <c r="C6125" s="8"/>
      <c r="D6125" s="8"/>
      <c r="E6125" s="8"/>
    </row>
    <row r="6126" ht="15.75" customHeight="1">
      <c r="A6126" s="29"/>
      <c r="B6126" s="8"/>
      <c r="C6126" s="8"/>
      <c r="D6126" s="8"/>
      <c r="E6126" s="8"/>
    </row>
    <row r="6127" ht="15.75" customHeight="1">
      <c r="A6127" s="29"/>
      <c r="B6127" s="8"/>
      <c r="C6127" s="8"/>
      <c r="D6127" s="8"/>
      <c r="E6127" s="8"/>
    </row>
    <row r="6128" ht="15.75" customHeight="1">
      <c r="A6128" s="29"/>
      <c r="B6128" s="8"/>
      <c r="C6128" s="8"/>
      <c r="D6128" s="8"/>
      <c r="E6128" s="8"/>
    </row>
    <row r="6129" ht="15.75" customHeight="1">
      <c r="A6129" s="29"/>
      <c r="B6129" s="8"/>
      <c r="C6129" s="8"/>
      <c r="D6129" s="8"/>
      <c r="E6129" s="8"/>
    </row>
    <row r="6130" ht="15.75" customHeight="1">
      <c r="A6130" s="29"/>
      <c r="B6130" s="8"/>
      <c r="C6130" s="8"/>
      <c r="D6130" s="8"/>
      <c r="E6130" s="8"/>
    </row>
    <row r="6131" ht="15.75" customHeight="1">
      <c r="A6131" s="29"/>
      <c r="B6131" s="8"/>
      <c r="C6131" s="8"/>
      <c r="D6131" s="8"/>
      <c r="E6131" s="8"/>
    </row>
    <row r="6132" ht="15.75" customHeight="1">
      <c r="A6132" s="29"/>
      <c r="B6132" s="8"/>
      <c r="C6132" s="8"/>
      <c r="D6132" s="8"/>
      <c r="E6132" s="8"/>
    </row>
    <row r="6133" ht="15.75" customHeight="1">
      <c r="A6133" s="29"/>
      <c r="B6133" s="8"/>
      <c r="C6133" s="8"/>
      <c r="D6133" s="8"/>
      <c r="E6133" s="8"/>
    </row>
    <row r="6134" ht="15.75" customHeight="1">
      <c r="A6134" s="29"/>
      <c r="B6134" s="8"/>
      <c r="C6134" s="8"/>
      <c r="D6134" s="8"/>
      <c r="E6134" s="8"/>
    </row>
    <row r="6135" ht="15.75" customHeight="1">
      <c r="A6135" s="29"/>
      <c r="B6135" s="8"/>
      <c r="C6135" s="8"/>
      <c r="D6135" s="8"/>
      <c r="E6135" s="8"/>
    </row>
    <row r="6136" ht="15.75" customHeight="1">
      <c r="A6136" s="29"/>
      <c r="B6136" s="8"/>
      <c r="C6136" s="8"/>
      <c r="D6136" s="8"/>
      <c r="E6136" s="8"/>
    </row>
    <row r="6137" ht="15.75" customHeight="1">
      <c r="A6137" s="29"/>
      <c r="B6137" s="8"/>
      <c r="C6137" s="8"/>
      <c r="D6137" s="8"/>
      <c r="E6137" s="8"/>
    </row>
    <row r="6138" ht="15.75" customHeight="1">
      <c r="A6138" s="29"/>
      <c r="B6138" s="8"/>
      <c r="C6138" s="8"/>
      <c r="D6138" s="8"/>
      <c r="E6138" s="8"/>
    </row>
    <row r="6139" ht="15.75" customHeight="1">
      <c r="A6139" s="29"/>
      <c r="B6139" s="8"/>
      <c r="C6139" s="8"/>
      <c r="D6139" s="8"/>
      <c r="E6139" s="8"/>
    </row>
    <row r="6140" ht="15.75" customHeight="1">
      <c r="A6140" s="29"/>
      <c r="B6140" s="8"/>
      <c r="C6140" s="8"/>
      <c r="D6140" s="8"/>
      <c r="E6140" s="8"/>
    </row>
    <row r="6141" ht="15.75" customHeight="1">
      <c r="A6141" s="29"/>
      <c r="B6141" s="8"/>
      <c r="C6141" s="8"/>
      <c r="D6141" s="8"/>
      <c r="E6141" s="8"/>
    </row>
    <row r="6142" ht="15.75" customHeight="1">
      <c r="A6142" s="29"/>
      <c r="B6142" s="8"/>
      <c r="C6142" s="8"/>
      <c r="D6142" s="8"/>
      <c r="E6142" s="8"/>
    </row>
    <row r="6143" ht="15.75" customHeight="1">
      <c r="A6143" s="29"/>
      <c r="B6143" s="8"/>
      <c r="C6143" s="8"/>
      <c r="D6143" s="8"/>
      <c r="E6143" s="8"/>
    </row>
    <row r="6144" ht="15.75" customHeight="1">
      <c r="A6144" s="29"/>
      <c r="B6144" s="8"/>
      <c r="C6144" s="8"/>
      <c r="D6144" s="8"/>
      <c r="E6144" s="8"/>
    </row>
    <row r="6145" ht="15.75" customHeight="1">
      <c r="A6145" s="29"/>
      <c r="B6145" s="8"/>
      <c r="C6145" s="8"/>
      <c r="D6145" s="8"/>
      <c r="E6145" s="8"/>
    </row>
    <row r="6146" ht="15.75" customHeight="1">
      <c r="A6146" s="29"/>
      <c r="B6146" s="8"/>
      <c r="C6146" s="8"/>
      <c r="D6146" s="8"/>
      <c r="E6146" s="8"/>
    </row>
    <row r="6147" ht="15.75" customHeight="1">
      <c r="A6147" s="29"/>
      <c r="B6147" s="8"/>
      <c r="C6147" s="8"/>
      <c r="D6147" s="8"/>
      <c r="E6147" s="8"/>
    </row>
    <row r="6148" ht="15.75" customHeight="1">
      <c r="A6148" s="29"/>
      <c r="B6148" s="8"/>
      <c r="C6148" s="8"/>
      <c r="D6148" s="8"/>
      <c r="E6148" s="8"/>
    </row>
    <row r="6149" ht="15.75" customHeight="1">
      <c r="A6149" s="29"/>
      <c r="B6149" s="8"/>
      <c r="C6149" s="8"/>
      <c r="D6149" s="8"/>
      <c r="E6149" s="8"/>
    </row>
    <row r="6150" ht="15.75" customHeight="1">
      <c r="A6150" s="29"/>
      <c r="B6150" s="8"/>
      <c r="C6150" s="8"/>
      <c r="D6150" s="8"/>
      <c r="E6150" s="8"/>
    </row>
    <row r="6151" ht="15.75" customHeight="1">
      <c r="A6151" s="29"/>
      <c r="B6151" s="8"/>
      <c r="C6151" s="8"/>
      <c r="D6151" s="8"/>
      <c r="E6151" s="8"/>
    </row>
    <row r="6152" ht="15.75" customHeight="1">
      <c r="A6152" s="29"/>
      <c r="B6152" s="8"/>
      <c r="C6152" s="8"/>
      <c r="D6152" s="8"/>
      <c r="E6152" s="8"/>
    </row>
    <row r="6153" ht="15.75" customHeight="1">
      <c r="A6153" s="29"/>
      <c r="B6153" s="8"/>
      <c r="C6153" s="8"/>
      <c r="D6153" s="8"/>
      <c r="E6153" s="8"/>
    </row>
    <row r="6154" ht="15.75" customHeight="1">
      <c r="A6154" s="29"/>
      <c r="B6154" s="8"/>
      <c r="C6154" s="8"/>
      <c r="D6154" s="8"/>
      <c r="E6154" s="8"/>
    </row>
    <row r="6155" ht="15.75" customHeight="1">
      <c r="A6155" s="29"/>
      <c r="B6155" s="8"/>
      <c r="C6155" s="8"/>
      <c r="D6155" s="8"/>
      <c r="E6155" s="8"/>
    </row>
    <row r="6156" ht="15.75" customHeight="1">
      <c r="A6156" s="29"/>
      <c r="B6156" s="8"/>
      <c r="C6156" s="8"/>
      <c r="D6156" s="8"/>
      <c r="E6156" s="8"/>
    </row>
    <row r="6157" ht="15.75" customHeight="1">
      <c r="A6157" s="29"/>
      <c r="B6157" s="8"/>
      <c r="C6157" s="8"/>
      <c r="D6157" s="8"/>
      <c r="E6157" s="8"/>
    </row>
    <row r="6158" ht="15.75" customHeight="1">
      <c r="A6158" s="29"/>
      <c r="B6158" s="8"/>
      <c r="C6158" s="8"/>
      <c r="D6158" s="8"/>
      <c r="E6158" s="8"/>
    </row>
    <row r="6159" ht="15.75" customHeight="1">
      <c r="A6159" s="29"/>
      <c r="B6159" s="8"/>
      <c r="C6159" s="8"/>
      <c r="D6159" s="8"/>
      <c r="E6159" s="8"/>
    </row>
    <row r="6160" ht="15.75" customHeight="1">
      <c r="A6160" s="29"/>
      <c r="B6160" s="8"/>
      <c r="C6160" s="8"/>
      <c r="D6160" s="8"/>
      <c r="E6160" s="8"/>
    </row>
    <row r="6161" ht="15.75" customHeight="1">
      <c r="A6161" s="29"/>
      <c r="B6161" s="8"/>
      <c r="C6161" s="8"/>
      <c r="D6161" s="8"/>
      <c r="E6161" s="8"/>
    </row>
    <row r="6162" ht="15.75" customHeight="1">
      <c r="A6162" s="29"/>
      <c r="B6162" s="8"/>
      <c r="C6162" s="8"/>
      <c r="D6162" s="8"/>
      <c r="E6162" s="8"/>
    </row>
    <row r="6163" ht="15.75" customHeight="1">
      <c r="A6163" s="29"/>
      <c r="B6163" s="8"/>
      <c r="C6163" s="8"/>
      <c r="D6163" s="8"/>
      <c r="E6163" s="8"/>
    </row>
    <row r="6164" ht="15.75" customHeight="1">
      <c r="A6164" s="29"/>
      <c r="B6164" s="8"/>
      <c r="C6164" s="8"/>
      <c r="D6164" s="8"/>
      <c r="E6164" s="8"/>
    </row>
    <row r="6165" ht="15.75" customHeight="1">
      <c r="A6165" s="29"/>
      <c r="B6165" s="8"/>
      <c r="C6165" s="8"/>
      <c r="D6165" s="8"/>
      <c r="E6165" s="8"/>
    </row>
    <row r="6166" ht="15.75" customHeight="1">
      <c r="A6166" s="29"/>
      <c r="B6166" s="8"/>
      <c r="C6166" s="8"/>
      <c r="D6166" s="8"/>
      <c r="E6166" s="8"/>
    </row>
    <row r="6167" ht="15.75" customHeight="1">
      <c r="A6167" s="29"/>
      <c r="B6167" s="8"/>
      <c r="C6167" s="8"/>
      <c r="D6167" s="8"/>
      <c r="E6167" s="8"/>
    </row>
    <row r="6168" ht="15.75" customHeight="1">
      <c r="A6168" s="29"/>
      <c r="B6168" s="8"/>
      <c r="C6168" s="8"/>
      <c r="D6168" s="8"/>
      <c r="E6168" s="8"/>
    </row>
    <row r="6169" ht="15.75" customHeight="1">
      <c r="A6169" s="29"/>
      <c r="B6169" s="8"/>
      <c r="C6169" s="8"/>
      <c r="D6169" s="8"/>
      <c r="E6169" s="8"/>
    </row>
    <row r="6170" ht="15.75" customHeight="1">
      <c r="A6170" s="29"/>
      <c r="B6170" s="8"/>
      <c r="C6170" s="8"/>
      <c r="D6170" s="8"/>
      <c r="E6170" s="8"/>
    </row>
    <row r="6171" ht="15.75" customHeight="1">
      <c r="A6171" s="29"/>
      <c r="B6171" s="8"/>
      <c r="C6171" s="8"/>
      <c r="D6171" s="8"/>
      <c r="E6171" s="8"/>
    </row>
    <row r="6172" ht="15.75" customHeight="1">
      <c r="A6172" s="29"/>
      <c r="B6172" s="8"/>
      <c r="C6172" s="8"/>
      <c r="D6172" s="8"/>
      <c r="E6172" s="8"/>
    </row>
    <row r="6173" ht="15.75" customHeight="1">
      <c r="A6173" s="29"/>
      <c r="B6173" s="8"/>
      <c r="C6173" s="8"/>
      <c r="D6173" s="8"/>
      <c r="E6173" s="8"/>
    </row>
    <row r="6174" ht="15.75" customHeight="1">
      <c r="A6174" s="29"/>
      <c r="B6174" s="8"/>
      <c r="C6174" s="8"/>
      <c r="D6174" s="8"/>
      <c r="E6174" s="8"/>
    </row>
    <row r="6175" ht="15.75" customHeight="1">
      <c r="A6175" s="29"/>
      <c r="B6175" s="8"/>
      <c r="C6175" s="8"/>
      <c r="D6175" s="8"/>
      <c r="E6175" s="8"/>
    </row>
    <row r="6176" ht="15.75" customHeight="1">
      <c r="A6176" s="29"/>
      <c r="B6176" s="8"/>
      <c r="C6176" s="8"/>
      <c r="D6176" s="8"/>
      <c r="E6176" s="8"/>
    </row>
    <row r="6177" ht="15.75" customHeight="1">
      <c r="A6177" s="29"/>
      <c r="B6177" s="8"/>
      <c r="C6177" s="8"/>
      <c r="D6177" s="8"/>
      <c r="E6177" s="8"/>
    </row>
    <row r="6178" ht="15.75" customHeight="1">
      <c r="A6178" s="29"/>
      <c r="B6178" s="8"/>
      <c r="C6178" s="8"/>
      <c r="D6178" s="8"/>
      <c r="E6178" s="8"/>
    </row>
    <row r="6179" ht="15.75" customHeight="1">
      <c r="A6179" s="29"/>
      <c r="B6179" s="8"/>
      <c r="C6179" s="8"/>
      <c r="D6179" s="8"/>
      <c r="E6179" s="8"/>
    </row>
    <row r="6180" ht="15.75" customHeight="1">
      <c r="A6180" s="29"/>
      <c r="B6180" s="8"/>
      <c r="C6180" s="8"/>
      <c r="D6180" s="8"/>
      <c r="E6180" s="8"/>
    </row>
    <row r="6181" ht="15.75" customHeight="1">
      <c r="A6181" s="29"/>
      <c r="B6181" s="8"/>
      <c r="C6181" s="8"/>
      <c r="D6181" s="8"/>
      <c r="E6181" s="8"/>
    </row>
    <row r="6182" ht="15.75" customHeight="1">
      <c r="A6182" s="29"/>
      <c r="B6182" s="8"/>
      <c r="C6182" s="8"/>
      <c r="D6182" s="8"/>
      <c r="E6182" s="8"/>
    </row>
    <row r="6183" ht="15.75" customHeight="1">
      <c r="A6183" s="29"/>
      <c r="B6183" s="8"/>
      <c r="C6183" s="8"/>
      <c r="D6183" s="8"/>
      <c r="E6183" s="8"/>
    </row>
    <row r="6184" ht="15.75" customHeight="1">
      <c r="A6184" s="29"/>
      <c r="B6184" s="8"/>
      <c r="C6184" s="8"/>
      <c r="D6184" s="8"/>
      <c r="E6184" s="8"/>
    </row>
    <row r="6185" ht="15.75" customHeight="1">
      <c r="A6185" s="29"/>
      <c r="B6185" s="8"/>
      <c r="C6185" s="8"/>
      <c r="D6185" s="8"/>
      <c r="E6185" s="8"/>
    </row>
    <row r="6186" ht="15.75" customHeight="1">
      <c r="A6186" s="29"/>
      <c r="B6186" s="8"/>
      <c r="C6186" s="8"/>
      <c r="D6186" s="8"/>
      <c r="E6186" s="8"/>
    </row>
    <row r="6187" ht="15.75" customHeight="1">
      <c r="A6187" s="29"/>
      <c r="B6187" s="8"/>
      <c r="C6187" s="8"/>
      <c r="D6187" s="8"/>
      <c r="E6187" s="8"/>
    </row>
    <row r="6188" ht="15.75" customHeight="1">
      <c r="A6188" s="29"/>
      <c r="B6188" s="8"/>
      <c r="C6188" s="8"/>
      <c r="D6188" s="8"/>
      <c r="E6188" s="8"/>
    </row>
    <row r="6189" ht="15.75" customHeight="1">
      <c r="A6189" s="29"/>
      <c r="B6189" s="8"/>
      <c r="C6189" s="8"/>
      <c r="D6189" s="8"/>
      <c r="E6189" s="8"/>
    </row>
    <row r="6190" ht="15.75" customHeight="1">
      <c r="A6190" s="29"/>
      <c r="B6190" s="8"/>
      <c r="C6190" s="8"/>
      <c r="D6190" s="8"/>
      <c r="E6190" s="8"/>
    </row>
    <row r="6191" ht="15.75" customHeight="1">
      <c r="A6191" s="29"/>
      <c r="B6191" s="8"/>
      <c r="C6191" s="8"/>
      <c r="D6191" s="8"/>
      <c r="E6191" s="8"/>
    </row>
    <row r="6192" ht="15.75" customHeight="1">
      <c r="A6192" s="29"/>
      <c r="B6192" s="8"/>
      <c r="C6192" s="8"/>
      <c r="D6192" s="8"/>
      <c r="E6192" s="8"/>
    </row>
    <row r="6193" ht="15.75" customHeight="1">
      <c r="A6193" s="29"/>
      <c r="B6193" s="8"/>
      <c r="C6193" s="8"/>
      <c r="D6193" s="8"/>
      <c r="E6193" s="8"/>
    </row>
    <row r="6194" ht="15.75" customHeight="1">
      <c r="A6194" s="29"/>
      <c r="B6194" s="8"/>
      <c r="C6194" s="8"/>
      <c r="D6194" s="8"/>
      <c r="E6194" s="8"/>
    </row>
    <row r="6195" ht="15.75" customHeight="1">
      <c r="A6195" s="29"/>
      <c r="B6195" s="8"/>
      <c r="C6195" s="8"/>
      <c r="D6195" s="8"/>
      <c r="E6195" s="8"/>
    </row>
    <row r="6196" ht="15.75" customHeight="1">
      <c r="A6196" s="29"/>
      <c r="B6196" s="8"/>
      <c r="C6196" s="8"/>
      <c r="D6196" s="8"/>
      <c r="E6196" s="8"/>
    </row>
    <row r="6197" ht="15.75" customHeight="1">
      <c r="A6197" s="29"/>
      <c r="B6197" s="8"/>
      <c r="C6197" s="8"/>
      <c r="D6197" s="8"/>
      <c r="E6197" s="8"/>
    </row>
    <row r="6198" ht="15.75" customHeight="1">
      <c r="A6198" s="29"/>
      <c r="B6198" s="8"/>
      <c r="C6198" s="8"/>
      <c r="D6198" s="8"/>
      <c r="E6198" s="8"/>
    </row>
    <row r="6199" ht="15.75" customHeight="1">
      <c r="A6199" s="29"/>
      <c r="B6199" s="8"/>
      <c r="C6199" s="8"/>
      <c r="D6199" s="8"/>
      <c r="E6199" s="8"/>
    </row>
    <row r="6200" ht="15.75" customHeight="1">
      <c r="A6200" s="29"/>
      <c r="B6200" s="8"/>
      <c r="C6200" s="8"/>
      <c r="D6200" s="8"/>
      <c r="E6200" s="8"/>
    </row>
    <row r="6201" ht="15.75" customHeight="1">
      <c r="A6201" s="29"/>
      <c r="B6201" s="8"/>
      <c r="C6201" s="8"/>
      <c r="D6201" s="8"/>
      <c r="E6201" s="8"/>
    </row>
    <row r="6202" ht="15.75" customHeight="1">
      <c r="A6202" s="29"/>
      <c r="B6202" s="8"/>
      <c r="C6202" s="8"/>
      <c r="D6202" s="8"/>
      <c r="E6202" s="8"/>
    </row>
    <row r="6203" ht="15.75" customHeight="1">
      <c r="A6203" s="29"/>
      <c r="B6203" s="8"/>
      <c r="C6203" s="8"/>
      <c r="D6203" s="8"/>
      <c r="E6203" s="8"/>
    </row>
    <row r="6204" ht="15.75" customHeight="1">
      <c r="A6204" s="29"/>
      <c r="B6204" s="8"/>
      <c r="C6204" s="8"/>
      <c r="D6204" s="8"/>
      <c r="E6204" s="8"/>
    </row>
    <row r="6205" ht="15.75" customHeight="1">
      <c r="A6205" s="29"/>
      <c r="B6205" s="8"/>
      <c r="C6205" s="8"/>
      <c r="D6205" s="8"/>
      <c r="E6205" s="8"/>
    </row>
    <row r="6206" ht="15.75" customHeight="1">
      <c r="A6206" s="29"/>
      <c r="B6206" s="8"/>
      <c r="C6206" s="8"/>
      <c r="D6206" s="8"/>
      <c r="E6206" s="8"/>
    </row>
    <row r="6207" ht="15.75" customHeight="1">
      <c r="A6207" s="29"/>
      <c r="B6207" s="8"/>
      <c r="C6207" s="8"/>
      <c r="D6207" s="8"/>
      <c r="E6207" s="8"/>
    </row>
    <row r="6208" ht="15.75" customHeight="1">
      <c r="A6208" s="29"/>
      <c r="B6208" s="8"/>
      <c r="C6208" s="8"/>
      <c r="D6208" s="8"/>
      <c r="E6208" s="8"/>
    </row>
    <row r="6209" ht="15.75" customHeight="1">
      <c r="A6209" s="29"/>
      <c r="B6209" s="8"/>
      <c r="C6209" s="8"/>
      <c r="D6209" s="8"/>
      <c r="E6209" s="8"/>
    </row>
    <row r="6210" ht="15.75" customHeight="1">
      <c r="A6210" s="29"/>
      <c r="B6210" s="8"/>
      <c r="C6210" s="8"/>
      <c r="D6210" s="8"/>
      <c r="E6210" s="8"/>
    </row>
    <row r="6211" ht="15.75" customHeight="1">
      <c r="A6211" s="29"/>
      <c r="B6211" s="8"/>
      <c r="C6211" s="8"/>
      <c r="D6211" s="8"/>
      <c r="E6211" s="8"/>
    </row>
    <row r="6212" ht="15.75" customHeight="1">
      <c r="A6212" s="29"/>
      <c r="B6212" s="8"/>
      <c r="C6212" s="8"/>
      <c r="D6212" s="8"/>
      <c r="E6212" s="8"/>
    </row>
    <row r="6213" ht="15.75" customHeight="1">
      <c r="A6213" s="29"/>
      <c r="B6213" s="8"/>
      <c r="C6213" s="8"/>
      <c r="D6213" s="8"/>
      <c r="E6213" s="8"/>
    </row>
    <row r="6214" ht="15.75" customHeight="1">
      <c r="A6214" s="29"/>
      <c r="B6214" s="8"/>
      <c r="C6214" s="8"/>
      <c r="D6214" s="8"/>
      <c r="E6214" s="8"/>
    </row>
    <row r="6215" ht="15.75" customHeight="1">
      <c r="A6215" s="29"/>
      <c r="B6215" s="8"/>
      <c r="C6215" s="8"/>
      <c r="D6215" s="8"/>
      <c r="E6215" s="8"/>
    </row>
    <row r="6216" ht="15.75" customHeight="1">
      <c r="A6216" s="29"/>
      <c r="B6216" s="8"/>
      <c r="C6216" s="8"/>
      <c r="D6216" s="8"/>
      <c r="E6216" s="8"/>
    </row>
    <row r="6217" ht="15.75" customHeight="1">
      <c r="A6217" s="29"/>
      <c r="B6217" s="8"/>
      <c r="C6217" s="8"/>
      <c r="D6217" s="8"/>
      <c r="E6217" s="8"/>
    </row>
    <row r="6218" ht="15.75" customHeight="1">
      <c r="A6218" s="29"/>
      <c r="B6218" s="8"/>
      <c r="C6218" s="8"/>
      <c r="D6218" s="8"/>
      <c r="E6218" s="8"/>
    </row>
    <row r="6219" ht="15.75" customHeight="1">
      <c r="A6219" s="29"/>
      <c r="B6219" s="8"/>
      <c r="C6219" s="8"/>
      <c r="D6219" s="8"/>
      <c r="E6219" s="8"/>
    </row>
    <row r="6220" ht="15.75" customHeight="1">
      <c r="A6220" s="29"/>
      <c r="B6220" s="8"/>
      <c r="C6220" s="8"/>
      <c r="D6220" s="8"/>
      <c r="E6220" s="8"/>
    </row>
    <row r="6221" ht="15.75" customHeight="1">
      <c r="A6221" s="29"/>
      <c r="B6221" s="8"/>
      <c r="C6221" s="8"/>
      <c r="D6221" s="8"/>
      <c r="E6221" s="8"/>
    </row>
    <row r="6222" ht="15.75" customHeight="1">
      <c r="A6222" s="29"/>
      <c r="B6222" s="8"/>
      <c r="C6222" s="8"/>
      <c r="D6222" s="8"/>
      <c r="E6222" s="8"/>
    </row>
    <row r="6223" ht="15.75" customHeight="1">
      <c r="A6223" s="29"/>
      <c r="B6223" s="8"/>
      <c r="C6223" s="8"/>
      <c r="D6223" s="8"/>
      <c r="E6223" s="8"/>
    </row>
    <row r="6224" ht="15.75" customHeight="1">
      <c r="A6224" s="29"/>
      <c r="B6224" s="8"/>
      <c r="C6224" s="8"/>
      <c r="D6224" s="8"/>
      <c r="E6224" s="8"/>
    </row>
    <row r="6225" ht="15.75" customHeight="1">
      <c r="A6225" s="29"/>
      <c r="B6225" s="8"/>
      <c r="C6225" s="8"/>
      <c r="D6225" s="8"/>
      <c r="E6225" s="8"/>
    </row>
    <row r="6226" ht="15.75" customHeight="1">
      <c r="A6226" s="29"/>
      <c r="B6226" s="8"/>
      <c r="C6226" s="8"/>
      <c r="D6226" s="8"/>
      <c r="E6226" s="8"/>
    </row>
    <row r="6227" ht="15.75" customHeight="1">
      <c r="A6227" s="29"/>
      <c r="B6227" s="8"/>
      <c r="C6227" s="8"/>
      <c r="D6227" s="8"/>
      <c r="E6227" s="8"/>
    </row>
    <row r="6228" ht="15.75" customHeight="1">
      <c r="A6228" s="29"/>
      <c r="B6228" s="8"/>
      <c r="C6228" s="8"/>
      <c r="D6228" s="8"/>
      <c r="E6228" s="8"/>
    </row>
    <row r="6229" ht="15.75" customHeight="1">
      <c r="A6229" s="29"/>
      <c r="B6229" s="8"/>
      <c r="C6229" s="8"/>
      <c r="D6229" s="8"/>
      <c r="E6229" s="8"/>
    </row>
    <row r="6230" ht="15.75" customHeight="1">
      <c r="A6230" s="29"/>
      <c r="B6230" s="8"/>
      <c r="C6230" s="8"/>
      <c r="D6230" s="8"/>
      <c r="E6230" s="8"/>
    </row>
    <row r="6231" ht="15.75" customHeight="1">
      <c r="A6231" s="29"/>
      <c r="B6231" s="8"/>
      <c r="C6231" s="8"/>
      <c r="D6231" s="8"/>
      <c r="E6231" s="8"/>
    </row>
    <row r="6232" ht="15.75" customHeight="1">
      <c r="A6232" s="29"/>
      <c r="B6232" s="8"/>
      <c r="C6232" s="8"/>
      <c r="D6232" s="8"/>
      <c r="E6232" s="8"/>
    </row>
    <row r="6233" ht="15.75" customHeight="1">
      <c r="A6233" s="29"/>
      <c r="B6233" s="8"/>
      <c r="C6233" s="8"/>
      <c r="D6233" s="8"/>
      <c r="E6233" s="8"/>
    </row>
    <row r="6234" ht="15.75" customHeight="1">
      <c r="A6234" s="29"/>
      <c r="B6234" s="8"/>
      <c r="C6234" s="8"/>
      <c r="D6234" s="8"/>
      <c r="E6234" s="8"/>
    </row>
    <row r="6235" ht="15.75" customHeight="1">
      <c r="A6235" s="29"/>
      <c r="B6235" s="8"/>
      <c r="C6235" s="8"/>
      <c r="D6235" s="8"/>
      <c r="E6235" s="8"/>
    </row>
    <row r="6236" ht="15.75" customHeight="1">
      <c r="A6236" s="29"/>
      <c r="B6236" s="8"/>
      <c r="C6236" s="8"/>
      <c r="D6236" s="8"/>
      <c r="E6236" s="8"/>
    </row>
    <row r="6237" ht="15.75" customHeight="1">
      <c r="A6237" s="29"/>
      <c r="B6237" s="8"/>
      <c r="C6237" s="8"/>
      <c r="D6237" s="8"/>
      <c r="E6237" s="8"/>
    </row>
    <row r="6238" ht="15.75" customHeight="1">
      <c r="A6238" s="29"/>
      <c r="B6238" s="8"/>
      <c r="C6238" s="8"/>
      <c r="D6238" s="8"/>
      <c r="E6238" s="8"/>
    </row>
    <row r="6239" ht="15.75" customHeight="1">
      <c r="A6239" s="29"/>
      <c r="B6239" s="8"/>
      <c r="C6239" s="8"/>
      <c r="D6239" s="8"/>
      <c r="E6239" s="8"/>
    </row>
    <row r="6240" ht="15.75" customHeight="1">
      <c r="A6240" s="29"/>
      <c r="B6240" s="8"/>
      <c r="C6240" s="8"/>
      <c r="D6240" s="8"/>
      <c r="E6240" s="8"/>
    </row>
    <row r="6241" ht="15.75" customHeight="1">
      <c r="A6241" s="29"/>
      <c r="B6241" s="8"/>
      <c r="C6241" s="8"/>
      <c r="D6241" s="8"/>
      <c r="E6241" s="8"/>
    </row>
    <row r="6242" ht="15.75" customHeight="1">
      <c r="A6242" s="29"/>
      <c r="B6242" s="8"/>
      <c r="C6242" s="8"/>
      <c r="D6242" s="8"/>
      <c r="E6242" s="8"/>
    </row>
    <row r="6243" ht="15.75" customHeight="1">
      <c r="A6243" s="29"/>
      <c r="B6243" s="8"/>
      <c r="C6243" s="8"/>
      <c r="D6243" s="8"/>
      <c r="E6243" s="8"/>
    </row>
    <row r="6244" ht="15.75" customHeight="1">
      <c r="A6244" s="29"/>
      <c r="B6244" s="8"/>
      <c r="C6244" s="8"/>
      <c r="D6244" s="8"/>
      <c r="E6244" s="8"/>
    </row>
    <row r="6245" ht="15.75" customHeight="1">
      <c r="A6245" s="29"/>
      <c r="B6245" s="8"/>
      <c r="C6245" s="8"/>
      <c r="D6245" s="8"/>
      <c r="E6245" s="8"/>
    </row>
    <row r="6246" ht="15.75" customHeight="1">
      <c r="A6246" s="29"/>
      <c r="B6246" s="8"/>
      <c r="C6246" s="8"/>
      <c r="D6246" s="8"/>
      <c r="E6246" s="8"/>
    </row>
    <row r="6247" ht="15.75" customHeight="1">
      <c r="A6247" s="29"/>
      <c r="B6247" s="8"/>
      <c r="C6247" s="8"/>
      <c r="D6247" s="8"/>
      <c r="E6247" s="8"/>
    </row>
    <row r="6248" ht="15.75" customHeight="1">
      <c r="A6248" s="29"/>
      <c r="B6248" s="8"/>
      <c r="C6248" s="8"/>
      <c r="D6248" s="8"/>
      <c r="E6248" s="8"/>
    </row>
    <row r="6249" ht="15.75" customHeight="1">
      <c r="A6249" s="29"/>
      <c r="B6249" s="8"/>
      <c r="C6249" s="8"/>
      <c r="D6249" s="8"/>
      <c r="E6249" s="8"/>
    </row>
    <row r="6250" ht="15.75" customHeight="1">
      <c r="A6250" s="29"/>
      <c r="B6250" s="8"/>
      <c r="C6250" s="8"/>
      <c r="D6250" s="8"/>
      <c r="E6250" s="8"/>
    </row>
    <row r="6251" ht="15.75" customHeight="1">
      <c r="A6251" s="29"/>
      <c r="B6251" s="8"/>
      <c r="C6251" s="8"/>
      <c r="D6251" s="8"/>
      <c r="E6251" s="8"/>
    </row>
    <row r="6252" ht="15.75" customHeight="1">
      <c r="A6252" s="29"/>
      <c r="B6252" s="8"/>
      <c r="C6252" s="8"/>
      <c r="D6252" s="8"/>
      <c r="E6252" s="8"/>
    </row>
    <row r="6253" ht="15.75" customHeight="1">
      <c r="A6253" s="29"/>
      <c r="B6253" s="8"/>
      <c r="C6253" s="8"/>
      <c r="D6253" s="8"/>
      <c r="E6253" s="8"/>
    </row>
    <row r="6254" ht="15.75" customHeight="1">
      <c r="A6254" s="29"/>
      <c r="B6254" s="8"/>
      <c r="C6254" s="8"/>
      <c r="D6254" s="8"/>
      <c r="E6254" s="8"/>
    </row>
    <row r="6255" ht="15.75" customHeight="1">
      <c r="A6255" s="29"/>
      <c r="B6255" s="8"/>
      <c r="C6255" s="8"/>
      <c r="D6255" s="8"/>
      <c r="E6255" s="8"/>
    </row>
    <row r="6256" ht="15.75" customHeight="1">
      <c r="A6256" s="29"/>
      <c r="B6256" s="8"/>
      <c r="C6256" s="8"/>
      <c r="D6256" s="8"/>
      <c r="E6256" s="8"/>
    </row>
    <row r="6257" ht="15.75" customHeight="1">
      <c r="A6257" s="29"/>
      <c r="B6257" s="8"/>
      <c r="C6257" s="8"/>
      <c r="D6257" s="8"/>
      <c r="E6257" s="8"/>
    </row>
    <row r="6258" ht="15.75" customHeight="1">
      <c r="A6258" s="29"/>
      <c r="B6258" s="8"/>
      <c r="C6258" s="8"/>
      <c r="D6258" s="8"/>
      <c r="E6258" s="8"/>
    </row>
    <row r="6259" ht="15.75" customHeight="1">
      <c r="A6259" s="29"/>
      <c r="B6259" s="8"/>
      <c r="C6259" s="8"/>
      <c r="D6259" s="8"/>
      <c r="E6259" s="8"/>
    </row>
    <row r="6260" ht="15.75" customHeight="1">
      <c r="A6260" s="29"/>
      <c r="B6260" s="8"/>
      <c r="C6260" s="8"/>
      <c r="D6260" s="8"/>
      <c r="E6260" s="8"/>
    </row>
    <row r="6261" ht="15.75" customHeight="1">
      <c r="A6261" s="29"/>
      <c r="B6261" s="8"/>
      <c r="C6261" s="8"/>
      <c r="D6261" s="8"/>
      <c r="E6261" s="8"/>
    </row>
    <row r="6262" ht="15.75" customHeight="1">
      <c r="A6262" s="29"/>
      <c r="B6262" s="8"/>
      <c r="C6262" s="8"/>
      <c r="D6262" s="8"/>
      <c r="E6262" s="8"/>
    </row>
    <row r="6263" ht="15.75" customHeight="1">
      <c r="A6263" s="29"/>
      <c r="B6263" s="8"/>
      <c r="C6263" s="8"/>
      <c r="D6263" s="8"/>
      <c r="E6263" s="8"/>
    </row>
    <row r="6264" ht="15.75" customHeight="1">
      <c r="A6264" s="29"/>
      <c r="B6264" s="8"/>
      <c r="C6264" s="8"/>
      <c r="D6264" s="8"/>
      <c r="E6264" s="8"/>
    </row>
    <row r="6265" ht="15.75" customHeight="1">
      <c r="A6265" s="29"/>
      <c r="B6265" s="8"/>
      <c r="C6265" s="8"/>
      <c r="D6265" s="8"/>
      <c r="E6265" s="8"/>
    </row>
    <row r="6266" ht="15.75" customHeight="1">
      <c r="A6266" s="29"/>
      <c r="B6266" s="8"/>
      <c r="C6266" s="8"/>
      <c r="D6266" s="8"/>
      <c r="E6266" s="8"/>
    </row>
    <row r="6267" ht="15.75" customHeight="1">
      <c r="A6267" s="29"/>
      <c r="B6267" s="8"/>
      <c r="C6267" s="8"/>
      <c r="D6267" s="8"/>
      <c r="E6267" s="8"/>
    </row>
    <row r="6268" ht="15.75" customHeight="1">
      <c r="A6268" s="29"/>
      <c r="B6268" s="8"/>
      <c r="C6268" s="8"/>
      <c r="D6268" s="8"/>
      <c r="E6268" s="8"/>
    </row>
    <row r="6269" ht="15.75" customHeight="1">
      <c r="A6269" s="29"/>
      <c r="B6269" s="8"/>
      <c r="C6269" s="8"/>
      <c r="D6269" s="8"/>
      <c r="E6269" s="8"/>
    </row>
    <row r="6270" ht="15.75" customHeight="1">
      <c r="A6270" s="29"/>
      <c r="B6270" s="8"/>
      <c r="C6270" s="8"/>
      <c r="D6270" s="8"/>
      <c r="E6270" s="8"/>
    </row>
    <row r="6271" ht="15.75" customHeight="1">
      <c r="A6271" s="29"/>
      <c r="B6271" s="8"/>
      <c r="C6271" s="8"/>
      <c r="D6271" s="8"/>
      <c r="E6271" s="8"/>
    </row>
    <row r="6272" ht="15.75" customHeight="1">
      <c r="A6272" s="29"/>
      <c r="B6272" s="8"/>
      <c r="C6272" s="8"/>
      <c r="D6272" s="8"/>
      <c r="E6272" s="8"/>
    </row>
    <row r="6273" ht="15.75" customHeight="1">
      <c r="A6273" s="29"/>
      <c r="B6273" s="8"/>
      <c r="C6273" s="8"/>
      <c r="D6273" s="8"/>
      <c r="E6273" s="8"/>
    </row>
    <row r="6274" ht="15.75" customHeight="1">
      <c r="A6274" s="29"/>
      <c r="B6274" s="8"/>
      <c r="C6274" s="8"/>
      <c r="D6274" s="8"/>
      <c r="E6274" s="8"/>
    </row>
    <row r="6275" ht="15.75" customHeight="1">
      <c r="A6275" s="29"/>
      <c r="B6275" s="8"/>
      <c r="C6275" s="8"/>
      <c r="D6275" s="8"/>
      <c r="E6275" s="8"/>
    </row>
    <row r="6276" ht="15.75" customHeight="1">
      <c r="A6276" s="29"/>
      <c r="B6276" s="8"/>
      <c r="C6276" s="8"/>
      <c r="D6276" s="8"/>
      <c r="E6276" s="8"/>
    </row>
    <row r="6277" ht="15.75" customHeight="1">
      <c r="A6277" s="29"/>
      <c r="B6277" s="8"/>
      <c r="C6277" s="8"/>
      <c r="D6277" s="8"/>
      <c r="E6277" s="8"/>
    </row>
    <row r="6278" ht="15.75" customHeight="1">
      <c r="A6278" s="29"/>
      <c r="B6278" s="8"/>
      <c r="C6278" s="8"/>
      <c r="D6278" s="8"/>
      <c r="E6278" s="8"/>
    </row>
    <row r="6279" ht="15.75" customHeight="1">
      <c r="A6279" s="29"/>
      <c r="B6279" s="8"/>
      <c r="C6279" s="8"/>
      <c r="D6279" s="8"/>
      <c r="E6279" s="8"/>
    </row>
    <row r="6280" ht="15.75" customHeight="1">
      <c r="A6280" s="29"/>
      <c r="B6280" s="8"/>
      <c r="C6280" s="8"/>
      <c r="D6280" s="8"/>
      <c r="E6280" s="8"/>
    </row>
    <row r="6281" ht="15.75" customHeight="1">
      <c r="A6281" s="29"/>
      <c r="B6281" s="8"/>
      <c r="C6281" s="8"/>
      <c r="D6281" s="8"/>
      <c r="E6281" s="8"/>
    </row>
    <row r="6282" ht="15.75" customHeight="1">
      <c r="A6282" s="29"/>
      <c r="B6282" s="8"/>
      <c r="C6282" s="8"/>
      <c r="D6282" s="8"/>
      <c r="E6282" s="8"/>
    </row>
    <row r="6283" ht="15.75" customHeight="1">
      <c r="A6283" s="29"/>
      <c r="B6283" s="8"/>
      <c r="C6283" s="8"/>
      <c r="D6283" s="8"/>
      <c r="E6283" s="8"/>
    </row>
    <row r="6284" ht="15.75" customHeight="1">
      <c r="A6284" s="29"/>
      <c r="B6284" s="8"/>
      <c r="C6284" s="8"/>
      <c r="D6284" s="8"/>
      <c r="E6284" s="8"/>
    </row>
    <row r="6285" ht="15.75" customHeight="1">
      <c r="A6285" s="29"/>
      <c r="B6285" s="8"/>
      <c r="C6285" s="8"/>
      <c r="D6285" s="8"/>
      <c r="E6285" s="8"/>
    </row>
    <row r="6286" ht="15.75" customHeight="1">
      <c r="A6286" s="29"/>
      <c r="B6286" s="8"/>
      <c r="C6286" s="8"/>
      <c r="D6286" s="8"/>
      <c r="E6286" s="8"/>
    </row>
    <row r="6287" ht="15.75" customHeight="1">
      <c r="A6287" s="29"/>
      <c r="B6287" s="8"/>
      <c r="C6287" s="8"/>
      <c r="D6287" s="8"/>
      <c r="E6287" s="8"/>
    </row>
    <row r="6288" ht="15.75" customHeight="1">
      <c r="A6288" s="29"/>
      <c r="B6288" s="8"/>
      <c r="C6288" s="8"/>
      <c r="D6288" s="8"/>
      <c r="E6288" s="8"/>
    </row>
    <row r="6289" ht="15.75" customHeight="1">
      <c r="A6289" s="29"/>
      <c r="B6289" s="8"/>
      <c r="C6289" s="8"/>
      <c r="D6289" s="8"/>
      <c r="E6289" s="8"/>
    </row>
    <row r="6290" ht="15.75" customHeight="1">
      <c r="A6290" s="29"/>
      <c r="B6290" s="8"/>
      <c r="C6290" s="8"/>
      <c r="D6290" s="8"/>
      <c r="E6290" s="8"/>
    </row>
    <row r="6291" ht="15.75" customHeight="1">
      <c r="A6291" s="29"/>
      <c r="B6291" s="8"/>
      <c r="C6291" s="8"/>
      <c r="D6291" s="8"/>
      <c r="E6291" s="8"/>
    </row>
    <row r="6292" ht="15.75" customHeight="1">
      <c r="A6292" s="29"/>
      <c r="B6292" s="8"/>
      <c r="C6292" s="8"/>
      <c r="D6292" s="8"/>
      <c r="E6292" s="8"/>
    </row>
    <row r="6293" ht="15.75" customHeight="1">
      <c r="A6293" s="29"/>
      <c r="B6293" s="8"/>
      <c r="C6293" s="8"/>
      <c r="D6293" s="8"/>
      <c r="E6293" s="8"/>
    </row>
    <row r="6294" ht="15.75" customHeight="1">
      <c r="A6294" s="29"/>
      <c r="B6294" s="8"/>
      <c r="C6294" s="8"/>
      <c r="D6294" s="8"/>
      <c r="E6294" s="8"/>
    </row>
    <row r="6295" ht="15.75" customHeight="1">
      <c r="A6295" s="29"/>
      <c r="B6295" s="8"/>
      <c r="C6295" s="8"/>
      <c r="D6295" s="8"/>
      <c r="E6295" s="8"/>
    </row>
    <row r="6296" ht="15.75" customHeight="1">
      <c r="A6296" s="29"/>
      <c r="B6296" s="8"/>
      <c r="C6296" s="8"/>
      <c r="D6296" s="8"/>
      <c r="E6296" s="8"/>
    </row>
    <row r="6297" ht="15.75" customHeight="1">
      <c r="A6297" s="29"/>
      <c r="B6297" s="8"/>
      <c r="C6297" s="8"/>
      <c r="D6297" s="8"/>
      <c r="E6297" s="8"/>
    </row>
    <row r="6298" ht="15.75" customHeight="1">
      <c r="A6298" s="29"/>
      <c r="B6298" s="8"/>
      <c r="C6298" s="8"/>
      <c r="D6298" s="8"/>
      <c r="E6298" s="8"/>
    </row>
    <row r="6299" ht="15.75" customHeight="1">
      <c r="A6299" s="29"/>
      <c r="B6299" s="8"/>
      <c r="C6299" s="8"/>
      <c r="D6299" s="8"/>
      <c r="E6299" s="8"/>
    </row>
    <row r="6300" ht="15.75" customHeight="1">
      <c r="A6300" s="29"/>
      <c r="B6300" s="8"/>
      <c r="C6300" s="8"/>
      <c r="D6300" s="8"/>
      <c r="E6300" s="8"/>
    </row>
    <row r="6301" ht="15.75" customHeight="1">
      <c r="A6301" s="29"/>
      <c r="B6301" s="8"/>
      <c r="C6301" s="8"/>
      <c r="D6301" s="8"/>
      <c r="E6301" s="8"/>
    </row>
    <row r="6302" ht="15.75" customHeight="1">
      <c r="A6302" s="29"/>
      <c r="B6302" s="8"/>
      <c r="C6302" s="8"/>
      <c r="D6302" s="8"/>
      <c r="E6302" s="8"/>
    </row>
    <row r="6303" ht="15.75" customHeight="1">
      <c r="A6303" s="29"/>
      <c r="B6303" s="8"/>
      <c r="C6303" s="8"/>
      <c r="D6303" s="8"/>
      <c r="E6303" s="8"/>
    </row>
    <row r="6304" ht="15.75" customHeight="1">
      <c r="A6304" s="29"/>
      <c r="B6304" s="8"/>
      <c r="C6304" s="8"/>
      <c r="D6304" s="8"/>
      <c r="E6304" s="8"/>
    </row>
    <row r="6305" ht="15.75" customHeight="1">
      <c r="A6305" s="29"/>
      <c r="B6305" s="8"/>
      <c r="C6305" s="8"/>
      <c r="D6305" s="8"/>
      <c r="E6305" s="8"/>
    </row>
    <row r="6306" ht="15.75" customHeight="1">
      <c r="A6306" s="29"/>
      <c r="B6306" s="8"/>
      <c r="C6306" s="8"/>
      <c r="D6306" s="8"/>
      <c r="E6306" s="8"/>
    </row>
    <row r="6307" ht="15.75" customHeight="1">
      <c r="A6307" s="29"/>
      <c r="B6307" s="8"/>
      <c r="C6307" s="8"/>
      <c r="D6307" s="8"/>
      <c r="E6307" s="8"/>
    </row>
    <row r="6308" ht="15.75" customHeight="1">
      <c r="A6308" s="29"/>
      <c r="B6308" s="8"/>
      <c r="C6308" s="8"/>
      <c r="D6308" s="8"/>
      <c r="E6308" s="8"/>
    </row>
    <row r="6309" ht="15.75" customHeight="1">
      <c r="A6309" s="29"/>
      <c r="B6309" s="8"/>
      <c r="C6309" s="8"/>
      <c r="D6309" s="8"/>
      <c r="E6309" s="8"/>
    </row>
    <row r="6310" ht="15.75" customHeight="1">
      <c r="A6310" s="29"/>
      <c r="B6310" s="8"/>
      <c r="C6310" s="8"/>
      <c r="D6310" s="8"/>
      <c r="E6310" s="8"/>
    </row>
    <row r="6311" ht="15.75" customHeight="1">
      <c r="A6311" s="29"/>
      <c r="B6311" s="8"/>
      <c r="C6311" s="8"/>
      <c r="D6311" s="8"/>
      <c r="E6311" s="8"/>
    </row>
    <row r="6312" ht="15.75" customHeight="1">
      <c r="A6312" s="29"/>
      <c r="B6312" s="8"/>
      <c r="C6312" s="8"/>
      <c r="D6312" s="8"/>
      <c r="E6312" s="8"/>
    </row>
    <row r="6313" ht="15.75" customHeight="1">
      <c r="A6313" s="29"/>
      <c r="B6313" s="8"/>
      <c r="C6313" s="8"/>
      <c r="D6313" s="8"/>
      <c r="E6313" s="8"/>
    </row>
    <row r="6314" ht="15.75" customHeight="1">
      <c r="A6314" s="29"/>
      <c r="B6314" s="8"/>
      <c r="C6314" s="8"/>
      <c r="D6314" s="8"/>
      <c r="E6314" s="8"/>
    </row>
    <row r="6315" ht="15.75" customHeight="1">
      <c r="A6315" s="29"/>
      <c r="B6315" s="8"/>
      <c r="C6315" s="8"/>
      <c r="D6315" s="8"/>
      <c r="E6315" s="8"/>
    </row>
    <row r="6316" ht="15.75" customHeight="1">
      <c r="A6316" s="29"/>
      <c r="B6316" s="8"/>
      <c r="C6316" s="8"/>
      <c r="D6316" s="8"/>
      <c r="E6316" s="8"/>
    </row>
    <row r="6317" ht="15.75" customHeight="1">
      <c r="A6317" s="29"/>
      <c r="B6317" s="8"/>
      <c r="C6317" s="8"/>
      <c r="D6317" s="8"/>
      <c r="E6317" s="8"/>
    </row>
    <row r="6318" ht="15.75" customHeight="1">
      <c r="A6318" s="29"/>
      <c r="B6318" s="8"/>
      <c r="C6318" s="8"/>
      <c r="D6318" s="8"/>
      <c r="E6318" s="8"/>
    </row>
    <row r="6319" ht="15.75" customHeight="1">
      <c r="A6319" s="29"/>
      <c r="B6319" s="8"/>
      <c r="C6319" s="8"/>
      <c r="D6319" s="8"/>
      <c r="E6319" s="8"/>
    </row>
    <row r="6320" ht="15.75" customHeight="1">
      <c r="A6320" s="29"/>
      <c r="B6320" s="8"/>
      <c r="C6320" s="8"/>
      <c r="D6320" s="8"/>
      <c r="E6320" s="8"/>
    </row>
    <row r="6321" ht="15.75" customHeight="1">
      <c r="A6321" s="29"/>
      <c r="B6321" s="8"/>
      <c r="C6321" s="8"/>
      <c r="D6321" s="8"/>
      <c r="E6321" s="8"/>
    </row>
    <row r="6322" ht="15.75" customHeight="1">
      <c r="A6322" s="29"/>
      <c r="B6322" s="8"/>
      <c r="C6322" s="8"/>
      <c r="D6322" s="8"/>
      <c r="E6322" s="8"/>
    </row>
    <row r="6323" ht="15.75" customHeight="1">
      <c r="A6323" s="29"/>
      <c r="B6323" s="8"/>
      <c r="C6323" s="8"/>
      <c r="D6323" s="8"/>
      <c r="E6323" s="8"/>
    </row>
    <row r="6324" ht="15.75" customHeight="1">
      <c r="A6324" s="29"/>
      <c r="B6324" s="8"/>
      <c r="C6324" s="8"/>
      <c r="D6324" s="8"/>
      <c r="E6324" s="8"/>
    </row>
    <row r="6325" ht="15.75" customHeight="1">
      <c r="A6325" s="29"/>
      <c r="B6325" s="8"/>
      <c r="C6325" s="8"/>
      <c r="D6325" s="8"/>
      <c r="E6325" s="8"/>
    </row>
    <row r="6326" ht="15.75" customHeight="1">
      <c r="A6326" s="29"/>
      <c r="B6326" s="8"/>
      <c r="C6326" s="8"/>
      <c r="D6326" s="8"/>
      <c r="E6326" s="8"/>
    </row>
    <row r="6327" ht="15.75" customHeight="1">
      <c r="A6327" s="29"/>
      <c r="B6327" s="8"/>
      <c r="C6327" s="8"/>
      <c r="D6327" s="8"/>
      <c r="E6327" s="8"/>
    </row>
    <row r="6328" ht="15.75" customHeight="1">
      <c r="A6328" s="29"/>
      <c r="B6328" s="8"/>
      <c r="C6328" s="8"/>
      <c r="D6328" s="8"/>
      <c r="E6328" s="8"/>
    </row>
    <row r="6329" ht="15.75" customHeight="1">
      <c r="A6329" s="29"/>
      <c r="B6329" s="8"/>
      <c r="C6329" s="8"/>
      <c r="D6329" s="8"/>
      <c r="E6329" s="8"/>
    </row>
    <row r="6330" ht="15.75" customHeight="1">
      <c r="A6330" s="29"/>
      <c r="B6330" s="8"/>
      <c r="C6330" s="8"/>
      <c r="D6330" s="8"/>
      <c r="E6330" s="8"/>
    </row>
    <row r="6331" ht="15.75" customHeight="1">
      <c r="A6331" s="29"/>
      <c r="B6331" s="8"/>
      <c r="C6331" s="8"/>
      <c r="D6331" s="8"/>
      <c r="E6331" s="8"/>
    </row>
    <row r="6332" ht="15.75" customHeight="1">
      <c r="A6332" s="29"/>
      <c r="B6332" s="8"/>
      <c r="C6332" s="8"/>
      <c r="D6332" s="8"/>
      <c r="E6332" s="8"/>
    </row>
    <row r="6333" ht="15.75" customHeight="1">
      <c r="A6333" s="29"/>
      <c r="B6333" s="8"/>
      <c r="C6333" s="8"/>
      <c r="D6333" s="8"/>
      <c r="E6333" s="8"/>
    </row>
    <row r="6334" ht="15.75" customHeight="1">
      <c r="A6334" s="29"/>
      <c r="B6334" s="8"/>
      <c r="C6334" s="8"/>
      <c r="D6334" s="8"/>
      <c r="E6334" s="8"/>
    </row>
    <row r="6335" ht="15.75" customHeight="1">
      <c r="A6335" s="29"/>
      <c r="B6335" s="8"/>
      <c r="C6335" s="8"/>
      <c r="D6335" s="8"/>
      <c r="E6335" s="8"/>
    </row>
    <row r="6336" ht="15.75" customHeight="1">
      <c r="A6336" s="29"/>
      <c r="B6336" s="8"/>
      <c r="C6336" s="8"/>
      <c r="D6336" s="8"/>
      <c r="E6336" s="8"/>
    </row>
    <row r="6337" ht="15.75" customHeight="1">
      <c r="A6337" s="29"/>
      <c r="B6337" s="8"/>
      <c r="C6337" s="8"/>
      <c r="D6337" s="8"/>
      <c r="E6337" s="8"/>
    </row>
    <row r="6338" ht="15.75" customHeight="1">
      <c r="A6338" s="29"/>
      <c r="B6338" s="8"/>
      <c r="C6338" s="8"/>
      <c r="D6338" s="8"/>
      <c r="E6338" s="8"/>
    </row>
    <row r="6339" ht="15.75" customHeight="1">
      <c r="A6339" s="29"/>
      <c r="B6339" s="8"/>
      <c r="C6339" s="8"/>
      <c r="D6339" s="8"/>
      <c r="E6339" s="8"/>
    </row>
    <row r="6340" ht="15.75" customHeight="1">
      <c r="A6340" s="29"/>
      <c r="B6340" s="8"/>
      <c r="C6340" s="8"/>
      <c r="D6340" s="8"/>
      <c r="E6340" s="8"/>
    </row>
    <row r="6341" ht="15.75" customHeight="1">
      <c r="A6341" s="29"/>
      <c r="B6341" s="8"/>
      <c r="C6341" s="8"/>
      <c r="D6341" s="8"/>
      <c r="E6341" s="8"/>
    </row>
    <row r="6342" ht="15.75" customHeight="1">
      <c r="A6342" s="29"/>
      <c r="B6342" s="8"/>
      <c r="C6342" s="8"/>
      <c r="D6342" s="8"/>
      <c r="E6342" s="8"/>
    </row>
    <row r="6343" ht="15.75" customHeight="1">
      <c r="A6343" s="29"/>
      <c r="B6343" s="8"/>
      <c r="C6343" s="8"/>
      <c r="D6343" s="8"/>
      <c r="E6343" s="8"/>
    </row>
    <row r="6344" ht="15.75" customHeight="1">
      <c r="A6344" s="29"/>
      <c r="B6344" s="8"/>
      <c r="C6344" s="8"/>
      <c r="D6344" s="8"/>
      <c r="E6344" s="8"/>
    </row>
    <row r="6345" ht="15.75" customHeight="1">
      <c r="A6345" s="29"/>
      <c r="B6345" s="8"/>
      <c r="C6345" s="8"/>
      <c r="D6345" s="8"/>
      <c r="E6345" s="8"/>
    </row>
    <row r="6346" ht="15.75" customHeight="1">
      <c r="A6346" s="29"/>
      <c r="B6346" s="8"/>
      <c r="C6346" s="8"/>
      <c r="D6346" s="8"/>
      <c r="E6346" s="8"/>
    </row>
    <row r="6347" ht="15.75" customHeight="1">
      <c r="A6347" s="29"/>
      <c r="B6347" s="8"/>
      <c r="C6347" s="8"/>
      <c r="D6347" s="8"/>
      <c r="E6347" s="8"/>
    </row>
    <row r="6348" ht="15.75" customHeight="1">
      <c r="A6348" s="29"/>
      <c r="B6348" s="8"/>
      <c r="C6348" s="8"/>
      <c r="D6348" s="8"/>
      <c r="E6348" s="8"/>
    </row>
    <row r="6349" ht="15.75" customHeight="1">
      <c r="A6349" s="29"/>
      <c r="B6349" s="8"/>
      <c r="C6349" s="8"/>
      <c r="D6349" s="8"/>
      <c r="E6349" s="8"/>
    </row>
    <row r="6350" ht="15.75" customHeight="1">
      <c r="A6350" s="29"/>
      <c r="B6350" s="8"/>
      <c r="C6350" s="8"/>
      <c r="D6350" s="8"/>
      <c r="E6350" s="8"/>
    </row>
    <row r="6351" ht="15.75" customHeight="1">
      <c r="A6351" s="29"/>
      <c r="B6351" s="8"/>
      <c r="C6351" s="8"/>
      <c r="D6351" s="8"/>
      <c r="E6351" s="8"/>
    </row>
    <row r="6352" ht="15.75" customHeight="1">
      <c r="A6352" s="29"/>
      <c r="B6352" s="8"/>
      <c r="C6352" s="8"/>
      <c r="D6352" s="8"/>
      <c r="E6352" s="8"/>
    </row>
    <row r="6353" ht="15.75" customHeight="1">
      <c r="A6353" s="29"/>
      <c r="B6353" s="8"/>
      <c r="C6353" s="8"/>
      <c r="D6353" s="8"/>
      <c r="E6353" s="8"/>
    </row>
    <row r="6354" ht="15.75" customHeight="1">
      <c r="A6354" s="29"/>
      <c r="B6354" s="8"/>
      <c r="C6354" s="8"/>
      <c r="D6354" s="8"/>
      <c r="E6354" s="8"/>
    </row>
    <row r="6355" ht="15.75" customHeight="1">
      <c r="A6355" s="29"/>
      <c r="B6355" s="8"/>
      <c r="C6355" s="8"/>
      <c r="D6355" s="8"/>
      <c r="E6355" s="8"/>
    </row>
    <row r="6356" ht="15.75" customHeight="1">
      <c r="A6356" s="29"/>
      <c r="B6356" s="8"/>
      <c r="C6356" s="8"/>
      <c r="D6356" s="8"/>
      <c r="E6356" s="8"/>
    </row>
    <row r="6357" ht="15.75" customHeight="1">
      <c r="A6357" s="29"/>
      <c r="B6357" s="8"/>
      <c r="C6357" s="8"/>
      <c r="D6357" s="8"/>
      <c r="E6357" s="8"/>
    </row>
    <row r="6358" ht="15.75" customHeight="1">
      <c r="A6358" s="29"/>
      <c r="B6358" s="8"/>
      <c r="C6358" s="8"/>
      <c r="D6358" s="8"/>
      <c r="E6358" s="8"/>
    </row>
    <row r="6359" ht="15.75" customHeight="1">
      <c r="A6359" s="29"/>
      <c r="B6359" s="8"/>
      <c r="C6359" s="8"/>
      <c r="D6359" s="8"/>
      <c r="E6359" s="8"/>
    </row>
    <row r="6360" ht="15.75" customHeight="1">
      <c r="A6360" s="29"/>
      <c r="B6360" s="8"/>
      <c r="C6360" s="8"/>
      <c r="D6360" s="8"/>
      <c r="E6360" s="8"/>
    </row>
    <row r="6361" ht="15.75" customHeight="1">
      <c r="A6361" s="29"/>
      <c r="B6361" s="8"/>
      <c r="C6361" s="8"/>
      <c r="D6361" s="8"/>
      <c r="E6361" s="8"/>
    </row>
    <row r="6362" ht="15.75" customHeight="1">
      <c r="A6362" s="29"/>
      <c r="B6362" s="8"/>
      <c r="C6362" s="8"/>
      <c r="D6362" s="8"/>
      <c r="E6362" s="8"/>
    </row>
    <row r="6363" ht="15.75" customHeight="1">
      <c r="A6363" s="29"/>
      <c r="B6363" s="8"/>
      <c r="C6363" s="8"/>
      <c r="D6363" s="8"/>
      <c r="E6363" s="8"/>
    </row>
    <row r="6364" ht="15.75" customHeight="1">
      <c r="A6364" s="29"/>
      <c r="B6364" s="8"/>
      <c r="C6364" s="8"/>
      <c r="D6364" s="8"/>
      <c r="E6364" s="8"/>
    </row>
    <row r="6365" ht="15.75" customHeight="1">
      <c r="A6365" s="29"/>
      <c r="B6365" s="8"/>
      <c r="C6365" s="8"/>
      <c r="D6365" s="8"/>
      <c r="E6365" s="8"/>
    </row>
    <row r="6366" ht="15.75" customHeight="1">
      <c r="A6366" s="29"/>
      <c r="B6366" s="8"/>
      <c r="C6366" s="8"/>
      <c r="D6366" s="8"/>
      <c r="E6366" s="8"/>
    </row>
    <row r="6367" ht="15.75" customHeight="1">
      <c r="A6367" s="29"/>
      <c r="B6367" s="8"/>
      <c r="C6367" s="8"/>
      <c r="D6367" s="8"/>
      <c r="E6367" s="8"/>
    </row>
    <row r="6368" ht="15.75" customHeight="1">
      <c r="A6368" s="29"/>
      <c r="B6368" s="8"/>
      <c r="C6368" s="8"/>
      <c r="D6368" s="8"/>
      <c r="E6368" s="8"/>
    </row>
    <row r="6369" ht="15.75" customHeight="1">
      <c r="A6369" s="29"/>
      <c r="B6369" s="8"/>
      <c r="C6369" s="8"/>
      <c r="D6369" s="8"/>
      <c r="E6369" s="8"/>
    </row>
    <row r="6370" ht="15.75" customHeight="1">
      <c r="A6370" s="29"/>
      <c r="B6370" s="8"/>
      <c r="C6370" s="8"/>
      <c r="D6370" s="8"/>
      <c r="E6370" s="8"/>
    </row>
    <row r="6371" ht="15.75" customHeight="1">
      <c r="A6371" s="29"/>
      <c r="B6371" s="8"/>
      <c r="C6371" s="8"/>
      <c r="D6371" s="8"/>
      <c r="E6371" s="8"/>
    </row>
    <row r="6372" ht="15.75" customHeight="1">
      <c r="A6372" s="29"/>
      <c r="B6372" s="8"/>
      <c r="C6372" s="8"/>
      <c r="D6372" s="8"/>
      <c r="E6372" s="8"/>
    </row>
    <row r="6373" ht="15.75" customHeight="1">
      <c r="A6373" s="29"/>
      <c r="B6373" s="8"/>
      <c r="C6373" s="8"/>
      <c r="D6373" s="8"/>
      <c r="E6373" s="8"/>
    </row>
    <row r="6374" ht="15.75" customHeight="1">
      <c r="A6374" s="29"/>
      <c r="B6374" s="8"/>
      <c r="C6374" s="8"/>
      <c r="D6374" s="8"/>
      <c r="E6374" s="8"/>
    </row>
    <row r="6375" ht="15.75" customHeight="1">
      <c r="A6375" s="29"/>
      <c r="B6375" s="8"/>
      <c r="C6375" s="8"/>
      <c r="D6375" s="8"/>
      <c r="E6375" s="8"/>
    </row>
    <row r="6376" ht="15.75" customHeight="1">
      <c r="A6376" s="29"/>
      <c r="B6376" s="8"/>
      <c r="C6376" s="8"/>
      <c r="D6376" s="8"/>
      <c r="E6376" s="8"/>
    </row>
    <row r="6377" ht="15.75" customHeight="1">
      <c r="A6377" s="29"/>
      <c r="B6377" s="8"/>
      <c r="C6377" s="8"/>
      <c r="D6377" s="8"/>
      <c r="E6377" s="8"/>
    </row>
    <row r="6378" ht="15.75" customHeight="1">
      <c r="A6378" s="29"/>
      <c r="B6378" s="8"/>
      <c r="C6378" s="8"/>
      <c r="D6378" s="8"/>
      <c r="E6378" s="8"/>
    </row>
    <row r="6379" ht="15.75" customHeight="1">
      <c r="A6379" s="29"/>
      <c r="B6379" s="8"/>
      <c r="C6379" s="8"/>
      <c r="D6379" s="8"/>
      <c r="E6379" s="8"/>
    </row>
    <row r="6380" ht="15.75" customHeight="1">
      <c r="A6380" s="29"/>
      <c r="B6380" s="8"/>
      <c r="C6380" s="8"/>
      <c r="D6380" s="8"/>
      <c r="E6380" s="8"/>
    </row>
    <row r="6381" ht="15.75" customHeight="1">
      <c r="A6381" s="29"/>
      <c r="B6381" s="8"/>
      <c r="C6381" s="8"/>
      <c r="D6381" s="8"/>
      <c r="E6381" s="8"/>
    </row>
    <row r="6382" ht="15.75" customHeight="1">
      <c r="A6382" s="29"/>
      <c r="B6382" s="8"/>
      <c r="C6382" s="8"/>
      <c r="D6382" s="8"/>
      <c r="E6382" s="8"/>
    </row>
    <row r="6383" ht="15.75" customHeight="1">
      <c r="A6383" s="29"/>
      <c r="B6383" s="8"/>
      <c r="C6383" s="8"/>
      <c r="D6383" s="8"/>
      <c r="E6383" s="8"/>
    </row>
    <row r="6384" ht="15.75" customHeight="1">
      <c r="A6384" s="29"/>
      <c r="B6384" s="8"/>
      <c r="C6384" s="8"/>
      <c r="D6384" s="8"/>
      <c r="E6384" s="8"/>
    </row>
    <row r="6385" ht="15.75" customHeight="1">
      <c r="A6385" s="29"/>
      <c r="B6385" s="8"/>
      <c r="C6385" s="8"/>
      <c r="D6385" s="8"/>
      <c r="E6385" s="8"/>
    </row>
    <row r="6386" ht="15.75" customHeight="1">
      <c r="A6386" s="29"/>
      <c r="B6386" s="8"/>
      <c r="C6386" s="8"/>
      <c r="D6386" s="8"/>
      <c r="E6386" s="8"/>
    </row>
    <row r="6387" ht="15.75" customHeight="1">
      <c r="A6387" s="29"/>
      <c r="B6387" s="8"/>
      <c r="C6387" s="8"/>
      <c r="D6387" s="8"/>
      <c r="E6387" s="8"/>
    </row>
    <row r="6388" ht="15.75" customHeight="1">
      <c r="A6388" s="29"/>
      <c r="B6388" s="8"/>
      <c r="C6388" s="8"/>
      <c r="D6388" s="8"/>
      <c r="E6388" s="8"/>
    </row>
    <row r="6389" ht="15.75" customHeight="1">
      <c r="A6389" s="29"/>
      <c r="B6389" s="8"/>
      <c r="C6389" s="8"/>
      <c r="D6389" s="8"/>
      <c r="E6389" s="8"/>
    </row>
    <row r="6390" ht="15.75" customHeight="1">
      <c r="A6390" s="29"/>
      <c r="B6390" s="8"/>
      <c r="C6390" s="8"/>
      <c r="D6390" s="8"/>
      <c r="E6390" s="8"/>
    </row>
    <row r="6391" ht="15.75" customHeight="1">
      <c r="A6391" s="29"/>
      <c r="B6391" s="8"/>
      <c r="C6391" s="8"/>
      <c r="D6391" s="8"/>
      <c r="E6391" s="8"/>
    </row>
    <row r="6392" ht="15.75" customHeight="1">
      <c r="A6392" s="29"/>
      <c r="B6392" s="8"/>
      <c r="C6392" s="8"/>
      <c r="D6392" s="8"/>
      <c r="E6392" s="8"/>
    </row>
    <row r="6393" ht="15.75" customHeight="1">
      <c r="A6393" s="29"/>
      <c r="B6393" s="8"/>
      <c r="C6393" s="8"/>
      <c r="D6393" s="8"/>
      <c r="E6393" s="8"/>
    </row>
    <row r="6394" ht="15.75" customHeight="1">
      <c r="A6394" s="29"/>
      <c r="B6394" s="8"/>
      <c r="C6394" s="8"/>
      <c r="D6394" s="8"/>
      <c r="E6394" s="8"/>
    </row>
    <row r="6395" ht="15.75" customHeight="1">
      <c r="A6395" s="29"/>
      <c r="B6395" s="8"/>
      <c r="C6395" s="8"/>
      <c r="D6395" s="8"/>
      <c r="E6395" s="8"/>
    </row>
    <row r="6396" ht="15.75" customHeight="1">
      <c r="A6396" s="29"/>
      <c r="B6396" s="8"/>
      <c r="C6396" s="8"/>
      <c r="D6396" s="8"/>
      <c r="E6396" s="8"/>
    </row>
    <row r="6397" ht="15.75" customHeight="1">
      <c r="A6397" s="29"/>
      <c r="B6397" s="8"/>
      <c r="C6397" s="8"/>
      <c r="D6397" s="8"/>
      <c r="E6397" s="8"/>
    </row>
    <row r="6398" ht="15.75" customHeight="1">
      <c r="A6398" s="29"/>
      <c r="B6398" s="8"/>
      <c r="C6398" s="8"/>
      <c r="D6398" s="8"/>
      <c r="E6398" s="8"/>
    </row>
    <row r="6399" ht="15.75" customHeight="1">
      <c r="A6399" s="29"/>
      <c r="B6399" s="8"/>
      <c r="C6399" s="8"/>
      <c r="D6399" s="8"/>
      <c r="E6399" s="8"/>
    </row>
    <row r="6400" ht="15.75" customHeight="1">
      <c r="A6400" s="29"/>
      <c r="B6400" s="8"/>
      <c r="C6400" s="8"/>
      <c r="D6400" s="8"/>
      <c r="E6400" s="8"/>
    </row>
    <row r="6401" ht="15.75" customHeight="1">
      <c r="A6401" s="29"/>
      <c r="B6401" s="8"/>
      <c r="C6401" s="8"/>
      <c r="D6401" s="8"/>
      <c r="E6401" s="8"/>
    </row>
    <row r="6402" ht="15.75" customHeight="1">
      <c r="A6402" s="29"/>
      <c r="B6402" s="8"/>
      <c r="C6402" s="8"/>
      <c r="D6402" s="8"/>
      <c r="E6402" s="8"/>
    </row>
    <row r="6403" ht="15.75" customHeight="1">
      <c r="A6403" s="29"/>
      <c r="B6403" s="8"/>
      <c r="C6403" s="8"/>
      <c r="D6403" s="8"/>
      <c r="E6403" s="8"/>
    </row>
    <row r="6404" ht="15.75" customHeight="1">
      <c r="A6404" s="29"/>
      <c r="B6404" s="8"/>
      <c r="C6404" s="8"/>
      <c r="D6404" s="8"/>
      <c r="E6404" s="8"/>
    </row>
    <row r="6405" ht="15.75" customHeight="1">
      <c r="A6405" s="29"/>
      <c r="B6405" s="8"/>
      <c r="C6405" s="8"/>
      <c r="D6405" s="8"/>
      <c r="E6405" s="8"/>
    </row>
    <row r="6406" ht="15.75" customHeight="1">
      <c r="A6406" s="29"/>
      <c r="B6406" s="8"/>
      <c r="C6406" s="8"/>
      <c r="D6406" s="8"/>
      <c r="E6406" s="8"/>
    </row>
    <row r="6407" ht="15.75" customHeight="1">
      <c r="A6407" s="29"/>
      <c r="B6407" s="8"/>
      <c r="C6407" s="8"/>
      <c r="D6407" s="8"/>
      <c r="E6407" s="8"/>
    </row>
    <row r="6408" ht="15.75" customHeight="1">
      <c r="A6408" s="29"/>
      <c r="B6408" s="8"/>
      <c r="C6408" s="8"/>
      <c r="D6408" s="8"/>
      <c r="E6408" s="8"/>
    </row>
    <row r="6409" ht="15.75" customHeight="1">
      <c r="A6409" s="29"/>
      <c r="B6409" s="8"/>
      <c r="C6409" s="8"/>
      <c r="D6409" s="8"/>
      <c r="E6409" s="8"/>
    </row>
    <row r="6410" ht="15.75" customHeight="1">
      <c r="A6410" s="29"/>
      <c r="B6410" s="8"/>
      <c r="C6410" s="8"/>
      <c r="D6410" s="8"/>
      <c r="E6410" s="8"/>
    </row>
    <row r="6411" ht="15.75" customHeight="1">
      <c r="A6411" s="29"/>
      <c r="B6411" s="8"/>
      <c r="C6411" s="8"/>
      <c r="D6411" s="8"/>
      <c r="E6411" s="8"/>
    </row>
    <row r="6412" ht="15.75" customHeight="1">
      <c r="A6412" s="29"/>
      <c r="B6412" s="8"/>
      <c r="C6412" s="8"/>
      <c r="D6412" s="8"/>
      <c r="E6412" s="8"/>
    </row>
    <row r="6413" ht="15.75" customHeight="1">
      <c r="A6413" s="29"/>
      <c r="B6413" s="8"/>
      <c r="C6413" s="8"/>
      <c r="D6413" s="8"/>
      <c r="E6413" s="8"/>
    </row>
    <row r="6414" ht="15.75" customHeight="1">
      <c r="A6414" s="29"/>
      <c r="B6414" s="8"/>
      <c r="C6414" s="8"/>
      <c r="D6414" s="8"/>
      <c r="E6414" s="8"/>
    </row>
    <row r="6415" ht="15.75" customHeight="1">
      <c r="A6415" s="29"/>
      <c r="B6415" s="8"/>
      <c r="C6415" s="8"/>
      <c r="D6415" s="8"/>
      <c r="E6415" s="8"/>
    </row>
    <row r="6416" ht="15.75" customHeight="1">
      <c r="A6416" s="29"/>
      <c r="B6416" s="8"/>
      <c r="C6416" s="8"/>
      <c r="D6416" s="8"/>
      <c r="E6416" s="8"/>
    </row>
    <row r="6417" ht="15.75" customHeight="1">
      <c r="A6417" s="29"/>
      <c r="B6417" s="8"/>
      <c r="C6417" s="8"/>
      <c r="D6417" s="8"/>
      <c r="E6417" s="8"/>
    </row>
    <row r="6418" ht="15.75" customHeight="1">
      <c r="A6418" s="29"/>
      <c r="B6418" s="8"/>
      <c r="C6418" s="8"/>
      <c r="D6418" s="8"/>
      <c r="E6418" s="8"/>
    </row>
    <row r="6419" ht="15.75" customHeight="1">
      <c r="A6419" s="29"/>
      <c r="B6419" s="8"/>
      <c r="C6419" s="8"/>
      <c r="D6419" s="8"/>
      <c r="E6419" s="8"/>
    </row>
    <row r="6420" ht="15.75" customHeight="1">
      <c r="A6420" s="29"/>
      <c r="B6420" s="8"/>
      <c r="C6420" s="8"/>
      <c r="D6420" s="8"/>
      <c r="E6420" s="8"/>
    </row>
    <row r="6421" ht="15.75" customHeight="1">
      <c r="A6421" s="29"/>
      <c r="B6421" s="8"/>
      <c r="C6421" s="8"/>
      <c r="D6421" s="8"/>
      <c r="E6421" s="8"/>
    </row>
    <row r="6422" ht="15.75" customHeight="1">
      <c r="A6422" s="29"/>
      <c r="B6422" s="8"/>
      <c r="C6422" s="8"/>
      <c r="D6422" s="8"/>
      <c r="E6422" s="8"/>
    </row>
    <row r="6423" ht="15.75" customHeight="1">
      <c r="A6423" s="29"/>
      <c r="B6423" s="8"/>
      <c r="C6423" s="8"/>
      <c r="D6423" s="8"/>
      <c r="E6423" s="8"/>
    </row>
    <row r="6424" ht="15.75" customHeight="1">
      <c r="A6424" s="29"/>
      <c r="B6424" s="8"/>
      <c r="C6424" s="8"/>
      <c r="D6424" s="8"/>
      <c r="E6424" s="8"/>
    </row>
    <row r="6425" ht="15.75" customHeight="1">
      <c r="A6425" s="29"/>
      <c r="B6425" s="8"/>
      <c r="C6425" s="8"/>
      <c r="D6425" s="8"/>
      <c r="E6425" s="8"/>
    </row>
    <row r="6426" ht="15.75" customHeight="1">
      <c r="A6426" s="29"/>
      <c r="B6426" s="8"/>
      <c r="C6426" s="8"/>
      <c r="D6426" s="8"/>
      <c r="E6426" s="8"/>
    </row>
    <row r="6427" ht="15.75" customHeight="1">
      <c r="A6427" s="29"/>
      <c r="B6427" s="8"/>
      <c r="C6427" s="8"/>
      <c r="D6427" s="8"/>
      <c r="E6427" s="8"/>
    </row>
    <row r="6428" ht="15.75" customHeight="1">
      <c r="A6428" s="29"/>
      <c r="B6428" s="8"/>
      <c r="C6428" s="8"/>
      <c r="D6428" s="8"/>
      <c r="E6428" s="8"/>
    </row>
    <row r="6429" ht="15.75" customHeight="1">
      <c r="A6429" s="29"/>
      <c r="B6429" s="8"/>
      <c r="C6429" s="8"/>
      <c r="D6429" s="8"/>
      <c r="E6429" s="8"/>
    </row>
    <row r="6430" ht="15.75" customHeight="1">
      <c r="A6430" s="29"/>
      <c r="B6430" s="8"/>
      <c r="C6430" s="8"/>
      <c r="D6430" s="8"/>
      <c r="E6430" s="8"/>
    </row>
    <row r="6431" ht="15.75" customHeight="1">
      <c r="A6431" s="29"/>
      <c r="B6431" s="8"/>
      <c r="C6431" s="8"/>
      <c r="D6431" s="8"/>
      <c r="E6431" s="8"/>
    </row>
    <row r="6432" ht="15.75" customHeight="1">
      <c r="A6432" s="29"/>
      <c r="B6432" s="8"/>
      <c r="C6432" s="8"/>
      <c r="D6432" s="8"/>
      <c r="E6432" s="8"/>
    </row>
    <row r="6433" ht="15.75" customHeight="1">
      <c r="A6433" s="29"/>
      <c r="B6433" s="8"/>
      <c r="C6433" s="8"/>
      <c r="D6433" s="8"/>
      <c r="E6433" s="8"/>
    </row>
    <row r="6434" ht="15.75" customHeight="1">
      <c r="A6434" s="29"/>
      <c r="B6434" s="8"/>
      <c r="C6434" s="8"/>
      <c r="D6434" s="8"/>
      <c r="E6434" s="8"/>
    </row>
    <row r="6435" ht="15.75" customHeight="1">
      <c r="A6435" s="29"/>
      <c r="B6435" s="8"/>
      <c r="C6435" s="8"/>
      <c r="D6435" s="8"/>
      <c r="E6435" s="8"/>
    </row>
    <row r="6436" ht="15.75" customHeight="1">
      <c r="A6436" s="29"/>
      <c r="B6436" s="8"/>
      <c r="C6436" s="8"/>
      <c r="D6436" s="8"/>
      <c r="E6436" s="8"/>
    </row>
    <row r="6437" ht="15.75" customHeight="1">
      <c r="A6437" s="29"/>
      <c r="B6437" s="8"/>
      <c r="C6437" s="8"/>
      <c r="D6437" s="8"/>
      <c r="E6437" s="8"/>
    </row>
    <row r="6438" ht="15.75" customHeight="1">
      <c r="A6438" s="29"/>
      <c r="B6438" s="8"/>
      <c r="C6438" s="8"/>
      <c r="D6438" s="8"/>
      <c r="E6438" s="8"/>
    </row>
    <row r="6439" ht="15.75" customHeight="1">
      <c r="A6439" s="29"/>
      <c r="B6439" s="8"/>
      <c r="C6439" s="8"/>
      <c r="D6439" s="8"/>
      <c r="E6439" s="8"/>
    </row>
    <row r="6440" ht="15.75" customHeight="1">
      <c r="A6440" s="29"/>
      <c r="B6440" s="8"/>
      <c r="C6440" s="8"/>
      <c r="D6440" s="8"/>
      <c r="E6440" s="8"/>
    </row>
    <row r="6441" ht="15.75" customHeight="1">
      <c r="A6441" s="29"/>
      <c r="B6441" s="8"/>
      <c r="C6441" s="8"/>
      <c r="D6441" s="8"/>
      <c r="E6441" s="8"/>
    </row>
    <row r="6442" ht="15.75" customHeight="1">
      <c r="A6442" s="29"/>
      <c r="B6442" s="8"/>
      <c r="C6442" s="8"/>
      <c r="D6442" s="8"/>
      <c r="E6442" s="8"/>
    </row>
    <row r="6443" ht="15.75" customHeight="1">
      <c r="A6443" s="29"/>
      <c r="B6443" s="8"/>
      <c r="C6443" s="8"/>
      <c r="D6443" s="8"/>
      <c r="E6443" s="8"/>
    </row>
    <row r="6444" ht="15.75" customHeight="1">
      <c r="A6444" s="29"/>
      <c r="B6444" s="8"/>
      <c r="C6444" s="8"/>
      <c r="D6444" s="8"/>
      <c r="E6444" s="8"/>
    </row>
    <row r="6445" ht="15.75" customHeight="1">
      <c r="A6445" s="29"/>
      <c r="B6445" s="8"/>
      <c r="C6445" s="8"/>
      <c r="D6445" s="8"/>
      <c r="E6445" s="8"/>
    </row>
    <row r="6446" ht="15.75" customHeight="1">
      <c r="A6446" s="29"/>
      <c r="B6446" s="8"/>
      <c r="C6446" s="8"/>
      <c r="D6446" s="8"/>
      <c r="E6446" s="8"/>
    </row>
    <row r="6447" ht="15.75" customHeight="1">
      <c r="A6447" s="29"/>
      <c r="B6447" s="8"/>
      <c r="C6447" s="8"/>
      <c r="D6447" s="8"/>
      <c r="E6447" s="8"/>
    </row>
    <row r="6448" ht="15.75" customHeight="1">
      <c r="A6448" s="29"/>
      <c r="B6448" s="8"/>
      <c r="C6448" s="8"/>
      <c r="D6448" s="8"/>
      <c r="E6448" s="8"/>
    </row>
    <row r="6449" ht="15.75" customHeight="1">
      <c r="A6449" s="29"/>
      <c r="B6449" s="8"/>
      <c r="C6449" s="8"/>
      <c r="D6449" s="8"/>
      <c r="E6449" s="8"/>
    </row>
    <row r="6450" ht="15.75" customHeight="1">
      <c r="A6450" s="29"/>
      <c r="B6450" s="8"/>
      <c r="C6450" s="8"/>
      <c r="D6450" s="8"/>
      <c r="E6450" s="8"/>
    </row>
    <row r="6451" ht="15.75" customHeight="1">
      <c r="A6451" s="29"/>
      <c r="B6451" s="8"/>
      <c r="C6451" s="8"/>
      <c r="D6451" s="8"/>
      <c r="E6451" s="8"/>
    </row>
    <row r="6452" ht="15.75" customHeight="1">
      <c r="A6452" s="29"/>
      <c r="B6452" s="8"/>
      <c r="C6452" s="8"/>
      <c r="D6452" s="8"/>
      <c r="E6452" s="8"/>
    </row>
    <row r="6453" ht="15.75" customHeight="1">
      <c r="A6453" s="29"/>
      <c r="B6453" s="8"/>
      <c r="C6453" s="8"/>
      <c r="D6453" s="8"/>
      <c r="E6453" s="8"/>
    </row>
    <row r="6454" ht="15.75" customHeight="1">
      <c r="A6454" s="29"/>
      <c r="B6454" s="8"/>
      <c r="C6454" s="8"/>
      <c r="D6454" s="8"/>
      <c r="E6454" s="8"/>
    </row>
    <row r="6455" ht="15.75" customHeight="1">
      <c r="A6455" s="29"/>
      <c r="B6455" s="8"/>
      <c r="C6455" s="8"/>
      <c r="D6455" s="8"/>
      <c r="E6455" s="8"/>
    </row>
    <row r="6456" ht="15.75" customHeight="1">
      <c r="A6456" s="29"/>
      <c r="B6456" s="8"/>
      <c r="C6456" s="8"/>
      <c r="D6456" s="8"/>
      <c r="E6456" s="8"/>
    </row>
    <row r="6457" ht="15.75" customHeight="1">
      <c r="A6457" s="29"/>
      <c r="B6457" s="8"/>
      <c r="C6457" s="8"/>
      <c r="D6457" s="8"/>
      <c r="E6457" s="8"/>
    </row>
    <row r="6458" ht="15.75" customHeight="1">
      <c r="A6458" s="29"/>
      <c r="B6458" s="8"/>
      <c r="C6458" s="8"/>
      <c r="D6458" s="8"/>
      <c r="E6458" s="8"/>
    </row>
    <row r="6459" ht="15.75" customHeight="1">
      <c r="A6459" s="29"/>
      <c r="B6459" s="8"/>
      <c r="C6459" s="8"/>
      <c r="D6459" s="8"/>
      <c r="E6459" s="8"/>
    </row>
    <row r="6460" ht="15.75" customHeight="1">
      <c r="A6460" s="29"/>
      <c r="B6460" s="8"/>
      <c r="C6460" s="8"/>
      <c r="D6460" s="8"/>
      <c r="E6460" s="8"/>
    </row>
    <row r="6461" ht="15.75" customHeight="1">
      <c r="A6461" s="29"/>
      <c r="B6461" s="8"/>
      <c r="C6461" s="8"/>
      <c r="D6461" s="8"/>
      <c r="E6461" s="8"/>
    </row>
    <row r="6462" ht="15.75" customHeight="1">
      <c r="A6462" s="29"/>
      <c r="B6462" s="8"/>
      <c r="C6462" s="8"/>
      <c r="D6462" s="8"/>
      <c r="E6462" s="8"/>
    </row>
    <row r="6463" ht="15.75" customHeight="1">
      <c r="A6463" s="29"/>
      <c r="B6463" s="8"/>
      <c r="C6463" s="8"/>
      <c r="D6463" s="8"/>
      <c r="E6463" s="8"/>
    </row>
    <row r="6464" ht="15.75" customHeight="1">
      <c r="A6464" s="29"/>
      <c r="B6464" s="8"/>
      <c r="C6464" s="8"/>
      <c r="D6464" s="8"/>
      <c r="E6464" s="8"/>
    </row>
    <row r="6465" ht="15.75" customHeight="1">
      <c r="A6465" s="29"/>
      <c r="B6465" s="8"/>
      <c r="C6465" s="8"/>
      <c r="D6465" s="8"/>
      <c r="E6465" s="8"/>
    </row>
    <row r="6466" ht="15.75" customHeight="1">
      <c r="A6466" s="29"/>
      <c r="B6466" s="8"/>
      <c r="C6466" s="8"/>
      <c r="D6466" s="8"/>
      <c r="E6466" s="8"/>
    </row>
    <row r="6467" ht="15.75" customHeight="1">
      <c r="A6467" s="29"/>
      <c r="B6467" s="8"/>
      <c r="C6467" s="8"/>
      <c r="D6467" s="8"/>
      <c r="E6467" s="8"/>
    </row>
    <row r="6468" ht="15.75" customHeight="1">
      <c r="A6468" s="29"/>
      <c r="B6468" s="8"/>
      <c r="C6468" s="8"/>
      <c r="D6468" s="8"/>
      <c r="E6468" s="8"/>
    </row>
    <row r="6469" ht="15.75" customHeight="1">
      <c r="A6469" s="29"/>
      <c r="B6469" s="8"/>
      <c r="C6469" s="8"/>
      <c r="D6469" s="8"/>
      <c r="E6469" s="8"/>
    </row>
    <row r="6470" ht="15.75" customHeight="1">
      <c r="A6470" s="29"/>
      <c r="B6470" s="8"/>
      <c r="C6470" s="8"/>
      <c r="D6470" s="8"/>
      <c r="E6470" s="8"/>
    </row>
    <row r="6471" ht="15.75" customHeight="1">
      <c r="A6471" s="29"/>
      <c r="B6471" s="8"/>
      <c r="C6471" s="8"/>
      <c r="D6471" s="8"/>
      <c r="E6471" s="8"/>
    </row>
    <row r="6472" ht="15.75" customHeight="1">
      <c r="A6472" s="29"/>
      <c r="B6472" s="8"/>
      <c r="C6472" s="8"/>
      <c r="D6472" s="8"/>
      <c r="E6472" s="8"/>
    </row>
    <row r="6473" ht="15.75" customHeight="1">
      <c r="A6473" s="29"/>
      <c r="B6473" s="8"/>
      <c r="C6473" s="8"/>
      <c r="D6473" s="8"/>
      <c r="E6473" s="8"/>
    </row>
    <row r="6474" ht="15.75" customHeight="1">
      <c r="A6474" s="29"/>
      <c r="B6474" s="8"/>
      <c r="C6474" s="8"/>
      <c r="D6474" s="8"/>
      <c r="E6474" s="8"/>
    </row>
    <row r="6475" ht="15.75" customHeight="1">
      <c r="A6475" s="29"/>
      <c r="B6475" s="8"/>
      <c r="C6475" s="8"/>
      <c r="D6475" s="8"/>
      <c r="E6475" s="8"/>
    </row>
    <row r="6476" ht="15.75" customHeight="1">
      <c r="A6476" s="29"/>
      <c r="B6476" s="8"/>
      <c r="C6476" s="8"/>
      <c r="D6476" s="8"/>
      <c r="E6476" s="8"/>
    </row>
    <row r="6477" ht="15.75" customHeight="1">
      <c r="A6477" s="29"/>
      <c r="B6477" s="8"/>
      <c r="C6477" s="8"/>
      <c r="D6477" s="8"/>
      <c r="E6477" s="8"/>
    </row>
    <row r="6478" ht="15.75" customHeight="1">
      <c r="A6478" s="29"/>
      <c r="B6478" s="8"/>
      <c r="C6478" s="8"/>
      <c r="D6478" s="8"/>
      <c r="E6478" s="8"/>
    </row>
    <row r="6479" ht="15.75" customHeight="1">
      <c r="A6479" s="29"/>
      <c r="B6479" s="8"/>
      <c r="C6479" s="8"/>
      <c r="D6479" s="8"/>
      <c r="E6479" s="8"/>
    </row>
    <row r="6480" ht="15.75" customHeight="1">
      <c r="A6480" s="29"/>
      <c r="B6480" s="8"/>
      <c r="C6480" s="8"/>
      <c r="D6480" s="8"/>
      <c r="E6480" s="8"/>
    </row>
    <row r="6481" ht="15.75" customHeight="1">
      <c r="A6481" s="29"/>
      <c r="B6481" s="8"/>
      <c r="C6481" s="8"/>
      <c r="D6481" s="8"/>
      <c r="E6481" s="8"/>
    </row>
    <row r="6482" ht="15.75" customHeight="1">
      <c r="A6482" s="29"/>
      <c r="B6482" s="8"/>
      <c r="C6482" s="8"/>
      <c r="D6482" s="8"/>
      <c r="E6482" s="8"/>
    </row>
    <row r="6483" ht="15.75" customHeight="1">
      <c r="A6483" s="29"/>
      <c r="B6483" s="8"/>
      <c r="C6483" s="8"/>
      <c r="D6483" s="8"/>
      <c r="E6483" s="8"/>
    </row>
    <row r="6484" ht="15.75" customHeight="1">
      <c r="A6484" s="29"/>
      <c r="B6484" s="8"/>
      <c r="C6484" s="8"/>
      <c r="D6484" s="8"/>
      <c r="E6484" s="8"/>
    </row>
    <row r="6485" ht="15.75" customHeight="1">
      <c r="A6485" s="29"/>
      <c r="B6485" s="8"/>
      <c r="C6485" s="8"/>
      <c r="D6485" s="8"/>
      <c r="E6485" s="8"/>
    </row>
    <row r="6486" ht="15.75" customHeight="1">
      <c r="A6486" s="29"/>
      <c r="B6486" s="8"/>
      <c r="C6486" s="8"/>
      <c r="D6486" s="8"/>
      <c r="E6486" s="8"/>
    </row>
    <row r="6487" ht="15.75" customHeight="1">
      <c r="A6487" s="29"/>
      <c r="B6487" s="8"/>
      <c r="C6487" s="8"/>
      <c r="D6487" s="8"/>
      <c r="E6487" s="8"/>
    </row>
    <row r="6488" ht="15.75" customHeight="1">
      <c r="A6488" s="29"/>
      <c r="B6488" s="8"/>
      <c r="C6488" s="8"/>
      <c r="D6488" s="8"/>
      <c r="E6488" s="8"/>
    </row>
    <row r="6489" ht="15.75" customHeight="1">
      <c r="A6489" s="29"/>
      <c r="B6489" s="8"/>
      <c r="C6489" s="8"/>
      <c r="D6489" s="8"/>
      <c r="E6489" s="8"/>
    </row>
    <row r="6490" ht="15.75" customHeight="1">
      <c r="A6490" s="29"/>
      <c r="B6490" s="8"/>
      <c r="C6490" s="8"/>
      <c r="D6490" s="8"/>
      <c r="E6490" s="8"/>
    </row>
    <row r="6491" ht="15.75" customHeight="1">
      <c r="A6491" s="29"/>
      <c r="B6491" s="8"/>
      <c r="C6491" s="8"/>
      <c r="D6491" s="8"/>
      <c r="E6491" s="8"/>
    </row>
    <row r="6492" ht="15.75" customHeight="1">
      <c r="A6492" s="29"/>
      <c r="B6492" s="8"/>
      <c r="C6492" s="8"/>
      <c r="D6492" s="8"/>
      <c r="E6492" s="8"/>
    </row>
    <row r="6493" ht="15.75" customHeight="1">
      <c r="A6493" s="29"/>
      <c r="B6493" s="8"/>
      <c r="C6493" s="8"/>
      <c r="D6493" s="8"/>
      <c r="E6493" s="8"/>
    </row>
    <row r="6494" ht="15.75" customHeight="1">
      <c r="A6494" s="29"/>
      <c r="B6494" s="8"/>
      <c r="C6494" s="8"/>
      <c r="D6494" s="8"/>
      <c r="E6494" s="8"/>
    </row>
    <row r="6495" ht="15.75" customHeight="1">
      <c r="A6495" s="29"/>
      <c r="B6495" s="8"/>
      <c r="C6495" s="8"/>
      <c r="D6495" s="8"/>
      <c r="E6495" s="8"/>
    </row>
    <row r="6496" ht="15.75" customHeight="1">
      <c r="A6496" s="29"/>
      <c r="B6496" s="8"/>
      <c r="C6496" s="8"/>
      <c r="D6496" s="8"/>
      <c r="E6496" s="8"/>
    </row>
    <row r="6497" ht="15.75" customHeight="1">
      <c r="A6497" s="29"/>
      <c r="B6497" s="8"/>
      <c r="C6497" s="8"/>
      <c r="D6497" s="8"/>
      <c r="E6497" s="8"/>
    </row>
    <row r="6498" ht="15.75" customHeight="1">
      <c r="A6498" s="29"/>
      <c r="B6498" s="8"/>
      <c r="C6498" s="8"/>
      <c r="D6498" s="8"/>
      <c r="E6498" s="8"/>
    </row>
    <row r="6499" ht="15.75" customHeight="1">
      <c r="A6499" s="29"/>
      <c r="B6499" s="8"/>
      <c r="C6499" s="8"/>
      <c r="D6499" s="8"/>
      <c r="E6499" s="8"/>
    </row>
    <row r="6500" ht="15.75" customHeight="1">
      <c r="A6500" s="29"/>
      <c r="B6500" s="8"/>
      <c r="C6500" s="8"/>
      <c r="D6500" s="8"/>
      <c r="E6500" s="8"/>
    </row>
    <row r="6501" ht="15.75" customHeight="1">
      <c r="A6501" s="29"/>
      <c r="B6501" s="8"/>
      <c r="C6501" s="8"/>
      <c r="D6501" s="8"/>
      <c r="E6501" s="8"/>
    </row>
    <row r="6502" ht="15.75" customHeight="1">
      <c r="A6502" s="29"/>
      <c r="B6502" s="8"/>
      <c r="C6502" s="8"/>
      <c r="D6502" s="8"/>
      <c r="E6502" s="8"/>
    </row>
    <row r="6503" ht="15.75" customHeight="1">
      <c r="A6503" s="29"/>
      <c r="B6503" s="8"/>
      <c r="C6503" s="8"/>
      <c r="D6503" s="8"/>
      <c r="E6503" s="8"/>
    </row>
    <row r="6504" ht="15.75" customHeight="1">
      <c r="A6504" s="29"/>
      <c r="B6504" s="8"/>
      <c r="C6504" s="8"/>
      <c r="D6504" s="8"/>
      <c r="E6504" s="8"/>
    </row>
    <row r="6505" ht="15.75" customHeight="1">
      <c r="A6505" s="29"/>
      <c r="B6505" s="8"/>
      <c r="C6505" s="8"/>
      <c r="D6505" s="8"/>
      <c r="E6505" s="8"/>
    </row>
    <row r="6506" ht="15.75" customHeight="1">
      <c r="A6506" s="29"/>
      <c r="B6506" s="8"/>
      <c r="C6506" s="8"/>
      <c r="D6506" s="8"/>
      <c r="E6506" s="8"/>
    </row>
    <row r="6507" ht="15.75" customHeight="1">
      <c r="A6507" s="29"/>
      <c r="B6507" s="8"/>
      <c r="C6507" s="8"/>
      <c r="D6507" s="8"/>
      <c r="E6507" s="8"/>
    </row>
    <row r="6508" ht="15.75" customHeight="1">
      <c r="A6508" s="29"/>
      <c r="B6508" s="8"/>
      <c r="C6508" s="8"/>
      <c r="D6508" s="8"/>
      <c r="E6508" s="8"/>
    </row>
    <row r="6509" ht="15.75" customHeight="1">
      <c r="A6509" s="29"/>
      <c r="B6509" s="8"/>
      <c r="C6509" s="8"/>
      <c r="D6509" s="8"/>
      <c r="E6509" s="8"/>
    </row>
    <row r="6510" ht="15.75" customHeight="1">
      <c r="A6510" s="29"/>
      <c r="B6510" s="8"/>
      <c r="C6510" s="8"/>
      <c r="D6510" s="8"/>
      <c r="E6510" s="8"/>
    </row>
    <row r="6511" ht="15.75" customHeight="1">
      <c r="A6511" s="29"/>
      <c r="B6511" s="8"/>
      <c r="C6511" s="8"/>
      <c r="D6511" s="8"/>
      <c r="E6511" s="8"/>
    </row>
    <row r="6512" ht="15.75" customHeight="1">
      <c r="A6512" s="29"/>
      <c r="B6512" s="8"/>
      <c r="C6512" s="8"/>
      <c r="D6512" s="8"/>
      <c r="E6512" s="8"/>
    </row>
    <row r="6513" ht="15.75" customHeight="1">
      <c r="A6513" s="29"/>
      <c r="B6513" s="8"/>
      <c r="C6513" s="8"/>
      <c r="D6513" s="8"/>
      <c r="E6513" s="8"/>
    </row>
    <row r="6514" ht="15.75" customHeight="1">
      <c r="A6514" s="29"/>
      <c r="B6514" s="8"/>
      <c r="C6514" s="8"/>
      <c r="D6514" s="8"/>
      <c r="E6514" s="8"/>
    </row>
    <row r="6515" ht="15.75" customHeight="1">
      <c r="A6515" s="29"/>
      <c r="B6515" s="8"/>
      <c r="C6515" s="8"/>
      <c r="D6515" s="8"/>
      <c r="E6515" s="8"/>
    </row>
    <row r="6516" ht="15.75" customHeight="1">
      <c r="A6516" s="29"/>
      <c r="B6516" s="8"/>
      <c r="C6516" s="8"/>
      <c r="D6516" s="8"/>
      <c r="E6516" s="8"/>
    </row>
    <row r="6517" ht="15.75" customHeight="1">
      <c r="A6517" s="29"/>
      <c r="B6517" s="8"/>
      <c r="C6517" s="8"/>
      <c r="D6517" s="8"/>
      <c r="E6517" s="8"/>
    </row>
    <row r="6518" ht="15.75" customHeight="1">
      <c r="A6518" s="29"/>
      <c r="B6518" s="8"/>
      <c r="C6518" s="8"/>
      <c r="D6518" s="8"/>
      <c r="E6518" s="8"/>
    </row>
    <row r="6519" ht="15.75" customHeight="1">
      <c r="A6519" s="29"/>
      <c r="B6519" s="8"/>
      <c r="C6519" s="8"/>
      <c r="D6519" s="8"/>
      <c r="E6519" s="8"/>
    </row>
    <row r="6520" ht="15.75" customHeight="1">
      <c r="A6520" s="29"/>
      <c r="B6520" s="8"/>
      <c r="C6520" s="8"/>
      <c r="D6520" s="8"/>
      <c r="E6520" s="8"/>
    </row>
    <row r="6521" ht="15.75" customHeight="1">
      <c r="A6521" s="29"/>
      <c r="B6521" s="8"/>
      <c r="C6521" s="8"/>
      <c r="D6521" s="8"/>
      <c r="E6521" s="8"/>
    </row>
    <row r="6522" ht="15.75" customHeight="1">
      <c r="A6522" s="29"/>
      <c r="B6522" s="8"/>
      <c r="C6522" s="8"/>
      <c r="D6522" s="8"/>
      <c r="E6522" s="8"/>
    </row>
    <row r="6523" ht="15.75" customHeight="1">
      <c r="A6523" s="29"/>
      <c r="B6523" s="8"/>
      <c r="C6523" s="8"/>
      <c r="D6523" s="8"/>
      <c r="E6523" s="8"/>
    </row>
    <row r="6524" ht="15.75" customHeight="1">
      <c r="A6524" s="29"/>
      <c r="B6524" s="8"/>
      <c r="C6524" s="8"/>
      <c r="D6524" s="8"/>
      <c r="E6524" s="8"/>
    </row>
    <row r="6525" ht="15.75" customHeight="1">
      <c r="A6525" s="29"/>
      <c r="B6525" s="8"/>
      <c r="C6525" s="8"/>
      <c r="D6525" s="8"/>
      <c r="E6525" s="8"/>
    </row>
    <row r="6526" ht="15.75" customHeight="1">
      <c r="A6526" s="29"/>
      <c r="B6526" s="8"/>
      <c r="C6526" s="8"/>
      <c r="D6526" s="8"/>
      <c r="E6526" s="8"/>
    </row>
    <row r="6527" ht="15.75" customHeight="1">
      <c r="A6527" s="29"/>
      <c r="B6527" s="8"/>
      <c r="C6527" s="8"/>
      <c r="D6527" s="8"/>
      <c r="E6527" s="8"/>
    </row>
    <row r="6528" ht="15.75" customHeight="1">
      <c r="A6528" s="29"/>
      <c r="B6528" s="8"/>
      <c r="C6528" s="8"/>
      <c r="D6528" s="8"/>
      <c r="E6528" s="8"/>
    </row>
    <row r="6529" ht="15.75" customHeight="1">
      <c r="A6529" s="29"/>
      <c r="B6529" s="8"/>
      <c r="C6529" s="8"/>
      <c r="D6529" s="8"/>
      <c r="E6529" s="8"/>
    </row>
    <row r="6530" ht="15.75" customHeight="1">
      <c r="A6530" s="29"/>
      <c r="B6530" s="8"/>
      <c r="C6530" s="8"/>
      <c r="D6530" s="8"/>
      <c r="E6530" s="8"/>
    </row>
    <row r="6531" ht="15.75" customHeight="1">
      <c r="A6531" s="29"/>
      <c r="B6531" s="8"/>
      <c r="C6531" s="8"/>
      <c r="D6531" s="8"/>
      <c r="E6531" s="8"/>
    </row>
    <row r="6532" ht="15.75" customHeight="1">
      <c r="A6532" s="29"/>
      <c r="B6532" s="8"/>
      <c r="C6532" s="8"/>
      <c r="D6532" s="8"/>
      <c r="E6532" s="8"/>
    </row>
    <row r="6533" ht="15.75" customHeight="1">
      <c r="A6533" s="29"/>
      <c r="B6533" s="8"/>
      <c r="C6533" s="8"/>
      <c r="D6533" s="8"/>
      <c r="E6533" s="8"/>
    </row>
    <row r="6534" ht="15.75" customHeight="1">
      <c r="A6534" s="29"/>
      <c r="B6534" s="8"/>
      <c r="C6534" s="8"/>
      <c r="D6534" s="8"/>
      <c r="E6534" s="8"/>
    </row>
    <row r="6535" ht="15.75" customHeight="1">
      <c r="A6535" s="29"/>
      <c r="B6535" s="8"/>
      <c r="C6535" s="8"/>
      <c r="D6535" s="8"/>
      <c r="E6535" s="8"/>
    </row>
    <row r="6536" ht="15.75" customHeight="1">
      <c r="A6536" s="29"/>
      <c r="B6536" s="8"/>
      <c r="C6536" s="8"/>
      <c r="D6536" s="8"/>
      <c r="E6536" s="8"/>
    </row>
    <row r="6537" ht="15.75" customHeight="1">
      <c r="A6537" s="29"/>
      <c r="B6537" s="8"/>
      <c r="C6537" s="8"/>
      <c r="D6537" s="8"/>
      <c r="E6537" s="8"/>
    </row>
    <row r="6538" ht="15.75" customHeight="1">
      <c r="A6538" s="29"/>
      <c r="B6538" s="8"/>
      <c r="C6538" s="8"/>
      <c r="D6538" s="8"/>
      <c r="E6538" s="8"/>
    </row>
    <row r="6539" ht="15.75" customHeight="1">
      <c r="A6539" s="29"/>
      <c r="B6539" s="8"/>
      <c r="C6539" s="8"/>
      <c r="D6539" s="8"/>
      <c r="E6539" s="8"/>
    </row>
    <row r="6540" ht="15.75" customHeight="1">
      <c r="A6540" s="29"/>
      <c r="B6540" s="8"/>
      <c r="C6540" s="8"/>
      <c r="D6540" s="8"/>
      <c r="E6540" s="8"/>
    </row>
    <row r="6541" ht="15.75" customHeight="1">
      <c r="A6541" s="29"/>
      <c r="B6541" s="8"/>
      <c r="C6541" s="8"/>
      <c r="D6541" s="8"/>
      <c r="E6541" s="8"/>
    </row>
    <row r="6542" ht="15.75" customHeight="1">
      <c r="A6542" s="29"/>
      <c r="B6542" s="8"/>
      <c r="C6542" s="8"/>
      <c r="D6542" s="8"/>
      <c r="E6542" s="8"/>
    </row>
    <row r="6543" ht="15.75" customHeight="1">
      <c r="A6543" s="29"/>
      <c r="B6543" s="8"/>
      <c r="C6543" s="8"/>
      <c r="D6543" s="8"/>
      <c r="E6543" s="8"/>
    </row>
    <row r="6544" ht="15.75" customHeight="1">
      <c r="A6544" s="29"/>
      <c r="B6544" s="8"/>
      <c r="C6544" s="8"/>
      <c r="D6544" s="8"/>
      <c r="E6544" s="8"/>
    </row>
    <row r="6545" ht="15.75" customHeight="1">
      <c r="A6545" s="29"/>
      <c r="B6545" s="8"/>
      <c r="C6545" s="8"/>
      <c r="D6545" s="8"/>
      <c r="E6545" s="8"/>
    </row>
    <row r="6546" ht="15.75" customHeight="1">
      <c r="A6546" s="29"/>
      <c r="B6546" s="8"/>
      <c r="C6546" s="8"/>
      <c r="D6546" s="8"/>
      <c r="E6546" s="8"/>
    </row>
    <row r="6547" ht="15.75" customHeight="1">
      <c r="A6547" s="29"/>
      <c r="B6547" s="8"/>
      <c r="C6547" s="8"/>
      <c r="D6547" s="8"/>
      <c r="E6547" s="8"/>
    </row>
    <row r="6548" ht="15.75" customHeight="1">
      <c r="A6548" s="29"/>
      <c r="B6548" s="8"/>
      <c r="C6548" s="8"/>
      <c r="D6548" s="8"/>
      <c r="E6548" s="8"/>
    </row>
    <row r="6549" ht="15.75" customHeight="1">
      <c r="A6549" s="29"/>
      <c r="B6549" s="8"/>
      <c r="C6549" s="8"/>
      <c r="D6549" s="8"/>
      <c r="E6549" s="8"/>
    </row>
    <row r="6550" ht="15.75" customHeight="1">
      <c r="A6550" s="29"/>
      <c r="B6550" s="8"/>
      <c r="C6550" s="8"/>
      <c r="D6550" s="8"/>
      <c r="E6550" s="8"/>
    </row>
    <row r="6551" ht="15.75" customHeight="1">
      <c r="A6551" s="29"/>
      <c r="B6551" s="8"/>
      <c r="C6551" s="8"/>
      <c r="D6551" s="8"/>
      <c r="E6551" s="8"/>
    </row>
    <row r="6552" ht="15.75" customHeight="1">
      <c r="A6552" s="29"/>
      <c r="B6552" s="8"/>
      <c r="C6552" s="8"/>
      <c r="D6552" s="8"/>
      <c r="E6552" s="8"/>
    </row>
    <row r="6553" ht="15.75" customHeight="1">
      <c r="A6553" s="29"/>
      <c r="B6553" s="8"/>
      <c r="C6553" s="8"/>
      <c r="D6553" s="8"/>
      <c r="E6553" s="8"/>
    </row>
    <row r="6554" ht="15.75" customHeight="1">
      <c r="A6554" s="29"/>
      <c r="B6554" s="8"/>
      <c r="C6554" s="8"/>
      <c r="D6554" s="8"/>
      <c r="E6554" s="8"/>
    </row>
    <row r="6555" ht="15.75" customHeight="1">
      <c r="A6555" s="29"/>
      <c r="B6555" s="8"/>
      <c r="C6555" s="8"/>
      <c r="D6555" s="8"/>
      <c r="E6555" s="8"/>
    </row>
    <row r="6556" ht="15.75" customHeight="1">
      <c r="A6556" s="29"/>
      <c r="B6556" s="8"/>
      <c r="C6556" s="8"/>
      <c r="D6556" s="8"/>
      <c r="E6556" s="8"/>
    </row>
    <row r="6557" ht="15.75" customHeight="1">
      <c r="A6557" s="29"/>
      <c r="B6557" s="8"/>
      <c r="C6557" s="8"/>
      <c r="D6557" s="8"/>
      <c r="E6557" s="8"/>
    </row>
    <row r="6558" ht="15.75" customHeight="1">
      <c r="A6558" s="29"/>
      <c r="B6558" s="8"/>
      <c r="C6558" s="8"/>
      <c r="D6558" s="8"/>
      <c r="E6558" s="8"/>
    </row>
    <row r="6559" ht="15.75" customHeight="1">
      <c r="A6559" s="29"/>
      <c r="B6559" s="8"/>
      <c r="C6559" s="8"/>
      <c r="D6559" s="8"/>
      <c r="E6559" s="8"/>
    </row>
    <row r="6560" ht="15.75" customHeight="1">
      <c r="A6560" s="29"/>
      <c r="B6560" s="8"/>
      <c r="C6560" s="8"/>
      <c r="D6560" s="8"/>
      <c r="E6560" s="8"/>
    </row>
    <row r="6561" ht="15.75" customHeight="1">
      <c r="A6561" s="29"/>
      <c r="B6561" s="8"/>
      <c r="C6561" s="8"/>
      <c r="D6561" s="8"/>
      <c r="E6561" s="8"/>
    </row>
    <row r="6562" ht="15.75" customHeight="1">
      <c r="A6562" s="29"/>
      <c r="B6562" s="8"/>
      <c r="C6562" s="8"/>
      <c r="D6562" s="8"/>
      <c r="E6562" s="8"/>
    </row>
    <row r="6563" ht="15.75" customHeight="1">
      <c r="A6563" s="29"/>
      <c r="B6563" s="8"/>
      <c r="C6563" s="8"/>
      <c r="D6563" s="8"/>
      <c r="E6563" s="8"/>
    </row>
    <row r="6564" ht="15.75" customHeight="1">
      <c r="A6564" s="29"/>
      <c r="B6564" s="8"/>
      <c r="C6564" s="8"/>
      <c r="D6564" s="8"/>
      <c r="E6564" s="8"/>
    </row>
    <row r="6565" ht="15.75" customHeight="1">
      <c r="A6565" s="29"/>
      <c r="B6565" s="8"/>
      <c r="C6565" s="8"/>
      <c r="D6565" s="8"/>
      <c r="E6565" s="8"/>
    </row>
    <row r="6566" ht="15.75" customHeight="1">
      <c r="A6566" s="29"/>
      <c r="B6566" s="8"/>
      <c r="C6566" s="8"/>
      <c r="D6566" s="8"/>
      <c r="E6566" s="8"/>
    </row>
    <row r="6567" ht="15.75" customHeight="1">
      <c r="A6567" s="29"/>
      <c r="B6567" s="8"/>
      <c r="C6567" s="8"/>
      <c r="D6567" s="8"/>
      <c r="E6567" s="8"/>
    </row>
    <row r="6568" ht="15.75" customHeight="1">
      <c r="A6568" s="29"/>
      <c r="B6568" s="8"/>
      <c r="C6568" s="8"/>
      <c r="D6568" s="8"/>
      <c r="E6568" s="8"/>
    </row>
    <row r="6569" ht="15.75" customHeight="1">
      <c r="A6569" s="29"/>
      <c r="B6569" s="8"/>
      <c r="C6569" s="8"/>
      <c r="D6569" s="8"/>
      <c r="E6569" s="8"/>
    </row>
    <row r="6570" ht="15.75" customHeight="1">
      <c r="A6570" s="29"/>
      <c r="B6570" s="8"/>
      <c r="C6570" s="8"/>
      <c r="D6570" s="8"/>
      <c r="E6570" s="8"/>
    </row>
    <row r="6571" ht="15.75" customHeight="1">
      <c r="A6571" s="29"/>
      <c r="B6571" s="8"/>
      <c r="C6571" s="8"/>
      <c r="D6571" s="8"/>
      <c r="E6571" s="8"/>
    </row>
    <row r="6572" ht="15.75" customHeight="1">
      <c r="A6572" s="29"/>
      <c r="B6572" s="8"/>
      <c r="C6572" s="8"/>
      <c r="D6572" s="8"/>
      <c r="E6572" s="8"/>
    </row>
    <row r="6573" ht="15.75" customHeight="1">
      <c r="A6573" s="29"/>
      <c r="B6573" s="8"/>
      <c r="C6573" s="8"/>
      <c r="D6573" s="8"/>
      <c r="E6573" s="8"/>
    </row>
    <row r="6574" ht="15.75" customHeight="1">
      <c r="A6574" s="29"/>
      <c r="B6574" s="8"/>
      <c r="C6574" s="8"/>
      <c r="D6574" s="8"/>
      <c r="E6574" s="8"/>
    </row>
    <row r="6575" ht="15.75" customHeight="1">
      <c r="A6575" s="29"/>
      <c r="B6575" s="8"/>
      <c r="C6575" s="8"/>
      <c r="D6575" s="8"/>
      <c r="E6575" s="8"/>
    </row>
    <row r="6576" ht="15.75" customHeight="1">
      <c r="A6576" s="29"/>
      <c r="B6576" s="8"/>
      <c r="C6576" s="8"/>
      <c r="D6576" s="8"/>
      <c r="E6576" s="8"/>
    </row>
    <row r="6577" ht="15.75" customHeight="1">
      <c r="A6577" s="29"/>
      <c r="B6577" s="8"/>
      <c r="C6577" s="8"/>
      <c r="D6577" s="8"/>
      <c r="E6577" s="8"/>
    </row>
    <row r="6578" ht="15.75" customHeight="1">
      <c r="A6578" s="29"/>
      <c r="B6578" s="8"/>
      <c r="C6578" s="8"/>
      <c r="D6578" s="8"/>
      <c r="E6578" s="8"/>
    </row>
    <row r="6579" ht="15.75" customHeight="1">
      <c r="A6579" s="29"/>
      <c r="B6579" s="8"/>
      <c r="C6579" s="8"/>
      <c r="D6579" s="8"/>
      <c r="E6579" s="8"/>
    </row>
    <row r="6580" ht="15.75" customHeight="1">
      <c r="A6580" s="29"/>
      <c r="B6580" s="8"/>
      <c r="C6580" s="8"/>
      <c r="D6580" s="8"/>
      <c r="E6580" s="8"/>
    </row>
    <row r="6581" ht="15.75" customHeight="1">
      <c r="A6581" s="29"/>
      <c r="B6581" s="8"/>
      <c r="C6581" s="8"/>
      <c r="D6581" s="8"/>
      <c r="E6581" s="8"/>
    </row>
    <row r="6582" ht="15.75" customHeight="1">
      <c r="A6582" s="29"/>
      <c r="B6582" s="8"/>
      <c r="C6582" s="8"/>
      <c r="D6582" s="8"/>
      <c r="E6582" s="8"/>
    </row>
    <row r="6583" ht="15.75" customHeight="1">
      <c r="A6583" s="29"/>
      <c r="B6583" s="8"/>
      <c r="C6583" s="8"/>
      <c r="D6583" s="8"/>
      <c r="E6583" s="8"/>
    </row>
    <row r="6584" ht="15.75" customHeight="1">
      <c r="A6584" s="29"/>
      <c r="B6584" s="8"/>
      <c r="C6584" s="8"/>
      <c r="D6584" s="8"/>
      <c r="E6584" s="8"/>
    </row>
    <row r="6585" ht="15.75" customHeight="1">
      <c r="A6585" s="29"/>
      <c r="B6585" s="8"/>
      <c r="C6585" s="8"/>
      <c r="D6585" s="8"/>
      <c r="E6585" s="8"/>
    </row>
    <row r="6586" ht="15.75" customHeight="1">
      <c r="A6586" s="29"/>
      <c r="B6586" s="8"/>
      <c r="C6586" s="8"/>
      <c r="D6586" s="8"/>
      <c r="E6586" s="8"/>
    </row>
    <row r="6587" ht="15.75" customHeight="1">
      <c r="A6587" s="29"/>
      <c r="B6587" s="8"/>
      <c r="C6587" s="8"/>
      <c r="D6587" s="8"/>
      <c r="E6587" s="8"/>
    </row>
    <row r="6588" ht="15.75" customHeight="1">
      <c r="A6588" s="29"/>
      <c r="B6588" s="8"/>
      <c r="C6588" s="8"/>
      <c r="D6588" s="8"/>
      <c r="E6588" s="8"/>
    </row>
    <row r="6589" ht="15.75" customHeight="1">
      <c r="A6589" s="29"/>
      <c r="B6589" s="8"/>
      <c r="C6589" s="8"/>
      <c r="D6589" s="8"/>
      <c r="E6589" s="8"/>
    </row>
    <row r="6590" ht="15.75" customHeight="1">
      <c r="A6590" s="29"/>
      <c r="B6590" s="8"/>
      <c r="C6590" s="8"/>
      <c r="D6590" s="8"/>
      <c r="E6590" s="8"/>
    </row>
    <row r="6591" ht="15.75" customHeight="1">
      <c r="A6591" s="29"/>
      <c r="B6591" s="8"/>
      <c r="C6591" s="8"/>
      <c r="D6591" s="8"/>
      <c r="E6591" s="8"/>
    </row>
    <row r="6592" ht="15.75" customHeight="1">
      <c r="A6592" s="29"/>
      <c r="B6592" s="8"/>
      <c r="C6592" s="8"/>
      <c r="D6592" s="8"/>
      <c r="E6592" s="8"/>
    </row>
    <row r="6593" ht="15.75" customHeight="1">
      <c r="A6593" s="29"/>
      <c r="B6593" s="8"/>
      <c r="C6593" s="8"/>
      <c r="D6593" s="8"/>
      <c r="E6593" s="8"/>
    </row>
    <row r="6594" ht="15.75" customHeight="1">
      <c r="A6594" s="29"/>
      <c r="B6594" s="8"/>
      <c r="C6594" s="8"/>
      <c r="D6594" s="8"/>
      <c r="E6594" s="8"/>
    </row>
    <row r="6595" ht="15.75" customHeight="1">
      <c r="A6595" s="29"/>
      <c r="B6595" s="8"/>
      <c r="C6595" s="8"/>
      <c r="D6595" s="8"/>
      <c r="E6595" s="8"/>
    </row>
    <row r="6596" ht="15.75" customHeight="1">
      <c r="A6596" s="29"/>
      <c r="B6596" s="8"/>
      <c r="C6596" s="8"/>
      <c r="D6596" s="8"/>
      <c r="E6596" s="8"/>
    </row>
    <row r="6597" ht="15.75" customHeight="1">
      <c r="A6597" s="29"/>
      <c r="B6597" s="8"/>
      <c r="C6597" s="8"/>
      <c r="D6597" s="8"/>
      <c r="E6597" s="8"/>
    </row>
    <row r="6598" ht="15.75" customHeight="1">
      <c r="A6598" s="29"/>
      <c r="B6598" s="8"/>
      <c r="C6598" s="8"/>
      <c r="D6598" s="8"/>
      <c r="E6598" s="8"/>
    </row>
    <row r="6599" ht="15.75" customHeight="1">
      <c r="A6599" s="29"/>
      <c r="B6599" s="8"/>
      <c r="C6599" s="8"/>
      <c r="D6599" s="8"/>
      <c r="E6599" s="8"/>
    </row>
    <row r="6600" ht="15.75" customHeight="1">
      <c r="A6600" s="29"/>
      <c r="B6600" s="8"/>
      <c r="C6600" s="8"/>
      <c r="D6600" s="8"/>
      <c r="E6600" s="8"/>
    </row>
    <row r="6601" ht="15.75" customHeight="1">
      <c r="A6601" s="29"/>
      <c r="B6601" s="8"/>
      <c r="C6601" s="8"/>
      <c r="D6601" s="8"/>
      <c r="E6601" s="8"/>
    </row>
    <row r="6602" ht="15.75" customHeight="1">
      <c r="A6602" s="29"/>
      <c r="B6602" s="8"/>
      <c r="C6602" s="8"/>
      <c r="D6602" s="8"/>
      <c r="E6602" s="8"/>
    </row>
    <row r="6603" ht="15.75" customHeight="1">
      <c r="A6603" s="29"/>
      <c r="B6603" s="8"/>
      <c r="C6603" s="8"/>
      <c r="D6603" s="8"/>
      <c r="E6603" s="8"/>
    </row>
    <row r="6604" ht="15.75" customHeight="1">
      <c r="A6604" s="29"/>
      <c r="B6604" s="8"/>
      <c r="C6604" s="8"/>
      <c r="D6604" s="8"/>
      <c r="E6604" s="8"/>
    </row>
    <row r="6605" ht="15.75" customHeight="1">
      <c r="A6605" s="29"/>
      <c r="B6605" s="8"/>
      <c r="C6605" s="8"/>
      <c r="D6605" s="8"/>
      <c r="E6605" s="8"/>
    </row>
    <row r="6606" ht="15.75" customHeight="1">
      <c r="A6606" s="29"/>
      <c r="B6606" s="8"/>
      <c r="C6606" s="8"/>
      <c r="D6606" s="8"/>
      <c r="E6606" s="8"/>
    </row>
    <row r="6607" ht="15.75" customHeight="1">
      <c r="A6607" s="29"/>
      <c r="B6607" s="8"/>
      <c r="C6607" s="8"/>
      <c r="D6607" s="8"/>
      <c r="E6607" s="8"/>
    </row>
    <row r="6608" ht="15.75" customHeight="1">
      <c r="A6608" s="29"/>
      <c r="B6608" s="8"/>
      <c r="C6608" s="8"/>
      <c r="D6608" s="8"/>
      <c r="E6608" s="8"/>
    </row>
    <row r="6609" ht="15.75" customHeight="1">
      <c r="A6609" s="29"/>
      <c r="B6609" s="8"/>
      <c r="C6609" s="8"/>
      <c r="D6609" s="8"/>
      <c r="E6609" s="8"/>
    </row>
    <row r="6610" ht="15.75" customHeight="1">
      <c r="A6610" s="29"/>
      <c r="B6610" s="8"/>
      <c r="C6610" s="8"/>
      <c r="D6610" s="8"/>
      <c r="E6610" s="8"/>
    </row>
    <row r="6611" ht="15.75" customHeight="1">
      <c r="A6611" s="29"/>
      <c r="B6611" s="8"/>
      <c r="C6611" s="8"/>
      <c r="D6611" s="8"/>
      <c r="E6611" s="8"/>
    </row>
    <row r="6612" ht="15.75" customHeight="1">
      <c r="A6612" s="29"/>
      <c r="B6612" s="8"/>
      <c r="C6612" s="8"/>
      <c r="D6612" s="8"/>
      <c r="E6612" s="8"/>
    </row>
    <row r="6613" ht="15.75" customHeight="1">
      <c r="A6613" s="29"/>
      <c r="B6613" s="8"/>
      <c r="C6613" s="8"/>
      <c r="D6613" s="8"/>
      <c r="E6613" s="8"/>
    </row>
    <row r="6614" ht="15.75" customHeight="1">
      <c r="A6614" s="29"/>
      <c r="B6614" s="8"/>
      <c r="C6614" s="8"/>
      <c r="D6614" s="8"/>
      <c r="E6614" s="8"/>
    </row>
    <row r="6615" ht="15.75" customHeight="1">
      <c r="A6615" s="29"/>
      <c r="B6615" s="8"/>
      <c r="C6615" s="8"/>
      <c r="D6615" s="8"/>
      <c r="E6615" s="8"/>
    </row>
    <row r="6616" ht="15.75" customHeight="1">
      <c r="A6616" s="29"/>
      <c r="B6616" s="8"/>
      <c r="C6616" s="8"/>
      <c r="D6616" s="8"/>
      <c r="E6616" s="8"/>
    </row>
    <row r="6617" ht="15.75" customHeight="1">
      <c r="A6617" s="29"/>
      <c r="B6617" s="8"/>
      <c r="C6617" s="8"/>
      <c r="D6617" s="8"/>
      <c r="E6617" s="8"/>
    </row>
    <row r="6618" ht="15.75" customHeight="1">
      <c r="A6618" s="29"/>
      <c r="B6618" s="8"/>
      <c r="C6618" s="8"/>
      <c r="D6618" s="8"/>
      <c r="E6618" s="8"/>
    </row>
    <row r="6619" ht="15.75" customHeight="1">
      <c r="A6619" s="29"/>
      <c r="B6619" s="8"/>
      <c r="C6619" s="8"/>
      <c r="D6619" s="8"/>
      <c r="E6619" s="8"/>
    </row>
    <row r="6620" ht="15.75" customHeight="1">
      <c r="A6620" s="29"/>
      <c r="B6620" s="8"/>
      <c r="C6620" s="8"/>
      <c r="D6620" s="8"/>
      <c r="E6620" s="8"/>
    </row>
    <row r="6621" ht="15.75" customHeight="1">
      <c r="A6621" s="29"/>
      <c r="B6621" s="8"/>
      <c r="C6621" s="8"/>
      <c r="D6621" s="8"/>
      <c r="E6621" s="8"/>
    </row>
    <row r="6622" ht="15.75" customHeight="1">
      <c r="A6622" s="29"/>
      <c r="B6622" s="8"/>
      <c r="C6622" s="8"/>
      <c r="D6622" s="8"/>
      <c r="E6622" s="8"/>
    </row>
    <row r="6623" ht="15.75" customHeight="1">
      <c r="A6623" s="29"/>
      <c r="B6623" s="8"/>
      <c r="C6623" s="8"/>
      <c r="D6623" s="8"/>
      <c r="E6623" s="8"/>
    </row>
    <row r="6624" ht="15.75" customHeight="1">
      <c r="A6624" s="29"/>
      <c r="B6624" s="8"/>
      <c r="C6624" s="8"/>
      <c r="D6624" s="8"/>
      <c r="E6624" s="8"/>
    </row>
    <row r="6625" ht="15.75" customHeight="1">
      <c r="A6625" s="29"/>
      <c r="B6625" s="8"/>
      <c r="C6625" s="8"/>
      <c r="D6625" s="8"/>
      <c r="E6625" s="8"/>
    </row>
    <row r="6626" ht="15.75" customHeight="1">
      <c r="A6626" s="29"/>
      <c r="B6626" s="8"/>
      <c r="C6626" s="8"/>
      <c r="D6626" s="8"/>
      <c r="E6626" s="8"/>
    </row>
    <row r="6627" ht="15.75" customHeight="1">
      <c r="A6627" s="29"/>
      <c r="B6627" s="8"/>
      <c r="C6627" s="8"/>
      <c r="D6627" s="8"/>
      <c r="E6627" s="8"/>
    </row>
    <row r="6628" ht="15.75" customHeight="1">
      <c r="A6628" s="29"/>
      <c r="B6628" s="8"/>
      <c r="C6628" s="8"/>
      <c r="D6628" s="8"/>
      <c r="E6628" s="8"/>
    </row>
    <row r="6629" ht="15.75" customHeight="1">
      <c r="A6629" s="29"/>
      <c r="B6629" s="8"/>
      <c r="C6629" s="8"/>
      <c r="D6629" s="8"/>
      <c r="E6629" s="8"/>
    </row>
    <row r="6630" ht="15.75" customHeight="1">
      <c r="A6630" s="29"/>
      <c r="B6630" s="8"/>
      <c r="C6630" s="8"/>
      <c r="D6630" s="8"/>
      <c r="E6630" s="8"/>
    </row>
    <row r="6631" ht="15.75" customHeight="1">
      <c r="A6631" s="29"/>
      <c r="B6631" s="8"/>
      <c r="C6631" s="8"/>
      <c r="D6631" s="8"/>
      <c r="E6631" s="8"/>
    </row>
    <row r="6632" ht="15.75" customHeight="1">
      <c r="A6632" s="29"/>
      <c r="B6632" s="8"/>
      <c r="C6632" s="8"/>
      <c r="D6632" s="8"/>
      <c r="E6632" s="8"/>
    </row>
    <row r="6633" ht="15.75" customHeight="1">
      <c r="A6633" s="29"/>
      <c r="B6633" s="8"/>
      <c r="C6633" s="8"/>
      <c r="D6633" s="8"/>
      <c r="E6633" s="8"/>
    </row>
    <row r="6634" ht="15.75" customHeight="1">
      <c r="A6634" s="29"/>
      <c r="B6634" s="8"/>
      <c r="C6634" s="8"/>
      <c r="D6634" s="8"/>
      <c r="E6634" s="8"/>
    </row>
    <row r="6635" ht="15.75" customHeight="1">
      <c r="A6635" s="29"/>
      <c r="B6635" s="8"/>
      <c r="C6635" s="8"/>
      <c r="D6635" s="8"/>
      <c r="E6635" s="8"/>
    </row>
    <row r="6636" ht="15.75" customHeight="1">
      <c r="A6636" s="29"/>
      <c r="B6636" s="8"/>
      <c r="C6636" s="8"/>
      <c r="D6636" s="8"/>
      <c r="E6636" s="8"/>
    </row>
    <row r="6637" ht="15.75" customHeight="1">
      <c r="A6637" s="29"/>
      <c r="B6637" s="8"/>
      <c r="C6637" s="8"/>
      <c r="D6637" s="8"/>
      <c r="E6637" s="8"/>
    </row>
    <row r="6638" ht="15.75" customHeight="1">
      <c r="A6638" s="29"/>
      <c r="B6638" s="8"/>
      <c r="C6638" s="8"/>
      <c r="D6638" s="8"/>
      <c r="E6638" s="8"/>
    </row>
    <row r="6639" ht="15.75" customHeight="1">
      <c r="A6639" s="29"/>
      <c r="B6639" s="8"/>
      <c r="C6639" s="8"/>
      <c r="D6639" s="8"/>
      <c r="E6639" s="8"/>
    </row>
    <row r="6640" ht="15.75" customHeight="1">
      <c r="A6640" s="29"/>
      <c r="B6640" s="8"/>
      <c r="C6640" s="8"/>
      <c r="D6640" s="8"/>
      <c r="E6640" s="8"/>
    </row>
    <row r="6641" ht="15.75" customHeight="1">
      <c r="A6641" s="29"/>
      <c r="B6641" s="8"/>
      <c r="C6641" s="8"/>
      <c r="D6641" s="8"/>
      <c r="E6641" s="8"/>
    </row>
    <row r="6642" ht="15.75" customHeight="1">
      <c r="A6642" s="29"/>
      <c r="B6642" s="8"/>
      <c r="C6642" s="8"/>
      <c r="D6642" s="8"/>
      <c r="E6642" s="8"/>
    </row>
    <row r="6643" ht="15.75" customHeight="1">
      <c r="A6643" s="29"/>
      <c r="B6643" s="8"/>
      <c r="C6643" s="8"/>
      <c r="D6643" s="8"/>
      <c r="E6643" s="8"/>
    </row>
    <row r="6644" ht="15.75" customHeight="1">
      <c r="A6644" s="29"/>
      <c r="B6644" s="8"/>
      <c r="C6644" s="8"/>
      <c r="D6644" s="8"/>
      <c r="E6644" s="8"/>
    </row>
    <row r="6645" ht="15.75" customHeight="1">
      <c r="A6645" s="29"/>
      <c r="B6645" s="8"/>
      <c r="C6645" s="8"/>
      <c r="D6645" s="8"/>
      <c r="E6645" s="8"/>
    </row>
    <row r="6646" ht="15.75" customHeight="1">
      <c r="A6646" s="29"/>
      <c r="B6646" s="8"/>
      <c r="C6646" s="8"/>
      <c r="D6646" s="8"/>
      <c r="E6646" s="8"/>
    </row>
    <row r="6647" ht="15.75" customHeight="1">
      <c r="A6647" s="29"/>
      <c r="B6647" s="8"/>
      <c r="C6647" s="8"/>
      <c r="D6647" s="8"/>
      <c r="E6647" s="8"/>
    </row>
    <row r="6648" ht="15.75" customHeight="1">
      <c r="A6648" s="29"/>
      <c r="B6648" s="8"/>
      <c r="C6648" s="8"/>
      <c r="D6648" s="8"/>
      <c r="E6648" s="8"/>
    </row>
    <row r="6649" ht="15.75" customHeight="1">
      <c r="A6649" s="29"/>
      <c r="B6649" s="8"/>
      <c r="C6649" s="8"/>
      <c r="D6649" s="8"/>
      <c r="E6649" s="8"/>
    </row>
    <row r="6650" ht="15.75" customHeight="1">
      <c r="A6650" s="29"/>
      <c r="B6650" s="8"/>
      <c r="C6650" s="8"/>
      <c r="D6650" s="8"/>
      <c r="E6650" s="8"/>
    </row>
    <row r="6651" ht="15.75" customHeight="1">
      <c r="A6651" s="29"/>
      <c r="B6651" s="8"/>
      <c r="C6651" s="8"/>
      <c r="D6651" s="8"/>
      <c r="E6651" s="8"/>
    </row>
    <row r="6652" ht="15.75" customHeight="1">
      <c r="A6652" s="29"/>
      <c r="B6652" s="8"/>
      <c r="C6652" s="8"/>
      <c r="D6652" s="8"/>
      <c r="E6652" s="8"/>
    </row>
    <row r="6653" ht="15.75" customHeight="1">
      <c r="A6653" s="29"/>
      <c r="B6653" s="8"/>
      <c r="C6653" s="8"/>
      <c r="D6653" s="8"/>
      <c r="E6653" s="8"/>
    </row>
    <row r="6654" ht="15.75" customHeight="1">
      <c r="A6654" s="29"/>
      <c r="B6654" s="8"/>
      <c r="C6654" s="8"/>
      <c r="D6654" s="8"/>
      <c r="E6654" s="8"/>
    </row>
    <row r="6655" ht="15.75" customHeight="1">
      <c r="A6655" s="29"/>
      <c r="B6655" s="8"/>
      <c r="C6655" s="8"/>
      <c r="D6655" s="8"/>
      <c r="E6655" s="8"/>
    </row>
    <row r="6656" ht="15.75" customHeight="1">
      <c r="A6656" s="29"/>
      <c r="B6656" s="8"/>
      <c r="C6656" s="8"/>
      <c r="D6656" s="8"/>
      <c r="E6656" s="8"/>
    </row>
    <row r="6657" ht="15.75" customHeight="1">
      <c r="A6657" s="29"/>
      <c r="B6657" s="8"/>
      <c r="C6657" s="8"/>
      <c r="D6657" s="8"/>
      <c r="E6657" s="8"/>
    </row>
    <row r="6658" ht="15.75" customHeight="1">
      <c r="A6658" s="29"/>
      <c r="B6658" s="8"/>
      <c r="C6658" s="8"/>
      <c r="D6658" s="8"/>
      <c r="E6658" s="8"/>
    </row>
    <row r="6659" ht="15.75" customHeight="1">
      <c r="A6659" s="29"/>
      <c r="B6659" s="8"/>
      <c r="C6659" s="8"/>
      <c r="D6659" s="8"/>
      <c r="E6659" s="8"/>
    </row>
    <row r="6660" ht="15.75" customHeight="1">
      <c r="A6660" s="29"/>
      <c r="B6660" s="8"/>
      <c r="C6660" s="8"/>
      <c r="D6660" s="8"/>
      <c r="E6660" s="8"/>
    </row>
    <row r="6661" ht="15.75" customHeight="1">
      <c r="A6661" s="29"/>
      <c r="B6661" s="8"/>
      <c r="C6661" s="8"/>
      <c r="D6661" s="8"/>
      <c r="E6661" s="8"/>
    </row>
    <row r="6662" ht="15.75" customHeight="1">
      <c r="A6662" s="29"/>
      <c r="B6662" s="8"/>
      <c r="C6662" s="8"/>
      <c r="D6662" s="8"/>
      <c r="E6662" s="8"/>
    </row>
    <row r="6663" ht="15.75" customHeight="1">
      <c r="A6663" s="29"/>
      <c r="B6663" s="8"/>
      <c r="C6663" s="8"/>
      <c r="D6663" s="8"/>
      <c r="E6663" s="8"/>
    </row>
    <row r="6664" ht="15.75" customHeight="1">
      <c r="A6664" s="29"/>
      <c r="B6664" s="8"/>
      <c r="C6664" s="8"/>
      <c r="D6664" s="8"/>
      <c r="E6664" s="8"/>
    </row>
    <row r="6665" ht="15.75" customHeight="1">
      <c r="A6665" s="29"/>
      <c r="B6665" s="8"/>
      <c r="C6665" s="8"/>
      <c r="D6665" s="8"/>
      <c r="E6665" s="8"/>
    </row>
    <row r="6666" ht="15.75" customHeight="1">
      <c r="A6666" s="29"/>
      <c r="B6666" s="8"/>
      <c r="C6666" s="8"/>
      <c r="D6666" s="8"/>
      <c r="E6666" s="8"/>
    </row>
    <row r="6667" ht="15.75" customHeight="1">
      <c r="A6667" s="29"/>
      <c r="B6667" s="8"/>
      <c r="C6667" s="8"/>
      <c r="D6667" s="8"/>
      <c r="E6667" s="8"/>
    </row>
    <row r="6668" ht="15.75" customHeight="1">
      <c r="A6668" s="29"/>
      <c r="B6668" s="8"/>
      <c r="C6668" s="8"/>
      <c r="D6668" s="8"/>
      <c r="E6668" s="8"/>
    </row>
    <row r="6669" ht="15.75" customHeight="1">
      <c r="A6669" s="29"/>
      <c r="B6669" s="8"/>
      <c r="C6669" s="8"/>
      <c r="D6669" s="8"/>
      <c r="E6669" s="8"/>
    </row>
    <row r="6670" ht="15.75" customHeight="1">
      <c r="A6670" s="29"/>
      <c r="B6670" s="8"/>
      <c r="C6670" s="8"/>
      <c r="D6670" s="8"/>
      <c r="E6670" s="8"/>
    </row>
    <row r="6671" ht="15.75" customHeight="1">
      <c r="A6671" s="29"/>
      <c r="B6671" s="8"/>
      <c r="C6671" s="8"/>
      <c r="D6671" s="8"/>
      <c r="E6671" s="8"/>
    </row>
    <row r="6672" ht="15.75" customHeight="1">
      <c r="A6672" s="29"/>
      <c r="B6672" s="8"/>
      <c r="C6672" s="8"/>
      <c r="D6672" s="8"/>
      <c r="E6672" s="8"/>
    </row>
    <row r="6673" ht="15.75" customHeight="1">
      <c r="A6673" s="29"/>
      <c r="B6673" s="8"/>
      <c r="C6673" s="8"/>
      <c r="D6673" s="8"/>
      <c r="E6673" s="8"/>
    </row>
    <row r="6674" ht="15.75" customHeight="1">
      <c r="A6674" s="29"/>
      <c r="B6674" s="8"/>
      <c r="C6674" s="8"/>
      <c r="D6674" s="8"/>
      <c r="E6674" s="8"/>
    </row>
    <row r="6675" ht="15.75" customHeight="1">
      <c r="A6675" s="29"/>
      <c r="B6675" s="8"/>
      <c r="C6675" s="8"/>
      <c r="D6675" s="8"/>
      <c r="E6675" s="8"/>
    </row>
    <row r="6676" ht="15.75" customHeight="1">
      <c r="A6676" s="29"/>
      <c r="B6676" s="8"/>
      <c r="C6676" s="8"/>
      <c r="D6676" s="8"/>
      <c r="E6676" s="8"/>
    </row>
    <row r="6677" ht="15.75" customHeight="1">
      <c r="A6677" s="29"/>
      <c r="B6677" s="8"/>
      <c r="C6677" s="8"/>
      <c r="D6677" s="8"/>
      <c r="E6677" s="8"/>
    </row>
    <row r="6678" ht="15.75" customHeight="1">
      <c r="A6678" s="29"/>
      <c r="B6678" s="8"/>
      <c r="C6678" s="8"/>
      <c r="D6678" s="8"/>
      <c r="E6678" s="8"/>
    </row>
    <row r="6679" ht="15.75" customHeight="1">
      <c r="A6679" s="29"/>
      <c r="B6679" s="8"/>
      <c r="C6679" s="8"/>
      <c r="D6679" s="8"/>
      <c r="E6679" s="8"/>
    </row>
    <row r="6680" ht="15.75" customHeight="1">
      <c r="A6680" s="29"/>
      <c r="B6680" s="8"/>
      <c r="C6680" s="8"/>
      <c r="D6680" s="8"/>
      <c r="E6680" s="8"/>
    </row>
    <row r="6681" ht="15.75" customHeight="1">
      <c r="A6681" s="29"/>
      <c r="B6681" s="8"/>
      <c r="C6681" s="8"/>
      <c r="D6681" s="8"/>
      <c r="E6681" s="8"/>
    </row>
    <row r="6682" ht="15.75" customHeight="1">
      <c r="A6682" s="29"/>
      <c r="B6682" s="8"/>
      <c r="C6682" s="8"/>
      <c r="D6682" s="8"/>
      <c r="E6682" s="8"/>
    </row>
    <row r="6683" ht="15.75" customHeight="1">
      <c r="A6683" s="29"/>
      <c r="B6683" s="8"/>
      <c r="C6683" s="8"/>
      <c r="D6683" s="8"/>
      <c r="E6683" s="8"/>
    </row>
    <row r="6684" ht="15.75" customHeight="1">
      <c r="A6684" s="29"/>
      <c r="B6684" s="8"/>
      <c r="C6684" s="8"/>
      <c r="D6684" s="8"/>
      <c r="E6684" s="8"/>
    </row>
    <row r="6685" ht="15.75" customHeight="1">
      <c r="A6685" s="29"/>
      <c r="B6685" s="8"/>
      <c r="C6685" s="8"/>
      <c r="D6685" s="8"/>
      <c r="E6685" s="8"/>
    </row>
    <row r="6686" ht="15.75" customHeight="1">
      <c r="A6686" s="29"/>
      <c r="B6686" s="8"/>
      <c r="C6686" s="8"/>
      <c r="D6686" s="8"/>
      <c r="E6686" s="8"/>
    </row>
    <row r="6687" ht="15.75" customHeight="1">
      <c r="A6687" s="29"/>
      <c r="B6687" s="8"/>
      <c r="C6687" s="8"/>
      <c r="D6687" s="8"/>
      <c r="E6687" s="8"/>
    </row>
    <row r="6688" ht="15.75" customHeight="1">
      <c r="A6688" s="29"/>
      <c r="B6688" s="8"/>
      <c r="C6688" s="8"/>
      <c r="D6688" s="8"/>
      <c r="E6688" s="8"/>
    </row>
    <row r="6689" ht="15.75" customHeight="1">
      <c r="A6689" s="29"/>
      <c r="B6689" s="8"/>
      <c r="C6689" s="8"/>
      <c r="D6689" s="8"/>
      <c r="E6689" s="8"/>
    </row>
    <row r="6690" ht="15.75" customHeight="1">
      <c r="A6690" s="29"/>
      <c r="B6690" s="8"/>
      <c r="C6690" s="8"/>
      <c r="D6690" s="8"/>
      <c r="E6690" s="8"/>
    </row>
    <row r="6691" ht="15.75" customHeight="1">
      <c r="A6691" s="29"/>
      <c r="B6691" s="8"/>
      <c r="C6691" s="8"/>
      <c r="D6691" s="8"/>
      <c r="E6691" s="8"/>
    </row>
    <row r="6692" ht="15.75" customHeight="1">
      <c r="A6692" s="29"/>
      <c r="B6692" s="8"/>
      <c r="C6692" s="8"/>
      <c r="D6692" s="8"/>
      <c r="E6692" s="8"/>
    </row>
    <row r="6693" ht="15.75" customHeight="1">
      <c r="A6693" s="29"/>
      <c r="B6693" s="8"/>
      <c r="C6693" s="8"/>
      <c r="D6693" s="8"/>
      <c r="E6693" s="8"/>
    </row>
    <row r="6694" ht="15.75" customHeight="1">
      <c r="A6694" s="29"/>
      <c r="B6694" s="8"/>
      <c r="C6694" s="8"/>
      <c r="D6694" s="8"/>
      <c r="E6694" s="8"/>
    </row>
    <row r="6695" ht="15.75" customHeight="1">
      <c r="A6695" s="29"/>
      <c r="B6695" s="8"/>
      <c r="C6695" s="8"/>
      <c r="D6695" s="8"/>
      <c r="E6695" s="8"/>
    </row>
    <row r="6696" ht="15.75" customHeight="1">
      <c r="A6696" s="29"/>
      <c r="B6696" s="8"/>
      <c r="C6696" s="8"/>
      <c r="D6696" s="8"/>
      <c r="E6696" s="8"/>
    </row>
    <row r="6697" ht="15.75" customHeight="1">
      <c r="A6697" s="29"/>
      <c r="B6697" s="8"/>
      <c r="C6697" s="8"/>
      <c r="D6697" s="8"/>
      <c r="E6697" s="8"/>
    </row>
    <row r="6698" ht="15.75" customHeight="1">
      <c r="A6698" s="29"/>
      <c r="B6698" s="8"/>
      <c r="C6698" s="8"/>
      <c r="D6698" s="8"/>
      <c r="E6698" s="8"/>
    </row>
    <row r="6699" ht="15.75" customHeight="1">
      <c r="A6699" s="29"/>
      <c r="B6699" s="8"/>
      <c r="C6699" s="8"/>
      <c r="D6699" s="8"/>
      <c r="E6699" s="8"/>
    </row>
    <row r="6700" ht="15.75" customHeight="1">
      <c r="A6700" s="29"/>
      <c r="B6700" s="8"/>
      <c r="C6700" s="8"/>
      <c r="D6700" s="8"/>
      <c r="E6700" s="8"/>
    </row>
    <row r="6701" ht="15.75" customHeight="1">
      <c r="A6701" s="29"/>
      <c r="B6701" s="8"/>
      <c r="C6701" s="8"/>
      <c r="D6701" s="8"/>
      <c r="E6701" s="8"/>
    </row>
    <row r="6702" ht="15.75" customHeight="1">
      <c r="A6702" s="29"/>
      <c r="B6702" s="8"/>
      <c r="C6702" s="8"/>
      <c r="D6702" s="8"/>
      <c r="E6702" s="8"/>
    </row>
    <row r="6703" ht="15.75" customHeight="1">
      <c r="A6703" s="29"/>
      <c r="B6703" s="8"/>
      <c r="C6703" s="8"/>
      <c r="D6703" s="8"/>
      <c r="E6703" s="8"/>
    </row>
    <row r="6704" ht="15.75" customHeight="1">
      <c r="A6704" s="29"/>
      <c r="B6704" s="8"/>
      <c r="C6704" s="8"/>
      <c r="D6704" s="8"/>
      <c r="E6704" s="8"/>
    </row>
    <row r="6705" ht="15.75" customHeight="1">
      <c r="A6705" s="29"/>
      <c r="B6705" s="8"/>
      <c r="C6705" s="8"/>
      <c r="D6705" s="8"/>
      <c r="E6705" s="8"/>
    </row>
    <row r="6706" ht="15.75" customHeight="1">
      <c r="A6706" s="29"/>
      <c r="B6706" s="8"/>
      <c r="C6706" s="8"/>
      <c r="D6706" s="8"/>
      <c r="E6706" s="8"/>
    </row>
    <row r="6707" ht="15.75" customHeight="1">
      <c r="A6707" s="29"/>
      <c r="B6707" s="8"/>
      <c r="C6707" s="8"/>
      <c r="D6707" s="8"/>
      <c r="E6707" s="8"/>
    </row>
    <row r="6708" ht="15.75" customHeight="1">
      <c r="A6708" s="29"/>
      <c r="B6708" s="8"/>
      <c r="C6708" s="8"/>
      <c r="D6708" s="8"/>
      <c r="E6708" s="8"/>
    </row>
    <row r="6709" ht="15.75" customHeight="1">
      <c r="A6709" s="29"/>
      <c r="B6709" s="8"/>
      <c r="C6709" s="8"/>
      <c r="D6709" s="8"/>
      <c r="E6709" s="8"/>
    </row>
    <row r="6710" ht="15.75" customHeight="1">
      <c r="A6710" s="29"/>
      <c r="B6710" s="8"/>
      <c r="C6710" s="8"/>
      <c r="D6710" s="8"/>
      <c r="E6710" s="8"/>
    </row>
    <row r="6711" ht="15.75" customHeight="1">
      <c r="A6711" s="29"/>
      <c r="B6711" s="8"/>
      <c r="C6711" s="8"/>
      <c r="D6711" s="8"/>
      <c r="E6711" s="8"/>
    </row>
    <row r="6712" ht="15.75" customHeight="1">
      <c r="A6712" s="29"/>
      <c r="B6712" s="8"/>
      <c r="C6712" s="8"/>
      <c r="D6712" s="8"/>
      <c r="E6712" s="8"/>
    </row>
    <row r="6713" ht="15.75" customHeight="1">
      <c r="A6713" s="29"/>
      <c r="B6713" s="8"/>
      <c r="C6713" s="8"/>
      <c r="D6713" s="8"/>
      <c r="E6713" s="8"/>
    </row>
    <row r="6714" ht="15.75" customHeight="1">
      <c r="A6714" s="29"/>
      <c r="B6714" s="8"/>
      <c r="C6714" s="8"/>
      <c r="D6714" s="8"/>
      <c r="E6714" s="8"/>
    </row>
    <row r="6715" ht="15.75" customHeight="1">
      <c r="A6715" s="29"/>
      <c r="B6715" s="8"/>
      <c r="C6715" s="8"/>
      <c r="D6715" s="8"/>
      <c r="E6715" s="8"/>
    </row>
    <row r="6716" ht="15.75" customHeight="1">
      <c r="A6716" s="29"/>
      <c r="B6716" s="8"/>
      <c r="C6716" s="8"/>
      <c r="D6716" s="8"/>
      <c r="E6716" s="8"/>
    </row>
    <row r="6717" ht="15.75" customHeight="1">
      <c r="A6717" s="29"/>
      <c r="B6717" s="8"/>
      <c r="C6717" s="8"/>
      <c r="D6717" s="8"/>
      <c r="E6717" s="8"/>
    </row>
    <row r="6718" ht="15.75" customHeight="1">
      <c r="A6718" s="29"/>
      <c r="B6718" s="8"/>
      <c r="C6718" s="8"/>
      <c r="D6718" s="8"/>
      <c r="E6718" s="8"/>
    </row>
    <row r="6719" ht="15.75" customHeight="1">
      <c r="A6719" s="29"/>
      <c r="B6719" s="8"/>
      <c r="C6719" s="8"/>
      <c r="D6719" s="8"/>
      <c r="E6719" s="8"/>
    </row>
    <row r="6720" ht="15.75" customHeight="1">
      <c r="A6720" s="29"/>
      <c r="B6720" s="8"/>
      <c r="C6720" s="8"/>
      <c r="D6720" s="8"/>
      <c r="E6720" s="8"/>
    </row>
    <row r="6721" ht="15.75" customHeight="1">
      <c r="A6721" s="29"/>
      <c r="B6721" s="8"/>
      <c r="C6721" s="8"/>
      <c r="D6721" s="8"/>
      <c r="E6721" s="8"/>
    </row>
    <row r="6722" ht="15.75" customHeight="1">
      <c r="A6722" s="29"/>
      <c r="B6722" s="8"/>
      <c r="C6722" s="8"/>
      <c r="D6722" s="8"/>
      <c r="E6722" s="8"/>
    </row>
    <row r="6723" ht="15.75" customHeight="1">
      <c r="A6723" s="29"/>
      <c r="B6723" s="8"/>
      <c r="C6723" s="8"/>
      <c r="D6723" s="8"/>
      <c r="E6723" s="8"/>
    </row>
    <row r="6724" ht="15.75" customHeight="1">
      <c r="A6724" s="29"/>
      <c r="B6724" s="8"/>
      <c r="C6724" s="8"/>
      <c r="D6724" s="8"/>
      <c r="E6724" s="8"/>
    </row>
    <row r="6725" ht="15.75" customHeight="1">
      <c r="A6725" s="29"/>
      <c r="B6725" s="8"/>
      <c r="C6725" s="8"/>
      <c r="D6725" s="8"/>
      <c r="E6725" s="8"/>
    </row>
    <row r="6726" ht="15.75" customHeight="1">
      <c r="A6726" s="29"/>
      <c r="B6726" s="8"/>
      <c r="C6726" s="8"/>
      <c r="D6726" s="8"/>
      <c r="E6726" s="8"/>
    </row>
    <row r="6727" ht="15.75" customHeight="1">
      <c r="A6727" s="29"/>
      <c r="B6727" s="8"/>
      <c r="C6727" s="8"/>
      <c r="D6727" s="8"/>
      <c r="E6727" s="8"/>
    </row>
    <row r="6728" ht="15.75" customHeight="1">
      <c r="A6728" s="29"/>
      <c r="B6728" s="8"/>
      <c r="C6728" s="8"/>
      <c r="D6728" s="8"/>
      <c r="E6728" s="8"/>
    </row>
    <row r="6729" ht="15.75" customHeight="1">
      <c r="A6729" s="29"/>
      <c r="B6729" s="8"/>
      <c r="C6729" s="8"/>
      <c r="D6729" s="8"/>
      <c r="E6729" s="8"/>
    </row>
    <row r="6730" ht="15.75" customHeight="1">
      <c r="A6730" s="29"/>
      <c r="B6730" s="8"/>
      <c r="C6730" s="8"/>
      <c r="D6730" s="8"/>
      <c r="E6730" s="8"/>
    </row>
    <row r="6731" ht="15.75" customHeight="1">
      <c r="A6731" s="29"/>
      <c r="B6731" s="8"/>
      <c r="C6731" s="8"/>
      <c r="D6731" s="8"/>
      <c r="E6731" s="8"/>
    </row>
    <row r="6732" ht="15.75" customHeight="1">
      <c r="A6732" s="29"/>
      <c r="B6732" s="8"/>
      <c r="C6732" s="8"/>
      <c r="D6732" s="8"/>
      <c r="E6732" s="8"/>
    </row>
    <row r="6733" ht="15.75" customHeight="1">
      <c r="A6733" s="29"/>
      <c r="B6733" s="8"/>
      <c r="C6733" s="8"/>
      <c r="D6733" s="8"/>
      <c r="E6733" s="8"/>
    </row>
    <row r="6734" ht="15.75" customHeight="1">
      <c r="A6734" s="29"/>
      <c r="B6734" s="8"/>
      <c r="C6734" s="8"/>
      <c r="D6734" s="8"/>
      <c r="E6734" s="8"/>
    </row>
    <row r="6735" ht="15.75" customHeight="1">
      <c r="A6735" s="29"/>
      <c r="B6735" s="8"/>
      <c r="C6735" s="8"/>
      <c r="D6735" s="8"/>
      <c r="E6735" s="8"/>
    </row>
    <row r="6736" ht="15.75" customHeight="1">
      <c r="A6736" s="29"/>
      <c r="B6736" s="8"/>
      <c r="C6736" s="8"/>
      <c r="D6736" s="8"/>
      <c r="E6736" s="8"/>
    </row>
    <row r="6737" ht="15.75" customHeight="1">
      <c r="A6737" s="29"/>
      <c r="B6737" s="8"/>
      <c r="C6737" s="8"/>
      <c r="D6737" s="8"/>
      <c r="E6737" s="8"/>
    </row>
    <row r="6738" ht="15.75" customHeight="1">
      <c r="A6738" s="29"/>
      <c r="B6738" s="8"/>
      <c r="C6738" s="8"/>
      <c r="D6738" s="8"/>
      <c r="E6738" s="8"/>
    </row>
    <row r="6739" ht="15.75" customHeight="1">
      <c r="A6739" s="29"/>
      <c r="B6739" s="8"/>
      <c r="C6739" s="8"/>
      <c r="D6739" s="8"/>
      <c r="E6739" s="8"/>
    </row>
    <row r="6740" ht="15.75" customHeight="1">
      <c r="A6740" s="29"/>
      <c r="B6740" s="8"/>
      <c r="C6740" s="8"/>
      <c r="D6740" s="8"/>
      <c r="E6740" s="8"/>
    </row>
    <row r="6741" ht="15.75" customHeight="1">
      <c r="A6741" s="29"/>
      <c r="B6741" s="8"/>
      <c r="C6741" s="8"/>
      <c r="D6741" s="8"/>
      <c r="E6741" s="8"/>
    </row>
    <row r="6742" ht="15.75" customHeight="1">
      <c r="A6742" s="29"/>
      <c r="B6742" s="8"/>
      <c r="C6742" s="8"/>
      <c r="D6742" s="8"/>
      <c r="E6742" s="8"/>
    </row>
    <row r="6743" ht="15.75" customHeight="1">
      <c r="A6743" s="29"/>
      <c r="B6743" s="8"/>
      <c r="C6743" s="8"/>
      <c r="D6743" s="8"/>
      <c r="E6743" s="8"/>
    </row>
    <row r="6744" ht="15.75" customHeight="1">
      <c r="A6744" s="29"/>
      <c r="B6744" s="8"/>
      <c r="C6744" s="8"/>
      <c r="D6744" s="8"/>
      <c r="E6744" s="8"/>
    </row>
    <row r="6745" ht="15.75" customHeight="1">
      <c r="A6745" s="29"/>
      <c r="B6745" s="8"/>
      <c r="C6745" s="8"/>
      <c r="D6745" s="8"/>
      <c r="E6745" s="8"/>
    </row>
    <row r="6746" ht="15.75" customHeight="1">
      <c r="A6746" s="29"/>
      <c r="B6746" s="8"/>
      <c r="C6746" s="8"/>
      <c r="D6746" s="8"/>
      <c r="E6746" s="8"/>
    </row>
    <row r="6747" ht="15.75" customHeight="1">
      <c r="A6747" s="29"/>
      <c r="B6747" s="8"/>
      <c r="C6747" s="8"/>
      <c r="D6747" s="8"/>
      <c r="E6747" s="8"/>
    </row>
    <row r="6748" ht="15.75" customHeight="1">
      <c r="A6748" s="29"/>
      <c r="B6748" s="8"/>
      <c r="C6748" s="8"/>
      <c r="D6748" s="8"/>
      <c r="E6748" s="8"/>
    </row>
    <row r="6749" ht="15.75" customHeight="1">
      <c r="A6749" s="29"/>
      <c r="B6749" s="8"/>
      <c r="C6749" s="8"/>
      <c r="D6749" s="8"/>
      <c r="E6749" s="8"/>
    </row>
    <row r="6750" ht="15.75" customHeight="1">
      <c r="A6750" s="29"/>
      <c r="B6750" s="8"/>
      <c r="C6750" s="8"/>
      <c r="D6750" s="8"/>
      <c r="E6750" s="8"/>
    </row>
    <row r="6751" ht="15.75" customHeight="1">
      <c r="A6751" s="29"/>
      <c r="B6751" s="8"/>
      <c r="C6751" s="8"/>
      <c r="D6751" s="8"/>
      <c r="E6751" s="8"/>
    </row>
    <row r="6752" ht="15.75" customHeight="1">
      <c r="A6752" s="29"/>
      <c r="B6752" s="8"/>
      <c r="C6752" s="8"/>
      <c r="D6752" s="8"/>
      <c r="E6752" s="8"/>
    </row>
    <row r="6753" ht="15.75" customHeight="1">
      <c r="A6753" s="29"/>
      <c r="B6753" s="8"/>
      <c r="C6753" s="8"/>
      <c r="D6753" s="8"/>
      <c r="E6753" s="8"/>
    </row>
    <row r="6754" ht="15.75" customHeight="1">
      <c r="A6754" s="29"/>
      <c r="B6754" s="8"/>
      <c r="C6754" s="8"/>
      <c r="D6754" s="8"/>
      <c r="E6754" s="8"/>
    </row>
    <row r="6755" ht="15.75" customHeight="1">
      <c r="A6755" s="29"/>
      <c r="B6755" s="8"/>
      <c r="C6755" s="8"/>
      <c r="D6755" s="8"/>
      <c r="E6755" s="8"/>
    </row>
    <row r="6756" ht="15.75" customHeight="1">
      <c r="A6756" s="29"/>
      <c r="B6756" s="8"/>
      <c r="C6756" s="8"/>
      <c r="D6756" s="8"/>
      <c r="E6756" s="8"/>
    </row>
    <row r="6757" ht="15.75" customHeight="1">
      <c r="A6757" s="29"/>
      <c r="B6757" s="8"/>
      <c r="C6757" s="8"/>
      <c r="D6757" s="8"/>
      <c r="E6757" s="8"/>
    </row>
    <row r="6758" ht="15.75" customHeight="1">
      <c r="A6758" s="29"/>
      <c r="B6758" s="8"/>
      <c r="C6758" s="8"/>
      <c r="D6758" s="8"/>
      <c r="E6758" s="8"/>
    </row>
    <row r="6759" ht="15.75" customHeight="1">
      <c r="A6759" s="29"/>
      <c r="B6759" s="8"/>
      <c r="C6759" s="8"/>
      <c r="D6759" s="8"/>
      <c r="E6759" s="8"/>
    </row>
    <row r="6760" ht="15.75" customHeight="1">
      <c r="A6760" s="29"/>
      <c r="B6760" s="8"/>
      <c r="C6760" s="8"/>
      <c r="D6760" s="8"/>
      <c r="E6760" s="8"/>
    </row>
    <row r="6761" ht="15.75" customHeight="1">
      <c r="A6761" s="29"/>
      <c r="B6761" s="8"/>
      <c r="C6761" s="8"/>
      <c r="D6761" s="8"/>
      <c r="E6761" s="8"/>
    </row>
    <row r="6762" ht="15.75" customHeight="1">
      <c r="A6762" s="29"/>
      <c r="B6762" s="8"/>
      <c r="C6762" s="8"/>
      <c r="D6762" s="8"/>
      <c r="E6762" s="8"/>
    </row>
    <row r="6763" ht="15.75" customHeight="1">
      <c r="A6763" s="29"/>
      <c r="B6763" s="8"/>
      <c r="C6763" s="8"/>
      <c r="D6763" s="8"/>
      <c r="E6763" s="8"/>
    </row>
    <row r="6764" ht="15.75" customHeight="1">
      <c r="A6764" s="29"/>
      <c r="B6764" s="8"/>
      <c r="C6764" s="8"/>
      <c r="D6764" s="8"/>
      <c r="E6764" s="8"/>
    </row>
    <row r="6765" ht="15.75" customHeight="1">
      <c r="A6765" s="29"/>
      <c r="B6765" s="8"/>
      <c r="C6765" s="8"/>
      <c r="D6765" s="8"/>
      <c r="E6765" s="8"/>
    </row>
    <row r="6766" ht="15.75" customHeight="1">
      <c r="A6766" s="29"/>
      <c r="B6766" s="8"/>
      <c r="C6766" s="8"/>
      <c r="D6766" s="8"/>
      <c r="E6766" s="8"/>
    </row>
    <row r="6767" ht="15.75" customHeight="1">
      <c r="A6767" s="29"/>
      <c r="B6767" s="8"/>
      <c r="C6767" s="8"/>
      <c r="D6767" s="8"/>
      <c r="E6767" s="8"/>
    </row>
    <row r="6768" ht="15.75" customHeight="1">
      <c r="A6768" s="29"/>
      <c r="B6768" s="8"/>
      <c r="C6768" s="8"/>
      <c r="D6768" s="8"/>
      <c r="E6768" s="8"/>
    </row>
    <row r="6769" ht="15.75" customHeight="1">
      <c r="A6769" s="29"/>
      <c r="B6769" s="8"/>
      <c r="C6769" s="8"/>
      <c r="D6769" s="8"/>
      <c r="E6769" s="8"/>
    </row>
    <row r="6770" ht="15.75" customHeight="1">
      <c r="A6770" s="29"/>
      <c r="B6770" s="8"/>
      <c r="C6770" s="8"/>
      <c r="D6770" s="8"/>
      <c r="E6770" s="8"/>
    </row>
    <row r="6771" ht="15.75" customHeight="1">
      <c r="A6771" s="29"/>
      <c r="B6771" s="8"/>
      <c r="C6771" s="8"/>
      <c r="D6771" s="8"/>
      <c r="E6771" s="8"/>
    </row>
    <row r="6772" ht="15.75" customHeight="1">
      <c r="A6772" s="29"/>
      <c r="B6772" s="8"/>
      <c r="C6772" s="8"/>
      <c r="D6772" s="8"/>
      <c r="E6772" s="8"/>
    </row>
    <row r="6773" ht="15.75" customHeight="1">
      <c r="A6773" s="29"/>
      <c r="B6773" s="8"/>
      <c r="C6773" s="8"/>
      <c r="D6773" s="8"/>
      <c r="E6773" s="8"/>
    </row>
    <row r="6774" ht="15.75" customHeight="1">
      <c r="A6774" s="29"/>
      <c r="B6774" s="8"/>
      <c r="C6774" s="8"/>
      <c r="D6774" s="8"/>
      <c r="E6774" s="8"/>
    </row>
    <row r="6775" ht="15.75" customHeight="1">
      <c r="A6775" s="29"/>
      <c r="B6775" s="8"/>
      <c r="C6775" s="8"/>
      <c r="D6775" s="8"/>
      <c r="E6775" s="8"/>
    </row>
    <row r="6776" ht="15.75" customHeight="1">
      <c r="A6776" s="29"/>
      <c r="B6776" s="8"/>
      <c r="C6776" s="8"/>
      <c r="D6776" s="8"/>
      <c r="E6776" s="8"/>
    </row>
    <row r="6777" ht="15.75" customHeight="1">
      <c r="A6777" s="29"/>
      <c r="B6777" s="8"/>
      <c r="C6777" s="8"/>
      <c r="D6777" s="8"/>
      <c r="E6777" s="8"/>
    </row>
    <row r="6778" ht="15.75" customHeight="1">
      <c r="A6778" s="29"/>
      <c r="B6778" s="8"/>
      <c r="C6778" s="8"/>
      <c r="D6778" s="8"/>
      <c r="E6778" s="8"/>
    </row>
    <row r="6779" ht="15.75" customHeight="1">
      <c r="A6779" s="29"/>
      <c r="B6779" s="8"/>
      <c r="C6779" s="8"/>
      <c r="D6779" s="8"/>
      <c r="E6779" s="8"/>
    </row>
    <row r="6780" ht="15.75" customHeight="1">
      <c r="A6780" s="29"/>
      <c r="B6780" s="8"/>
      <c r="C6780" s="8"/>
      <c r="D6780" s="8"/>
      <c r="E6780" s="8"/>
    </row>
    <row r="6781" ht="15.75" customHeight="1">
      <c r="A6781" s="29"/>
      <c r="B6781" s="8"/>
      <c r="C6781" s="8"/>
      <c r="D6781" s="8"/>
      <c r="E6781" s="8"/>
    </row>
    <row r="6782" ht="15.75" customHeight="1">
      <c r="A6782" s="29"/>
      <c r="B6782" s="8"/>
      <c r="C6782" s="8"/>
      <c r="D6782" s="8"/>
      <c r="E6782" s="8"/>
    </row>
    <row r="6783" ht="15.75" customHeight="1">
      <c r="A6783" s="29"/>
      <c r="B6783" s="8"/>
      <c r="C6783" s="8"/>
      <c r="D6783" s="8"/>
      <c r="E6783" s="8"/>
    </row>
    <row r="6784" ht="15.75" customHeight="1">
      <c r="A6784" s="29"/>
      <c r="B6784" s="8"/>
      <c r="C6784" s="8"/>
      <c r="D6784" s="8"/>
      <c r="E6784" s="8"/>
    </row>
    <row r="6785" ht="15.75" customHeight="1">
      <c r="A6785" s="29"/>
      <c r="B6785" s="8"/>
      <c r="C6785" s="8"/>
      <c r="D6785" s="8"/>
      <c r="E6785" s="8"/>
    </row>
    <row r="6786" ht="15.75" customHeight="1">
      <c r="A6786" s="29"/>
      <c r="B6786" s="8"/>
      <c r="C6786" s="8"/>
      <c r="D6786" s="8"/>
      <c r="E6786" s="8"/>
    </row>
    <row r="6787" ht="15.75" customHeight="1">
      <c r="A6787" s="29"/>
      <c r="B6787" s="8"/>
      <c r="C6787" s="8"/>
      <c r="D6787" s="8"/>
      <c r="E6787" s="8"/>
    </row>
    <row r="6788" ht="15.75" customHeight="1">
      <c r="A6788" s="29"/>
      <c r="B6788" s="8"/>
      <c r="C6788" s="8"/>
      <c r="D6788" s="8"/>
      <c r="E6788" s="8"/>
    </row>
    <row r="6789" ht="15.75" customHeight="1">
      <c r="A6789" s="29"/>
      <c r="B6789" s="8"/>
      <c r="C6789" s="8"/>
      <c r="D6789" s="8"/>
      <c r="E6789" s="8"/>
    </row>
    <row r="6790" ht="15.75" customHeight="1">
      <c r="A6790" s="29"/>
      <c r="B6790" s="8"/>
      <c r="C6790" s="8"/>
      <c r="D6790" s="8"/>
      <c r="E6790" s="8"/>
    </row>
    <row r="6791" ht="15.75" customHeight="1">
      <c r="A6791" s="29"/>
      <c r="B6791" s="8"/>
      <c r="C6791" s="8"/>
      <c r="D6791" s="8"/>
      <c r="E6791" s="8"/>
    </row>
    <row r="6792" ht="15.75" customHeight="1">
      <c r="A6792" s="29"/>
      <c r="B6792" s="8"/>
      <c r="C6792" s="8"/>
      <c r="D6792" s="8"/>
      <c r="E6792" s="8"/>
    </row>
    <row r="6793" ht="15.75" customHeight="1">
      <c r="A6793" s="29"/>
      <c r="B6793" s="8"/>
      <c r="C6793" s="8"/>
      <c r="D6793" s="8"/>
      <c r="E6793" s="8"/>
    </row>
    <row r="6794" ht="15.75" customHeight="1">
      <c r="A6794" s="29"/>
      <c r="B6794" s="8"/>
      <c r="C6794" s="8"/>
      <c r="D6794" s="8"/>
      <c r="E6794" s="8"/>
    </row>
    <row r="6795" ht="15.75" customHeight="1">
      <c r="A6795" s="29"/>
      <c r="B6795" s="8"/>
      <c r="C6795" s="8"/>
      <c r="D6795" s="8"/>
      <c r="E6795" s="8"/>
    </row>
    <row r="6796" ht="15.75" customHeight="1">
      <c r="A6796" s="29"/>
      <c r="B6796" s="8"/>
      <c r="C6796" s="8"/>
      <c r="D6796" s="8"/>
      <c r="E6796" s="8"/>
    </row>
    <row r="6797" ht="15.75" customHeight="1">
      <c r="A6797" s="29"/>
      <c r="B6797" s="8"/>
      <c r="C6797" s="8"/>
      <c r="D6797" s="8"/>
      <c r="E6797" s="8"/>
    </row>
    <row r="6798" ht="15.75" customHeight="1">
      <c r="A6798" s="29"/>
      <c r="B6798" s="8"/>
      <c r="C6798" s="8"/>
      <c r="D6798" s="8"/>
      <c r="E6798" s="8"/>
    </row>
    <row r="6799" ht="15.75" customHeight="1">
      <c r="A6799" s="29"/>
      <c r="B6799" s="8"/>
      <c r="C6799" s="8"/>
      <c r="D6799" s="8"/>
      <c r="E6799" s="8"/>
    </row>
    <row r="6800" ht="15.75" customHeight="1">
      <c r="A6800" s="29"/>
      <c r="B6800" s="8"/>
      <c r="C6800" s="8"/>
      <c r="D6800" s="8"/>
      <c r="E6800" s="8"/>
    </row>
    <row r="6801" ht="15.75" customHeight="1">
      <c r="A6801" s="29"/>
      <c r="B6801" s="8"/>
      <c r="C6801" s="8"/>
      <c r="D6801" s="8"/>
      <c r="E6801" s="8"/>
    </row>
    <row r="6802" ht="15.75" customHeight="1">
      <c r="A6802" s="29"/>
      <c r="B6802" s="8"/>
      <c r="C6802" s="8"/>
      <c r="D6802" s="8"/>
      <c r="E6802" s="8"/>
    </row>
    <row r="6803" ht="15.75" customHeight="1">
      <c r="A6803" s="29"/>
      <c r="B6803" s="8"/>
      <c r="C6803" s="8"/>
      <c r="D6803" s="8"/>
      <c r="E6803" s="8"/>
    </row>
    <row r="6804" ht="15.75" customHeight="1">
      <c r="A6804" s="29"/>
      <c r="B6804" s="8"/>
      <c r="C6804" s="8"/>
      <c r="D6804" s="8"/>
      <c r="E6804" s="8"/>
    </row>
    <row r="6805" ht="15.75" customHeight="1">
      <c r="A6805" s="29"/>
      <c r="B6805" s="8"/>
      <c r="C6805" s="8"/>
      <c r="D6805" s="8"/>
      <c r="E6805" s="8"/>
    </row>
    <row r="6806" ht="15.75" customHeight="1">
      <c r="A6806" s="29"/>
      <c r="B6806" s="8"/>
      <c r="C6806" s="8"/>
      <c r="D6806" s="8"/>
      <c r="E6806" s="8"/>
    </row>
    <row r="6807" ht="15.75" customHeight="1">
      <c r="A6807" s="29"/>
      <c r="B6807" s="8"/>
      <c r="C6807" s="8"/>
      <c r="D6807" s="8"/>
      <c r="E6807" s="8"/>
    </row>
    <row r="6808" ht="15.75" customHeight="1">
      <c r="A6808" s="29"/>
      <c r="B6808" s="8"/>
      <c r="C6808" s="8"/>
      <c r="D6808" s="8"/>
      <c r="E6808" s="8"/>
    </row>
    <row r="6809" ht="15.75" customHeight="1">
      <c r="A6809" s="29"/>
      <c r="B6809" s="8"/>
      <c r="C6809" s="8"/>
      <c r="D6809" s="8"/>
      <c r="E6809" s="8"/>
    </row>
    <row r="6810" ht="15.75" customHeight="1">
      <c r="A6810" s="29"/>
      <c r="B6810" s="8"/>
      <c r="C6810" s="8"/>
      <c r="D6810" s="8"/>
      <c r="E6810" s="8"/>
    </row>
    <row r="6811" ht="15.75" customHeight="1">
      <c r="A6811" s="29"/>
      <c r="B6811" s="8"/>
      <c r="C6811" s="8"/>
      <c r="D6811" s="8"/>
      <c r="E6811" s="8"/>
    </row>
    <row r="6812" ht="15.75" customHeight="1">
      <c r="A6812" s="29"/>
      <c r="B6812" s="8"/>
      <c r="C6812" s="8"/>
      <c r="D6812" s="8"/>
      <c r="E6812" s="8"/>
    </row>
    <row r="6813" ht="15.75" customHeight="1">
      <c r="A6813" s="29"/>
      <c r="B6813" s="8"/>
      <c r="C6813" s="8"/>
      <c r="D6813" s="8"/>
      <c r="E6813" s="8"/>
    </row>
    <row r="6814" ht="15.75" customHeight="1">
      <c r="A6814" s="29"/>
      <c r="B6814" s="8"/>
      <c r="C6814" s="8"/>
      <c r="D6814" s="8"/>
      <c r="E6814" s="8"/>
    </row>
    <row r="6815" ht="15.75" customHeight="1">
      <c r="A6815" s="29"/>
      <c r="B6815" s="8"/>
      <c r="C6815" s="8"/>
      <c r="D6815" s="8"/>
      <c r="E6815" s="8"/>
    </row>
    <row r="6816" ht="15.75" customHeight="1">
      <c r="A6816" s="29"/>
      <c r="B6816" s="8"/>
      <c r="C6816" s="8"/>
      <c r="D6816" s="8"/>
      <c r="E6816" s="8"/>
    </row>
    <row r="6817" ht="15.75" customHeight="1">
      <c r="A6817" s="29"/>
      <c r="B6817" s="8"/>
      <c r="C6817" s="8"/>
      <c r="D6817" s="8"/>
      <c r="E6817" s="8"/>
    </row>
    <row r="6818" ht="15.75" customHeight="1">
      <c r="A6818" s="29"/>
      <c r="B6818" s="8"/>
      <c r="C6818" s="8"/>
      <c r="D6818" s="8"/>
      <c r="E6818" s="8"/>
    </row>
    <row r="6819" ht="15.75" customHeight="1">
      <c r="A6819" s="29"/>
      <c r="B6819" s="8"/>
      <c r="C6819" s="8"/>
      <c r="D6819" s="8"/>
      <c r="E6819" s="8"/>
    </row>
    <row r="6820" ht="15.75" customHeight="1">
      <c r="A6820" s="29"/>
      <c r="B6820" s="8"/>
      <c r="C6820" s="8"/>
      <c r="D6820" s="8"/>
      <c r="E6820" s="8"/>
    </row>
    <row r="6821" ht="15.75" customHeight="1">
      <c r="A6821" s="29"/>
      <c r="B6821" s="8"/>
      <c r="C6821" s="8"/>
      <c r="D6821" s="8"/>
      <c r="E6821" s="8"/>
    </row>
    <row r="6822" ht="15.75" customHeight="1">
      <c r="A6822" s="29"/>
      <c r="B6822" s="8"/>
      <c r="C6822" s="8"/>
      <c r="D6822" s="8"/>
      <c r="E6822" s="8"/>
    </row>
    <row r="6823" ht="15.75" customHeight="1">
      <c r="A6823" s="29"/>
      <c r="B6823" s="8"/>
      <c r="C6823" s="8"/>
      <c r="D6823" s="8"/>
      <c r="E6823" s="8"/>
    </row>
    <row r="6824" ht="15.75" customHeight="1">
      <c r="A6824" s="29"/>
      <c r="B6824" s="8"/>
      <c r="C6824" s="8"/>
      <c r="D6824" s="8"/>
      <c r="E6824" s="8"/>
    </row>
    <row r="6825" ht="15.75" customHeight="1">
      <c r="A6825" s="29"/>
      <c r="B6825" s="8"/>
      <c r="C6825" s="8"/>
      <c r="D6825" s="8"/>
      <c r="E6825" s="8"/>
    </row>
    <row r="6826" ht="15.75" customHeight="1">
      <c r="A6826" s="29"/>
      <c r="B6826" s="8"/>
      <c r="C6826" s="8"/>
      <c r="D6826" s="8"/>
      <c r="E6826" s="8"/>
    </row>
    <row r="6827" ht="15.75" customHeight="1">
      <c r="A6827" s="29"/>
      <c r="B6827" s="8"/>
      <c r="C6827" s="8"/>
      <c r="D6827" s="8"/>
      <c r="E6827" s="8"/>
    </row>
    <row r="6828" ht="15.75" customHeight="1">
      <c r="A6828" s="29"/>
      <c r="B6828" s="8"/>
      <c r="C6828" s="8"/>
      <c r="D6828" s="8"/>
      <c r="E6828" s="8"/>
    </row>
    <row r="6829" ht="15.75" customHeight="1">
      <c r="A6829" s="29"/>
      <c r="B6829" s="8"/>
      <c r="C6829" s="8"/>
      <c r="D6829" s="8"/>
      <c r="E6829" s="8"/>
    </row>
    <row r="6830" ht="15.75" customHeight="1">
      <c r="A6830" s="29"/>
      <c r="B6830" s="8"/>
      <c r="C6830" s="8"/>
      <c r="D6830" s="8"/>
      <c r="E6830" s="8"/>
    </row>
    <row r="6831" ht="15.75" customHeight="1">
      <c r="A6831" s="29"/>
      <c r="B6831" s="8"/>
      <c r="C6831" s="8"/>
      <c r="D6831" s="8"/>
      <c r="E6831" s="8"/>
    </row>
    <row r="6832" ht="15.75" customHeight="1">
      <c r="A6832" s="29"/>
      <c r="B6832" s="8"/>
      <c r="C6832" s="8"/>
      <c r="D6832" s="8"/>
      <c r="E6832" s="8"/>
    </row>
    <row r="6833" ht="15.75" customHeight="1">
      <c r="A6833" s="29"/>
      <c r="B6833" s="8"/>
      <c r="C6833" s="8"/>
      <c r="D6833" s="8"/>
      <c r="E6833" s="8"/>
    </row>
    <row r="6834" ht="15.75" customHeight="1">
      <c r="A6834" s="29"/>
      <c r="B6834" s="8"/>
      <c r="C6834" s="8"/>
      <c r="D6834" s="8"/>
      <c r="E6834" s="8"/>
    </row>
    <row r="6835" ht="15.75" customHeight="1">
      <c r="A6835" s="29"/>
      <c r="B6835" s="8"/>
      <c r="C6835" s="8"/>
      <c r="D6835" s="8"/>
      <c r="E6835" s="8"/>
    </row>
    <row r="6836" ht="15.75" customHeight="1">
      <c r="A6836" s="29"/>
      <c r="B6836" s="8"/>
      <c r="C6836" s="8"/>
      <c r="D6836" s="8"/>
      <c r="E6836" s="8"/>
    </row>
    <row r="6837" ht="15.75" customHeight="1">
      <c r="A6837" s="29"/>
      <c r="B6837" s="8"/>
      <c r="C6837" s="8"/>
      <c r="D6837" s="8"/>
      <c r="E6837" s="8"/>
    </row>
    <row r="6838" ht="15.75" customHeight="1">
      <c r="A6838" s="29"/>
      <c r="B6838" s="8"/>
      <c r="C6838" s="8"/>
      <c r="D6838" s="8"/>
      <c r="E6838" s="8"/>
    </row>
    <row r="6839" ht="15.75" customHeight="1">
      <c r="A6839" s="29"/>
      <c r="B6839" s="8"/>
      <c r="C6839" s="8"/>
      <c r="D6839" s="8"/>
      <c r="E6839" s="8"/>
    </row>
    <row r="6840" ht="15.75" customHeight="1">
      <c r="A6840" s="29"/>
      <c r="B6840" s="8"/>
      <c r="C6840" s="8"/>
      <c r="D6840" s="8"/>
      <c r="E6840" s="8"/>
    </row>
    <row r="6841" ht="15.75" customHeight="1">
      <c r="A6841" s="29"/>
      <c r="B6841" s="8"/>
      <c r="C6841" s="8"/>
      <c r="D6841" s="8"/>
      <c r="E6841" s="8"/>
    </row>
    <row r="6842" ht="15.75" customHeight="1">
      <c r="A6842" s="29"/>
      <c r="B6842" s="8"/>
      <c r="C6842" s="8"/>
      <c r="D6842" s="8"/>
      <c r="E6842" s="8"/>
    </row>
    <row r="6843" ht="15.75" customHeight="1">
      <c r="A6843" s="29"/>
      <c r="B6843" s="8"/>
      <c r="C6843" s="8"/>
      <c r="D6843" s="8"/>
      <c r="E6843" s="8"/>
    </row>
    <row r="6844" ht="15.75" customHeight="1">
      <c r="A6844" s="29"/>
      <c r="B6844" s="8"/>
      <c r="C6844" s="8"/>
      <c r="D6844" s="8"/>
      <c r="E6844" s="8"/>
    </row>
    <row r="6845" ht="15.75" customHeight="1">
      <c r="A6845" s="29"/>
      <c r="B6845" s="8"/>
      <c r="C6845" s="8"/>
      <c r="D6845" s="8"/>
      <c r="E6845" s="8"/>
    </row>
    <row r="6846" ht="15.75" customHeight="1">
      <c r="A6846" s="29"/>
      <c r="B6846" s="8"/>
      <c r="C6846" s="8"/>
      <c r="D6846" s="8"/>
      <c r="E6846" s="8"/>
    </row>
    <row r="6847" ht="15.75" customHeight="1">
      <c r="A6847" s="29"/>
      <c r="B6847" s="8"/>
      <c r="C6847" s="8"/>
      <c r="D6847" s="8"/>
      <c r="E6847" s="8"/>
    </row>
    <row r="6848" ht="15.75" customHeight="1">
      <c r="A6848" s="29"/>
      <c r="B6848" s="8"/>
      <c r="C6848" s="8"/>
      <c r="D6848" s="8"/>
      <c r="E6848" s="8"/>
    </row>
    <row r="6849" ht="15.75" customHeight="1">
      <c r="A6849" s="29"/>
      <c r="B6849" s="8"/>
      <c r="C6849" s="8"/>
      <c r="D6849" s="8"/>
      <c r="E6849" s="8"/>
    </row>
    <row r="6850" ht="15.75" customHeight="1">
      <c r="A6850" s="29"/>
      <c r="B6850" s="8"/>
      <c r="C6850" s="8"/>
      <c r="D6850" s="8"/>
      <c r="E6850" s="8"/>
    </row>
    <row r="6851" ht="15.75" customHeight="1">
      <c r="A6851" s="29"/>
      <c r="B6851" s="8"/>
      <c r="C6851" s="8"/>
      <c r="D6851" s="8"/>
      <c r="E6851" s="8"/>
    </row>
    <row r="6852" ht="15.75" customHeight="1">
      <c r="A6852" s="29"/>
      <c r="B6852" s="8"/>
      <c r="C6852" s="8"/>
      <c r="D6852" s="8"/>
      <c r="E6852" s="8"/>
    </row>
    <row r="6853" ht="15.75" customHeight="1">
      <c r="A6853" s="29"/>
      <c r="B6853" s="8"/>
      <c r="C6853" s="8"/>
      <c r="D6853" s="8"/>
      <c r="E6853" s="8"/>
    </row>
    <row r="6854" ht="15.75" customHeight="1">
      <c r="A6854" s="29"/>
      <c r="B6854" s="8"/>
      <c r="C6854" s="8"/>
      <c r="D6854" s="8"/>
      <c r="E6854" s="8"/>
    </row>
    <row r="6855" ht="15.75" customHeight="1">
      <c r="A6855" s="29"/>
      <c r="B6855" s="8"/>
      <c r="C6855" s="8"/>
      <c r="D6855" s="8"/>
      <c r="E6855" s="8"/>
    </row>
    <row r="6856" ht="15.75" customHeight="1">
      <c r="A6856" s="29"/>
      <c r="B6856" s="8"/>
      <c r="C6856" s="8"/>
      <c r="D6856" s="8"/>
      <c r="E6856" s="8"/>
    </row>
    <row r="6857" ht="15.75" customHeight="1">
      <c r="A6857" s="29"/>
      <c r="B6857" s="8"/>
      <c r="C6857" s="8"/>
      <c r="D6857" s="8"/>
      <c r="E6857" s="8"/>
    </row>
    <row r="6858" ht="15.75" customHeight="1">
      <c r="A6858" s="29"/>
      <c r="B6858" s="8"/>
      <c r="C6858" s="8"/>
      <c r="D6858" s="8"/>
      <c r="E6858" s="8"/>
    </row>
    <row r="6859" ht="15.75" customHeight="1">
      <c r="A6859" s="29"/>
      <c r="B6859" s="8"/>
      <c r="C6859" s="8"/>
      <c r="D6859" s="8"/>
      <c r="E6859" s="8"/>
    </row>
    <row r="6860" ht="15.75" customHeight="1">
      <c r="A6860" s="29"/>
      <c r="B6860" s="8"/>
      <c r="C6860" s="8"/>
      <c r="D6860" s="8"/>
      <c r="E6860" s="8"/>
    </row>
    <row r="6861" ht="15.75" customHeight="1">
      <c r="A6861" s="29"/>
      <c r="B6861" s="8"/>
      <c r="C6861" s="8"/>
      <c r="D6861" s="8"/>
      <c r="E6861" s="8"/>
    </row>
    <row r="6862" ht="15.75" customHeight="1">
      <c r="A6862" s="29"/>
      <c r="B6862" s="8"/>
      <c r="C6862" s="8"/>
      <c r="D6862" s="8"/>
      <c r="E6862" s="8"/>
    </row>
    <row r="6863" ht="15.75" customHeight="1">
      <c r="A6863" s="29"/>
      <c r="B6863" s="8"/>
      <c r="C6863" s="8"/>
      <c r="D6863" s="8"/>
      <c r="E6863" s="8"/>
    </row>
    <row r="6864" ht="15.75" customHeight="1">
      <c r="A6864" s="29"/>
      <c r="B6864" s="8"/>
      <c r="C6864" s="8"/>
      <c r="D6864" s="8"/>
      <c r="E6864" s="8"/>
    </row>
    <row r="6865" ht="15.75" customHeight="1">
      <c r="A6865" s="29"/>
      <c r="B6865" s="8"/>
      <c r="C6865" s="8"/>
      <c r="D6865" s="8"/>
      <c r="E6865" s="8"/>
    </row>
    <row r="6866" ht="15.75" customHeight="1">
      <c r="A6866" s="29"/>
      <c r="B6866" s="8"/>
      <c r="C6866" s="8"/>
      <c r="D6866" s="8"/>
      <c r="E6866" s="8"/>
    </row>
    <row r="6867" ht="15.75" customHeight="1">
      <c r="A6867" s="29"/>
      <c r="B6867" s="8"/>
      <c r="C6867" s="8"/>
      <c r="D6867" s="8"/>
      <c r="E6867" s="8"/>
    </row>
    <row r="6868" ht="15.75" customHeight="1">
      <c r="A6868" s="29"/>
      <c r="B6868" s="8"/>
      <c r="C6868" s="8"/>
      <c r="D6868" s="8"/>
      <c r="E6868" s="8"/>
    </row>
    <row r="6869" ht="15.75" customHeight="1">
      <c r="A6869" s="29"/>
      <c r="B6869" s="8"/>
      <c r="C6869" s="8"/>
      <c r="D6869" s="8"/>
      <c r="E6869" s="8"/>
    </row>
    <row r="6870" ht="15.75" customHeight="1">
      <c r="A6870" s="29"/>
      <c r="B6870" s="8"/>
      <c r="C6870" s="8"/>
      <c r="D6870" s="8"/>
      <c r="E6870" s="8"/>
    </row>
    <row r="6871" ht="15.75" customHeight="1">
      <c r="A6871" s="29"/>
      <c r="B6871" s="8"/>
      <c r="C6871" s="8"/>
      <c r="D6871" s="8"/>
      <c r="E6871" s="8"/>
    </row>
    <row r="6872" ht="15.75" customHeight="1">
      <c r="A6872" s="29"/>
      <c r="B6872" s="8"/>
      <c r="C6872" s="8"/>
      <c r="D6872" s="8"/>
      <c r="E6872" s="8"/>
    </row>
    <row r="6873" ht="15.75" customHeight="1">
      <c r="A6873" s="29"/>
      <c r="B6873" s="8"/>
      <c r="C6873" s="8"/>
      <c r="D6873" s="8"/>
      <c r="E6873" s="8"/>
    </row>
    <row r="6874" ht="15.75" customHeight="1">
      <c r="A6874" s="29"/>
      <c r="B6874" s="8"/>
      <c r="C6874" s="8"/>
      <c r="D6874" s="8"/>
      <c r="E6874" s="8"/>
    </row>
    <row r="6875" ht="15.75" customHeight="1">
      <c r="A6875" s="29"/>
      <c r="B6875" s="8"/>
      <c r="C6875" s="8"/>
      <c r="D6875" s="8"/>
      <c r="E6875" s="8"/>
    </row>
    <row r="6876" ht="15.75" customHeight="1">
      <c r="A6876" s="29"/>
      <c r="B6876" s="8"/>
      <c r="C6876" s="8"/>
      <c r="D6876" s="8"/>
      <c r="E6876" s="8"/>
    </row>
    <row r="6877" ht="15.75" customHeight="1">
      <c r="A6877" s="29"/>
      <c r="B6877" s="8"/>
      <c r="C6877" s="8"/>
      <c r="D6877" s="8"/>
      <c r="E6877" s="8"/>
    </row>
    <row r="6878" ht="15.75" customHeight="1">
      <c r="A6878" s="29"/>
      <c r="B6878" s="8"/>
      <c r="C6878" s="8"/>
      <c r="D6878" s="8"/>
      <c r="E6878" s="8"/>
    </row>
    <row r="6879" ht="15.75" customHeight="1">
      <c r="A6879" s="29"/>
      <c r="B6879" s="8"/>
      <c r="C6879" s="8"/>
      <c r="D6879" s="8"/>
      <c r="E6879" s="8"/>
    </row>
    <row r="6880" ht="15.75" customHeight="1">
      <c r="A6880" s="29"/>
      <c r="B6880" s="8"/>
      <c r="C6880" s="8"/>
      <c r="D6880" s="8"/>
      <c r="E6880" s="8"/>
    </row>
    <row r="6881" ht="15.75" customHeight="1">
      <c r="A6881" s="29"/>
      <c r="B6881" s="8"/>
      <c r="C6881" s="8"/>
      <c r="D6881" s="8"/>
      <c r="E6881" s="8"/>
    </row>
    <row r="6882" ht="15.75" customHeight="1">
      <c r="A6882" s="29"/>
      <c r="B6882" s="8"/>
      <c r="C6882" s="8"/>
      <c r="D6882" s="8"/>
      <c r="E6882" s="8"/>
    </row>
    <row r="6883" ht="15.75" customHeight="1">
      <c r="A6883" s="29"/>
      <c r="B6883" s="8"/>
      <c r="C6883" s="8"/>
      <c r="D6883" s="8"/>
      <c r="E6883" s="8"/>
    </row>
    <row r="6884" ht="15.75" customHeight="1">
      <c r="A6884" s="29"/>
      <c r="B6884" s="8"/>
      <c r="C6884" s="8"/>
      <c r="D6884" s="8"/>
      <c r="E6884" s="8"/>
    </row>
    <row r="6885" ht="15.75" customHeight="1">
      <c r="A6885" s="29"/>
      <c r="B6885" s="8"/>
      <c r="C6885" s="8"/>
      <c r="D6885" s="8"/>
      <c r="E6885" s="8"/>
    </row>
    <row r="6886" ht="15.75" customHeight="1">
      <c r="A6886" s="29"/>
      <c r="B6886" s="8"/>
      <c r="C6886" s="8"/>
      <c r="D6886" s="8"/>
      <c r="E6886" s="8"/>
    </row>
    <row r="6887" ht="15.75" customHeight="1">
      <c r="A6887" s="29"/>
      <c r="B6887" s="8"/>
      <c r="C6887" s="8"/>
      <c r="D6887" s="8"/>
      <c r="E6887" s="8"/>
    </row>
    <row r="6888" ht="15.75" customHeight="1">
      <c r="A6888" s="29"/>
      <c r="B6888" s="8"/>
      <c r="C6888" s="8"/>
      <c r="D6888" s="8"/>
      <c r="E6888" s="8"/>
    </row>
    <row r="6889" ht="15.75" customHeight="1">
      <c r="A6889" s="29"/>
      <c r="B6889" s="8"/>
      <c r="C6889" s="8"/>
      <c r="D6889" s="8"/>
      <c r="E6889" s="8"/>
    </row>
    <row r="6890" ht="15.75" customHeight="1">
      <c r="A6890" s="29"/>
      <c r="B6890" s="8"/>
      <c r="C6890" s="8"/>
      <c r="D6890" s="8"/>
      <c r="E6890" s="8"/>
    </row>
    <row r="6891" ht="15.75" customHeight="1">
      <c r="A6891" s="29"/>
      <c r="B6891" s="8"/>
      <c r="C6891" s="8"/>
      <c r="D6891" s="8"/>
      <c r="E6891" s="8"/>
    </row>
    <row r="6892" ht="15.75" customHeight="1">
      <c r="A6892" s="29"/>
      <c r="B6892" s="8"/>
      <c r="C6892" s="8"/>
      <c r="D6892" s="8"/>
      <c r="E6892" s="8"/>
    </row>
    <row r="6893" ht="15.75" customHeight="1">
      <c r="A6893" s="29"/>
      <c r="B6893" s="8"/>
      <c r="C6893" s="8"/>
      <c r="D6893" s="8"/>
      <c r="E6893" s="8"/>
    </row>
    <row r="6894" ht="15.75" customHeight="1">
      <c r="A6894" s="29"/>
      <c r="B6894" s="8"/>
      <c r="C6894" s="8"/>
      <c r="D6894" s="8"/>
      <c r="E6894" s="8"/>
    </row>
    <row r="6895" ht="15.75" customHeight="1">
      <c r="A6895" s="29"/>
      <c r="B6895" s="8"/>
      <c r="C6895" s="8"/>
      <c r="D6895" s="8"/>
      <c r="E6895" s="8"/>
    </row>
    <row r="6896" ht="15.75" customHeight="1">
      <c r="A6896" s="29"/>
      <c r="B6896" s="8"/>
      <c r="C6896" s="8"/>
      <c r="D6896" s="8"/>
      <c r="E6896" s="8"/>
    </row>
    <row r="6897" ht="15.75" customHeight="1">
      <c r="A6897" s="29"/>
      <c r="B6897" s="8"/>
      <c r="C6897" s="8"/>
      <c r="D6897" s="8"/>
      <c r="E6897" s="8"/>
    </row>
    <row r="6898" ht="15.75" customHeight="1">
      <c r="A6898" s="29"/>
      <c r="B6898" s="8"/>
      <c r="C6898" s="8"/>
      <c r="D6898" s="8"/>
      <c r="E6898" s="8"/>
    </row>
    <row r="6899" ht="15.75" customHeight="1">
      <c r="A6899" s="29"/>
      <c r="B6899" s="8"/>
      <c r="C6899" s="8"/>
      <c r="D6899" s="8"/>
      <c r="E6899" s="8"/>
    </row>
    <row r="6900" ht="15.75" customHeight="1">
      <c r="A6900" s="29"/>
      <c r="B6900" s="8"/>
      <c r="C6900" s="8"/>
      <c r="D6900" s="8"/>
      <c r="E6900" s="8"/>
    </row>
    <row r="6901" ht="15.75" customHeight="1">
      <c r="A6901" s="29"/>
      <c r="B6901" s="8"/>
      <c r="C6901" s="8"/>
      <c r="D6901" s="8"/>
      <c r="E6901" s="8"/>
    </row>
    <row r="6902" ht="15.75" customHeight="1">
      <c r="A6902" s="29"/>
      <c r="B6902" s="8"/>
      <c r="C6902" s="8"/>
      <c r="D6902" s="8"/>
      <c r="E6902" s="8"/>
    </row>
    <row r="6903" ht="15.75" customHeight="1">
      <c r="A6903" s="29"/>
      <c r="B6903" s="8"/>
      <c r="C6903" s="8"/>
      <c r="D6903" s="8"/>
      <c r="E6903" s="8"/>
    </row>
    <row r="6904" ht="15.75" customHeight="1">
      <c r="A6904" s="29"/>
      <c r="B6904" s="8"/>
      <c r="C6904" s="8"/>
      <c r="D6904" s="8"/>
      <c r="E6904" s="8"/>
    </row>
    <row r="6905" ht="15.75" customHeight="1">
      <c r="A6905" s="29"/>
      <c r="B6905" s="8"/>
      <c r="C6905" s="8"/>
      <c r="D6905" s="8"/>
      <c r="E6905" s="8"/>
    </row>
    <row r="6906" ht="15.75" customHeight="1">
      <c r="A6906" s="29"/>
      <c r="B6906" s="8"/>
      <c r="C6906" s="8"/>
      <c r="D6906" s="8"/>
      <c r="E6906" s="8"/>
    </row>
    <row r="6907" ht="15.75" customHeight="1">
      <c r="A6907" s="29"/>
      <c r="B6907" s="8"/>
      <c r="C6907" s="8"/>
      <c r="D6907" s="8"/>
      <c r="E6907" s="8"/>
    </row>
    <row r="6908" ht="15.75" customHeight="1">
      <c r="A6908" s="29"/>
      <c r="B6908" s="8"/>
      <c r="C6908" s="8"/>
      <c r="D6908" s="8"/>
      <c r="E6908" s="8"/>
    </row>
    <row r="6909" ht="15.75" customHeight="1">
      <c r="A6909" s="29"/>
      <c r="B6909" s="8"/>
      <c r="C6909" s="8"/>
      <c r="D6909" s="8"/>
      <c r="E6909" s="8"/>
    </row>
    <row r="6910" ht="15.75" customHeight="1">
      <c r="A6910" s="29"/>
      <c r="B6910" s="8"/>
      <c r="C6910" s="8"/>
      <c r="D6910" s="8"/>
      <c r="E6910" s="8"/>
    </row>
    <row r="6911" ht="15.75" customHeight="1">
      <c r="A6911" s="29"/>
      <c r="B6911" s="8"/>
      <c r="C6911" s="8"/>
      <c r="D6911" s="8"/>
      <c r="E6911" s="8"/>
    </row>
    <row r="6912" ht="15.75" customHeight="1">
      <c r="A6912" s="29"/>
      <c r="B6912" s="8"/>
      <c r="C6912" s="8"/>
      <c r="D6912" s="8"/>
      <c r="E6912" s="8"/>
    </row>
    <row r="6913" ht="15.75" customHeight="1">
      <c r="A6913" s="29"/>
      <c r="B6913" s="8"/>
      <c r="C6913" s="8"/>
      <c r="D6913" s="8"/>
      <c r="E6913" s="8"/>
    </row>
    <row r="6914" ht="15.75" customHeight="1">
      <c r="A6914" s="29"/>
      <c r="B6914" s="8"/>
      <c r="C6914" s="8"/>
      <c r="D6914" s="8"/>
      <c r="E6914" s="8"/>
    </row>
    <row r="6915" ht="15.75" customHeight="1">
      <c r="A6915" s="29"/>
      <c r="B6915" s="8"/>
      <c r="C6915" s="8"/>
      <c r="D6915" s="8"/>
      <c r="E6915" s="8"/>
    </row>
    <row r="6916" ht="15.75" customHeight="1">
      <c r="A6916" s="29"/>
      <c r="B6916" s="8"/>
      <c r="C6916" s="8"/>
      <c r="D6916" s="8"/>
      <c r="E6916" s="8"/>
    </row>
    <row r="6917" ht="15.75" customHeight="1">
      <c r="A6917" s="29"/>
      <c r="B6917" s="8"/>
      <c r="C6917" s="8"/>
      <c r="D6917" s="8"/>
      <c r="E6917" s="8"/>
    </row>
    <row r="6918" ht="15.75" customHeight="1">
      <c r="A6918" s="29"/>
      <c r="B6918" s="8"/>
      <c r="C6918" s="8"/>
      <c r="D6918" s="8"/>
      <c r="E6918" s="8"/>
    </row>
    <row r="6919" ht="15.75" customHeight="1">
      <c r="A6919" s="29"/>
      <c r="B6919" s="8"/>
      <c r="C6919" s="8"/>
      <c r="D6919" s="8"/>
      <c r="E6919" s="8"/>
    </row>
    <row r="6920" ht="15.75" customHeight="1">
      <c r="A6920" s="29"/>
      <c r="B6920" s="8"/>
      <c r="C6920" s="8"/>
      <c r="D6920" s="8"/>
      <c r="E6920" s="8"/>
    </row>
    <row r="6921" ht="15.75" customHeight="1">
      <c r="A6921" s="29"/>
      <c r="B6921" s="8"/>
      <c r="C6921" s="8"/>
      <c r="D6921" s="8"/>
      <c r="E6921" s="8"/>
    </row>
    <row r="6922" ht="15.75" customHeight="1">
      <c r="A6922" s="29"/>
      <c r="B6922" s="8"/>
      <c r="C6922" s="8"/>
      <c r="D6922" s="8"/>
      <c r="E6922" s="8"/>
    </row>
    <row r="6923" ht="15.75" customHeight="1">
      <c r="A6923" s="29"/>
      <c r="B6923" s="8"/>
      <c r="C6923" s="8"/>
      <c r="D6923" s="8"/>
      <c r="E6923" s="8"/>
    </row>
    <row r="6924" ht="15.75" customHeight="1">
      <c r="A6924" s="29"/>
      <c r="B6924" s="8"/>
      <c r="C6924" s="8"/>
      <c r="D6924" s="8"/>
      <c r="E6924" s="8"/>
    </row>
    <row r="6925" ht="15.75" customHeight="1">
      <c r="A6925" s="29"/>
      <c r="B6925" s="8"/>
      <c r="C6925" s="8"/>
      <c r="D6925" s="8"/>
      <c r="E6925" s="8"/>
    </row>
    <row r="6926" ht="15.75" customHeight="1">
      <c r="A6926" s="29"/>
      <c r="B6926" s="8"/>
      <c r="C6926" s="8"/>
      <c r="D6926" s="8"/>
      <c r="E6926" s="8"/>
    </row>
    <row r="6927" ht="15.75" customHeight="1">
      <c r="A6927" s="29"/>
      <c r="B6927" s="8"/>
      <c r="C6927" s="8"/>
      <c r="D6927" s="8"/>
      <c r="E6927" s="8"/>
    </row>
    <row r="6928" ht="15.75" customHeight="1">
      <c r="A6928" s="29"/>
      <c r="B6928" s="8"/>
      <c r="C6928" s="8"/>
      <c r="D6928" s="8"/>
      <c r="E6928" s="8"/>
    </row>
    <row r="6929" ht="15.75" customHeight="1">
      <c r="A6929" s="29"/>
      <c r="B6929" s="8"/>
      <c r="C6929" s="8"/>
      <c r="D6929" s="8"/>
      <c r="E6929" s="8"/>
    </row>
    <row r="6930" ht="15.75" customHeight="1">
      <c r="A6930" s="29"/>
      <c r="B6930" s="8"/>
      <c r="C6930" s="8"/>
      <c r="D6930" s="8"/>
      <c r="E6930" s="8"/>
    </row>
    <row r="6931" ht="15.75" customHeight="1">
      <c r="A6931" s="29"/>
      <c r="B6931" s="8"/>
      <c r="C6931" s="8"/>
      <c r="D6931" s="8"/>
      <c r="E6931" s="8"/>
    </row>
    <row r="6932" ht="15.75" customHeight="1">
      <c r="A6932" s="29"/>
      <c r="B6932" s="8"/>
      <c r="C6932" s="8"/>
      <c r="D6932" s="8"/>
      <c r="E6932" s="8"/>
    </row>
    <row r="6933" ht="15.75" customHeight="1">
      <c r="A6933" s="29"/>
      <c r="B6933" s="8"/>
      <c r="C6933" s="8"/>
      <c r="D6933" s="8"/>
      <c r="E6933" s="8"/>
    </row>
    <row r="6934" ht="15.75" customHeight="1">
      <c r="A6934" s="29"/>
      <c r="B6934" s="8"/>
      <c r="C6934" s="8"/>
      <c r="D6934" s="8"/>
      <c r="E6934" s="8"/>
    </row>
    <row r="6935" ht="15.75" customHeight="1">
      <c r="A6935" s="29"/>
      <c r="B6935" s="8"/>
      <c r="C6935" s="8"/>
      <c r="D6935" s="8"/>
      <c r="E6935" s="8"/>
    </row>
    <row r="6936" ht="15.75" customHeight="1">
      <c r="A6936" s="29"/>
      <c r="B6936" s="8"/>
      <c r="C6936" s="8"/>
      <c r="D6936" s="8"/>
      <c r="E6936" s="8"/>
    </row>
    <row r="6937" ht="15.75" customHeight="1">
      <c r="A6937" s="29"/>
      <c r="B6937" s="8"/>
      <c r="C6937" s="8"/>
      <c r="D6937" s="8"/>
      <c r="E6937" s="8"/>
    </row>
    <row r="6938" ht="15.75" customHeight="1">
      <c r="A6938" s="29"/>
      <c r="B6938" s="8"/>
      <c r="C6938" s="8"/>
      <c r="D6938" s="8"/>
      <c r="E6938" s="8"/>
    </row>
    <row r="6939" ht="15.75" customHeight="1">
      <c r="A6939" s="29"/>
      <c r="B6939" s="8"/>
      <c r="C6939" s="8"/>
      <c r="D6939" s="8"/>
      <c r="E6939" s="8"/>
    </row>
    <row r="6940" ht="15.75" customHeight="1">
      <c r="A6940" s="29"/>
      <c r="B6940" s="8"/>
      <c r="C6940" s="8"/>
      <c r="D6940" s="8"/>
      <c r="E6940" s="8"/>
    </row>
    <row r="6941" ht="15.75" customHeight="1">
      <c r="A6941" s="29"/>
      <c r="B6941" s="8"/>
      <c r="C6941" s="8"/>
      <c r="D6941" s="8"/>
      <c r="E6941" s="8"/>
    </row>
    <row r="6942" ht="15.75" customHeight="1">
      <c r="A6942" s="29"/>
      <c r="B6942" s="8"/>
      <c r="C6942" s="8"/>
      <c r="D6942" s="8"/>
      <c r="E6942" s="8"/>
    </row>
    <row r="6943" ht="15.75" customHeight="1">
      <c r="A6943" s="29"/>
      <c r="B6943" s="8"/>
      <c r="C6943" s="8"/>
      <c r="D6943" s="8"/>
      <c r="E6943" s="8"/>
    </row>
    <row r="6944" ht="15.75" customHeight="1">
      <c r="A6944" s="29"/>
      <c r="B6944" s="8"/>
      <c r="C6944" s="8"/>
      <c r="D6944" s="8"/>
      <c r="E6944" s="8"/>
    </row>
    <row r="6945" ht="15.75" customHeight="1">
      <c r="A6945" s="29"/>
      <c r="B6945" s="8"/>
      <c r="C6945" s="8"/>
      <c r="D6945" s="8"/>
      <c r="E6945" s="8"/>
    </row>
    <row r="6946" ht="15.75" customHeight="1">
      <c r="A6946" s="29"/>
      <c r="B6946" s="8"/>
      <c r="C6946" s="8"/>
      <c r="D6946" s="8"/>
      <c r="E6946" s="8"/>
    </row>
    <row r="6947" ht="15.75" customHeight="1">
      <c r="A6947" s="29"/>
      <c r="B6947" s="8"/>
      <c r="C6947" s="8"/>
      <c r="D6947" s="8"/>
      <c r="E6947" s="8"/>
    </row>
    <row r="6948" ht="15.75" customHeight="1">
      <c r="A6948" s="29"/>
      <c r="B6948" s="8"/>
      <c r="C6948" s="8"/>
      <c r="D6948" s="8"/>
      <c r="E6948" s="8"/>
    </row>
    <row r="6949" ht="15.75" customHeight="1">
      <c r="A6949" s="29"/>
      <c r="B6949" s="8"/>
      <c r="C6949" s="8"/>
      <c r="D6949" s="8"/>
      <c r="E6949" s="8"/>
    </row>
    <row r="6950" ht="15.75" customHeight="1">
      <c r="A6950" s="29"/>
      <c r="B6950" s="8"/>
      <c r="C6950" s="8"/>
      <c r="D6950" s="8"/>
      <c r="E6950" s="8"/>
    </row>
    <row r="6951" ht="15.75" customHeight="1">
      <c r="A6951" s="29"/>
      <c r="B6951" s="8"/>
      <c r="C6951" s="8"/>
      <c r="D6951" s="8"/>
      <c r="E6951" s="8"/>
    </row>
    <row r="6952" ht="15.75" customHeight="1">
      <c r="A6952" s="29"/>
      <c r="B6952" s="8"/>
      <c r="C6952" s="8"/>
      <c r="D6952" s="8"/>
      <c r="E6952" s="8"/>
    </row>
    <row r="6953" ht="15.75" customHeight="1">
      <c r="A6953" s="29"/>
      <c r="B6953" s="8"/>
      <c r="C6953" s="8"/>
      <c r="D6953" s="8"/>
      <c r="E6953" s="8"/>
    </row>
    <row r="6954" ht="15.75" customHeight="1">
      <c r="A6954" s="29"/>
      <c r="B6954" s="8"/>
      <c r="C6954" s="8"/>
      <c r="D6954" s="8"/>
      <c r="E6954" s="8"/>
    </row>
    <row r="6955" ht="15.75" customHeight="1">
      <c r="A6955" s="29"/>
      <c r="B6955" s="8"/>
      <c r="C6955" s="8"/>
      <c r="D6955" s="8"/>
      <c r="E6955" s="8"/>
    </row>
    <row r="6956" ht="15.75" customHeight="1">
      <c r="A6956" s="29"/>
      <c r="B6956" s="8"/>
      <c r="C6956" s="8"/>
      <c r="D6956" s="8"/>
      <c r="E6956" s="8"/>
    </row>
    <row r="6957" ht="15.75" customHeight="1">
      <c r="A6957" s="29"/>
      <c r="B6957" s="8"/>
      <c r="C6957" s="8"/>
      <c r="D6957" s="8"/>
      <c r="E6957" s="8"/>
    </row>
    <row r="6958" ht="15.75" customHeight="1">
      <c r="A6958" s="29"/>
      <c r="B6958" s="8"/>
      <c r="C6958" s="8"/>
      <c r="D6958" s="8"/>
      <c r="E6958" s="8"/>
    </row>
    <row r="6959" ht="15.75" customHeight="1">
      <c r="A6959" s="29"/>
      <c r="B6959" s="8"/>
      <c r="C6959" s="8"/>
      <c r="D6959" s="8"/>
      <c r="E6959" s="8"/>
    </row>
    <row r="6960" ht="15.75" customHeight="1">
      <c r="A6960" s="29"/>
      <c r="B6960" s="8"/>
      <c r="C6960" s="8"/>
      <c r="D6960" s="8"/>
      <c r="E6960" s="8"/>
    </row>
    <row r="6961" ht="15.75" customHeight="1">
      <c r="A6961" s="29"/>
      <c r="B6961" s="8"/>
      <c r="C6961" s="8"/>
      <c r="D6961" s="8"/>
      <c r="E6961" s="8"/>
    </row>
    <row r="6962" ht="15.75" customHeight="1">
      <c r="A6962" s="29"/>
      <c r="B6962" s="8"/>
      <c r="C6962" s="8"/>
      <c r="D6962" s="8"/>
      <c r="E6962" s="8"/>
    </row>
    <row r="6963" ht="15.75" customHeight="1">
      <c r="A6963" s="29"/>
      <c r="B6963" s="8"/>
      <c r="C6963" s="8"/>
      <c r="D6963" s="8"/>
      <c r="E6963" s="8"/>
    </row>
    <row r="6964" ht="15.75" customHeight="1">
      <c r="A6964" s="29"/>
      <c r="B6964" s="8"/>
      <c r="C6964" s="8"/>
      <c r="D6964" s="8"/>
      <c r="E6964" s="8"/>
    </row>
    <row r="6965" ht="15.75" customHeight="1">
      <c r="A6965" s="29"/>
      <c r="B6965" s="8"/>
      <c r="C6965" s="8"/>
      <c r="D6965" s="8"/>
      <c r="E6965" s="8"/>
    </row>
    <row r="6966" ht="15.75" customHeight="1">
      <c r="A6966" s="29"/>
      <c r="B6966" s="8"/>
      <c r="C6966" s="8"/>
      <c r="D6966" s="8"/>
      <c r="E6966" s="8"/>
    </row>
    <row r="6967" ht="15.75" customHeight="1">
      <c r="A6967" s="29"/>
      <c r="B6967" s="8"/>
      <c r="C6967" s="8"/>
      <c r="D6967" s="8"/>
      <c r="E6967" s="8"/>
    </row>
    <row r="6968" ht="15.75" customHeight="1">
      <c r="A6968" s="29"/>
      <c r="B6968" s="8"/>
      <c r="C6968" s="8"/>
      <c r="D6968" s="8"/>
      <c r="E6968" s="8"/>
    </row>
    <row r="6969" ht="15.75" customHeight="1">
      <c r="A6969" s="29"/>
      <c r="B6969" s="8"/>
      <c r="C6969" s="8"/>
      <c r="D6969" s="8"/>
      <c r="E6969" s="8"/>
    </row>
    <row r="6970" ht="15.75" customHeight="1">
      <c r="A6970" s="29"/>
      <c r="B6970" s="8"/>
      <c r="C6970" s="8"/>
      <c r="D6970" s="8"/>
      <c r="E6970" s="8"/>
    </row>
    <row r="6971" ht="15.75" customHeight="1">
      <c r="A6971" s="29"/>
      <c r="B6971" s="8"/>
      <c r="C6971" s="8"/>
      <c r="D6971" s="8"/>
      <c r="E6971" s="8"/>
    </row>
    <row r="6972" ht="15.75" customHeight="1">
      <c r="A6972" s="29"/>
      <c r="B6972" s="8"/>
      <c r="C6972" s="8"/>
      <c r="D6972" s="8"/>
      <c r="E6972" s="8"/>
    </row>
    <row r="6973" ht="15.75" customHeight="1">
      <c r="A6973" s="29"/>
      <c r="B6973" s="8"/>
      <c r="C6973" s="8"/>
      <c r="D6973" s="8"/>
      <c r="E6973" s="8"/>
    </row>
    <row r="6974" ht="15.75" customHeight="1">
      <c r="A6974" s="29"/>
      <c r="B6974" s="8"/>
      <c r="C6974" s="8"/>
      <c r="D6974" s="8"/>
      <c r="E6974" s="8"/>
    </row>
    <row r="6975" ht="15.75" customHeight="1">
      <c r="A6975" s="29"/>
      <c r="B6975" s="8"/>
      <c r="C6975" s="8"/>
      <c r="D6975" s="8"/>
      <c r="E6975" s="8"/>
    </row>
    <row r="6976" ht="15.75" customHeight="1">
      <c r="A6976" s="29"/>
      <c r="B6976" s="8"/>
      <c r="C6976" s="8"/>
      <c r="D6976" s="8"/>
      <c r="E6976" s="8"/>
    </row>
    <row r="6977" ht="15.75" customHeight="1">
      <c r="A6977" s="29"/>
      <c r="B6977" s="8"/>
      <c r="C6977" s="8"/>
      <c r="D6977" s="8"/>
      <c r="E6977" s="8"/>
    </row>
    <row r="6978" ht="15.75" customHeight="1">
      <c r="A6978" s="29"/>
      <c r="B6978" s="8"/>
      <c r="C6978" s="8"/>
      <c r="D6978" s="8"/>
      <c r="E6978" s="8"/>
    </row>
    <row r="6979" ht="15.75" customHeight="1">
      <c r="A6979" s="29"/>
      <c r="B6979" s="8"/>
      <c r="C6979" s="8"/>
      <c r="D6979" s="8"/>
      <c r="E6979" s="8"/>
    </row>
    <row r="6980" ht="15.75" customHeight="1">
      <c r="A6980" s="29"/>
      <c r="B6980" s="8"/>
      <c r="C6980" s="8"/>
      <c r="D6980" s="8"/>
      <c r="E6980" s="8"/>
    </row>
    <row r="6981" ht="15.75" customHeight="1">
      <c r="A6981" s="29"/>
      <c r="B6981" s="8"/>
      <c r="C6981" s="8"/>
      <c r="D6981" s="8"/>
      <c r="E6981" s="8"/>
    </row>
    <row r="6982" ht="15.75" customHeight="1">
      <c r="A6982" s="29"/>
      <c r="B6982" s="8"/>
      <c r="C6982" s="8"/>
      <c r="D6982" s="8"/>
      <c r="E6982" s="8"/>
    </row>
    <row r="6983" ht="15.75" customHeight="1">
      <c r="A6983" s="29"/>
      <c r="B6983" s="8"/>
      <c r="C6983" s="8"/>
      <c r="D6983" s="8"/>
      <c r="E6983" s="8"/>
    </row>
    <row r="6984" ht="15.75" customHeight="1">
      <c r="A6984" s="29"/>
      <c r="B6984" s="8"/>
      <c r="C6984" s="8"/>
      <c r="D6984" s="8"/>
      <c r="E6984" s="8"/>
    </row>
    <row r="6985" ht="15.75" customHeight="1">
      <c r="A6985" s="29"/>
      <c r="B6985" s="8"/>
      <c r="C6985" s="8"/>
      <c r="D6985" s="8"/>
      <c r="E6985" s="8"/>
    </row>
    <row r="6986" ht="15.75" customHeight="1">
      <c r="A6986" s="29"/>
      <c r="B6986" s="8"/>
      <c r="C6986" s="8"/>
      <c r="D6986" s="8"/>
      <c r="E6986" s="8"/>
    </row>
    <row r="6987" ht="15.75" customHeight="1">
      <c r="A6987" s="29"/>
      <c r="B6987" s="8"/>
      <c r="C6987" s="8"/>
      <c r="D6987" s="8"/>
      <c r="E6987" s="8"/>
    </row>
    <row r="6988" ht="15.75" customHeight="1">
      <c r="A6988" s="29"/>
      <c r="B6988" s="8"/>
      <c r="C6988" s="8"/>
      <c r="D6988" s="8"/>
      <c r="E6988" s="8"/>
    </row>
    <row r="6989" ht="15.75" customHeight="1">
      <c r="A6989" s="29"/>
      <c r="B6989" s="8"/>
      <c r="C6989" s="8"/>
      <c r="D6989" s="8"/>
      <c r="E6989" s="8"/>
    </row>
    <row r="6990" ht="15.75" customHeight="1">
      <c r="A6990" s="29"/>
      <c r="B6990" s="8"/>
      <c r="C6990" s="8"/>
      <c r="D6990" s="8"/>
      <c r="E6990" s="8"/>
    </row>
    <row r="6991" ht="15.75" customHeight="1">
      <c r="A6991" s="29"/>
      <c r="B6991" s="8"/>
      <c r="C6991" s="8"/>
      <c r="D6991" s="8"/>
      <c r="E6991" s="8"/>
    </row>
    <row r="6992" ht="15.75" customHeight="1">
      <c r="A6992" s="29"/>
      <c r="B6992" s="8"/>
      <c r="C6992" s="8"/>
      <c r="D6992" s="8"/>
      <c r="E6992" s="8"/>
    </row>
    <row r="6993" ht="15.75" customHeight="1">
      <c r="A6993" s="29"/>
      <c r="B6993" s="8"/>
      <c r="C6993" s="8"/>
      <c r="D6993" s="8"/>
      <c r="E6993" s="8"/>
    </row>
    <row r="6994" ht="15.75" customHeight="1">
      <c r="A6994" s="29"/>
      <c r="B6994" s="8"/>
      <c r="C6994" s="8"/>
      <c r="D6994" s="8"/>
      <c r="E6994" s="8"/>
    </row>
    <row r="6995" ht="15.75" customHeight="1">
      <c r="A6995" s="29"/>
      <c r="B6995" s="8"/>
      <c r="C6995" s="8"/>
      <c r="D6995" s="8"/>
      <c r="E6995" s="8"/>
    </row>
    <row r="6996" ht="15.75" customHeight="1">
      <c r="A6996" s="29"/>
      <c r="B6996" s="8"/>
      <c r="C6996" s="8"/>
      <c r="D6996" s="8"/>
      <c r="E6996" s="8"/>
    </row>
    <row r="6997" ht="15.75" customHeight="1">
      <c r="A6997" s="29"/>
      <c r="B6997" s="8"/>
      <c r="C6997" s="8"/>
      <c r="D6997" s="8"/>
      <c r="E6997" s="8"/>
    </row>
    <row r="6998" ht="15.75" customHeight="1">
      <c r="A6998" s="29"/>
      <c r="B6998" s="8"/>
      <c r="C6998" s="8"/>
      <c r="D6998" s="8"/>
      <c r="E6998" s="8"/>
    </row>
    <row r="6999" ht="15.75" customHeight="1">
      <c r="A6999" s="29"/>
      <c r="B6999" s="8"/>
      <c r="C6999" s="8"/>
      <c r="D6999" s="8"/>
      <c r="E6999" s="8"/>
    </row>
    <row r="7000" ht="15.75" customHeight="1">
      <c r="A7000" s="29"/>
      <c r="B7000" s="8"/>
      <c r="C7000" s="8"/>
      <c r="D7000" s="8"/>
      <c r="E7000" s="8"/>
    </row>
    <row r="7001" ht="15.75" customHeight="1">
      <c r="A7001" s="29"/>
      <c r="B7001" s="8"/>
      <c r="C7001" s="8"/>
      <c r="D7001" s="8"/>
      <c r="E7001" s="8"/>
    </row>
    <row r="7002" ht="15.75" customHeight="1">
      <c r="A7002" s="29"/>
      <c r="B7002" s="8"/>
      <c r="C7002" s="8"/>
      <c r="D7002" s="8"/>
      <c r="E7002" s="8"/>
    </row>
    <row r="7003" ht="15.75" customHeight="1">
      <c r="A7003" s="29"/>
      <c r="B7003" s="8"/>
      <c r="C7003" s="8"/>
      <c r="D7003" s="8"/>
      <c r="E7003" s="8"/>
    </row>
    <row r="7004" ht="15.75" customHeight="1">
      <c r="A7004" s="29"/>
      <c r="B7004" s="8"/>
      <c r="C7004" s="8"/>
      <c r="D7004" s="8"/>
      <c r="E7004" s="8"/>
    </row>
    <row r="7005" ht="15.75" customHeight="1">
      <c r="A7005" s="29"/>
      <c r="B7005" s="8"/>
      <c r="C7005" s="8"/>
      <c r="D7005" s="8"/>
      <c r="E7005" s="8"/>
    </row>
    <row r="7006" ht="15.75" customHeight="1">
      <c r="A7006" s="29"/>
      <c r="B7006" s="8"/>
      <c r="C7006" s="8"/>
      <c r="D7006" s="8"/>
      <c r="E7006" s="8"/>
    </row>
    <row r="7007" ht="15.75" customHeight="1">
      <c r="A7007" s="29"/>
      <c r="B7007" s="8"/>
      <c r="C7007" s="8"/>
      <c r="D7007" s="8"/>
      <c r="E7007" s="8"/>
    </row>
    <row r="7008" ht="15.75" customHeight="1">
      <c r="A7008" s="29"/>
      <c r="B7008" s="8"/>
      <c r="C7008" s="8"/>
      <c r="D7008" s="8"/>
      <c r="E7008" s="8"/>
    </row>
    <row r="7009" ht="15.75" customHeight="1">
      <c r="A7009" s="29"/>
      <c r="B7009" s="8"/>
      <c r="C7009" s="8"/>
      <c r="D7009" s="8"/>
      <c r="E7009" s="8"/>
    </row>
    <row r="7010" ht="15.75" customHeight="1">
      <c r="A7010" s="29"/>
      <c r="B7010" s="8"/>
      <c r="C7010" s="8"/>
      <c r="D7010" s="8"/>
      <c r="E7010" s="8"/>
    </row>
    <row r="7011" ht="15.75" customHeight="1">
      <c r="A7011" s="29"/>
      <c r="B7011" s="8"/>
      <c r="C7011" s="8"/>
      <c r="D7011" s="8"/>
      <c r="E7011" s="8"/>
    </row>
    <row r="7012" ht="15.75" customHeight="1">
      <c r="A7012" s="29"/>
      <c r="B7012" s="8"/>
      <c r="C7012" s="8"/>
      <c r="D7012" s="8"/>
      <c r="E7012" s="8"/>
    </row>
    <row r="7013" ht="15.75" customHeight="1">
      <c r="A7013" s="29"/>
      <c r="B7013" s="8"/>
      <c r="C7013" s="8"/>
      <c r="D7013" s="8"/>
      <c r="E7013" s="8"/>
    </row>
    <row r="7014" ht="15.75" customHeight="1">
      <c r="A7014" s="29"/>
      <c r="B7014" s="8"/>
      <c r="C7014" s="8"/>
      <c r="D7014" s="8"/>
      <c r="E7014" s="8"/>
    </row>
    <row r="7015" ht="15.75" customHeight="1">
      <c r="A7015" s="29"/>
      <c r="B7015" s="8"/>
      <c r="C7015" s="8"/>
      <c r="D7015" s="8"/>
      <c r="E7015" s="8"/>
    </row>
    <row r="7016" ht="15.75" customHeight="1">
      <c r="A7016" s="29"/>
      <c r="B7016" s="8"/>
      <c r="C7016" s="8"/>
      <c r="D7016" s="8"/>
      <c r="E7016" s="8"/>
    </row>
    <row r="7017" ht="15.75" customHeight="1">
      <c r="A7017" s="29"/>
      <c r="B7017" s="8"/>
      <c r="C7017" s="8"/>
      <c r="D7017" s="8"/>
      <c r="E7017" s="8"/>
    </row>
    <row r="7018" ht="15.75" customHeight="1">
      <c r="A7018" s="29"/>
      <c r="B7018" s="8"/>
      <c r="C7018" s="8"/>
      <c r="D7018" s="8"/>
      <c r="E7018" s="8"/>
    </row>
    <row r="7019" ht="15.75" customHeight="1">
      <c r="A7019" s="29"/>
      <c r="B7019" s="8"/>
      <c r="C7019" s="8"/>
      <c r="D7019" s="8"/>
      <c r="E7019" s="8"/>
    </row>
    <row r="7020" ht="15.75" customHeight="1">
      <c r="A7020" s="29"/>
      <c r="B7020" s="8"/>
      <c r="C7020" s="8"/>
      <c r="D7020" s="8"/>
      <c r="E7020" s="8"/>
    </row>
    <row r="7021" ht="15.75" customHeight="1">
      <c r="A7021" s="29"/>
      <c r="B7021" s="8"/>
      <c r="C7021" s="8"/>
      <c r="D7021" s="8"/>
      <c r="E7021" s="8"/>
    </row>
    <row r="7022" ht="15.75" customHeight="1">
      <c r="A7022" s="29"/>
      <c r="B7022" s="8"/>
      <c r="C7022" s="8"/>
      <c r="D7022" s="8"/>
      <c r="E7022" s="8"/>
    </row>
    <row r="7023" ht="15.75" customHeight="1">
      <c r="A7023" s="29"/>
      <c r="B7023" s="8"/>
      <c r="C7023" s="8"/>
      <c r="D7023" s="8"/>
      <c r="E7023" s="8"/>
    </row>
    <row r="7024" ht="15.75" customHeight="1">
      <c r="A7024" s="29"/>
      <c r="B7024" s="8"/>
      <c r="C7024" s="8"/>
      <c r="D7024" s="8"/>
      <c r="E7024" s="8"/>
    </row>
    <row r="7025" ht="15.75" customHeight="1">
      <c r="A7025" s="29"/>
      <c r="B7025" s="8"/>
      <c r="C7025" s="8"/>
      <c r="D7025" s="8"/>
      <c r="E7025" s="8"/>
    </row>
    <row r="7026" ht="15.75" customHeight="1">
      <c r="A7026" s="29"/>
      <c r="B7026" s="8"/>
      <c r="C7026" s="8"/>
      <c r="D7026" s="8"/>
      <c r="E7026" s="8"/>
    </row>
    <row r="7027" ht="15.75" customHeight="1">
      <c r="A7027" s="29"/>
      <c r="B7027" s="8"/>
      <c r="C7027" s="8"/>
      <c r="D7027" s="8"/>
      <c r="E7027" s="8"/>
    </row>
    <row r="7028" ht="15.75" customHeight="1">
      <c r="A7028" s="29"/>
      <c r="B7028" s="8"/>
      <c r="C7028" s="8"/>
      <c r="D7028" s="8"/>
      <c r="E7028" s="8"/>
    </row>
    <row r="7029" ht="15.75" customHeight="1">
      <c r="A7029" s="29"/>
      <c r="B7029" s="8"/>
      <c r="C7029" s="8"/>
      <c r="D7029" s="8"/>
      <c r="E7029" s="8"/>
    </row>
    <row r="7030" ht="15.75" customHeight="1">
      <c r="A7030" s="29"/>
      <c r="B7030" s="8"/>
      <c r="C7030" s="8"/>
      <c r="D7030" s="8"/>
      <c r="E7030" s="8"/>
    </row>
    <row r="7031" ht="15.75" customHeight="1">
      <c r="A7031" s="29"/>
      <c r="B7031" s="8"/>
      <c r="C7031" s="8"/>
      <c r="D7031" s="8"/>
      <c r="E7031" s="8"/>
    </row>
    <row r="7032" ht="15.75" customHeight="1">
      <c r="A7032" s="29"/>
      <c r="B7032" s="8"/>
      <c r="C7032" s="8"/>
      <c r="D7032" s="8"/>
      <c r="E7032" s="8"/>
    </row>
    <row r="7033" ht="15.75" customHeight="1">
      <c r="A7033" s="29"/>
      <c r="B7033" s="8"/>
      <c r="C7033" s="8"/>
      <c r="D7033" s="8"/>
      <c r="E7033" s="8"/>
    </row>
    <row r="7034" ht="15.75" customHeight="1">
      <c r="A7034" s="29"/>
      <c r="B7034" s="8"/>
      <c r="C7034" s="8"/>
      <c r="D7034" s="8"/>
      <c r="E7034" s="8"/>
    </row>
    <row r="7035" ht="15.75" customHeight="1">
      <c r="A7035" s="29"/>
      <c r="B7035" s="8"/>
      <c r="C7035" s="8"/>
      <c r="D7035" s="8"/>
      <c r="E7035" s="8"/>
    </row>
    <row r="7036" ht="15.75" customHeight="1">
      <c r="A7036" s="29"/>
      <c r="B7036" s="8"/>
      <c r="C7036" s="8"/>
      <c r="D7036" s="8"/>
      <c r="E7036" s="8"/>
    </row>
    <row r="7037" ht="15.75" customHeight="1">
      <c r="A7037" s="29"/>
      <c r="B7037" s="8"/>
      <c r="C7037" s="8"/>
      <c r="D7037" s="8"/>
      <c r="E7037" s="8"/>
    </row>
    <row r="7038" ht="15.75" customHeight="1">
      <c r="A7038" s="29"/>
      <c r="B7038" s="8"/>
      <c r="C7038" s="8"/>
      <c r="D7038" s="8"/>
      <c r="E7038" s="8"/>
    </row>
    <row r="7039" ht="15.75" customHeight="1">
      <c r="A7039" s="29"/>
      <c r="B7039" s="8"/>
      <c r="C7039" s="8"/>
      <c r="D7039" s="8"/>
      <c r="E7039" s="8"/>
    </row>
    <row r="7040" ht="15.75" customHeight="1">
      <c r="A7040" s="29"/>
      <c r="B7040" s="8"/>
      <c r="C7040" s="8"/>
      <c r="D7040" s="8"/>
      <c r="E7040" s="8"/>
    </row>
    <row r="7041" ht="15.75" customHeight="1">
      <c r="A7041" s="29"/>
      <c r="B7041" s="8"/>
      <c r="C7041" s="8"/>
      <c r="D7041" s="8"/>
      <c r="E7041" s="8"/>
    </row>
    <row r="7042" ht="15.75" customHeight="1">
      <c r="A7042" s="29"/>
      <c r="B7042" s="8"/>
      <c r="C7042" s="8"/>
      <c r="D7042" s="8"/>
      <c r="E7042" s="8"/>
    </row>
    <row r="7043" ht="15.75" customHeight="1">
      <c r="A7043" s="29"/>
      <c r="B7043" s="8"/>
      <c r="C7043" s="8"/>
      <c r="D7043" s="8"/>
      <c r="E7043" s="8"/>
    </row>
    <row r="7044" ht="15.75" customHeight="1">
      <c r="A7044" s="29"/>
      <c r="B7044" s="8"/>
      <c r="C7044" s="8"/>
      <c r="D7044" s="8"/>
      <c r="E7044" s="8"/>
    </row>
    <row r="7045" ht="15.75" customHeight="1">
      <c r="A7045" s="29"/>
      <c r="B7045" s="8"/>
      <c r="C7045" s="8"/>
      <c r="D7045" s="8"/>
      <c r="E7045" s="8"/>
    </row>
    <row r="7046" ht="15.75" customHeight="1">
      <c r="A7046" s="29"/>
      <c r="B7046" s="8"/>
      <c r="C7046" s="8"/>
      <c r="D7046" s="8"/>
      <c r="E7046" s="8"/>
    </row>
    <row r="7047" ht="15.75" customHeight="1">
      <c r="A7047" s="29"/>
      <c r="B7047" s="8"/>
      <c r="C7047" s="8"/>
      <c r="D7047" s="8"/>
      <c r="E7047" s="8"/>
    </row>
    <row r="7048" ht="15.75" customHeight="1">
      <c r="A7048" s="29"/>
      <c r="B7048" s="8"/>
      <c r="C7048" s="8"/>
      <c r="D7048" s="8"/>
      <c r="E7048" s="8"/>
    </row>
    <row r="7049" ht="15.75" customHeight="1">
      <c r="A7049" s="29"/>
      <c r="B7049" s="8"/>
      <c r="C7049" s="8"/>
      <c r="D7049" s="8"/>
      <c r="E7049" s="8"/>
    </row>
    <row r="7050" ht="15.75" customHeight="1">
      <c r="A7050" s="29"/>
      <c r="B7050" s="8"/>
      <c r="C7050" s="8"/>
      <c r="D7050" s="8"/>
      <c r="E7050" s="8"/>
    </row>
    <row r="7051" ht="15.75" customHeight="1">
      <c r="A7051" s="29"/>
      <c r="B7051" s="8"/>
      <c r="C7051" s="8"/>
      <c r="D7051" s="8"/>
      <c r="E7051" s="8"/>
    </row>
    <row r="7052" ht="15.75" customHeight="1">
      <c r="A7052" s="29"/>
      <c r="B7052" s="8"/>
      <c r="C7052" s="8"/>
      <c r="D7052" s="8"/>
      <c r="E7052" s="8"/>
    </row>
    <row r="7053" ht="15.75" customHeight="1">
      <c r="A7053" s="29"/>
      <c r="B7053" s="8"/>
      <c r="C7053" s="8"/>
      <c r="D7053" s="8"/>
      <c r="E7053" s="8"/>
    </row>
    <row r="7054" ht="15.75" customHeight="1">
      <c r="A7054" s="29"/>
      <c r="B7054" s="8"/>
      <c r="C7054" s="8"/>
      <c r="D7054" s="8"/>
      <c r="E7054" s="8"/>
    </row>
    <row r="7055" ht="15.75" customHeight="1">
      <c r="A7055" s="29"/>
      <c r="B7055" s="8"/>
      <c r="C7055" s="8"/>
      <c r="D7055" s="8"/>
      <c r="E7055" s="8"/>
    </row>
    <row r="7056" ht="15.75" customHeight="1">
      <c r="A7056" s="29"/>
      <c r="B7056" s="8"/>
      <c r="C7056" s="8"/>
      <c r="D7056" s="8"/>
      <c r="E7056" s="8"/>
    </row>
    <row r="7057" ht="15.75" customHeight="1">
      <c r="A7057" s="29"/>
      <c r="B7057" s="8"/>
      <c r="C7057" s="8"/>
      <c r="D7057" s="8"/>
      <c r="E7057" s="8"/>
    </row>
    <row r="7058" ht="15.75" customHeight="1">
      <c r="A7058" s="29"/>
      <c r="B7058" s="8"/>
      <c r="C7058" s="8"/>
      <c r="D7058" s="8"/>
      <c r="E7058" s="8"/>
    </row>
    <row r="7059" ht="15.75" customHeight="1">
      <c r="A7059" s="29"/>
      <c r="B7059" s="8"/>
      <c r="C7059" s="8"/>
      <c r="D7059" s="8"/>
      <c r="E7059" s="8"/>
    </row>
    <row r="7060" ht="15.75" customHeight="1">
      <c r="A7060" s="29"/>
      <c r="B7060" s="8"/>
      <c r="C7060" s="8"/>
      <c r="D7060" s="8"/>
      <c r="E7060" s="8"/>
    </row>
    <row r="7061" ht="15.75" customHeight="1">
      <c r="A7061" s="29"/>
      <c r="B7061" s="8"/>
      <c r="C7061" s="8"/>
      <c r="D7061" s="8"/>
      <c r="E7061" s="8"/>
    </row>
    <row r="7062" ht="15.75" customHeight="1">
      <c r="A7062" s="29"/>
      <c r="B7062" s="8"/>
      <c r="C7062" s="8"/>
      <c r="D7062" s="8"/>
      <c r="E7062" s="8"/>
    </row>
    <row r="7063" ht="15.75" customHeight="1">
      <c r="A7063" s="29"/>
      <c r="B7063" s="8"/>
      <c r="C7063" s="8"/>
      <c r="D7063" s="8"/>
      <c r="E7063" s="8"/>
    </row>
    <row r="7064" ht="15.75" customHeight="1">
      <c r="A7064" s="29"/>
      <c r="B7064" s="8"/>
      <c r="C7064" s="8"/>
      <c r="D7064" s="8"/>
      <c r="E7064" s="8"/>
    </row>
    <row r="7065" ht="15.75" customHeight="1">
      <c r="A7065" s="29"/>
      <c r="B7065" s="8"/>
      <c r="C7065" s="8"/>
      <c r="D7065" s="8"/>
      <c r="E7065" s="8"/>
    </row>
    <row r="7066" ht="15.75" customHeight="1">
      <c r="A7066" s="29"/>
      <c r="B7066" s="8"/>
      <c r="C7066" s="8"/>
      <c r="D7066" s="8"/>
      <c r="E7066" s="8"/>
    </row>
    <row r="7067" ht="15.75" customHeight="1">
      <c r="A7067" s="29"/>
      <c r="B7067" s="8"/>
      <c r="C7067" s="8"/>
      <c r="D7067" s="8"/>
      <c r="E7067" s="8"/>
    </row>
    <row r="7068" ht="15.75" customHeight="1">
      <c r="A7068" s="29"/>
      <c r="B7068" s="8"/>
      <c r="C7068" s="8"/>
      <c r="D7068" s="8"/>
      <c r="E7068" s="8"/>
    </row>
    <row r="7069" ht="15.75" customHeight="1">
      <c r="A7069" s="29"/>
      <c r="B7069" s="8"/>
      <c r="C7069" s="8"/>
      <c r="D7069" s="8"/>
      <c r="E7069" s="8"/>
    </row>
    <row r="7070" ht="15.75" customHeight="1">
      <c r="A7070" s="29"/>
      <c r="B7070" s="8"/>
      <c r="C7070" s="8"/>
      <c r="D7070" s="8"/>
      <c r="E7070" s="8"/>
    </row>
    <row r="7071" ht="15.75" customHeight="1">
      <c r="A7071" s="29"/>
      <c r="B7071" s="8"/>
      <c r="C7071" s="8"/>
      <c r="D7071" s="8"/>
      <c r="E7071" s="8"/>
    </row>
    <row r="7072" ht="15.75" customHeight="1">
      <c r="A7072" s="29"/>
      <c r="B7072" s="8"/>
      <c r="C7072" s="8"/>
      <c r="D7072" s="8"/>
      <c r="E7072" s="8"/>
    </row>
    <row r="7073" ht="15.75" customHeight="1">
      <c r="A7073" s="29"/>
      <c r="B7073" s="8"/>
      <c r="C7073" s="8"/>
      <c r="D7073" s="8"/>
      <c r="E7073" s="8"/>
    </row>
    <row r="7074" ht="15.75" customHeight="1">
      <c r="A7074" s="29"/>
      <c r="B7074" s="8"/>
      <c r="C7074" s="8"/>
      <c r="D7074" s="8"/>
      <c r="E7074" s="8"/>
    </row>
    <row r="7075" ht="15.75" customHeight="1">
      <c r="A7075" s="29"/>
      <c r="B7075" s="8"/>
      <c r="C7075" s="8"/>
      <c r="D7075" s="8"/>
      <c r="E7075" s="8"/>
    </row>
    <row r="7076" ht="15.75" customHeight="1">
      <c r="A7076" s="29"/>
      <c r="B7076" s="8"/>
      <c r="C7076" s="8"/>
      <c r="D7076" s="8"/>
      <c r="E7076" s="8"/>
    </row>
    <row r="7077" ht="15.75" customHeight="1">
      <c r="A7077" s="29"/>
      <c r="B7077" s="8"/>
      <c r="C7077" s="8"/>
      <c r="D7077" s="8"/>
      <c r="E7077" s="8"/>
    </row>
    <row r="7078" ht="15.75" customHeight="1">
      <c r="A7078" s="29"/>
      <c r="B7078" s="8"/>
      <c r="C7078" s="8"/>
      <c r="D7078" s="8"/>
      <c r="E7078" s="8"/>
    </row>
    <row r="7079" ht="15.75" customHeight="1">
      <c r="A7079" s="29"/>
      <c r="B7079" s="8"/>
      <c r="C7079" s="8"/>
      <c r="D7079" s="8"/>
      <c r="E7079" s="8"/>
    </row>
    <row r="7080" ht="15.75" customHeight="1">
      <c r="A7080" s="29"/>
      <c r="B7080" s="8"/>
      <c r="C7080" s="8"/>
      <c r="D7080" s="8"/>
      <c r="E7080" s="8"/>
    </row>
    <row r="7081" ht="15.75" customHeight="1">
      <c r="A7081" s="29"/>
      <c r="B7081" s="8"/>
      <c r="C7081" s="8"/>
      <c r="D7081" s="8"/>
      <c r="E7081" s="8"/>
    </row>
    <row r="7082" ht="15.75" customHeight="1">
      <c r="A7082" s="29"/>
      <c r="B7082" s="8"/>
      <c r="C7082" s="8"/>
      <c r="D7082" s="8"/>
      <c r="E7082" s="8"/>
    </row>
    <row r="7083" ht="15.75" customHeight="1">
      <c r="A7083" s="29"/>
      <c r="B7083" s="8"/>
      <c r="C7083" s="8"/>
      <c r="D7083" s="8"/>
      <c r="E7083" s="8"/>
    </row>
    <row r="7084" ht="15.75" customHeight="1">
      <c r="A7084" s="29"/>
      <c r="B7084" s="8"/>
      <c r="C7084" s="8"/>
      <c r="D7084" s="8"/>
      <c r="E7084" s="8"/>
    </row>
    <row r="7085" ht="15.75" customHeight="1">
      <c r="A7085" s="29"/>
      <c r="B7085" s="8"/>
      <c r="C7085" s="8"/>
      <c r="D7085" s="8"/>
      <c r="E7085" s="8"/>
    </row>
    <row r="7086" ht="15.75" customHeight="1">
      <c r="A7086" s="29"/>
      <c r="B7086" s="8"/>
      <c r="C7086" s="8"/>
      <c r="D7086" s="8"/>
      <c r="E7086" s="8"/>
    </row>
    <row r="7087" ht="15.75" customHeight="1">
      <c r="A7087" s="29"/>
      <c r="B7087" s="8"/>
      <c r="C7087" s="8"/>
      <c r="D7087" s="8"/>
      <c r="E7087" s="8"/>
    </row>
    <row r="7088" ht="15.75" customHeight="1">
      <c r="A7088" s="29"/>
      <c r="B7088" s="8"/>
      <c r="C7088" s="8"/>
      <c r="D7088" s="8"/>
      <c r="E7088" s="8"/>
    </row>
    <row r="7089" ht="15.75" customHeight="1">
      <c r="A7089" s="29"/>
      <c r="B7089" s="8"/>
      <c r="C7089" s="8"/>
      <c r="D7089" s="8"/>
      <c r="E7089" s="8"/>
    </row>
    <row r="7090" ht="15.75" customHeight="1">
      <c r="A7090" s="29"/>
      <c r="B7090" s="8"/>
      <c r="C7090" s="8"/>
      <c r="D7090" s="8"/>
      <c r="E7090" s="8"/>
    </row>
    <row r="7091" ht="15.75" customHeight="1">
      <c r="A7091" s="29"/>
      <c r="B7091" s="8"/>
      <c r="C7091" s="8"/>
      <c r="D7091" s="8"/>
      <c r="E7091" s="8"/>
    </row>
    <row r="7092" ht="15.75" customHeight="1">
      <c r="A7092" s="29"/>
      <c r="B7092" s="8"/>
      <c r="C7092" s="8"/>
      <c r="D7092" s="8"/>
      <c r="E7092" s="8"/>
    </row>
    <row r="7093" ht="15.75" customHeight="1">
      <c r="A7093" s="29"/>
      <c r="B7093" s="8"/>
      <c r="C7093" s="8"/>
      <c r="D7093" s="8"/>
      <c r="E7093" s="8"/>
    </row>
    <row r="7094" ht="15.75" customHeight="1">
      <c r="A7094" s="29"/>
      <c r="B7094" s="8"/>
      <c r="C7094" s="8"/>
      <c r="D7094" s="8"/>
      <c r="E7094" s="8"/>
    </row>
    <row r="7095" ht="15.75" customHeight="1">
      <c r="A7095" s="29"/>
      <c r="B7095" s="8"/>
      <c r="C7095" s="8"/>
      <c r="D7095" s="8"/>
      <c r="E7095" s="8"/>
    </row>
    <row r="7096" ht="15.75" customHeight="1">
      <c r="A7096" s="29"/>
      <c r="B7096" s="8"/>
      <c r="C7096" s="8"/>
      <c r="D7096" s="8"/>
      <c r="E7096" s="8"/>
    </row>
    <row r="7097" ht="15.75" customHeight="1">
      <c r="A7097" s="29"/>
      <c r="B7097" s="8"/>
      <c r="C7097" s="8"/>
      <c r="D7097" s="8"/>
      <c r="E7097" s="8"/>
    </row>
    <row r="7098" ht="15.75" customHeight="1">
      <c r="A7098" s="29"/>
      <c r="B7098" s="8"/>
      <c r="C7098" s="8"/>
      <c r="D7098" s="8"/>
      <c r="E7098" s="8"/>
    </row>
    <row r="7099" ht="15.75" customHeight="1">
      <c r="A7099" s="29"/>
      <c r="B7099" s="8"/>
      <c r="C7099" s="8"/>
      <c r="D7099" s="8"/>
      <c r="E7099" s="8"/>
    </row>
    <row r="7100" ht="15.75" customHeight="1">
      <c r="A7100" s="29"/>
      <c r="B7100" s="8"/>
      <c r="C7100" s="8"/>
      <c r="D7100" s="8"/>
      <c r="E7100" s="8"/>
    </row>
    <row r="7101" ht="15.75" customHeight="1">
      <c r="A7101" s="29"/>
      <c r="B7101" s="8"/>
      <c r="C7101" s="8"/>
      <c r="D7101" s="8"/>
      <c r="E7101" s="8"/>
    </row>
    <row r="7102" ht="15.75" customHeight="1">
      <c r="A7102" s="29"/>
      <c r="B7102" s="8"/>
      <c r="C7102" s="8"/>
      <c r="D7102" s="8"/>
      <c r="E7102" s="8"/>
    </row>
    <row r="7103" ht="15.75" customHeight="1">
      <c r="A7103" s="29"/>
      <c r="B7103" s="8"/>
      <c r="C7103" s="8"/>
      <c r="D7103" s="8"/>
      <c r="E7103" s="8"/>
    </row>
    <row r="7104" ht="15.75" customHeight="1">
      <c r="A7104" s="29"/>
      <c r="B7104" s="8"/>
      <c r="C7104" s="8"/>
      <c r="D7104" s="8"/>
      <c r="E7104" s="8"/>
    </row>
    <row r="7105" ht="15.75" customHeight="1">
      <c r="A7105" s="29"/>
      <c r="B7105" s="8"/>
      <c r="C7105" s="8"/>
      <c r="D7105" s="8"/>
      <c r="E7105" s="8"/>
    </row>
    <row r="7106" ht="15.75" customHeight="1">
      <c r="A7106" s="29"/>
      <c r="B7106" s="8"/>
      <c r="C7106" s="8"/>
      <c r="D7106" s="8"/>
      <c r="E7106" s="8"/>
    </row>
    <row r="7107" ht="15.75" customHeight="1">
      <c r="A7107" s="29"/>
      <c r="B7107" s="8"/>
      <c r="C7107" s="8"/>
      <c r="D7107" s="8"/>
      <c r="E7107" s="8"/>
    </row>
    <row r="7108" ht="15.75" customHeight="1">
      <c r="A7108" s="29"/>
      <c r="B7108" s="8"/>
      <c r="C7108" s="8"/>
      <c r="D7108" s="8"/>
      <c r="E7108" s="8"/>
    </row>
    <row r="7109" ht="15.75" customHeight="1">
      <c r="A7109" s="29"/>
      <c r="B7109" s="8"/>
      <c r="C7109" s="8"/>
      <c r="D7109" s="8"/>
      <c r="E7109" s="8"/>
    </row>
    <row r="7110" ht="15.75" customHeight="1">
      <c r="A7110" s="29"/>
      <c r="B7110" s="8"/>
      <c r="C7110" s="8"/>
      <c r="D7110" s="8"/>
      <c r="E7110" s="8"/>
    </row>
    <row r="7111" ht="15.75" customHeight="1">
      <c r="A7111" s="29"/>
      <c r="B7111" s="8"/>
      <c r="C7111" s="8"/>
      <c r="D7111" s="8"/>
      <c r="E7111" s="8"/>
    </row>
    <row r="7112" ht="15.75" customHeight="1">
      <c r="A7112" s="29"/>
      <c r="B7112" s="8"/>
      <c r="C7112" s="8"/>
      <c r="D7112" s="8"/>
      <c r="E7112" s="8"/>
    </row>
    <row r="7113" ht="15.75" customHeight="1">
      <c r="A7113" s="29"/>
      <c r="B7113" s="8"/>
      <c r="C7113" s="8"/>
      <c r="D7113" s="8"/>
      <c r="E7113" s="8"/>
    </row>
    <row r="7114" ht="15.75" customHeight="1">
      <c r="A7114" s="29"/>
      <c r="B7114" s="8"/>
      <c r="C7114" s="8"/>
      <c r="D7114" s="8"/>
      <c r="E7114" s="8"/>
    </row>
    <row r="7115" ht="15.75" customHeight="1">
      <c r="A7115" s="29"/>
      <c r="B7115" s="8"/>
      <c r="C7115" s="8"/>
      <c r="D7115" s="8"/>
      <c r="E7115" s="8"/>
    </row>
    <row r="7116" ht="15.75" customHeight="1">
      <c r="A7116" s="29"/>
      <c r="B7116" s="8"/>
      <c r="C7116" s="8"/>
      <c r="D7116" s="8"/>
      <c r="E7116" s="8"/>
    </row>
    <row r="7117" ht="15.75" customHeight="1">
      <c r="A7117" s="29"/>
      <c r="B7117" s="8"/>
      <c r="C7117" s="8"/>
      <c r="D7117" s="8"/>
      <c r="E7117" s="8"/>
    </row>
    <row r="7118" ht="15.75" customHeight="1">
      <c r="A7118" s="29"/>
      <c r="B7118" s="8"/>
      <c r="C7118" s="8"/>
      <c r="D7118" s="8"/>
      <c r="E7118" s="8"/>
    </row>
    <row r="7119" ht="15.75" customHeight="1">
      <c r="A7119" s="29"/>
      <c r="B7119" s="8"/>
      <c r="C7119" s="8"/>
      <c r="D7119" s="8"/>
      <c r="E7119" s="8"/>
    </row>
    <row r="7120" ht="15.75" customHeight="1">
      <c r="A7120" s="29"/>
      <c r="B7120" s="8"/>
      <c r="C7120" s="8"/>
      <c r="D7120" s="8"/>
      <c r="E7120" s="8"/>
    </row>
    <row r="7121" ht="15.75" customHeight="1">
      <c r="A7121" s="29"/>
      <c r="B7121" s="8"/>
      <c r="C7121" s="8"/>
      <c r="D7121" s="8"/>
      <c r="E7121" s="8"/>
    </row>
    <row r="7122" ht="15.75" customHeight="1">
      <c r="A7122" s="29"/>
      <c r="B7122" s="8"/>
      <c r="C7122" s="8"/>
      <c r="D7122" s="8"/>
      <c r="E7122" s="8"/>
    </row>
    <row r="7123" ht="15.75" customHeight="1">
      <c r="A7123" s="29"/>
      <c r="B7123" s="8"/>
      <c r="C7123" s="8"/>
      <c r="D7123" s="8"/>
      <c r="E7123" s="8"/>
    </row>
    <row r="7124" ht="15.75" customHeight="1">
      <c r="A7124" s="29"/>
      <c r="B7124" s="8"/>
      <c r="C7124" s="8"/>
      <c r="D7124" s="8"/>
      <c r="E7124" s="8"/>
    </row>
    <row r="7125" ht="15.75" customHeight="1">
      <c r="A7125" s="29"/>
      <c r="B7125" s="8"/>
      <c r="C7125" s="8"/>
      <c r="D7125" s="8"/>
      <c r="E7125" s="8"/>
    </row>
    <row r="7126" ht="15.75" customHeight="1">
      <c r="A7126" s="29"/>
      <c r="B7126" s="8"/>
      <c r="C7126" s="8"/>
      <c r="D7126" s="8"/>
      <c r="E7126" s="8"/>
    </row>
    <row r="7127" ht="15.75" customHeight="1">
      <c r="A7127" s="29"/>
      <c r="B7127" s="8"/>
      <c r="C7127" s="8"/>
      <c r="D7127" s="8"/>
      <c r="E7127" s="8"/>
    </row>
    <row r="7128" ht="15.75" customHeight="1">
      <c r="A7128" s="29"/>
      <c r="B7128" s="8"/>
      <c r="C7128" s="8"/>
      <c r="D7128" s="8"/>
      <c r="E7128" s="8"/>
    </row>
    <row r="7129" ht="15.75" customHeight="1">
      <c r="A7129" s="29"/>
      <c r="B7129" s="8"/>
      <c r="C7129" s="8"/>
      <c r="D7129" s="8"/>
      <c r="E7129" s="8"/>
    </row>
    <row r="7130" ht="15.75" customHeight="1">
      <c r="A7130" s="29"/>
      <c r="B7130" s="8"/>
      <c r="C7130" s="8"/>
      <c r="D7130" s="8"/>
      <c r="E7130" s="8"/>
    </row>
    <row r="7131" ht="15.75" customHeight="1">
      <c r="A7131" s="29"/>
      <c r="B7131" s="8"/>
      <c r="C7131" s="8"/>
      <c r="D7131" s="8"/>
      <c r="E7131" s="8"/>
    </row>
    <row r="7132" ht="15.75" customHeight="1">
      <c r="A7132" s="29"/>
      <c r="B7132" s="8"/>
      <c r="C7132" s="8"/>
      <c r="D7132" s="8"/>
      <c r="E7132" s="8"/>
    </row>
    <row r="7133" ht="15.75" customHeight="1">
      <c r="A7133" s="29"/>
      <c r="B7133" s="8"/>
      <c r="C7133" s="8"/>
      <c r="D7133" s="8"/>
      <c r="E7133" s="8"/>
    </row>
    <row r="7134" ht="15.75" customHeight="1">
      <c r="A7134" s="29"/>
      <c r="B7134" s="8"/>
      <c r="C7134" s="8"/>
      <c r="D7134" s="8"/>
      <c r="E7134" s="8"/>
    </row>
    <row r="7135" ht="15.75" customHeight="1">
      <c r="A7135" s="29"/>
      <c r="B7135" s="8"/>
      <c r="C7135" s="8"/>
      <c r="D7135" s="8"/>
      <c r="E7135" s="8"/>
    </row>
    <row r="7136" ht="15.75" customHeight="1">
      <c r="A7136" s="29"/>
      <c r="B7136" s="8"/>
      <c r="C7136" s="8"/>
      <c r="D7136" s="8"/>
      <c r="E7136" s="8"/>
    </row>
    <row r="7137" ht="15.75" customHeight="1">
      <c r="A7137" s="29"/>
      <c r="B7137" s="8"/>
      <c r="C7137" s="8"/>
      <c r="D7137" s="8"/>
      <c r="E7137" s="8"/>
    </row>
    <row r="7138" ht="15.75" customHeight="1">
      <c r="A7138" s="29"/>
      <c r="B7138" s="8"/>
      <c r="C7138" s="8"/>
      <c r="D7138" s="8"/>
      <c r="E7138" s="8"/>
    </row>
    <row r="7139" ht="15.75" customHeight="1">
      <c r="A7139" s="29"/>
      <c r="B7139" s="8"/>
      <c r="C7139" s="8"/>
      <c r="D7139" s="8"/>
      <c r="E7139" s="8"/>
    </row>
    <row r="7140" ht="15.75" customHeight="1">
      <c r="A7140" s="29"/>
      <c r="B7140" s="8"/>
      <c r="C7140" s="8"/>
      <c r="D7140" s="8"/>
      <c r="E7140" s="8"/>
    </row>
    <row r="7141" ht="15.75" customHeight="1">
      <c r="A7141" s="29"/>
      <c r="B7141" s="8"/>
      <c r="C7141" s="8"/>
      <c r="D7141" s="8"/>
      <c r="E7141" s="8"/>
    </row>
    <row r="7142" ht="15.75" customHeight="1">
      <c r="A7142" s="29"/>
      <c r="B7142" s="8"/>
      <c r="C7142" s="8"/>
      <c r="D7142" s="8"/>
      <c r="E7142" s="8"/>
    </row>
    <row r="7143" ht="15.75" customHeight="1">
      <c r="A7143" s="29"/>
      <c r="B7143" s="8"/>
      <c r="C7143" s="8"/>
      <c r="D7143" s="8"/>
      <c r="E7143" s="8"/>
    </row>
    <row r="7144" ht="15.75" customHeight="1">
      <c r="A7144" s="29"/>
      <c r="B7144" s="8"/>
      <c r="C7144" s="8"/>
      <c r="D7144" s="8"/>
      <c r="E7144" s="8"/>
    </row>
    <row r="7145" ht="15.75" customHeight="1">
      <c r="A7145" s="29"/>
      <c r="B7145" s="8"/>
      <c r="C7145" s="8"/>
      <c r="D7145" s="8"/>
      <c r="E7145" s="8"/>
    </row>
    <row r="7146" ht="15.75" customHeight="1">
      <c r="A7146" s="29"/>
      <c r="B7146" s="8"/>
      <c r="C7146" s="8"/>
      <c r="D7146" s="8"/>
      <c r="E7146" s="8"/>
    </row>
    <row r="7147" ht="15.75" customHeight="1">
      <c r="A7147" s="29"/>
      <c r="B7147" s="8"/>
      <c r="C7147" s="8"/>
      <c r="D7147" s="8"/>
      <c r="E7147" s="8"/>
    </row>
    <row r="7148" ht="15.75" customHeight="1">
      <c r="A7148" s="29"/>
      <c r="B7148" s="8"/>
      <c r="C7148" s="8"/>
      <c r="D7148" s="8"/>
      <c r="E7148" s="8"/>
    </row>
    <row r="7149" ht="15.75" customHeight="1">
      <c r="A7149" s="29"/>
      <c r="B7149" s="8"/>
      <c r="C7149" s="8"/>
      <c r="D7149" s="8"/>
      <c r="E7149" s="8"/>
    </row>
    <row r="7150" ht="15.75" customHeight="1">
      <c r="A7150" s="29"/>
      <c r="B7150" s="8"/>
      <c r="C7150" s="8"/>
      <c r="D7150" s="8"/>
      <c r="E7150" s="8"/>
    </row>
    <row r="7151" ht="15.75" customHeight="1">
      <c r="A7151" s="29"/>
      <c r="B7151" s="8"/>
      <c r="C7151" s="8"/>
      <c r="D7151" s="8"/>
      <c r="E7151" s="8"/>
    </row>
    <row r="7152" ht="15.75" customHeight="1">
      <c r="A7152" s="29"/>
      <c r="B7152" s="8"/>
      <c r="C7152" s="8"/>
      <c r="D7152" s="8"/>
      <c r="E7152" s="8"/>
    </row>
    <row r="7153" ht="15.75" customHeight="1">
      <c r="A7153" s="29"/>
      <c r="B7153" s="8"/>
      <c r="C7153" s="8"/>
      <c r="D7153" s="8"/>
      <c r="E7153" s="8"/>
    </row>
    <row r="7154" ht="15.75" customHeight="1">
      <c r="A7154" s="29"/>
      <c r="B7154" s="8"/>
      <c r="C7154" s="8"/>
      <c r="D7154" s="8"/>
      <c r="E7154" s="8"/>
    </row>
    <row r="7155" ht="15.75" customHeight="1">
      <c r="A7155" s="29"/>
      <c r="B7155" s="8"/>
      <c r="C7155" s="8"/>
      <c r="D7155" s="8"/>
      <c r="E7155" s="8"/>
    </row>
    <row r="7156" ht="15.75" customHeight="1">
      <c r="A7156" s="29"/>
      <c r="B7156" s="8"/>
      <c r="C7156" s="8"/>
      <c r="D7156" s="8"/>
      <c r="E7156" s="8"/>
    </row>
    <row r="7157" ht="15.75" customHeight="1">
      <c r="A7157" s="29"/>
      <c r="B7157" s="8"/>
      <c r="C7157" s="8"/>
      <c r="D7157" s="8"/>
      <c r="E7157" s="8"/>
    </row>
    <row r="7158" ht="15.75" customHeight="1">
      <c r="A7158" s="29"/>
      <c r="B7158" s="8"/>
      <c r="C7158" s="8"/>
      <c r="D7158" s="8"/>
      <c r="E7158" s="8"/>
    </row>
    <row r="7159" ht="15.75" customHeight="1">
      <c r="A7159" s="29"/>
      <c r="B7159" s="8"/>
      <c r="C7159" s="8"/>
      <c r="D7159" s="8"/>
      <c r="E7159" s="8"/>
    </row>
    <row r="7160" ht="15.75" customHeight="1">
      <c r="A7160" s="29"/>
      <c r="B7160" s="8"/>
      <c r="C7160" s="8"/>
      <c r="D7160" s="8"/>
      <c r="E7160" s="8"/>
    </row>
    <row r="7161" ht="15.75" customHeight="1">
      <c r="A7161" s="29"/>
      <c r="B7161" s="8"/>
      <c r="C7161" s="8"/>
      <c r="D7161" s="8"/>
      <c r="E7161" s="8"/>
    </row>
    <row r="7162" ht="15.75" customHeight="1">
      <c r="A7162" s="29"/>
      <c r="B7162" s="8"/>
      <c r="C7162" s="8"/>
      <c r="D7162" s="8"/>
      <c r="E7162" s="8"/>
    </row>
    <row r="7163" ht="15.75" customHeight="1">
      <c r="A7163" s="29"/>
      <c r="B7163" s="8"/>
      <c r="C7163" s="8"/>
      <c r="D7163" s="8"/>
      <c r="E7163" s="8"/>
    </row>
    <row r="7164" ht="15.75" customHeight="1">
      <c r="A7164" s="29"/>
      <c r="B7164" s="8"/>
      <c r="C7164" s="8"/>
      <c r="D7164" s="8"/>
      <c r="E7164" s="8"/>
    </row>
    <row r="7165" ht="15.75" customHeight="1">
      <c r="A7165" s="29"/>
      <c r="B7165" s="8"/>
      <c r="C7165" s="8"/>
      <c r="D7165" s="8"/>
      <c r="E7165" s="8"/>
    </row>
    <row r="7166" ht="15.75" customHeight="1">
      <c r="A7166" s="29"/>
      <c r="B7166" s="8"/>
      <c r="C7166" s="8"/>
      <c r="D7166" s="8"/>
      <c r="E7166" s="8"/>
    </row>
    <row r="7167" ht="15.75" customHeight="1">
      <c r="A7167" s="29"/>
      <c r="B7167" s="8"/>
      <c r="C7167" s="8"/>
      <c r="D7167" s="8"/>
      <c r="E7167" s="8"/>
    </row>
    <row r="7168" ht="15.75" customHeight="1">
      <c r="A7168" s="29"/>
      <c r="B7168" s="8"/>
      <c r="C7168" s="8"/>
      <c r="D7168" s="8"/>
      <c r="E7168" s="8"/>
    </row>
    <row r="7169" ht="15.75" customHeight="1">
      <c r="A7169" s="29"/>
      <c r="B7169" s="8"/>
      <c r="C7169" s="8"/>
      <c r="D7169" s="8"/>
      <c r="E7169" s="8"/>
    </row>
    <row r="7170" ht="15.75" customHeight="1">
      <c r="A7170" s="29"/>
      <c r="B7170" s="8"/>
      <c r="C7170" s="8"/>
      <c r="D7170" s="8"/>
      <c r="E7170" s="8"/>
    </row>
    <row r="7171" ht="15.75" customHeight="1">
      <c r="A7171" s="29"/>
      <c r="B7171" s="8"/>
      <c r="C7171" s="8"/>
      <c r="D7171" s="8"/>
      <c r="E7171" s="8"/>
    </row>
    <row r="7172" ht="15.75" customHeight="1">
      <c r="A7172" s="29"/>
      <c r="B7172" s="8"/>
      <c r="C7172" s="8"/>
      <c r="D7172" s="8"/>
      <c r="E7172" s="8"/>
    </row>
    <row r="7173" ht="15.75" customHeight="1">
      <c r="A7173" s="29"/>
      <c r="B7173" s="8"/>
      <c r="C7173" s="8"/>
      <c r="D7173" s="8"/>
      <c r="E7173" s="8"/>
    </row>
    <row r="7174" ht="15.75" customHeight="1">
      <c r="A7174" s="29"/>
      <c r="B7174" s="8"/>
      <c r="C7174" s="8"/>
      <c r="D7174" s="8"/>
      <c r="E7174" s="8"/>
    </row>
    <row r="7175" ht="15.75" customHeight="1">
      <c r="A7175" s="29"/>
      <c r="B7175" s="8"/>
      <c r="C7175" s="8"/>
      <c r="D7175" s="8"/>
      <c r="E7175" s="8"/>
    </row>
    <row r="7176" ht="15.75" customHeight="1">
      <c r="A7176" s="29"/>
      <c r="B7176" s="8"/>
      <c r="C7176" s="8"/>
      <c r="D7176" s="8"/>
      <c r="E7176" s="8"/>
    </row>
    <row r="7177" ht="15.75" customHeight="1">
      <c r="A7177" s="29"/>
      <c r="B7177" s="8"/>
      <c r="C7177" s="8"/>
      <c r="D7177" s="8"/>
      <c r="E7177" s="8"/>
    </row>
    <row r="7178" ht="15.75" customHeight="1">
      <c r="A7178" s="29"/>
      <c r="B7178" s="8"/>
      <c r="C7178" s="8"/>
      <c r="D7178" s="8"/>
      <c r="E7178" s="8"/>
    </row>
    <row r="7179" ht="15.75" customHeight="1">
      <c r="A7179" s="29"/>
      <c r="B7179" s="8"/>
      <c r="C7179" s="8"/>
      <c r="D7179" s="8"/>
      <c r="E7179" s="8"/>
    </row>
    <row r="7180" ht="15.75" customHeight="1">
      <c r="A7180" s="29"/>
      <c r="B7180" s="8"/>
      <c r="C7180" s="8"/>
      <c r="D7180" s="8"/>
      <c r="E7180" s="8"/>
    </row>
    <row r="7181" ht="15.75" customHeight="1">
      <c r="A7181" s="29"/>
      <c r="B7181" s="8"/>
      <c r="C7181" s="8"/>
      <c r="D7181" s="8"/>
      <c r="E7181" s="8"/>
    </row>
    <row r="7182" ht="15.75" customHeight="1">
      <c r="A7182" s="29"/>
      <c r="B7182" s="8"/>
      <c r="C7182" s="8"/>
      <c r="D7182" s="8"/>
      <c r="E7182" s="8"/>
    </row>
    <row r="7183" ht="15.75" customHeight="1">
      <c r="A7183" s="29"/>
      <c r="B7183" s="8"/>
      <c r="C7183" s="8"/>
      <c r="D7183" s="8"/>
      <c r="E7183" s="8"/>
    </row>
    <row r="7184" ht="15.75" customHeight="1">
      <c r="A7184" s="29"/>
      <c r="B7184" s="8"/>
      <c r="C7184" s="8"/>
      <c r="D7184" s="8"/>
      <c r="E7184" s="8"/>
    </row>
    <row r="7185" ht="15.75" customHeight="1">
      <c r="A7185" s="29"/>
      <c r="B7185" s="8"/>
      <c r="C7185" s="8"/>
      <c r="D7185" s="8"/>
      <c r="E7185" s="8"/>
    </row>
    <row r="7186" ht="15.75" customHeight="1">
      <c r="A7186" s="29"/>
      <c r="B7186" s="8"/>
      <c r="C7186" s="8"/>
      <c r="D7186" s="8"/>
      <c r="E7186" s="8"/>
    </row>
    <row r="7187" ht="15.75" customHeight="1">
      <c r="A7187" s="29"/>
      <c r="B7187" s="8"/>
      <c r="C7187" s="8"/>
      <c r="D7187" s="8"/>
      <c r="E7187" s="8"/>
    </row>
    <row r="7188" ht="15.75" customHeight="1">
      <c r="A7188" s="29"/>
      <c r="B7188" s="8"/>
      <c r="C7188" s="8"/>
      <c r="D7188" s="8"/>
      <c r="E7188" s="8"/>
    </row>
    <row r="7189" ht="15.75" customHeight="1">
      <c r="A7189" s="29"/>
      <c r="B7189" s="8"/>
      <c r="C7189" s="8"/>
      <c r="D7189" s="8"/>
      <c r="E7189" s="8"/>
    </row>
    <row r="7190" ht="15.75" customHeight="1">
      <c r="A7190" s="29"/>
      <c r="B7190" s="8"/>
      <c r="C7190" s="8"/>
      <c r="D7190" s="8"/>
      <c r="E7190" s="8"/>
    </row>
    <row r="7191" ht="15.75" customHeight="1">
      <c r="A7191" s="29"/>
      <c r="B7191" s="8"/>
      <c r="C7191" s="8"/>
      <c r="D7191" s="8"/>
      <c r="E7191" s="8"/>
    </row>
    <row r="7192" ht="15.75" customHeight="1">
      <c r="A7192" s="29"/>
      <c r="B7192" s="8"/>
      <c r="C7192" s="8"/>
      <c r="D7192" s="8"/>
      <c r="E7192" s="8"/>
    </row>
    <row r="7193" ht="15.75" customHeight="1">
      <c r="A7193" s="29"/>
      <c r="B7193" s="8"/>
      <c r="C7193" s="8"/>
      <c r="D7193" s="8"/>
      <c r="E7193" s="8"/>
    </row>
    <row r="7194" ht="15.75" customHeight="1">
      <c r="A7194" s="29"/>
      <c r="B7194" s="8"/>
      <c r="C7194" s="8"/>
      <c r="D7194" s="8"/>
      <c r="E7194" s="8"/>
    </row>
    <row r="7195" ht="15.75" customHeight="1">
      <c r="A7195" s="29"/>
      <c r="B7195" s="8"/>
      <c r="C7195" s="8"/>
      <c r="D7195" s="8"/>
      <c r="E7195" s="8"/>
    </row>
    <row r="7196" ht="15.75" customHeight="1">
      <c r="A7196" s="29"/>
      <c r="B7196" s="8"/>
      <c r="C7196" s="8"/>
      <c r="D7196" s="8"/>
      <c r="E7196" s="8"/>
    </row>
    <row r="7197" ht="15.75" customHeight="1">
      <c r="A7197" s="29"/>
      <c r="B7197" s="8"/>
      <c r="C7197" s="8"/>
      <c r="D7197" s="8"/>
      <c r="E7197" s="8"/>
    </row>
    <row r="7198" ht="15.75" customHeight="1">
      <c r="A7198" s="29"/>
      <c r="B7198" s="8"/>
      <c r="C7198" s="8"/>
      <c r="D7198" s="8"/>
      <c r="E7198" s="8"/>
    </row>
    <row r="7199" ht="15.75" customHeight="1">
      <c r="A7199" s="29"/>
      <c r="B7199" s="8"/>
      <c r="C7199" s="8"/>
      <c r="D7199" s="8"/>
      <c r="E7199" s="8"/>
    </row>
    <row r="7200" ht="15.75" customHeight="1">
      <c r="A7200" s="29"/>
      <c r="B7200" s="8"/>
      <c r="C7200" s="8"/>
      <c r="D7200" s="8"/>
      <c r="E7200" s="8"/>
    </row>
    <row r="7201" ht="15.75" customHeight="1">
      <c r="A7201" s="29"/>
      <c r="B7201" s="8"/>
      <c r="C7201" s="8"/>
      <c r="D7201" s="8"/>
      <c r="E7201" s="8"/>
    </row>
    <row r="7202" ht="15.75" customHeight="1">
      <c r="A7202" s="29"/>
      <c r="B7202" s="8"/>
      <c r="C7202" s="8"/>
      <c r="D7202" s="8"/>
      <c r="E7202" s="8"/>
    </row>
    <row r="7203" ht="15.75" customHeight="1">
      <c r="A7203" s="29"/>
      <c r="B7203" s="8"/>
      <c r="C7203" s="8"/>
      <c r="D7203" s="8"/>
      <c r="E7203" s="8"/>
    </row>
    <row r="7204" ht="15.75" customHeight="1">
      <c r="A7204" s="29"/>
      <c r="B7204" s="8"/>
      <c r="C7204" s="8"/>
      <c r="D7204" s="8"/>
      <c r="E7204" s="8"/>
    </row>
    <row r="7205" ht="15.75" customHeight="1">
      <c r="A7205" s="29"/>
      <c r="B7205" s="8"/>
      <c r="C7205" s="8"/>
      <c r="D7205" s="8"/>
      <c r="E7205" s="8"/>
    </row>
    <row r="7206" ht="15.75" customHeight="1">
      <c r="A7206" s="29"/>
      <c r="B7206" s="8"/>
      <c r="C7206" s="8"/>
      <c r="D7206" s="8"/>
      <c r="E7206" s="8"/>
    </row>
    <row r="7207" ht="15.75" customHeight="1">
      <c r="A7207" s="29"/>
      <c r="B7207" s="8"/>
      <c r="C7207" s="8"/>
      <c r="D7207" s="8"/>
      <c r="E7207" s="8"/>
    </row>
    <row r="7208" ht="15.75" customHeight="1">
      <c r="A7208" s="29"/>
      <c r="B7208" s="8"/>
      <c r="C7208" s="8"/>
      <c r="D7208" s="8"/>
      <c r="E7208" s="8"/>
    </row>
    <row r="7209" ht="15.75" customHeight="1">
      <c r="A7209" s="29"/>
      <c r="B7209" s="8"/>
      <c r="C7209" s="8"/>
      <c r="D7209" s="8"/>
      <c r="E7209" s="8"/>
    </row>
    <row r="7210" ht="15.75" customHeight="1">
      <c r="A7210" s="29"/>
      <c r="B7210" s="8"/>
      <c r="C7210" s="8"/>
      <c r="D7210" s="8"/>
      <c r="E7210" s="8"/>
    </row>
    <row r="7211" ht="15.75" customHeight="1">
      <c r="A7211" s="29"/>
      <c r="B7211" s="8"/>
      <c r="C7211" s="8"/>
      <c r="D7211" s="8"/>
      <c r="E7211" s="8"/>
    </row>
    <row r="7212" ht="15.75" customHeight="1">
      <c r="A7212" s="29"/>
      <c r="B7212" s="8"/>
      <c r="C7212" s="8"/>
      <c r="D7212" s="8"/>
      <c r="E7212" s="8"/>
    </row>
    <row r="7213" ht="15.75" customHeight="1">
      <c r="A7213" s="29"/>
      <c r="B7213" s="8"/>
      <c r="C7213" s="8"/>
      <c r="D7213" s="8"/>
      <c r="E7213" s="8"/>
    </row>
    <row r="7214" ht="15.75" customHeight="1">
      <c r="A7214" s="29"/>
      <c r="B7214" s="8"/>
      <c r="C7214" s="8"/>
      <c r="D7214" s="8"/>
      <c r="E7214" s="8"/>
    </row>
    <row r="7215" ht="15.75" customHeight="1">
      <c r="A7215" s="29"/>
      <c r="B7215" s="8"/>
      <c r="C7215" s="8"/>
      <c r="D7215" s="8"/>
      <c r="E7215" s="8"/>
    </row>
    <row r="7216" ht="15.75" customHeight="1">
      <c r="A7216" s="29"/>
      <c r="B7216" s="8"/>
      <c r="C7216" s="8"/>
      <c r="D7216" s="8"/>
      <c r="E7216" s="8"/>
    </row>
    <row r="7217" ht="15.75" customHeight="1">
      <c r="A7217" s="29"/>
      <c r="B7217" s="8"/>
      <c r="C7217" s="8"/>
      <c r="D7217" s="8"/>
      <c r="E7217" s="8"/>
    </row>
    <row r="7218" ht="15.75" customHeight="1">
      <c r="A7218" s="29"/>
      <c r="B7218" s="8"/>
      <c r="C7218" s="8"/>
      <c r="D7218" s="8"/>
      <c r="E7218" s="8"/>
    </row>
    <row r="7219" ht="15.75" customHeight="1">
      <c r="A7219" s="29"/>
      <c r="B7219" s="8"/>
      <c r="C7219" s="8"/>
      <c r="D7219" s="8"/>
      <c r="E7219" s="8"/>
    </row>
    <row r="7220" ht="15.75" customHeight="1">
      <c r="A7220" s="29"/>
      <c r="B7220" s="8"/>
      <c r="C7220" s="8"/>
      <c r="D7220" s="8"/>
      <c r="E7220" s="8"/>
    </row>
    <row r="7221" ht="15.75" customHeight="1">
      <c r="A7221" s="29"/>
      <c r="B7221" s="8"/>
      <c r="C7221" s="8"/>
      <c r="D7221" s="8"/>
      <c r="E7221" s="8"/>
    </row>
    <row r="7222" ht="15.75" customHeight="1">
      <c r="A7222" s="29"/>
      <c r="B7222" s="8"/>
      <c r="C7222" s="8"/>
      <c r="D7222" s="8"/>
      <c r="E7222" s="8"/>
    </row>
    <row r="7223" ht="15.75" customHeight="1">
      <c r="A7223" s="29"/>
      <c r="B7223" s="8"/>
      <c r="C7223" s="8"/>
      <c r="D7223" s="8"/>
      <c r="E7223" s="8"/>
    </row>
    <row r="7224" ht="15.75" customHeight="1">
      <c r="A7224" s="29"/>
      <c r="B7224" s="8"/>
      <c r="C7224" s="8"/>
      <c r="D7224" s="8"/>
      <c r="E7224" s="8"/>
    </row>
    <row r="7225" ht="15.75" customHeight="1">
      <c r="A7225" s="29"/>
      <c r="B7225" s="8"/>
      <c r="C7225" s="8"/>
      <c r="D7225" s="8"/>
      <c r="E7225" s="8"/>
    </row>
    <row r="7226" ht="15.75" customHeight="1">
      <c r="A7226" s="29"/>
      <c r="B7226" s="8"/>
      <c r="C7226" s="8"/>
      <c r="D7226" s="8"/>
      <c r="E7226" s="8"/>
    </row>
    <row r="7227" ht="15.75" customHeight="1">
      <c r="A7227" s="29"/>
      <c r="B7227" s="8"/>
      <c r="C7227" s="8"/>
      <c r="D7227" s="8"/>
      <c r="E7227" s="8"/>
    </row>
    <row r="7228" ht="15.75" customHeight="1">
      <c r="A7228" s="29"/>
      <c r="B7228" s="8"/>
      <c r="C7228" s="8"/>
      <c r="D7228" s="8"/>
      <c r="E7228" s="8"/>
    </row>
    <row r="7229" ht="15.75" customHeight="1">
      <c r="A7229" s="29"/>
      <c r="B7229" s="8"/>
      <c r="C7229" s="8"/>
      <c r="D7229" s="8"/>
      <c r="E7229" s="8"/>
    </row>
    <row r="7230" ht="15.75" customHeight="1">
      <c r="A7230" s="29"/>
      <c r="B7230" s="8"/>
      <c r="C7230" s="8"/>
      <c r="D7230" s="8"/>
      <c r="E7230" s="8"/>
    </row>
    <row r="7231" ht="15.75" customHeight="1">
      <c r="A7231" s="29"/>
      <c r="B7231" s="8"/>
      <c r="C7231" s="8"/>
      <c r="D7231" s="8"/>
      <c r="E7231" s="8"/>
    </row>
    <row r="7232" ht="15.75" customHeight="1">
      <c r="A7232" s="29"/>
      <c r="B7232" s="8"/>
      <c r="C7232" s="8"/>
      <c r="D7232" s="8"/>
      <c r="E7232" s="8"/>
    </row>
    <row r="7233" ht="15.75" customHeight="1">
      <c r="A7233" s="29"/>
      <c r="B7233" s="8"/>
      <c r="C7233" s="8"/>
      <c r="D7233" s="8"/>
      <c r="E7233" s="8"/>
    </row>
    <row r="7234" ht="15.75" customHeight="1">
      <c r="A7234" s="29"/>
      <c r="B7234" s="8"/>
      <c r="C7234" s="8"/>
      <c r="D7234" s="8"/>
      <c r="E7234" s="8"/>
    </row>
    <row r="7235" ht="15.75" customHeight="1">
      <c r="A7235" s="29"/>
      <c r="B7235" s="8"/>
      <c r="C7235" s="8"/>
      <c r="D7235" s="8"/>
      <c r="E7235" s="8"/>
    </row>
    <row r="7236" ht="15.75" customHeight="1">
      <c r="A7236" s="29"/>
      <c r="B7236" s="8"/>
      <c r="C7236" s="8"/>
      <c r="D7236" s="8"/>
      <c r="E7236" s="8"/>
    </row>
    <row r="7237" ht="15.75" customHeight="1">
      <c r="A7237" s="29"/>
      <c r="B7237" s="8"/>
      <c r="C7237" s="8"/>
      <c r="D7237" s="8"/>
      <c r="E7237" s="8"/>
    </row>
    <row r="7238" ht="15.75" customHeight="1">
      <c r="A7238" s="29"/>
      <c r="B7238" s="8"/>
      <c r="C7238" s="8"/>
      <c r="D7238" s="8"/>
      <c r="E7238" s="8"/>
    </row>
    <row r="7239" ht="15.75" customHeight="1">
      <c r="A7239" s="29"/>
      <c r="B7239" s="8"/>
      <c r="C7239" s="8"/>
      <c r="D7239" s="8"/>
      <c r="E7239" s="8"/>
    </row>
    <row r="7240" ht="15.75" customHeight="1">
      <c r="A7240" s="29"/>
      <c r="B7240" s="8"/>
      <c r="C7240" s="8"/>
      <c r="D7240" s="8"/>
      <c r="E7240" s="8"/>
    </row>
    <row r="7241" ht="15.75" customHeight="1">
      <c r="A7241" s="29"/>
      <c r="B7241" s="8"/>
      <c r="C7241" s="8"/>
      <c r="D7241" s="8"/>
      <c r="E7241" s="8"/>
    </row>
    <row r="7242" ht="15.75" customHeight="1">
      <c r="A7242" s="29"/>
      <c r="B7242" s="8"/>
      <c r="C7242" s="8"/>
      <c r="D7242" s="8"/>
      <c r="E7242" s="8"/>
    </row>
    <row r="7243" ht="15.75" customHeight="1">
      <c r="A7243" s="29"/>
      <c r="B7243" s="8"/>
      <c r="C7243" s="8"/>
      <c r="D7243" s="8"/>
      <c r="E7243" s="8"/>
    </row>
    <row r="7244" ht="15.75" customHeight="1">
      <c r="A7244" s="29"/>
      <c r="B7244" s="8"/>
      <c r="C7244" s="8"/>
      <c r="D7244" s="8"/>
      <c r="E7244" s="8"/>
    </row>
    <row r="7245" ht="15.75" customHeight="1">
      <c r="A7245" s="29"/>
      <c r="B7245" s="8"/>
      <c r="C7245" s="8"/>
      <c r="D7245" s="8"/>
      <c r="E7245" s="8"/>
    </row>
    <row r="7246" ht="15.75" customHeight="1">
      <c r="A7246" s="29"/>
      <c r="B7246" s="8"/>
      <c r="C7246" s="8"/>
      <c r="D7246" s="8"/>
      <c r="E7246" s="8"/>
    </row>
    <row r="7247" ht="15.75" customHeight="1">
      <c r="A7247" s="29"/>
      <c r="B7247" s="8"/>
      <c r="C7247" s="8"/>
      <c r="D7247" s="8"/>
      <c r="E7247" s="8"/>
    </row>
    <row r="7248" ht="15.75" customHeight="1">
      <c r="A7248" s="29"/>
      <c r="B7248" s="8"/>
      <c r="C7248" s="8"/>
      <c r="D7248" s="8"/>
      <c r="E7248" s="8"/>
    </row>
    <row r="7249" ht="15.75" customHeight="1">
      <c r="A7249" s="29"/>
      <c r="B7249" s="8"/>
      <c r="C7249" s="8"/>
      <c r="D7249" s="8"/>
      <c r="E7249" s="8"/>
    </row>
    <row r="7250" ht="15.75" customHeight="1">
      <c r="A7250" s="29"/>
      <c r="B7250" s="8"/>
      <c r="C7250" s="8"/>
      <c r="D7250" s="8"/>
      <c r="E7250" s="8"/>
    </row>
    <row r="7251" ht="15.75" customHeight="1">
      <c r="A7251" s="29"/>
      <c r="B7251" s="8"/>
      <c r="C7251" s="8"/>
      <c r="D7251" s="8"/>
      <c r="E7251" s="8"/>
    </row>
    <row r="7252" ht="15.75" customHeight="1">
      <c r="A7252" s="29"/>
      <c r="B7252" s="8"/>
      <c r="C7252" s="8"/>
      <c r="D7252" s="8"/>
      <c r="E7252" s="8"/>
    </row>
    <row r="7253" ht="15.75" customHeight="1">
      <c r="A7253" s="29"/>
      <c r="B7253" s="8"/>
      <c r="C7253" s="8"/>
      <c r="D7253" s="8"/>
      <c r="E7253" s="8"/>
    </row>
    <row r="7254" ht="15.75" customHeight="1">
      <c r="A7254" s="29"/>
      <c r="B7254" s="8"/>
      <c r="C7254" s="8"/>
      <c r="D7254" s="8"/>
      <c r="E7254" s="8"/>
    </row>
    <row r="7255" ht="15.75" customHeight="1">
      <c r="A7255" s="29"/>
      <c r="B7255" s="8"/>
      <c r="C7255" s="8"/>
      <c r="D7255" s="8"/>
      <c r="E7255" s="8"/>
    </row>
    <row r="7256" ht="15.75" customHeight="1">
      <c r="A7256" s="29"/>
      <c r="B7256" s="8"/>
      <c r="C7256" s="8"/>
      <c r="D7256" s="8"/>
      <c r="E7256" s="8"/>
    </row>
    <row r="7257" ht="15.75" customHeight="1">
      <c r="A7257" s="29"/>
      <c r="B7257" s="8"/>
      <c r="C7257" s="8"/>
      <c r="D7257" s="8"/>
      <c r="E7257" s="8"/>
    </row>
    <row r="7258" ht="15.75" customHeight="1">
      <c r="A7258" s="29"/>
      <c r="B7258" s="8"/>
      <c r="C7258" s="8"/>
      <c r="D7258" s="8"/>
      <c r="E7258" s="8"/>
    </row>
    <row r="7259" ht="15.75" customHeight="1">
      <c r="A7259" s="29"/>
      <c r="B7259" s="8"/>
      <c r="C7259" s="8"/>
      <c r="D7259" s="8"/>
      <c r="E7259" s="8"/>
    </row>
    <row r="7260" ht="15.75" customHeight="1">
      <c r="A7260" s="29"/>
      <c r="B7260" s="8"/>
      <c r="C7260" s="8"/>
      <c r="D7260" s="8"/>
      <c r="E7260" s="8"/>
    </row>
    <row r="7261" ht="15.75" customHeight="1">
      <c r="A7261" s="29"/>
      <c r="B7261" s="8"/>
      <c r="C7261" s="8"/>
      <c r="D7261" s="8"/>
      <c r="E7261" s="8"/>
    </row>
    <row r="7262" ht="15.75" customHeight="1">
      <c r="A7262" s="29"/>
      <c r="B7262" s="8"/>
      <c r="C7262" s="8"/>
      <c r="D7262" s="8"/>
      <c r="E7262" s="8"/>
    </row>
    <row r="7263" ht="15.75" customHeight="1">
      <c r="A7263" s="29"/>
      <c r="B7263" s="8"/>
      <c r="C7263" s="8"/>
      <c r="D7263" s="8"/>
      <c r="E7263" s="8"/>
    </row>
    <row r="7264" ht="15.75" customHeight="1">
      <c r="A7264" s="29"/>
      <c r="B7264" s="8"/>
      <c r="C7264" s="8"/>
      <c r="D7264" s="8"/>
      <c r="E7264" s="8"/>
    </row>
    <row r="7265" ht="15.75" customHeight="1">
      <c r="A7265" s="29"/>
      <c r="B7265" s="8"/>
      <c r="C7265" s="8"/>
      <c r="D7265" s="8"/>
      <c r="E7265" s="8"/>
    </row>
    <row r="7266" ht="15.75" customHeight="1">
      <c r="A7266" s="29"/>
      <c r="B7266" s="8"/>
      <c r="C7266" s="8"/>
      <c r="D7266" s="8"/>
      <c r="E7266" s="8"/>
    </row>
    <row r="7267" ht="15.75" customHeight="1">
      <c r="A7267" s="29"/>
      <c r="B7267" s="8"/>
      <c r="C7267" s="8"/>
      <c r="D7267" s="8"/>
      <c r="E7267" s="8"/>
    </row>
    <row r="7268" ht="15.75" customHeight="1">
      <c r="A7268" s="29"/>
      <c r="B7268" s="8"/>
      <c r="C7268" s="8"/>
      <c r="D7268" s="8"/>
      <c r="E7268" s="8"/>
    </row>
    <row r="7269" ht="15.75" customHeight="1">
      <c r="A7269" s="29"/>
      <c r="B7269" s="8"/>
      <c r="C7269" s="8"/>
      <c r="D7269" s="8"/>
      <c r="E7269" s="8"/>
    </row>
    <row r="7270" ht="15.75" customHeight="1">
      <c r="A7270" s="29"/>
      <c r="B7270" s="8"/>
      <c r="C7270" s="8"/>
      <c r="D7270" s="8"/>
      <c r="E7270" s="8"/>
    </row>
    <row r="7271" ht="15.75" customHeight="1">
      <c r="A7271" s="29"/>
      <c r="B7271" s="8"/>
      <c r="C7271" s="8"/>
      <c r="D7271" s="8"/>
      <c r="E7271" s="8"/>
    </row>
    <row r="7272" ht="15.75" customHeight="1">
      <c r="A7272" s="29"/>
      <c r="B7272" s="8"/>
      <c r="C7272" s="8"/>
      <c r="D7272" s="8"/>
      <c r="E7272" s="8"/>
    </row>
    <row r="7273" ht="15.75" customHeight="1">
      <c r="A7273" s="29"/>
      <c r="B7273" s="8"/>
      <c r="C7273" s="8"/>
      <c r="D7273" s="8"/>
      <c r="E7273" s="8"/>
    </row>
    <row r="7274" ht="15.75" customHeight="1">
      <c r="A7274" s="29"/>
      <c r="B7274" s="8"/>
      <c r="C7274" s="8"/>
      <c r="D7274" s="8"/>
      <c r="E7274" s="8"/>
    </row>
    <row r="7275" ht="15.75" customHeight="1">
      <c r="A7275" s="29"/>
      <c r="B7275" s="8"/>
      <c r="C7275" s="8"/>
      <c r="D7275" s="8"/>
      <c r="E7275" s="8"/>
    </row>
    <row r="7276" ht="15.75" customHeight="1">
      <c r="A7276" s="29"/>
      <c r="B7276" s="8"/>
      <c r="C7276" s="8"/>
      <c r="D7276" s="8"/>
      <c r="E7276" s="8"/>
    </row>
    <row r="7277" ht="15.75" customHeight="1">
      <c r="A7277" s="29"/>
      <c r="B7277" s="8"/>
      <c r="C7277" s="8"/>
      <c r="D7277" s="8"/>
      <c r="E7277" s="8"/>
    </row>
    <row r="7278" ht="15.75" customHeight="1">
      <c r="A7278" s="29"/>
      <c r="B7278" s="8"/>
      <c r="C7278" s="8"/>
      <c r="D7278" s="8"/>
      <c r="E7278" s="8"/>
    </row>
    <row r="7279" ht="15.75" customHeight="1">
      <c r="A7279" s="29"/>
      <c r="B7279" s="8"/>
      <c r="C7279" s="8"/>
      <c r="D7279" s="8"/>
      <c r="E7279" s="8"/>
    </row>
    <row r="7280" ht="15.75" customHeight="1">
      <c r="A7280" s="29"/>
      <c r="B7280" s="8"/>
      <c r="C7280" s="8"/>
      <c r="D7280" s="8"/>
      <c r="E7280" s="8"/>
    </row>
    <row r="7281" ht="15.75" customHeight="1">
      <c r="A7281" s="29"/>
      <c r="B7281" s="8"/>
      <c r="C7281" s="8"/>
      <c r="D7281" s="8"/>
      <c r="E7281" s="8"/>
    </row>
    <row r="7282" ht="15.75" customHeight="1">
      <c r="A7282" s="29"/>
      <c r="B7282" s="8"/>
      <c r="C7282" s="8"/>
      <c r="D7282" s="8"/>
      <c r="E7282" s="8"/>
    </row>
    <row r="7283" ht="15.75" customHeight="1">
      <c r="A7283" s="29"/>
      <c r="B7283" s="8"/>
      <c r="C7283" s="8"/>
      <c r="D7283" s="8"/>
      <c r="E7283" s="8"/>
    </row>
    <row r="7284" ht="15.75" customHeight="1">
      <c r="A7284" s="29"/>
      <c r="B7284" s="8"/>
      <c r="C7284" s="8"/>
      <c r="D7284" s="8"/>
      <c r="E7284" s="8"/>
    </row>
    <row r="7285" ht="15.75" customHeight="1">
      <c r="A7285" s="29"/>
      <c r="B7285" s="8"/>
      <c r="C7285" s="8"/>
      <c r="D7285" s="8"/>
      <c r="E7285" s="8"/>
    </row>
    <row r="7286" ht="15.75" customHeight="1">
      <c r="A7286" s="29"/>
      <c r="B7286" s="8"/>
      <c r="C7286" s="8"/>
      <c r="D7286" s="8"/>
      <c r="E7286" s="8"/>
    </row>
    <row r="7287" ht="15.75" customHeight="1">
      <c r="A7287" s="29"/>
      <c r="B7287" s="8"/>
      <c r="C7287" s="8"/>
      <c r="D7287" s="8"/>
      <c r="E7287" s="8"/>
    </row>
    <row r="7288" ht="15.75" customHeight="1">
      <c r="A7288" s="29"/>
      <c r="B7288" s="8"/>
      <c r="C7288" s="8"/>
      <c r="D7288" s="8"/>
      <c r="E7288" s="8"/>
    </row>
    <row r="7289" ht="15.75" customHeight="1">
      <c r="A7289" s="29"/>
      <c r="B7289" s="8"/>
      <c r="C7289" s="8"/>
      <c r="D7289" s="8"/>
      <c r="E7289" s="8"/>
    </row>
    <row r="7290" ht="15.75" customHeight="1">
      <c r="A7290" s="29"/>
      <c r="B7290" s="8"/>
      <c r="C7290" s="8"/>
      <c r="D7290" s="8"/>
      <c r="E7290" s="8"/>
    </row>
    <row r="7291" ht="15.75" customHeight="1">
      <c r="A7291" s="29"/>
      <c r="B7291" s="8"/>
      <c r="C7291" s="8"/>
      <c r="D7291" s="8"/>
      <c r="E7291" s="8"/>
    </row>
    <row r="7292" ht="15.75" customHeight="1">
      <c r="A7292" s="29"/>
      <c r="B7292" s="8"/>
      <c r="C7292" s="8"/>
      <c r="D7292" s="8"/>
      <c r="E7292" s="8"/>
    </row>
    <row r="7293" ht="15.75" customHeight="1">
      <c r="A7293" s="29"/>
      <c r="B7293" s="8"/>
      <c r="C7293" s="8"/>
      <c r="D7293" s="8"/>
      <c r="E7293" s="8"/>
    </row>
    <row r="7294" ht="15.75" customHeight="1">
      <c r="A7294" s="29"/>
      <c r="B7294" s="8"/>
      <c r="C7294" s="8"/>
      <c r="D7294" s="8"/>
      <c r="E7294" s="8"/>
    </row>
    <row r="7295" ht="15.75" customHeight="1">
      <c r="A7295" s="29"/>
      <c r="B7295" s="8"/>
      <c r="C7295" s="8"/>
      <c r="D7295" s="8"/>
      <c r="E7295" s="8"/>
    </row>
    <row r="7296" ht="15.75" customHeight="1">
      <c r="A7296" s="29"/>
      <c r="B7296" s="8"/>
      <c r="C7296" s="8"/>
      <c r="D7296" s="8"/>
      <c r="E7296" s="8"/>
    </row>
    <row r="7297" ht="15.75" customHeight="1">
      <c r="A7297" s="29"/>
      <c r="B7297" s="8"/>
      <c r="C7297" s="8"/>
      <c r="D7297" s="8"/>
      <c r="E7297" s="8"/>
    </row>
    <row r="7298" ht="15.75" customHeight="1">
      <c r="A7298" s="29"/>
      <c r="B7298" s="8"/>
      <c r="C7298" s="8"/>
      <c r="D7298" s="8"/>
      <c r="E7298" s="8"/>
    </row>
    <row r="7299" ht="15.75" customHeight="1">
      <c r="A7299" s="29"/>
      <c r="B7299" s="8"/>
      <c r="C7299" s="8"/>
      <c r="D7299" s="8"/>
      <c r="E7299" s="8"/>
    </row>
    <row r="7300" ht="15.75" customHeight="1">
      <c r="A7300" s="29"/>
      <c r="B7300" s="8"/>
      <c r="C7300" s="8"/>
      <c r="D7300" s="8"/>
      <c r="E7300" s="8"/>
    </row>
    <row r="7301" ht="15.75" customHeight="1">
      <c r="A7301" s="29"/>
      <c r="B7301" s="8"/>
      <c r="C7301" s="8"/>
      <c r="D7301" s="8"/>
      <c r="E7301" s="8"/>
    </row>
    <row r="7302" ht="15.75" customHeight="1">
      <c r="A7302" s="29"/>
      <c r="B7302" s="8"/>
      <c r="C7302" s="8"/>
      <c r="D7302" s="8"/>
      <c r="E7302" s="8"/>
    </row>
    <row r="7303" ht="15.75" customHeight="1">
      <c r="A7303" s="29"/>
      <c r="B7303" s="8"/>
      <c r="C7303" s="8"/>
      <c r="D7303" s="8"/>
      <c r="E7303" s="8"/>
    </row>
    <row r="7304" ht="15.75" customHeight="1">
      <c r="A7304" s="29"/>
      <c r="B7304" s="8"/>
      <c r="C7304" s="8"/>
      <c r="D7304" s="8"/>
      <c r="E7304" s="8"/>
    </row>
    <row r="7305" ht="15.75" customHeight="1">
      <c r="A7305" s="29"/>
      <c r="B7305" s="8"/>
      <c r="C7305" s="8"/>
      <c r="D7305" s="8"/>
      <c r="E7305" s="8"/>
    </row>
    <row r="7306" ht="15.75" customHeight="1">
      <c r="A7306" s="29"/>
      <c r="B7306" s="8"/>
      <c r="C7306" s="8"/>
      <c r="D7306" s="8"/>
      <c r="E7306" s="8"/>
    </row>
    <row r="7307" ht="15.75" customHeight="1">
      <c r="A7307" s="29"/>
      <c r="B7307" s="8"/>
      <c r="C7307" s="8"/>
      <c r="D7307" s="8"/>
      <c r="E7307" s="8"/>
    </row>
    <row r="7308" ht="15.75" customHeight="1">
      <c r="A7308" s="29"/>
      <c r="B7308" s="8"/>
      <c r="C7308" s="8"/>
      <c r="D7308" s="8"/>
      <c r="E7308" s="8"/>
    </row>
    <row r="7309" ht="15.75" customHeight="1">
      <c r="A7309" s="29"/>
      <c r="B7309" s="8"/>
      <c r="C7309" s="8"/>
      <c r="D7309" s="8"/>
      <c r="E7309" s="8"/>
    </row>
    <row r="7310" ht="15.75" customHeight="1">
      <c r="A7310" s="29"/>
      <c r="B7310" s="8"/>
      <c r="C7310" s="8"/>
      <c r="D7310" s="8"/>
      <c r="E7310" s="8"/>
    </row>
    <row r="7311" ht="15.75" customHeight="1">
      <c r="A7311" s="29"/>
      <c r="B7311" s="8"/>
      <c r="C7311" s="8"/>
      <c r="D7311" s="8"/>
      <c r="E7311" s="8"/>
    </row>
    <row r="7312" ht="15.75" customHeight="1">
      <c r="A7312" s="29"/>
      <c r="B7312" s="8"/>
      <c r="C7312" s="8"/>
      <c r="D7312" s="8"/>
      <c r="E7312" s="8"/>
    </row>
    <row r="7313" ht="15.75" customHeight="1">
      <c r="A7313" s="29"/>
      <c r="B7313" s="8"/>
      <c r="C7313" s="8"/>
      <c r="D7313" s="8"/>
      <c r="E7313" s="8"/>
    </row>
    <row r="7314" ht="15.75" customHeight="1">
      <c r="A7314" s="29"/>
      <c r="B7314" s="8"/>
      <c r="C7314" s="8"/>
      <c r="D7314" s="8"/>
      <c r="E7314" s="8"/>
    </row>
    <row r="7315" ht="15.75" customHeight="1">
      <c r="A7315" s="29"/>
      <c r="B7315" s="8"/>
      <c r="C7315" s="8"/>
      <c r="D7315" s="8"/>
      <c r="E7315" s="8"/>
    </row>
    <row r="7316" ht="15.75" customHeight="1">
      <c r="A7316" s="29"/>
      <c r="B7316" s="8"/>
      <c r="C7316" s="8"/>
      <c r="D7316" s="8"/>
      <c r="E7316" s="8"/>
    </row>
    <row r="7317" ht="15.75" customHeight="1">
      <c r="A7317" s="29"/>
      <c r="B7317" s="8"/>
      <c r="C7317" s="8"/>
      <c r="D7317" s="8"/>
      <c r="E7317" s="8"/>
    </row>
    <row r="7318" ht="15.75" customHeight="1">
      <c r="A7318" s="29"/>
      <c r="B7318" s="8"/>
      <c r="C7318" s="8"/>
      <c r="D7318" s="8"/>
      <c r="E7318" s="8"/>
    </row>
    <row r="7319" ht="15.75" customHeight="1">
      <c r="A7319" s="29"/>
      <c r="B7319" s="8"/>
      <c r="C7319" s="8"/>
      <c r="D7319" s="8"/>
      <c r="E7319" s="8"/>
    </row>
    <row r="7320" ht="15.75" customHeight="1">
      <c r="A7320" s="29"/>
      <c r="B7320" s="8"/>
      <c r="C7320" s="8"/>
      <c r="D7320" s="8"/>
      <c r="E7320" s="8"/>
    </row>
    <row r="7321" ht="15.75" customHeight="1">
      <c r="A7321" s="29"/>
      <c r="B7321" s="8"/>
      <c r="C7321" s="8"/>
      <c r="D7321" s="8"/>
      <c r="E7321" s="8"/>
    </row>
    <row r="7322" ht="15.75" customHeight="1">
      <c r="A7322" s="29"/>
      <c r="B7322" s="8"/>
      <c r="C7322" s="8"/>
      <c r="D7322" s="8"/>
      <c r="E7322" s="8"/>
    </row>
    <row r="7323" ht="15.75" customHeight="1">
      <c r="A7323" s="29"/>
      <c r="B7323" s="8"/>
      <c r="C7323" s="8"/>
      <c r="D7323" s="8"/>
      <c r="E7323" s="8"/>
    </row>
    <row r="7324" ht="15.75" customHeight="1">
      <c r="A7324" s="29"/>
      <c r="B7324" s="8"/>
      <c r="C7324" s="8"/>
      <c r="D7324" s="8"/>
      <c r="E7324" s="8"/>
    </row>
    <row r="7325" ht="15.75" customHeight="1">
      <c r="A7325" s="29"/>
      <c r="B7325" s="8"/>
      <c r="C7325" s="8"/>
      <c r="D7325" s="8"/>
      <c r="E7325" s="8"/>
    </row>
    <row r="7326" ht="15.75" customHeight="1">
      <c r="A7326" s="29"/>
      <c r="B7326" s="8"/>
      <c r="C7326" s="8"/>
      <c r="D7326" s="8"/>
      <c r="E7326" s="8"/>
    </row>
    <row r="7327" ht="15.75" customHeight="1">
      <c r="A7327" s="29"/>
      <c r="B7327" s="8"/>
      <c r="C7327" s="8"/>
      <c r="D7327" s="8"/>
      <c r="E7327" s="8"/>
    </row>
    <row r="7328" ht="15.75" customHeight="1">
      <c r="A7328" s="29"/>
      <c r="B7328" s="8"/>
      <c r="C7328" s="8"/>
      <c r="D7328" s="8"/>
      <c r="E7328" s="8"/>
    </row>
    <row r="7329" ht="15.75" customHeight="1">
      <c r="A7329" s="29"/>
      <c r="B7329" s="8"/>
      <c r="C7329" s="8"/>
      <c r="D7329" s="8"/>
      <c r="E7329" s="8"/>
    </row>
    <row r="7330" ht="15.75" customHeight="1">
      <c r="A7330" s="29"/>
      <c r="B7330" s="8"/>
      <c r="C7330" s="8"/>
      <c r="D7330" s="8"/>
      <c r="E7330" s="8"/>
    </row>
    <row r="7331" ht="15.75" customHeight="1">
      <c r="A7331" s="29"/>
      <c r="B7331" s="8"/>
      <c r="C7331" s="8"/>
      <c r="D7331" s="8"/>
      <c r="E7331" s="8"/>
    </row>
    <row r="7332" ht="15.75" customHeight="1">
      <c r="A7332" s="29"/>
      <c r="B7332" s="8"/>
      <c r="C7332" s="8"/>
      <c r="D7332" s="8"/>
      <c r="E7332" s="8"/>
    </row>
    <row r="7333" ht="15.75" customHeight="1">
      <c r="A7333" s="29"/>
      <c r="B7333" s="8"/>
      <c r="C7333" s="8"/>
      <c r="D7333" s="8"/>
      <c r="E7333" s="8"/>
    </row>
    <row r="7334" ht="15.75" customHeight="1">
      <c r="A7334" s="29"/>
      <c r="B7334" s="8"/>
      <c r="C7334" s="8"/>
      <c r="D7334" s="8"/>
      <c r="E7334" s="8"/>
    </row>
    <row r="7335" ht="15.75" customHeight="1">
      <c r="A7335" s="29"/>
      <c r="B7335" s="8"/>
      <c r="C7335" s="8"/>
      <c r="D7335" s="8"/>
      <c r="E7335" s="8"/>
    </row>
    <row r="7336" ht="15.75" customHeight="1">
      <c r="A7336" s="29"/>
      <c r="B7336" s="8"/>
      <c r="C7336" s="8"/>
      <c r="D7336" s="8"/>
      <c r="E7336" s="8"/>
    </row>
    <row r="7337" ht="15.75" customHeight="1">
      <c r="A7337" s="29"/>
      <c r="B7337" s="8"/>
      <c r="C7337" s="8"/>
      <c r="D7337" s="8"/>
      <c r="E7337" s="8"/>
    </row>
    <row r="7338" ht="15.75" customHeight="1">
      <c r="A7338" s="29"/>
      <c r="B7338" s="8"/>
      <c r="C7338" s="8"/>
      <c r="D7338" s="8"/>
      <c r="E7338" s="8"/>
    </row>
    <row r="7339" ht="15.75" customHeight="1">
      <c r="A7339" s="29"/>
      <c r="B7339" s="8"/>
      <c r="C7339" s="8"/>
      <c r="D7339" s="8"/>
      <c r="E7339" s="8"/>
    </row>
    <row r="7340" ht="15.75" customHeight="1">
      <c r="A7340" s="29"/>
      <c r="B7340" s="8"/>
      <c r="C7340" s="8"/>
      <c r="D7340" s="8"/>
      <c r="E7340" s="8"/>
    </row>
    <row r="7341" ht="15.75" customHeight="1">
      <c r="A7341" s="29"/>
      <c r="B7341" s="8"/>
      <c r="C7341" s="8"/>
      <c r="D7341" s="8"/>
      <c r="E7341" s="8"/>
    </row>
    <row r="7342" ht="15.75" customHeight="1">
      <c r="A7342" s="29"/>
      <c r="B7342" s="8"/>
      <c r="C7342" s="8"/>
      <c r="D7342" s="8"/>
      <c r="E7342" s="8"/>
    </row>
    <row r="7343" ht="15.75" customHeight="1">
      <c r="A7343" s="29"/>
      <c r="B7343" s="8"/>
      <c r="C7343" s="8"/>
      <c r="D7343" s="8"/>
      <c r="E7343" s="8"/>
    </row>
    <row r="7344" ht="15.75" customHeight="1">
      <c r="A7344" s="29"/>
      <c r="B7344" s="8"/>
      <c r="C7344" s="8"/>
      <c r="D7344" s="8"/>
      <c r="E7344" s="8"/>
    </row>
    <row r="7345" ht="15.75" customHeight="1">
      <c r="A7345" s="29"/>
      <c r="B7345" s="8"/>
      <c r="C7345" s="8"/>
      <c r="D7345" s="8"/>
      <c r="E7345" s="8"/>
    </row>
    <row r="7346" ht="15.75" customHeight="1">
      <c r="A7346" s="29"/>
      <c r="B7346" s="8"/>
      <c r="C7346" s="8"/>
      <c r="D7346" s="8"/>
      <c r="E7346" s="8"/>
    </row>
    <row r="7347" ht="15.75" customHeight="1">
      <c r="A7347" s="29"/>
      <c r="B7347" s="8"/>
      <c r="C7347" s="8"/>
      <c r="D7347" s="8"/>
      <c r="E7347" s="8"/>
    </row>
    <row r="7348" ht="15.75" customHeight="1">
      <c r="A7348" s="29"/>
      <c r="B7348" s="8"/>
      <c r="C7348" s="8"/>
      <c r="D7348" s="8"/>
      <c r="E7348" s="8"/>
    </row>
    <row r="7349" ht="15.75" customHeight="1">
      <c r="A7349" s="29"/>
      <c r="B7349" s="8"/>
      <c r="C7349" s="8"/>
      <c r="D7349" s="8"/>
      <c r="E7349" s="8"/>
    </row>
    <row r="7350" ht="15.75" customHeight="1">
      <c r="A7350" s="29"/>
      <c r="B7350" s="8"/>
      <c r="C7350" s="8"/>
      <c r="D7350" s="8"/>
      <c r="E7350" s="8"/>
    </row>
    <row r="7351" ht="15.75" customHeight="1">
      <c r="A7351" s="29"/>
      <c r="B7351" s="8"/>
      <c r="C7351" s="8"/>
      <c r="D7351" s="8"/>
      <c r="E7351" s="8"/>
    </row>
    <row r="7352" ht="15.75" customHeight="1">
      <c r="A7352" s="29"/>
      <c r="B7352" s="8"/>
      <c r="C7352" s="8"/>
      <c r="D7352" s="8"/>
      <c r="E7352" s="8"/>
    </row>
    <row r="7353" ht="15.75" customHeight="1">
      <c r="A7353" s="29"/>
      <c r="B7353" s="8"/>
      <c r="C7353" s="8"/>
      <c r="D7353" s="8"/>
      <c r="E7353" s="8"/>
    </row>
    <row r="7354" ht="15.75" customHeight="1">
      <c r="A7354" s="29"/>
      <c r="B7354" s="8"/>
      <c r="C7354" s="8"/>
      <c r="D7354" s="8"/>
      <c r="E7354" s="8"/>
    </row>
    <row r="7355" ht="15.75" customHeight="1">
      <c r="A7355" s="29"/>
      <c r="B7355" s="8"/>
      <c r="C7355" s="8"/>
      <c r="D7355" s="8"/>
      <c r="E7355" s="8"/>
    </row>
    <row r="7356" ht="15.75" customHeight="1">
      <c r="A7356" s="29"/>
      <c r="B7356" s="8"/>
      <c r="C7356" s="8"/>
      <c r="D7356" s="8"/>
      <c r="E7356" s="8"/>
    </row>
    <row r="7357" ht="15.75" customHeight="1">
      <c r="A7357" s="29"/>
      <c r="B7357" s="8"/>
      <c r="C7357" s="8"/>
      <c r="D7357" s="8"/>
      <c r="E7357" s="8"/>
    </row>
    <row r="7358" ht="15.75" customHeight="1">
      <c r="A7358" s="29"/>
      <c r="B7358" s="8"/>
      <c r="C7358" s="8"/>
      <c r="D7358" s="8"/>
      <c r="E7358" s="8"/>
    </row>
    <row r="7359" ht="15.75" customHeight="1">
      <c r="A7359" s="29"/>
      <c r="B7359" s="8"/>
      <c r="C7359" s="8"/>
      <c r="D7359" s="8"/>
      <c r="E7359" s="8"/>
    </row>
    <row r="7360" ht="15.75" customHeight="1">
      <c r="A7360" s="29"/>
      <c r="B7360" s="8"/>
      <c r="C7360" s="8"/>
      <c r="D7360" s="8"/>
      <c r="E7360" s="8"/>
    </row>
    <row r="7361" ht="15.75" customHeight="1">
      <c r="A7361" s="29"/>
      <c r="B7361" s="8"/>
      <c r="C7361" s="8"/>
      <c r="D7361" s="8"/>
      <c r="E7361" s="8"/>
    </row>
    <row r="7362" ht="15.75" customHeight="1">
      <c r="A7362" s="29"/>
      <c r="B7362" s="8"/>
      <c r="C7362" s="8"/>
      <c r="D7362" s="8"/>
      <c r="E7362" s="8"/>
    </row>
    <row r="7363" ht="15.75" customHeight="1">
      <c r="A7363" s="29"/>
      <c r="B7363" s="8"/>
      <c r="C7363" s="8"/>
      <c r="D7363" s="8"/>
      <c r="E7363" s="8"/>
    </row>
    <row r="7364" ht="15.75" customHeight="1">
      <c r="A7364" s="29"/>
      <c r="B7364" s="8"/>
      <c r="C7364" s="8"/>
      <c r="D7364" s="8"/>
      <c r="E7364" s="8"/>
    </row>
    <row r="7365" ht="15.75" customHeight="1">
      <c r="A7365" s="29"/>
      <c r="B7365" s="8"/>
      <c r="C7365" s="8"/>
      <c r="D7365" s="8"/>
      <c r="E7365" s="8"/>
    </row>
    <row r="7366" ht="15.75" customHeight="1">
      <c r="A7366" s="29"/>
      <c r="B7366" s="8"/>
      <c r="C7366" s="8"/>
      <c r="D7366" s="8"/>
      <c r="E7366" s="8"/>
    </row>
    <row r="7367" ht="15.75" customHeight="1">
      <c r="A7367" s="29"/>
      <c r="B7367" s="8"/>
      <c r="C7367" s="8"/>
      <c r="D7367" s="8"/>
      <c r="E7367" s="8"/>
    </row>
    <row r="7368" ht="15.75" customHeight="1">
      <c r="A7368" s="29"/>
      <c r="B7368" s="8"/>
      <c r="C7368" s="8"/>
      <c r="D7368" s="8"/>
      <c r="E7368" s="8"/>
    </row>
    <row r="7369" ht="15.75" customHeight="1">
      <c r="A7369" s="29"/>
      <c r="B7369" s="8"/>
      <c r="C7369" s="8"/>
      <c r="D7369" s="8"/>
      <c r="E7369" s="8"/>
    </row>
    <row r="7370" ht="15.75" customHeight="1">
      <c r="A7370" s="29"/>
      <c r="B7370" s="8"/>
      <c r="C7370" s="8"/>
      <c r="D7370" s="8"/>
      <c r="E7370" s="8"/>
    </row>
    <row r="7371" ht="15.75" customHeight="1">
      <c r="A7371" s="29"/>
      <c r="B7371" s="8"/>
      <c r="C7371" s="8"/>
      <c r="D7371" s="8"/>
      <c r="E7371" s="8"/>
    </row>
    <row r="7372" ht="15.75" customHeight="1">
      <c r="A7372" s="29"/>
      <c r="B7372" s="8"/>
      <c r="C7372" s="8"/>
      <c r="D7372" s="8"/>
      <c r="E7372" s="8"/>
    </row>
    <row r="7373" ht="15.75" customHeight="1">
      <c r="A7373" s="29"/>
      <c r="B7373" s="8"/>
      <c r="C7373" s="8"/>
      <c r="D7373" s="8"/>
      <c r="E7373" s="8"/>
    </row>
    <row r="7374" ht="15.75" customHeight="1">
      <c r="A7374" s="29"/>
      <c r="B7374" s="8"/>
      <c r="C7374" s="8"/>
      <c r="D7374" s="8"/>
      <c r="E7374" s="8"/>
    </row>
    <row r="7375" ht="15.75" customHeight="1">
      <c r="A7375" s="29"/>
      <c r="B7375" s="8"/>
      <c r="C7375" s="8"/>
      <c r="D7375" s="8"/>
      <c r="E7375" s="8"/>
    </row>
    <row r="7376" ht="15.75" customHeight="1">
      <c r="A7376" s="29"/>
      <c r="B7376" s="8"/>
      <c r="C7376" s="8"/>
      <c r="D7376" s="8"/>
      <c r="E7376" s="8"/>
    </row>
    <row r="7377" ht="15.75" customHeight="1">
      <c r="A7377" s="29"/>
      <c r="B7377" s="8"/>
      <c r="C7377" s="8"/>
      <c r="D7377" s="8"/>
      <c r="E7377" s="8"/>
    </row>
    <row r="7378" ht="15.75" customHeight="1">
      <c r="A7378" s="29"/>
      <c r="B7378" s="8"/>
      <c r="C7378" s="8"/>
      <c r="D7378" s="8"/>
      <c r="E7378" s="8"/>
    </row>
    <row r="7379" ht="15.75" customHeight="1">
      <c r="A7379" s="29"/>
      <c r="B7379" s="8"/>
      <c r="C7379" s="8"/>
      <c r="D7379" s="8"/>
      <c r="E7379" s="8"/>
    </row>
    <row r="7380" ht="15.75" customHeight="1">
      <c r="A7380" s="29"/>
      <c r="B7380" s="8"/>
      <c r="C7380" s="8"/>
      <c r="D7380" s="8"/>
      <c r="E7380" s="8"/>
    </row>
    <row r="7381" ht="15.75" customHeight="1">
      <c r="A7381" s="29"/>
      <c r="B7381" s="8"/>
      <c r="C7381" s="8"/>
      <c r="D7381" s="8"/>
      <c r="E7381" s="8"/>
    </row>
    <row r="7382" ht="15.75" customHeight="1">
      <c r="A7382" s="29"/>
      <c r="B7382" s="8"/>
      <c r="C7382" s="8"/>
      <c r="D7382" s="8"/>
      <c r="E7382" s="8"/>
    </row>
    <row r="7383" ht="15.75" customHeight="1">
      <c r="A7383" s="29"/>
      <c r="B7383" s="8"/>
      <c r="C7383" s="8"/>
      <c r="D7383" s="8"/>
      <c r="E7383" s="8"/>
    </row>
    <row r="7384" ht="15.75" customHeight="1">
      <c r="A7384" s="29"/>
      <c r="B7384" s="8"/>
      <c r="C7384" s="8"/>
      <c r="D7384" s="8"/>
      <c r="E7384" s="8"/>
    </row>
    <row r="7385" ht="15.75" customHeight="1">
      <c r="A7385" s="29"/>
      <c r="B7385" s="8"/>
      <c r="C7385" s="8"/>
      <c r="D7385" s="8"/>
      <c r="E7385" s="8"/>
    </row>
    <row r="7386" ht="15.75" customHeight="1">
      <c r="A7386" s="29"/>
      <c r="B7386" s="8"/>
      <c r="C7386" s="8"/>
      <c r="D7386" s="8"/>
      <c r="E7386" s="8"/>
    </row>
    <row r="7387" ht="15.75" customHeight="1">
      <c r="A7387" s="29"/>
      <c r="B7387" s="8"/>
      <c r="C7387" s="8"/>
      <c r="D7387" s="8"/>
      <c r="E7387" s="8"/>
    </row>
    <row r="7388" ht="15.75" customHeight="1">
      <c r="A7388" s="29"/>
      <c r="B7388" s="8"/>
      <c r="C7388" s="8"/>
      <c r="D7388" s="8"/>
      <c r="E7388" s="8"/>
    </row>
    <row r="7389" ht="15.75" customHeight="1">
      <c r="A7389" s="29"/>
      <c r="B7389" s="8"/>
      <c r="C7389" s="8"/>
      <c r="D7389" s="8"/>
      <c r="E7389" s="8"/>
    </row>
    <row r="7390" ht="15.75" customHeight="1">
      <c r="A7390" s="29"/>
      <c r="B7390" s="8"/>
      <c r="C7390" s="8"/>
      <c r="D7390" s="8"/>
      <c r="E7390" s="8"/>
    </row>
    <row r="7391" ht="15.75" customHeight="1">
      <c r="A7391" s="29"/>
      <c r="B7391" s="8"/>
      <c r="C7391" s="8"/>
      <c r="D7391" s="8"/>
      <c r="E7391" s="8"/>
    </row>
    <row r="7392" ht="15.75" customHeight="1">
      <c r="A7392" s="29"/>
      <c r="B7392" s="8"/>
      <c r="C7392" s="8"/>
      <c r="D7392" s="8"/>
      <c r="E7392" s="8"/>
    </row>
    <row r="7393" ht="15.75" customHeight="1">
      <c r="A7393" s="29"/>
      <c r="B7393" s="8"/>
      <c r="C7393" s="8"/>
      <c r="D7393" s="8"/>
      <c r="E7393" s="8"/>
    </row>
    <row r="7394" ht="15.75" customHeight="1">
      <c r="A7394" s="29"/>
      <c r="B7394" s="8"/>
      <c r="C7394" s="8"/>
      <c r="D7394" s="8"/>
      <c r="E7394" s="8"/>
    </row>
    <row r="7395" ht="15.75" customHeight="1">
      <c r="A7395" s="29"/>
      <c r="B7395" s="8"/>
      <c r="C7395" s="8"/>
      <c r="D7395" s="8"/>
      <c r="E7395" s="8"/>
    </row>
    <row r="7396" ht="15.75" customHeight="1">
      <c r="A7396" s="29"/>
      <c r="B7396" s="8"/>
      <c r="C7396" s="8"/>
      <c r="D7396" s="8"/>
      <c r="E7396" s="8"/>
    </row>
    <row r="7397" ht="15.75" customHeight="1">
      <c r="A7397" s="29"/>
      <c r="B7397" s="8"/>
      <c r="C7397" s="8"/>
      <c r="D7397" s="8"/>
      <c r="E7397" s="8"/>
    </row>
    <row r="7398" ht="15.75" customHeight="1">
      <c r="A7398" s="29"/>
      <c r="B7398" s="8"/>
      <c r="C7398" s="8"/>
      <c r="D7398" s="8"/>
      <c r="E7398" s="8"/>
    </row>
    <row r="7399" ht="15.75" customHeight="1">
      <c r="A7399" s="29"/>
      <c r="B7399" s="8"/>
      <c r="C7399" s="8"/>
      <c r="D7399" s="8"/>
      <c r="E7399" s="8"/>
    </row>
    <row r="7400" ht="15.75" customHeight="1">
      <c r="A7400" s="29"/>
      <c r="B7400" s="8"/>
      <c r="C7400" s="8"/>
      <c r="D7400" s="8"/>
      <c r="E7400" s="8"/>
    </row>
    <row r="7401" ht="15.75" customHeight="1">
      <c r="A7401" s="29"/>
      <c r="B7401" s="8"/>
      <c r="C7401" s="8"/>
      <c r="D7401" s="8"/>
      <c r="E7401" s="8"/>
    </row>
    <row r="7402" ht="15.75" customHeight="1">
      <c r="A7402" s="29"/>
      <c r="B7402" s="8"/>
      <c r="C7402" s="8"/>
      <c r="D7402" s="8"/>
      <c r="E7402" s="8"/>
    </row>
    <row r="7403" ht="15.75" customHeight="1">
      <c r="A7403" s="29"/>
      <c r="B7403" s="8"/>
      <c r="C7403" s="8"/>
      <c r="D7403" s="8"/>
      <c r="E7403" s="8"/>
    </row>
    <row r="7404" ht="15.75" customHeight="1">
      <c r="A7404" s="29"/>
      <c r="B7404" s="8"/>
      <c r="C7404" s="8"/>
      <c r="D7404" s="8"/>
      <c r="E7404" s="8"/>
    </row>
    <row r="7405" ht="15.75" customHeight="1">
      <c r="A7405" s="29"/>
      <c r="B7405" s="8"/>
      <c r="C7405" s="8"/>
      <c r="D7405" s="8"/>
      <c r="E7405" s="8"/>
    </row>
    <row r="7406" ht="15.75" customHeight="1">
      <c r="A7406" s="29"/>
      <c r="B7406" s="8"/>
      <c r="C7406" s="8"/>
      <c r="D7406" s="8"/>
      <c r="E7406" s="8"/>
    </row>
    <row r="7407" ht="15.75" customHeight="1">
      <c r="A7407" s="29"/>
      <c r="B7407" s="8"/>
      <c r="C7407" s="8"/>
      <c r="D7407" s="8"/>
      <c r="E7407" s="8"/>
    </row>
    <row r="7408" ht="15.75" customHeight="1">
      <c r="A7408" s="29"/>
      <c r="B7408" s="8"/>
      <c r="C7408" s="8"/>
      <c r="D7408" s="8"/>
      <c r="E7408" s="8"/>
    </row>
    <row r="7409" ht="15.75" customHeight="1">
      <c r="A7409" s="29"/>
      <c r="B7409" s="8"/>
      <c r="C7409" s="8"/>
      <c r="D7409" s="8"/>
      <c r="E7409" s="8"/>
    </row>
    <row r="7410" ht="15.75" customHeight="1">
      <c r="A7410" s="29"/>
      <c r="B7410" s="8"/>
      <c r="C7410" s="8"/>
      <c r="D7410" s="8"/>
      <c r="E7410" s="8"/>
    </row>
    <row r="7411" ht="15.75" customHeight="1">
      <c r="A7411" s="29"/>
      <c r="B7411" s="8"/>
      <c r="C7411" s="8"/>
      <c r="D7411" s="8"/>
      <c r="E7411" s="8"/>
    </row>
    <row r="7412" ht="15.75" customHeight="1">
      <c r="A7412" s="29"/>
      <c r="B7412" s="8"/>
      <c r="C7412" s="8"/>
      <c r="D7412" s="8"/>
      <c r="E7412" s="8"/>
    </row>
    <row r="7413" ht="15.75" customHeight="1">
      <c r="A7413" s="29"/>
      <c r="B7413" s="8"/>
      <c r="C7413" s="8"/>
      <c r="D7413" s="8"/>
      <c r="E7413" s="8"/>
    </row>
    <row r="7414" ht="15.75" customHeight="1">
      <c r="A7414" s="29"/>
      <c r="B7414" s="8"/>
      <c r="C7414" s="8"/>
      <c r="D7414" s="8"/>
      <c r="E7414" s="8"/>
    </row>
    <row r="7415" ht="15.75" customHeight="1">
      <c r="A7415" s="29"/>
      <c r="B7415" s="8"/>
      <c r="C7415" s="8"/>
      <c r="D7415" s="8"/>
      <c r="E7415" s="8"/>
    </row>
    <row r="7416" ht="15.75" customHeight="1">
      <c r="A7416" s="29"/>
      <c r="B7416" s="8"/>
      <c r="C7416" s="8"/>
      <c r="D7416" s="8"/>
      <c r="E7416" s="8"/>
    </row>
    <row r="7417" ht="15.75" customHeight="1">
      <c r="A7417" s="29"/>
      <c r="B7417" s="8"/>
      <c r="C7417" s="8"/>
      <c r="D7417" s="8"/>
      <c r="E7417" s="8"/>
    </row>
    <row r="7418" ht="15.75" customHeight="1">
      <c r="A7418" s="29"/>
      <c r="B7418" s="8"/>
      <c r="C7418" s="8"/>
      <c r="D7418" s="8"/>
      <c r="E7418" s="8"/>
    </row>
    <row r="7419" ht="15.75" customHeight="1">
      <c r="A7419" s="29"/>
      <c r="B7419" s="8"/>
      <c r="C7419" s="8"/>
      <c r="D7419" s="8"/>
      <c r="E7419" s="8"/>
    </row>
    <row r="7420" ht="15.75" customHeight="1">
      <c r="A7420" s="29"/>
      <c r="B7420" s="8"/>
      <c r="C7420" s="8"/>
      <c r="D7420" s="8"/>
      <c r="E7420" s="8"/>
    </row>
    <row r="7421" ht="15.75" customHeight="1">
      <c r="A7421" s="29"/>
      <c r="B7421" s="8"/>
      <c r="C7421" s="8"/>
      <c r="D7421" s="8"/>
      <c r="E7421" s="8"/>
    </row>
    <row r="7422" ht="15.75" customHeight="1">
      <c r="A7422" s="29"/>
      <c r="B7422" s="8"/>
      <c r="C7422" s="8"/>
      <c r="D7422" s="8"/>
      <c r="E7422" s="8"/>
    </row>
    <row r="7423" ht="15.75" customHeight="1">
      <c r="A7423" s="29"/>
      <c r="B7423" s="8"/>
      <c r="C7423" s="8"/>
      <c r="D7423" s="8"/>
      <c r="E7423" s="8"/>
    </row>
    <row r="7424" ht="15.75" customHeight="1">
      <c r="A7424" s="29"/>
      <c r="B7424" s="8"/>
      <c r="C7424" s="8"/>
      <c r="D7424" s="8"/>
      <c r="E7424" s="8"/>
    </row>
    <row r="7425" ht="15.75" customHeight="1">
      <c r="A7425" s="29"/>
      <c r="B7425" s="8"/>
      <c r="C7425" s="8"/>
      <c r="D7425" s="8"/>
      <c r="E7425" s="8"/>
    </row>
    <row r="7426" ht="15.75" customHeight="1">
      <c r="A7426" s="29"/>
      <c r="B7426" s="8"/>
      <c r="C7426" s="8"/>
      <c r="D7426" s="8"/>
      <c r="E7426" s="8"/>
    </row>
    <row r="7427" ht="15.75" customHeight="1">
      <c r="A7427" s="29"/>
      <c r="B7427" s="8"/>
      <c r="C7427" s="8"/>
      <c r="D7427" s="8"/>
      <c r="E7427" s="8"/>
    </row>
    <row r="7428" ht="15.75" customHeight="1">
      <c r="A7428" s="29"/>
      <c r="B7428" s="8"/>
      <c r="C7428" s="8"/>
      <c r="D7428" s="8"/>
      <c r="E7428" s="8"/>
    </row>
    <row r="7429" ht="15.75" customHeight="1">
      <c r="A7429" s="29"/>
      <c r="B7429" s="8"/>
      <c r="C7429" s="8"/>
      <c r="D7429" s="8"/>
      <c r="E7429" s="8"/>
    </row>
    <row r="7430" ht="15.75" customHeight="1">
      <c r="A7430" s="29"/>
      <c r="B7430" s="8"/>
      <c r="C7430" s="8"/>
      <c r="D7430" s="8"/>
      <c r="E7430" s="8"/>
    </row>
    <row r="7431" ht="15.75" customHeight="1">
      <c r="A7431" s="29"/>
      <c r="B7431" s="8"/>
      <c r="C7431" s="8"/>
      <c r="D7431" s="8"/>
      <c r="E7431" s="8"/>
    </row>
    <row r="7432" ht="15.75" customHeight="1">
      <c r="A7432" s="29"/>
      <c r="B7432" s="8"/>
      <c r="C7432" s="8"/>
      <c r="D7432" s="8"/>
      <c r="E7432" s="8"/>
    </row>
    <row r="7433" ht="15.75" customHeight="1">
      <c r="A7433" s="29"/>
      <c r="B7433" s="8"/>
      <c r="C7433" s="8"/>
      <c r="D7433" s="8"/>
      <c r="E7433" s="8"/>
    </row>
    <row r="7434" ht="15.75" customHeight="1">
      <c r="A7434" s="29"/>
      <c r="B7434" s="8"/>
      <c r="C7434" s="8"/>
      <c r="D7434" s="8"/>
      <c r="E7434" s="8"/>
    </row>
    <row r="7435" ht="15.75" customHeight="1">
      <c r="A7435" s="29"/>
      <c r="B7435" s="8"/>
      <c r="C7435" s="8"/>
      <c r="D7435" s="8"/>
      <c r="E7435" s="8"/>
    </row>
    <row r="7436" ht="15.75" customHeight="1">
      <c r="A7436" s="29"/>
      <c r="B7436" s="8"/>
      <c r="C7436" s="8"/>
      <c r="D7436" s="8"/>
      <c r="E7436" s="8"/>
    </row>
    <row r="7437" ht="15.75" customHeight="1">
      <c r="A7437" s="29"/>
      <c r="B7437" s="8"/>
      <c r="C7437" s="8"/>
      <c r="D7437" s="8"/>
      <c r="E7437" s="8"/>
    </row>
    <row r="7438" ht="15.75" customHeight="1">
      <c r="A7438" s="29"/>
      <c r="B7438" s="8"/>
      <c r="C7438" s="8"/>
      <c r="D7438" s="8"/>
      <c r="E7438" s="8"/>
    </row>
    <row r="7439" ht="15.75" customHeight="1">
      <c r="A7439" s="29"/>
      <c r="B7439" s="8"/>
      <c r="C7439" s="8"/>
      <c r="D7439" s="8"/>
      <c r="E7439" s="8"/>
    </row>
    <row r="7440" ht="15.75" customHeight="1">
      <c r="A7440" s="29"/>
      <c r="B7440" s="8"/>
      <c r="C7440" s="8"/>
      <c r="D7440" s="8"/>
      <c r="E7440" s="8"/>
    </row>
    <row r="7441" ht="15.75" customHeight="1">
      <c r="A7441" s="29"/>
      <c r="B7441" s="8"/>
      <c r="C7441" s="8"/>
      <c r="D7441" s="8"/>
      <c r="E7441" s="8"/>
    </row>
    <row r="7442" ht="15.75" customHeight="1">
      <c r="A7442" s="29"/>
      <c r="B7442" s="8"/>
      <c r="C7442" s="8"/>
      <c r="D7442" s="8"/>
      <c r="E7442" s="8"/>
    </row>
    <row r="7443" ht="15.75" customHeight="1">
      <c r="A7443" s="29"/>
      <c r="B7443" s="8"/>
      <c r="C7443" s="8"/>
      <c r="D7443" s="8"/>
      <c r="E7443" s="8"/>
    </row>
    <row r="7444" ht="15.75" customHeight="1">
      <c r="A7444" s="29"/>
      <c r="B7444" s="8"/>
      <c r="C7444" s="8"/>
      <c r="D7444" s="8"/>
      <c r="E7444" s="8"/>
    </row>
    <row r="7445" ht="15.75" customHeight="1">
      <c r="A7445" s="29"/>
      <c r="B7445" s="8"/>
      <c r="C7445" s="8"/>
      <c r="D7445" s="8"/>
      <c r="E7445" s="8"/>
    </row>
    <row r="7446" ht="15.75" customHeight="1">
      <c r="A7446" s="29"/>
      <c r="B7446" s="8"/>
      <c r="C7446" s="8"/>
      <c r="D7446" s="8"/>
      <c r="E7446" s="8"/>
    </row>
    <row r="7447" ht="15.75" customHeight="1">
      <c r="A7447" s="29"/>
      <c r="B7447" s="8"/>
      <c r="C7447" s="8"/>
      <c r="D7447" s="8"/>
      <c r="E7447" s="8"/>
    </row>
    <row r="7448" ht="15.75" customHeight="1">
      <c r="A7448" s="29"/>
      <c r="B7448" s="8"/>
      <c r="C7448" s="8"/>
      <c r="D7448" s="8"/>
      <c r="E7448" s="8"/>
    </row>
    <row r="7449" ht="15.75" customHeight="1">
      <c r="A7449" s="29"/>
      <c r="B7449" s="8"/>
      <c r="C7449" s="8"/>
      <c r="D7449" s="8"/>
      <c r="E7449" s="8"/>
    </row>
    <row r="7450" ht="15.75" customHeight="1">
      <c r="A7450" s="29"/>
      <c r="B7450" s="8"/>
      <c r="C7450" s="8"/>
      <c r="D7450" s="8"/>
      <c r="E7450" s="8"/>
    </row>
    <row r="7451" ht="15.75" customHeight="1">
      <c r="A7451" s="29"/>
      <c r="B7451" s="8"/>
      <c r="C7451" s="8"/>
      <c r="D7451" s="8"/>
      <c r="E7451" s="8"/>
    </row>
    <row r="7452" ht="15.75" customHeight="1">
      <c r="A7452" s="29"/>
      <c r="B7452" s="8"/>
      <c r="C7452" s="8"/>
      <c r="D7452" s="8"/>
      <c r="E7452" s="8"/>
    </row>
    <row r="7453" ht="15.75" customHeight="1">
      <c r="A7453" s="29"/>
      <c r="B7453" s="8"/>
      <c r="C7453" s="8"/>
      <c r="D7453" s="8"/>
      <c r="E7453" s="8"/>
    </row>
    <row r="7454" ht="15.75" customHeight="1">
      <c r="A7454" s="29"/>
      <c r="B7454" s="8"/>
      <c r="C7454" s="8"/>
      <c r="D7454" s="8"/>
      <c r="E7454" s="8"/>
    </row>
    <row r="7455" ht="15.75" customHeight="1">
      <c r="A7455" s="29"/>
      <c r="B7455" s="8"/>
      <c r="C7455" s="8"/>
      <c r="D7455" s="8"/>
      <c r="E7455" s="8"/>
    </row>
    <row r="7456" ht="15.75" customHeight="1">
      <c r="A7456" s="29"/>
      <c r="B7456" s="8"/>
      <c r="C7456" s="8"/>
      <c r="D7456" s="8"/>
      <c r="E7456" s="8"/>
    </row>
    <row r="7457" ht="15.75" customHeight="1">
      <c r="A7457" s="29"/>
      <c r="B7457" s="8"/>
      <c r="C7457" s="8"/>
      <c r="D7457" s="8"/>
      <c r="E7457" s="8"/>
    </row>
    <row r="7458" ht="15.75" customHeight="1">
      <c r="A7458" s="29"/>
      <c r="B7458" s="8"/>
      <c r="C7458" s="8"/>
      <c r="D7458" s="8"/>
      <c r="E7458" s="8"/>
    </row>
    <row r="7459" ht="15.75" customHeight="1">
      <c r="A7459" s="29"/>
      <c r="B7459" s="8"/>
      <c r="C7459" s="8"/>
      <c r="D7459" s="8"/>
      <c r="E7459" s="8"/>
    </row>
    <row r="7460" ht="15.75" customHeight="1">
      <c r="A7460" s="29"/>
      <c r="B7460" s="8"/>
      <c r="C7460" s="8"/>
      <c r="D7460" s="8"/>
      <c r="E7460" s="8"/>
    </row>
    <row r="7461" ht="15.75" customHeight="1">
      <c r="A7461" s="29"/>
      <c r="B7461" s="8"/>
      <c r="C7461" s="8"/>
      <c r="D7461" s="8"/>
      <c r="E7461" s="8"/>
    </row>
    <row r="7462" ht="15.75" customHeight="1">
      <c r="A7462" s="29"/>
      <c r="B7462" s="8"/>
      <c r="C7462" s="8"/>
      <c r="D7462" s="8"/>
      <c r="E7462" s="8"/>
    </row>
    <row r="7463" ht="15.75" customHeight="1">
      <c r="A7463" s="29"/>
      <c r="B7463" s="8"/>
      <c r="C7463" s="8"/>
      <c r="D7463" s="8"/>
      <c r="E7463" s="8"/>
    </row>
    <row r="7464" ht="15.75" customHeight="1">
      <c r="A7464" s="29"/>
      <c r="B7464" s="8"/>
      <c r="C7464" s="8"/>
      <c r="D7464" s="8"/>
      <c r="E7464" s="8"/>
    </row>
    <row r="7465" ht="15.75" customHeight="1">
      <c r="A7465" s="29"/>
      <c r="B7465" s="8"/>
      <c r="C7465" s="8"/>
      <c r="D7465" s="8"/>
      <c r="E7465" s="8"/>
    </row>
    <row r="7466" ht="15.75" customHeight="1">
      <c r="A7466" s="29"/>
      <c r="B7466" s="8"/>
      <c r="C7466" s="8"/>
      <c r="D7466" s="8"/>
      <c r="E7466" s="8"/>
    </row>
    <row r="7467" ht="15.75" customHeight="1">
      <c r="A7467" s="29"/>
      <c r="B7467" s="8"/>
      <c r="C7467" s="8"/>
      <c r="D7467" s="8"/>
      <c r="E7467" s="8"/>
    </row>
    <row r="7468" ht="15.75" customHeight="1">
      <c r="A7468" s="29"/>
      <c r="B7468" s="8"/>
      <c r="C7468" s="8"/>
      <c r="D7468" s="8"/>
      <c r="E7468" s="8"/>
    </row>
    <row r="7469" ht="15.75" customHeight="1">
      <c r="A7469" s="29"/>
      <c r="B7469" s="8"/>
      <c r="C7469" s="8"/>
      <c r="D7469" s="8"/>
      <c r="E7469" s="8"/>
    </row>
    <row r="7470" ht="15.75" customHeight="1">
      <c r="A7470" s="29"/>
      <c r="B7470" s="8"/>
      <c r="C7470" s="8"/>
      <c r="D7470" s="8"/>
      <c r="E7470" s="8"/>
    </row>
    <row r="7471" ht="15.75" customHeight="1">
      <c r="A7471" s="29"/>
      <c r="B7471" s="8"/>
      <c r="C7471" s="8"/>
      <c r="D7471" s="8"/>
      <c r="E7471" s="8"/>
    </row>
    <row r="7472" ht="15.75" customHeight="1">
      <c r="A7472" s="29"/>
      <c r="B7472" s="8"/>
      <c r="C7472" s="8"/>
      <c r="D7472" s="8"/>
      <c r="E7472" s="8"/>
    </row>
    <row r="7473" ht="15.75" customHeight="1">
      <c r="A7473" s="29"/>
      <c r="B7473" s="8"/>
      <c r="C7473" s="8"/>
      <c r="D7473" s="8"/>
      <c r="E7473" s="8"/>
    </row>
    <row r="7474" ht="15.75" customHeight="1">
      <c r="A7474" s="29"/>
      <c r="B7474" s="8"/>
      <c r="C7474" s="8"/>
      <c r="D7474" s="8"/>
      <c r="E7474" s="8"/>
    </row>
    <row r="7475" ht="15.75" customHeight="1">
      <c r="A7475" s="29"/>
      <c r="B7475" s="8"/>
      <c r="C7475" s="8"/>
      <c r="D7475" s="8"/>
      <c r="E7475" s="8"/>
    </row>
    <row r="7476" ht="15.75" customHeight="1">
      <c r="A7476" s="29"/>
      <c r="B7476" s="8"/>
      <c r="C7476" s="8"/>
      <c r="D7476" s="8"/>
      <c r="E7476" s="8"/>
    </row>
    <row r="7477" ht="15.75" customHeight="1">
      <c r="A7477" s="29"/>
      <c r="B7477" s="8"/>
      <c r="C7477" s="8"/>
      <c r="D7477" s="8"/>
      <c r="E7477" s="8"/>
    </row>
    <row r="7478" ht="15.75" customHeight="1">
      <c r="A7478" s="29"/>
      <c r="B7478" s="8"/>
      <c r="C7478" s="8"/>
      <c r="D7478" s="8"/>
      <c r="E7478" s="8"/>
    </row>
    <row r="7479" ht="15.75" customHeight="1">
      <c r="A7479" s="29"/>
      <c r="B7479" s="8"/>
      <c r="C7479" s="8"/>
      <c r="D7479" s="8"/>
      <c r="E7479" s="8"/>
    </row>
    <row r="7480" ht="15.75" customHeight="1">
      <c r="A7480" s="29"/>
      <c r="B7480" s="8"/>
      <c r="C7480" s="8"/>
      <c r="D7480" s="8"/>
      <c r="E7480" s="8"/>
    </row>
    <row r="7481" ht="15.75" customHeight="1">
      <c r="A7481" s="29"/>
      <c r="B7481" s="8"/>
      <c r="C7481" s="8"/>
      <c r="D7481" s="8"/>
      <c r="E7481" s="8"/>
    </row>
    <row r="7482" ht="15.75" customHeight="1">
      <c r="A7482" s="29"/>
      <c r="B7482" s="8"/>
      <c r="C7482" s="8"/>
      <c r="D7482" s="8"/>
      <c r="E7482" s="8"/>
    </row>
    <row r="7483" ht="15.75" customHeight="1">
      <c r="A7483" s="29"/>
      <c r="B7483" s="8"/>
      <c r="C7483" s="8"/>
      <c r="D7483" s="8"/>
      <c r="E7483" s="8"/>
    </row>
    <row r="7484" ht="15.75" customHeight="1">
      <c r="A7484" s="29"/>
      <c r="B7484" s="8"/>
      <c r="C7484" s="8"/>
      <c r="D7484" s="8"/>
      <c r="E7484" s="8"/>
    </row>
    <row r="7485" ht="15.75" customHeight="1">
      <c r="A7485" s="29"/>
      <c r="B7485" s="8"/>
      <c r="C7485" s="8"/>
      <c r="D7485" s="8"/>
      <c r="E7485" s="8"/>
    </row>
    <row r="7486" ht="15.75" customHeight="1">
      <c r="A7486" s="29"/>
      <c r="B7486" s="8"/>
      <c r="C7486" s="8"/>
      <c r="D7486" s="8"/>
      <c r="E7486" s="8"/>
    </row>
    <row r="7487" ht="15.75" customHeight="1">
      <c r="A7487" s="29"/>
      <c r="B7487" s="8"/>
      <c r="C7487" s="8"/>
      <c r="D7487" s="8"/>
      <c r="E7487" s="8"/>
    </row>
    <row r="7488" ht="15.75" customHeight="1">
      <c r="A7488" s="29"/>
      <c r="B7488" s="8"/>
      <c r="C7488" s="8"/>
      <c r="D7488" s="8"/>
      <c r="E7488" s="8"/>
    </row>
    <row r="7489" ht="15.75" customHeight="1">
      <c r="A7489" s="29"/>
      <c r="B7489" s="8"/>
      <c r="C7489" s="8"/>
      <c r="D7489" s="8"/>
      <c r="E7489" s="8"/>
    </row>
    <row r="7490" ht="15.75" customHeight="1">
      <c r="A7490" s="29"/>
      <c r="B7490" s="8"/>
      <c r="C7490" s="8"/>
      <c r="D7490" s="8"/>
      <c r="E7490" s="8"/>
    </row>
    <row r="7491" ht="15.75" customHeight="1">
      <c r="A7491" s="29"/>
      <c r="B7491" s="8"/>
      <c r="C7491" s="8"/>
      <c r="D7491" s="8"/>
      <c r="E7491" s="8"/>
    </row>
    <row r="7492" ht="15.75" customHeight="1">
      <c r="A7492" s="29"/>
      <c r="B7492" s="8"/>
      <c r="C7492" s="8"/>
      <c r="D7492" s="8"/>
      <c r="E7492" s="8"/>
    </row>
    <row r="7493" ht="15.75" customHeight="1">
      <c r="A7493" s="29"/>
      <c r="B7493" s="8"/>
      <c r="C7493" s="8"/>
      <c r="D7493" s="8"/>
      <c r="E7493" s="8"/>
    </row>
    <row r="7494" ht="15.75" customHeight="1">
      <c r="A7494" s="29"/>
      <c r="B7494" s="8"/>
      <c r="C7494" s="8"/>
      <c r="D7494" s="8"/>
      <c r="E7494" s="8"/>
    </row>
    <row r="7495" ht="15.75" customHeight="1">
      <c r="A7495" s="29"/>
      <c r="B7495" s="8"/>
      <c r="C7495" s="8"/>
      <c r="D7495" s="8"/>
      <c r="E7495" s="8"/>
    </row>
    <row r="7496" ht="15.75" customHeight="1">
      <c r="A7496" s="29"/>
      <c r="B7496" s="8"/>
      <c r="C7496" s="8"/>
      <c r="D7496" s="8"/>
      <c r="E7496" s="8"/>
    </row>
    <row r="7497" ht="15.75" customHeight="1">
      <c r="A7497" s="29"/>
      <c r="B7497" s="8"/>
      <c r="C7497" s="8"/>
      <c r="D7497" s="8"/>
      <c r="E7497" s="8"/>
    </row>
    <row r="7498" ht="15.75" customHeight="1">
      <c r="A7498" s="29"/>
      <c r="B7498" s="8"/>
      <c r="C7498" s="8"/>
      <c r="D7498" s="8"/>
      <c r="E7498" s="8"/>
    </row>
    <row r="7499" ht="15.75" customHeight="1">
      <c r="A7499" s="29"/>
      <c r="B7499" s="8"/>
      <c r="C7499" s="8"/>
      <c r="D7499" s="8"/>
      <c r="E7499" s="8"/>
    </row>
    <row r="7500" ht="15.75" customHeight="1">
      <c r="A7500" s="29"/>
      <c r="B7500" s="8"/>
      <c r="C7500" s="8"/>
      <c r="D7500" s="8"/>
      <c r="E7500" s="8"/>
    </row>
    <row r="7501" ht="15.75" customHeight="1">
      <c r="A7501" s="29"/>
      <c r="B7501" s="8"/>
      <c r="C7501" s="8"/>
      <c r="D7501" s="8"/>
      <c r="E7501" s="8"/>
    </row>
    <row r="7502" ht="15.75" customHeight="1">
      <c r="A7502" s="29"/>
      <c r="B7502" s="8"/>
      <c r="C7502" s="8"/>
      <c r="D7502" s="8"/>
      <c r="E7502" s="8"/>
    </row>
    <row r="7503" ht="15.75" customHeight="1">
      <c r="A7503" s="29"/>
      <c r="B7503" s="8"/>
      <c r="C7503" s="8"/>
      <c r="D7503" s="8"/>
      <c r="E7503" s="8"/>
    </row>
    <row r="7504" ht="15.75" customHeight="1">
      <c r="A7504" s="29"/>
      <c r="B7504" s="8"/>
      <c r="C7504" s="8"/>
      <c r="D7504" s="8"/>
      <c r="E7504" s="8"/>
    </row>
    <row r="7505" ht="15.75" customHeight="1">
      <c r="A7505" s="29"/>
      <c r="B7505" s="8"/>
      <c r="C7505" s="8"/>
      <c r="D7505" s="8"/>
      <c r="E7505" s="8"/>
    </row>
    <row r="7506" ht="15.75" customHeight="1">
      <c r="A7506" s="29"/>
      <c r="B7506" s="8"/>
      <c r="C7506" s="8"/>
      <c r="D7506" s="8"/>
      <c r="E7506" s="8"/>
    </row>
    <row r="7507" ht="15.75" customHeight="1">
      <c r="A7507" s="29"/>
      <c r="B7507" s="8"/>
      <c r="C7507" s="8"/>
      <c r="D7507" s="8"/>
      <c r="E7507" s="8"/>
    </row>
    <row r="7508" ht="15.75" customHeight="1">
      <c r="A7508" s="29"/>
      <c r="B7508" s="8"/>
      <c r="C7508" s="8"/>
      <c r="D7508" s="8"/>
      <c r="E7508" s="8"/>
    </row>
    <row r="7509" ht="15.75" customHeight="1">
      <c r="A7509" s="29"/>
      <c r="B7509" s="8"/>
      <c r="C7509" s="8"/>
      <c r="D7509" s="8"/>
      <c r="E7509" s="8"/>
    </row>
    <row r="7510" ht="15.75" customHeight="1">
      <c r="A7510" s="29"/>
      <c r="B7510" s="8"/>
      <c r="C7510" s="8"/>
      <c r="D7510" s="8"/>
      <c r="E7510" s="8"/>
    </row>
    <row r="7511" ht="15.75" customHeight="1">
      <c r="A7511" s="29"/>
      <c r="B7511" s="8"/>
      <c r="C7511" s="8"/>
      <c r="D7511" s="8"/>
      <c r="E7511" s="8"/>
    </row>
    <row r="7512" ht="15.75" customHeight="1">
      <c r="A7512" s="29"/>
      <c r="B7512" s="8"/>
      <c r="C7512" s="8"/>
      <c r="D7512" s="8"/>
      <c r="E7512" s="8"/>
    </row>
    <row r="7513" ht="15.75" customHeight="1">
      <c r="A7513" s="29"/>
      <c r="B7513" s="8"/>
      <c r="C7513" s="8"/>
      <c r="D7513" s="8"/>
      <c r="E7513" s="8"/>
    </row>
    <row r="7514" ht="15.75" customHeight="1">
      <c r="A7514" s="29"/>
      <c r="B7514" s="8"/>
      <c r="C7514" s="8"/>
      <c r="D7514" s="8"/>
      <c r="E7514" s="8"/>
    </row>
    <row r="7515" ht="15.75" customHeight="1">
      <c r="A7515" s="29"/>
      <c r="B7515" s="8"/>
      <c r="C7515" s="8"/>
      <c r="D7515" s="8"/>
      <c r="E7515" s="8"/>
    </row>
    <row r="7516" ht="15.75" customHeight="1">
      <c r="A7516" s="29"/>
      <c r="B7516" s="8"/>
      <c r="C7516" s="8"/>
      <c r="D7516" s="8"/>
      <c r="E7516" s="8"/>
    </row>
    <row r="7517" ht="15.75" customHeight="1">
      <c r="A7517" s="29"/>
      <c r="B7517" s="8"/>
      <c r="C7517" s="8"/>
      <c r="D7517" s="8"/>
      <c r="E7517" s="8"/>
    </row>
    <row r="7518" ht="15.75" customHeight="1">
      <c r="A7518" s="29"/>
      <c r="B7518" s="8"/>
      <c r="C7518" s="8"/>
      <c r="D7518" s="8"/>
      <c r="E7518" s="8"/>
    </row>
    <row r="7519" ht="15.75" customHeight="1">
      <c r="A7519" s="29"/>
      <c r="B7519" s="8"/>
      <c r="C7519" s="8"/>
      <c r="D7519" s="8"/>
      <c r="E7519" s="8"/>
    </row>
    <row r="7520" ht="15.75" customHeight="1">
      <c r="A7520" s="29"/>
      <c r="B7520" s="8"/>
      <c r="C7520" s="8"/>
      <c r="D7520" s="8"/>
      <c r="E7520" s="8"/>
    </row>
    <row r="7521" ht="15.75" customHeight="1">
      <c r="A7521" s="29"/>
      <c r="B7521" s="8"/>
      <c r="C7521" s="8"/>
      <c r="D7521" s="8"/>
      <c r="E7521" s="8"/>
    </row>
    <row r="7522" ht="15.75" customHeight="1">
      <c r="A7522" s="29"/>
      <c r="B7522" s="8"/>
      <c r="C7522" s="8"/>
      <c r="D7522" s="8"/>
      <c r="E7522" s="8"/>
    </row>
    <row r="7523" ht="15.75" customHeight="1">
      <c r="A7523" s="29"/>
      <c r="B7523" s="8"/>
      <c r="C7523" s="8"/>
      <c r="D7523" s="8"/>
      <c r="E7523" s="8"/>
    </row>
    <row r="7524" ht="15.75" customHeight="1">
      <c r="A7524" s="29"/>
      <c r="B7524" s="8"/>
      <c r="C7524" s="8"/>
      <c r="D7524" s="8"/>
      <c r="E7524" s="8"/>
    </row>
    <row r="7525" ht="15.75" customHeight="1">
      <c r="A7525" s="29"/>
      <c r="B7525" s="8"/>
      <c r="C7525" s="8"/>
      <c r="D7525" s="8"/>
      <c r="E7525" s="8"/>
    </row>
    <row r="7526" ht="15.75" customHeight="1">
      <c r="A7526" s="29"/>
      <c r="B7526" s="8"/>
      <c r="C7526" s="8"/>
      <c r="D7526" s="8"/>
      <c r="E7526" s="8"/>
    </row>
    <row r="7527" ht="15.75" customHeight="1">
      <c r="A7527" s="29"/>
      <c r="B7527" s="8"/>
      <c r="C7527" s="8"/>
      <c r="D7527" s="8"/>
      <c r="E7527" s="8"/>
    </row>
    <row r="7528" ht="15.75" customHeight="1">
      <c r="A7528" s="29"/>
      <c r="B7528" s="8"/>
      <c r="C7528" s="8"/>
      <c r="D7528" s="8"/>
      <c r="E7528" s="8"/>
    </row>
    <row r="7529" ht="15.75" customHeight="1">
      <c r="A7529" s="29"/>
      <c r="B7529" s="8"/>
      <c r="C7529" s="8"/>
      <c r="D7529" s="8"/>
      <c r="E7529" s="8"/>
    </row>
    <row r="7530" ht="15.75" customHeight="1">
      <c r="A7530" s="29"/>
      <c r="B7530" s="8"/>
      <c r="C7530" s="8"/>
      <c r="D7530" s="8"/>
      <c r="E7530" s="8"/>
    </row>
    <row r="7531" ht="15.75" customHeight="1">
      <c r="A7531" s="29"/>
      <c r="B7531" s="8"/>
      <c r="C7531" s="8"/>
      <c r="D7531" s="8"/>
      <c r="E7531" s="8"/>
    </row>
    <row r="7532" ht="15.75" customHeight="1">
      <c r="A7532" s="29"/>
      <c r="B7532" s="8"/>
      <c r="C7532" s="8"/>
      <c r="D7532" s="8"/>
      <c r="E7532" s="8"/>
    </row>
    <row r="7533" ht="15.75" customHeight="1">
      <c r="A7533" s="29"/>
      <c r="B7533" s="8"/>
      <c r="C7533" s="8"/>
      <c r="D7533" s="8"/>
      <c r="E7533" s="8"/>
    </row>
    <row r="7534" ht="15.75" customHeight="1">
      <c r="A7534" s="29"/>
      <c r="B7534" s="8"/>
      <c r="C7534" s="8"/>
      <c r="D7534" s="8"/>
      <c r="E7534" s="8"/>
    </row>
    <row r="7535" ht="15.75" customHeight="1">
      <c r="A7535" s="29"/>
      <c r="B7535" s="8"/>
      <c r="C7535" s="8"/>
      <c r="D7535" s="8"/>
      <c r="E7535" s="8"/>
    </row>
    <row r="7536" ht="15.75" customHeight="1">
      <c r="A7536" s="29"/>
      <c r="B7536" s="8"/>
      <c r="C7536" s="8"/>
      <c r="D7536" s="8"/>
      <c r="E7536" s="8"/>
    </row>
    <row r="7537" ht="15.75" customHeight="1">
      <c r="A7537" s="29"/>
      <c r="B7537" s="8"/>
      <c r="C7537" s="8"/>
      <c r="D7537" s="8"/>
      <c r="E7537" s="8"/>
    </row>
    <row r="7538" ht="15.75" customHeight="1">
      <c r="A7538" s="29"/>
      <c r="B7538" s="8"/>
      <c r="C7538" s="8"/>
      <c r="D7538" s="8"/>
      <c r="E7538" s="8"/>
    </row>
    <row r="7539" ht="15.75" customHeight="1">
      <c r="A7539" s="29"/>
      <c r="B7539" s="8"/>
      <c r="C7539" s="8"/>
      <c r="D7539" s="8"/>
      <c r="E7539" s="8"/>
    </row>
    <row r="7540" ht="15.75" customHeight="1">
      <c r="A7540" s="29"/>
      <c r="B7540" s="8"/>
      <c r="C7540" s="8"/>
      <c r="D7540" s="8"/>
      <c r="E7540" s="8"/>
    </row>
    <row r="7541" ht="15.75" customHeight="1">
      <c r="A7541" s="29"/>
      <c r="B7541" s="8"/>
      <c r="C7541" s="8"/>
      <c r="D7541" s="8"/>
      <c r="E7541" s="8"/>
    </row>
    <row r="7542" ht="15.75" customHeight="1">
      <c r="A7542" s="29"/>
      <c r="B7542" s="8"/>
      <c r="C7542" s="8"/>
      <c r="D7542" s="8"/>
      <c r="E7542" s="8"/>
    </row>
    <row r="7543" ht="15.75" customHeight="1">
      <c r="A7543" s="29"/>
      <c r="B7543" s="8"/>
      <c r="C7543" s="8"/>
      <c r="D7543" s="8"/>
      <c r="E7543" s="8"/>
    </row>
    <row r="7544" ht="15.75" customHeight="1">
      <c r="A7544" s="29"/>
      <c r="B7544" s="8"/>
      <c r="C7544" s="8"/>
      <c r="D7544" s="8"/>
      <c r="E7544" s="8"/>
    </row>
    <row r="7545" ht="15.75" customHeight="1">
      <c r="A7545" s="29"/>
      <c r="B7545" s="8"/>
      <c r="C7545" s="8"/>
      <c r="D7545" s="8"/>
      <c r="E7545" s="8"/>
    </row>
    <row r="7546" ht="15.75" customHeight="1">
      <c r="A7546" s="29"/>
      <c r="B7546" s="8"/>
      <c r="C7546" s="8"/>
      <c r="D7546" s="8"/>
      <c r="E7546" s="8"/>
    </row>
    <row r="7547" ht="15.75" customHeight="1">
      <c r="A7547" s="29"/>
      <c r="B7547" s="8"/>
      <c r="C7547" s="8"/>
      <c r="D7547" s="8"/>
      <c r="E7547" s="8"/>
    </row>
    <row r="7548" ht="15.75" customHeight="1">
      <c r="A7548" s="29"/>
      <c r="B7548" s="8"/>
      <c r="C7548" s="8"/>
      <c r="D7548" s="8"/>
      <c r="E7548" s="8"/>
    </row>
    <row r="7549" ht="15.75" customHeight="1">
      <c r="A7549" s="29"/>
      <c r="B7549" s="8"/>
      <c r="C7549" s="8"/>
      <c r="D7549" s="8"/>
      <c r="E7549" s="8"/>
    </row>
    <row r="7550" ht="15.75" customHeight="1">
      <c r="A7550" s="29"/>
      <c r="B7550" s="8"/>
      <c r="C7550" s="8"/>
      <c r="D7550" s="8"/>
      <c r="E7550" s="8"/>
    </row>
    <row r="7551" ht="15.75" customHeight="1">
      <c r="A7551" s="29"/>
      <c r="B7551" s="8"/>
      <c r="C7551" s="8"/>
      <c r="D7551" s="8"/>
      <c r="E7551" s="8"/>
    </row>
    <row r="7552" ht="15.75" customHeight="1">
      <c r="A7552" s="29"/>
      <c r="B7552" s="8"/>
      <c r="C7552" s="8"/>
      <c r="D7552" s="8"/>
      <c r="E7552" s="8"/>
    </row>
    <row r="7553" ht="15.75" customHeight="1">
      <c r="A7553" s="29"/>
      <c r="B7553" s="8"/>
      <c r="C7553" s="8"/>
      <c r="D7553" s="8"/>
      <c r="E7553" s="8"/>
    </row>
    <row r="7554" ht="15.75" customHeight="1">
      <c r="A7554" s="29"/>
      <c r="B7554" s="8"/>
      <c r="C7554" s="8"/>
      <c r="D7554" s="8"/>
      <c r="E7554" s="8"/>
    </row>
    <row r="7555" ht="15.75" customHeight="1">
      <c r="A7555" s="29"/>
      <c r="B7555" s="8"/>
      <c r="C7555" s="8"/>
      <c r="D7555" s="8"/>
      <c r="E7555" s="8"/>
    </row>
    <row r="7556" ht="15.75" customHeight="1">
      <c r="A7556" s="29"/>
      <c r="B7556" s="8"/>
      <c r="C7556" s="8"/>
      <c r="D7556" s="8"/>
      <c r="E7556" s="8"/>
    </row>
    <row r="7557" ht="15.75" customHeight="1">
      <c r="A7557" s="29"/>
      <c r="B7557" s="8"/>
      <c r="C7557" s="8"/>
      <c r="D7557" s="8"/>
      <c r="E7557" s="8"/>
    </row>
    <row r="7558" ht="15.75" customHeight="1">
      <c r="A7558" s="29"/>
      <c r="B7558" s="8"/>
      <c r="C7558" s="8"/>
      <c r="D7558" s="8"/>
      <c r="E7558" s="8"/>
    </row>
    <row r="7559" ht="15.75" customHeight="1">
      <c r="A7559" s="29"/>
      <c r="B7559" s="8"/>
      <c r="C7559" s="8"/>
      <c r="D7559" s="8"/>
      <c r="E7559" s="8"/>
    </row>
    <row r="7560" ht="15.75" customHeight="1">
      <c r="A7560" s="29"/>
      <c r="B7560" s="8"/>
      <c r="C7560" s="8"/>
      <c r="D7560" s="8"/>
      <c r="E7560" s="8"/>
    </row>
    <row r="7561" ht="15.75" customHeight="1">
      <c r="A7561" s="29"/>
      <c r="B7561" s="8"/>
      <c r="C7561" s="8"/>
      <c r="D7561" s="8"/>
      <c r="E7561" s="8"/>
    </row>
    <row r="7562" ht="15.75" customHeight="1">
      <c r="A7562" s="29"/>
      <c r="B7562" s="8"/>
      <c r="C7562" s="8"/>
      <c r="D7562" s="8"/>
      <c r="E7562" s="8"/>
    </row>
    <row r="7563" ht="15.75" customHeight="1">
      <c r="A7563" s="29"/>
      <c r="B7563" s="8"/>
      <c r="C7563" s="8"/>
      <c r="D7563" s="8"/>
      <c r="E7563" s="8"/>
    </row>
    <row r="7564" ht="15.75" customHeight="1">
      <c r="A7564" s="29"/>
      <c r="B7564" s="8"/>
      <c r="C7564" s="8"/>
      <c r="D7564" s="8"/>
      <c r="E7564" s="8"/>
    </row>
    <row r="7565" ht="15.75" customHeight="1">
      <c r="A7565" s="29"/>
      <c r="B7565" s="8"/>
      <c r="C7565" s="8"/>
      <c r="D7565" s="8"/>
      <c r="E7565" s="8"/>
    </row>
    <row r="7566" ht="15.75" customHeight="1">
      <c r="A7566" s="29"/>
      <c r="B7566" s="8"/>
      <c r="C7566" s="8"/>
      <c r="D7566" s="8"/>
      <c r="E7566" s="8"/>
    </row>
    <row r="7567" ht="15.75" customHeight="1">
      <c r="A7567" s="29"/>
      <c r="B7567" s="8"/>
      <c r="C7567" s="8"/>
      <c r="D7567" s="8"/>
      <c r="E7567" s="8"/>
    </row>
    <row r="7568" ht="15.75" customHeight="1">
      <c r="A7568" s="29"/>
      <c r="B7568" s="8"/>
      <c r="C7568" s="8"/>
      <c r="D7568" s="8"/>
      <c r="E7568" s="8"/>
    </row>
    <row r="7569" ht="15.75" customHeight="1">
      <c r="A7569" s="29"/>
      <c r="B7569" s="8"/>
      <c r="C7569" s="8"/>
      <c r="D7569" s="8"/>
      <c r="E7569" s="8"/>
    </row>
    <row r="7570" ht="15.75" customHeight="1">
      <c r="A7570" s="29"/>
      <c r="B7570" s="8"/>
      <c r="C7570" s="8"/>
      <c r="D7570" s="8"/>
      <c r="E7570" s="8"/>
    </row>
    <row r="7571" ht="15.75" customHeight="1">
      <c r="A7571" s="29"/>
      <c r="B7571" s="8"/>
      <c r="C7571" s="8"/>
      <c r="D7571" s="8"/>
      <c r="E7571" s="8"/>
    </row>
    <row r="7572" ht="15.75" customHeight="1">
      <c r="A7572" s="29"/>
      <c r="B7572" s="8"/>
      <c r="C7572" s="8"/>
      <c r="D7572" s="8"/>
      <c r="E7572" s="8"/>
    </row>
    <row r="7573" ht="15.75" customHeight="1">
      <c r="A7573" s="29"/>
      <c r="B7573" s="8"/>
      <c r="C7573" s="8"/>
      <c r="D7573" s="8"/>
      <c r="E7573" s="8"/>
    </row>
    <row r="7574" ht="15.75" customHeight="1">
      <c r="A7574" s="29"/>
      <c r="B7574" s="8"/>
      <c r="C7574" s="8"/>
      <c r="D7574" s="8"/>
      <c r="E7574" s="8"/>
    </row>
    <row r="7575" ht="15.75" customHeight="1">
      <c r="A7575" s="29"/>
      <c r="B7575" s="8"/>
      <c r="C7575" s="8"/>
      <c r="D7575" s="8"/>
      <c r="E7575" s="8"/>
    </row>
    <row r="7576" ht="15.75" customHeight="1">
      <c r="A7576" s="29"/>
      <c r="B7576" s="8"/>
      <c r="C7576" s="8"/>
      <c r="D7576" s="8"/>
      <c r="E7576" s="8"/>
    </row>
    <row r="7577" ht="15.75" customHeight="1">
      <c r="A7577" s="29"/>
      <c r="B7577" s="8"/>
      <c r="C7577" s="8"/>
      <c r="D7577" s="8"/>
      <c r="E7577" s="8"/>
    </row>
    <row r="7578" ht="15.75" customHeight="1">
      <c r="A7578" s="29"/>
      <c r="B7578" s="8"/>
      <c r="C7578" s="8"/>
      <c r="D7578" s="8"/>
      <c r="E7578" s="8"/>
    </row>
    <row r="7579" ht="15.75" customHeight="1">
      <c r="A7579" s="29"/>
      <c r="B7579" s="8"/>
      <c r="C7579" s="8"/>
      <c r="D7579" s="8"/>
      <c r="E7579" s="8"/>
    </row>
    <row r="7580" ht="15.75" customHeight="1">
      <c r="A7580" s="29"/>
      <c r="B7580" s="8"/>
      <c r="C7580" s="8"/>
      <c r="D7580" s="8"/>
      <c r="E7580" s="8"/>
    </row>
    <row r="7581" ht="15.75" customHeight="1">
      <c r="A7581" s="29"/>
      <c r="B7581" s="8"/>
      <c r="C7581" s="8"/>
      <c r="D7581" s="8"/>
      <c r="E7581" s="8"/>
    </row>
    <row r="7582" ht="15.75" customHeight="1">
      <c r="A7582" s="29"/>
      <c r="B7582" s="8"/>
      <c r="C7582" s="8"/>
      <c r="D7582" s="8"/>
      <c r="E7582" s="8"/>
    </row>
    <row r="7583" ht="15.75" customHeight="1">
      <c r="A7583" s="29"/>
      <c r="B7583" s="8"/>
      <c r="C7583" s="8"/>
      <c r="D7583" s="8"/>
      <c r="E7583" s="8"/>
    </row>
    <row r="7584" ht="15.75" customHeight="1">
      <c r="A7584" s="29"/>
      <c r="B7584" s="8"/>
      <c r="C7584" s="8"/>
      <c r="D7584" s="8"/>
      <c r="E7584" s="8"/>
    </row>
    <row r="7585" ht="15.75" customHeight="1">
      <c r="A7585" s="29"/>
      <c r="B7585" s="8"/>
      <c r="C7585" s="8"/>
      <c r="D7585" s="8"/>
      <c r="E7585" s="8"/>
    </row>
    <row r="7586" ht="15.75" customHeight="1">
      <c r="A7586" s="29"/>
      <c r="B7586" s="8"/>
      <c r="C7586" s="8"/>
      <c r="D7586" s="8"/>
      <c r="E7586" s="8"/>
    </row>
    <row r="7587" ht="15.75" customHeight="1">
      <c r="A7587" s="29"/>
      <c r="B7587" s="8"/>
      <c r="C7587" s="8"/>
      <c r="D7587" s="8"/>
      <c r="E7587" s="8"/>
    </row>
    <row r="7588" ht="15.75" customHeight="1">
      <c r="A7588" s="29"/>
      <c r="B7588" s="8"/>
      <c r="C7588" s="8"/>
      <c r="D7588" s="8"/>
      <c r="E7588" s="8"/>
    </row>
    <row r="7589" ht="15.75" customHeight="1">
      <c r="A7589" s="29"/>
      <c r="B7589" s="8"/>
      <c r="C7589" s="8"/>
      <c r="D7589" s="8"/>
      <c r="E7589" s="8"/>
    </row>
    <row r="7590" ht="15.75" customHeight="1">
      <c r="A7590" s="29"/>
      <c r="B7590" s="8"/>
      <c r="C7590" s="8"/>
      <c r="D7590" s="8"/>
      <c r="E7590" s="8"/>
    </row>
    <row r="7591" ht="15.75" customHeight="1">
      <c r="A7591" s="29"/>
      <c r="B7591" s="8"/>
      <c r="C7591" s="8"/>
      <c r="D7591" s="8"/>
      <c r="E7591" s="8"/>
    </row>
    <row r="7592" ht="15.75" customHeight="1">
      <c r="A7592" s="29"/>
      <c r="B7592" s="8"/>
      <c r="C7592" s="8"/>
      <c r="D7592" s="8"/>
      <c r="E7592" s="8"/>
    </row>
    <row r="7593" ht="15.75" customHeight="1">
      <c r="A7593" s="29"/>
      <c r="B7593" s="8"/>
      <c r="C7593" s="8"/>
      <c r="D7593" s="8"/>
      <c r="E7593" s="8"/>
    </row>
    <row r="7594" ht="15.75" customHeight="1">
      <c r="A7594" s="29"/>
      <c r="B7594" s="8"/>
      <c r="C7594" s="8"/>
      <c r="D7594" s="8"/>
      <c r="E7594" s="8"/>
    </row>
    <row r="7595" ht="15.75" customHeight="1">
      <c r="A7595" s="29"/>
      <c r="B7595" s="8"/>
      <c r="C7595" s="8"/>
      <c r="D7595" s="8"/>
      <c r="E7595" s="8"/>
    </row>
    <row r="7596" ht="15.75" customHeight="1">
      <c r="A7596" s="29"/>
      <c r="B7596" s="8"/>
      <c r="C7596" s="8"/>
      <c r="D7596" s="8"/>
      <c r="E7596" s="8"/>
    </row>
    <row r="7597" ht="15.75" customHeight="1">
      <c r="A7597" s="29"/>
      <c r="B7597" s="8"/>
      <c r="C7597" s="8"/>
      <c r="D7597" s="8"/>
      <c r="E7597" s="8"/>
    </row>
    <row r="7598" ht="15.75" customHeight="1">
      <c r="A7598" s="29"/>
      <c r="B7598" s="8"/>
      <c r="C7598" s="8"/>
      <c r="D7598" s="8"/>
      <c r="E7598" s="8"/>
    </row>
    <row r="7599" ht="15.75" customHeight="1">
      <c r="A7599" s="29"/>
      <c r="B7599" s="8"/>
      <c r="C7599" s="8"/>
      <c r="D7599" s="8"/>
      <c r="E7599" s="8"/>
    </row>
    <row r="7600" ht="15.75" customHeight="1">
      <c r="A7600" s="29"/>
      <c r="B7600" s="8"/>
      <c r="C7600" s="8"/>
      <c r="D7600" s="8"/>
      <c r="E7600" s="8"/>
    </row>
    <row r="7601" ht="15.75" customHeight="1">
      <c r="A7601" s="29"/>
      <c r="B7601" s="8"/>
      <c r="C7601" s="8"/>
      <c r="D7601" s="8"/>
      <c r="E7601" s="8"/>
    </row>
    <row r="7602" ht="15.75" customHeight="1">
      <c r="A7602" s="29"/>
      <c r="B7602" s="8"/>
      <c r="C7602" s="8"/>
      <c r="D7602" s="8"/>
      <c r="E7602" s="8"/>
    </row>
    <row r="7603" ht="15.75" customHeight="1">
      <c r="A7603" s="29"/>
      <c r="B7603" s="8"/>
      <c r="C7603" s="8"/>
      <c r="D7603" s="8"/>
      <c r="E7603" s="8"/>
    </row>
    <row r="7604" ht="15.75" customHeight="1">
      <c r="A7604" s="29"/>
      <c r="B7604" s="8"/>
      <c r="C7604" s="8"/>
      <c r="D7604" s="8"/>
      <c r="E7604" s="8"/>
    </row>
    <row r="7605" ht="15.75" customHeight="1">
      <c r="A7605" s="29"/>
      <c r="B7605" s="8"/>
      <c r="C7605" s="8"/>
      <c r="D7605" s="8"/>
      <c r="E7605" s="8"/>
    </row>
    <row r="7606" ht="15.75" customHeight="1">
      <c r="A7606" s="29"/>
      <c r="B7606" s="8"/>
      <c r="C7606" s="8"/>
      <c r="D7606" s="8"/>
      <c r="E7606" s="8"/>
    </row>
    <row r="7607" ht="15.75" customHeight="1">
      <c r="A7607" s="29"/>
      <c r="B7607" s="8"/>
      <c r="C7607" s="8"/>
      <c r="D7607" s="8"/>
      <c r="E7607" s="8"/>
    </row>
    <row r="7608" ht="15.75" customHeight="1">
      <c r="A7608" s="29"/>
      <c r="B7608" s="8"/>
      <c r="C7608" s="8"/>
      <c r="D7608" s="8"/>
      <c r="E7608" s="8"/>
    </row>
    <row r="7609" ht="15.75" customHeight="1">
      <c r="A7609" s="29"/>
      <c r="B7609" s="8"/>
      <c r="C7609" s="8"/>
      <c r="D7609" s="8"/>
      <c r="E7609" s="8"/>
    </row>
    <row r="7610" ht="15.75" customHeight="1">
      <c r="A7610" s="29"/>
      <c r="B7610" s="8"/>
      <c r="C7610" s="8"/>
      <c r="D7610" s="8"/>
      <c r="E7610" s="8"/>
    </row>
    <row r="7611" ht="15.75" customHeight="1">
      <c r="A7611" s="29"/>
      <c r="B7611" s="8"/>
      <c r="C7611" s="8"/>
      <c r="D7611" s="8"/>
      <c r="E7611" s="8"/>
    </row>
    <row r="7612" ht="15.75" customHeight="1">
      <c r="A7612" s="29"/>
      <c r="B7612" s="8"/>
      <c r="C7612" s="8"/>
      <c r="D7612" s="8"/>
      <c r="E7612" s="8"/>
    </row>
    <row r="7613" ht="15.75" customHeight="1">
      <c r="A7613" s="29"/>
      <c r="B7613" s="8"/>
      <c r="C7613" s="8"/>
      <c r="D7613" s="8"/>
      <c r="E7613" s="8"/>
    </row>
    <row r="7614" ht="15.75" customHeight="1">
      <c r="A7614" s="29"/>
      <c r="B7614" s="8"/>
      <c r="C7614" s="8"/>
      <c r="D7614" s="8"/>
      <c r="E7614" s="8"/>
    </row>
    <row r="7615" ht="15.75" customHeight="1">
      <c r="A7615" s="29"/>
      <c r="B7615" s="8"/>
      <c r="C7615" s="8"/>
      <c r="D7615" s="8"/>
      <c r="E7615" s="8"/>
    </row>
    <row r="7616" ht="15.75" customHeight="1">
      <c r="A7616" s="29"/>
      <c r="B7616" s="8"/>
      <c r="C7616" s="8"/>
      <c r="D7616" s="8"/>
      <c r="E7616" s="8"/>
    </row>
    <row r="7617" ht="15.75" customHeight="1">
      <c r="A7617" s="29"/>
      <c r="B7617" s="8"/>
      <c r="C7617" s="8"/>
      <c r="D7617" s="8"/>
      <c r="E7617" s="8"/>
    </row>
    <row r="7618" ht="15.75" customHeight="1">
      <c r="A7618" s="29"/>
      <c r="B7618" s="8"/>
      <c r="C7618" s="8"/>
      <c r="D7618" s="8"/>
      <c r="E7618" s="8"/>
    </row>
    <row r="7619" ht="15.75" customHeight="1">
      <c r="A7619" s="29"/>
      <c r="B7619" s="8"/>
      <c r="C7619" s="8"/>
      <c r="D7619" s="8"/>
      <c r="E7619" s="8"/>
    </row>
    <row r="7620" ht="15.75" customHeight="1">
      <c r="A7620" s="29"/>
      <c r="B7620" s="8"/>
      <c r="C7620" s="8"/>
      <c r="D7620" s="8"/>
      <c r="E7620" s="8"/>
    </row>
    <row r="7621" ht="15.75" customHeight="1">
      <c r="A7621" s="29"/>
      <c r="B7621" s="8"/>
      <c r="C7621" s="8"/>
      <c r="D7621" s="8"/>
      <c r="E7621" s="8"/>
    </row>
    <row r="7622" ht="15.75" customHeight="1">
      <c r="A7622" s="29"/>
      <c r="B7622" s="8"/>
      <c r="C7622" s="8"/>
      <c r="D7622" s="8"/>
      <c r="E7622" s="8"/>
    </row>
    <row r="7623" ht="15.75" customHeight="1">
      <c r="A7623" s="29"/>
      <c r="B7623" s="8"/>
      <c r="C7623" s="8"/>
      <c r="D7623" s="8"/>
      <c r="E7623" s="8"/>
    </row>
    <row r="7624" ht="15.75" customHeight="1">
      <c r="A7624" s="29"/>
      <c r="B7624" s="8"/>
      <c r="C7624" s="8"/>
      <c r="D7624" s="8"/>
      <c r="E7624" s="8"/>
    </row>
    <row r="7625" ht="15.75" customHeight="1">
      <c r="A7625" s="29"/>
      <c r="B7625" s="8"/>
      <c r="C7625" s="8"/>
      <c r="D7625" s="8"/>
      <c r="E7625" s="8"/>
    </row>
    <row r="7626" ht="15.75" customHeight="1">
      <c r="A7626" s="29"/>
      <c r="B7626" s="8"/>
      <c r="C7626" s="8"/>
      <c r="D7626" s="8"/>
      <c r="E7626" s="8"/>
    </row>
    <row r="7627" ht="15.75" customHeight="1">
      <c r="A7627" s="29"/>
      <c r="B7627" s="8"/>
      <c r="C7627" s="8"/>
      <c r="D7627" s="8"/>
      <c r="E7627" s="8"/>
    </row>
    <row r="7628" ht="15.75" customHeight="1">
      <c r="A7628" s="29"/>
      <c r="B7628" s="8"/>
      <c r="C7628" s="8"/>
      <c r="D7628" s="8"/>
      <c r="E7628" s="8"/>
    </row>
    <row r="7629" ht="15.75" customHeight="1">
      <c r="A7629" s="29"/>
      <c r="B7629" s="8"/>
      <c r="C7629" s="8"/>
      <c r="D7629" s="8"/>
      <c r="E7629" s="8"/>
    </row>
    <row r="7630" ht="15.75" customHeight="1">
      <c r="A7630" s="29"/>
      <c r="B7630" s="8"/>
      <c r="C7630" s="8"/>
      <c r="D7630" s="8"/>
      <c r="E7630" s="8"/>
    </row>
    <row r="7631" ht="15.75" customHeight="1">
      <c r="A7631" s="29"/>
      <c r="B7631" s="8"/>
      <c r="C7631" s="8"/>
      <c r="D7631" s="8"/>
      <c r="E7631" s="8"/>
    </row>
    <row r="7632" ht="15.75" customHeight="1">
      <c r="A7632" s="29"/>
      <c r="B7632" s="8"/>
      <c r="C7632" s="8"/>
      <c r="D7632" s="8"/>
      <c r="E7632" s="8"/>
    </row>
    <row r="7633" ht="15.75" customHeight="1">
      <c r="A7633" s="29"/>
      <c r="B7633" s="8"/>
      <c r="C7633" s="8"/>
      <c r="D7633" s="8"/>
      <c r="E7633" s="8"/>
    </row>
    <row r="7634" ht="15.75" customHeight="1">
      <c r="A7634" s="29"/>
      <c r="B7634" s="8"/>
      <c r="C7634" s="8"/>
      <c r="D7634" s="8"/>
      <c r="E7634" s="8"/>
    </row>
    <row r="7635" ht="15.75" customHeight="1">
      <c r="A7635" s="29"/>
      <c r="B7635" s="8"/>
      <c r="C7635" s="8"/>
      <c r="D7635" s="8"/>
      <c r="E7635" s="8"/>
    </row>
    <row r="7636" ht="15.75" customHeight="1">
      <c r="A7636" s="29"/>
      <c r="B7636" s="8"/>
      <c r="C7636" s="8"/>
      <c r="D7636" s="8"/>
      <c r="E7636" s="8"/>
    </row>
    <row r="7637" ht="15.75" customHeight="1">
      <c r="A7637" s="29"/>
      <c r="B7637" s="8"/>
      <c r="C7637" s="8"/>
      <c r="D7637" s="8"/>
      <c r="E7637" s="8"/>
    </row>
    <row r="7638" ht="15.75" customHeight="1">
      <c r="A7638" s="29"/>
      <c r="B7638" s="8"/>
      <c r="C7638" s="8"/>
      <c r="D7638" s="8"/>
      <c r="E7638" s="8"/>
    </row>
    <row r="7639" ht="15.75" customHeight="1">
      <c r="A7639" s="29"/>
      <c r="B7639" s="8"/>
      <c r="C7639" s="8"/>
      <c r="D7639" s="8"/>
      <c r="E7639" s="8"/>
    </row>
    <row r="7640" ht="15.75" customHeight="1">
      <c r="A7640" s="29"/>
      <c r="B7640" s="8"/>
      <c r="C7640" s="8"/>
      <c r="D7640" s="8"/>
      <c r="E7640" s="8"/>
    </row>
    <row r="7641" ht="15.75" customHeight="1">
      <c r="A7641" s="29"/>
      <c r="B7641" s="8"/>
      <c r="C7641" s="8"/>
      <c r="D7641" s="8"/>
      <c r="E7641" s="8"/>
    </row>
    <row r="7642" ht="15.75" customHeight="1">
      <c r="A7642" s="29"/>
      <c r="B7642" s="8"/>
      <c r="C7642" s="8"/>
      <c r="D7642" s="8"/>
      <c r="E7642" s="8"/>
    </row>
    <row r="7643" ht="15.75" customHeight="1">
      <c r="A7643" s="29"/>
      <c r="B7643" s="8"/>
      <c r="C7643" s="8"/>
      <c r="D7643" s="8"/>
      <c r="E7643" s="8"/>
    </row>
    <row r="7644" ht="15.75" customHeight="1">
      <c r="A7644" s="29"/>
      <c r="B7644" s="8"/>
      <c r="C7644" s="8"/>
      <c r="D7644" s="8"/>
      <c r="E7644" s="8"/>
    </row>
    <row r="7645" ht="15.75" customHeight="1">
      <c r="A7645" s="29"/>
      <c r="B7645" s="8"/>
      <c r="C7645" s="8"/>
      <c r="D7645" s="8"/>
      <c r="E7645" s="8"/>
    </row>
    <row r="7646" ht="15.75" customHeight="1">
      <c r="A7646" s="29"/>
      <c r="B7646" s="8"/>
      <c r="C7646" s="8"/>
      <c r="D7646" s="8"/>
      <c r="E7646" s="8"/>
    </row>
    <row r="7647" ht="15.75" customHeight="1">
      <c r="A7647" s="29"/>
      <c r="B7647" s="8"/>
      <c r="C7647" s="8"/>
      <c r="D7647" s="8"/>
      <c r="E7647" s="8"/>
    </row>
    <row r="7648" ht="15.75" customHeight="1">
      <c r="A7648" s="29"/>
      <c r="B7648" s="8"/>
      <c r="C7648" s="8"/>
      <c r="D7648" s="8"/>
      <c r="E7648" s="8"/>
    </row>
    <row r="7649" ht="15.75" customHeight="1">
      <c r="A7649" s="29"/>
      <c r="B7649" s="8"/>
      <c r="C7649" s="8"/>
      <c r="D7649" s="8"/>
      <c r="E7649" s="8"/>
    </row>
    <row r="7650" ht="15.75" customHeight="1">
      <c r="A7650" s="29"/>
      <c r="B7650" s="8"/>
      <c r="C7650" s="8"/>
      <c r="D7650" s="8"/>
      <c r="E7650" s="8"/>
    </row>
    <row r="7651" ht="15.75" customHeight="1">
      <c r="A7651" s="29"/>
      <c r="B7651" s="8"/>
      <c r="C7651" s="8"/>
      <c r="D7651" s="8"/>
      <c r="E7651" s="8"/>
    </row>
    <row r="7652" ht="15.75" customHeight="1">
      <c r="A7652" s="29"/>
      <c r="B7652" s="8"/>
      <c r="C7652" s="8"/>
      <c r="D7652" s="8"/>
      <c r="E7652" s="8"/>
    </row>
    <row r="7653" ht="15.75" customHeight="1">
      <c r="A7653" s="29"/>
      <c r="B7653" s="8"/>
      <c r="C7653" s="8"/>
      <c r="D7653" s="8"/>
      <c r="E7653" s="8"/>
    </row>
    <row r="7654" ht="15.75" customHeight="1">
      <c r="A7654" s="29"/>
      <c r="B7654" s="8"/>
      <c r="C7654" s="8"/>
      <c r="D7654" s="8"/>
      <c r="E7654" s="8"/>
    </row>
    <row r="7655" ht="15.75" customHeight="1">
      <c r="A7655" s="29"/>
      <c r="B7655" s="8"/>
      <c r="C7655" s="8"/>
      <c r="D7655" s="8"/>
      <c r="E7655" s="8"/>
    </row>
    <row r="7656" ht="15.75" customHeight="1">
      <c r="A7656" s="29"/>
      <c r="B7656" s="8"/>
      <c r="C7656" s="8"/>
      <c r="D7656" s="8"/>
      <c r="E7656" s="8"/>
    </row>
    <row r="7657" ht="15.75" customHeight="1">
      <c r="A7657" s="29"/>
      <c r="B7657" s="8"/>
      <c r="C7657" s="8"/>
      <c r="D7657" s="8"/>
      <c r="E7657" s="8"/>
    </row>
    <row r="7658" ht="15.75" customHeight="1">
      <c r="A7658" s="29"/>
      <c r="B7658" s="8"/>
      <c r="C7658" s="8"/>
      <c r="D7658" s="8"/>
      <c r="E7658" s="8"/>
    </row>
    <row r="7659" ht="15.75" customHeight="1">
      <c r="A7659" s="29"/>
      <c r="B7659" s="8"/>
      <c r="C7659" s="8"/>
      <c r="D7659" s="8"/>
      <c r="E7659" s="8"/>
    </row>
    <row r="7660" ht="15.75" customHeight="1">
      <c r="A7660" s="29"/>
      <c r="B7660" s="8"/>
      <c r="C7660" s="8"/>
      <c r="D7660" s="8"/>
      <c r="E7660" s="8"/>
    </row>
    <row r="7661" ht="15.75" customHeight="1">
      <c r="A7661" s="29"/>
      <c r="B7661" s="8"/>
      <c r="C7661" s="8"/>
      <c r="D7661" s="8"/>
      <c r="E7661" s="8"/>
    </row>
    <row r="7662" ht="15.75" customHeight="1">
      <c r="A7662" s="29"/>
      <c r="B7662" s="8"/>
      <c r="C7662" s="8"/>
      <c r="D7662" s="8"/>
      <c r="E7662" s="8"/>
    </row>
    <row r="7663" ht="15.75" customHeight="1">
      <c r="A7663" s="29"/>
      <c r="B7663" s="8"/>
      <c r="C7663" s="8"/>
      <c r="D7663" s="8"/>
      <c r="E7663" s="8"/>
    </row>
    <row r="7664" ht="15.75" customHeight="1">
      <c r="A7664" s="29"/>
      <c r="B7664" s="8"/>
      <c r="C7664" s="8"/>
      <c r="D7664" s="8"/>
      <c r="E7664" s="8"/>
    </row>
    <row r="7665" ht="15.75" customHeight="1">
      <c r="A7665" s="29"/>
      <c r="B7665" s="8"/>
      <c r="C7665" s="8"/>
      <c r="D7665" s="8"/>
      <c r="E7665" s="8"/>
    </row>
    <row r="7666" ht="15.75" customHeight="1">
      <c r="A7666" s="29"/>
      <c r="B7666" s="8"/>
      <c r="C7666" s="8"/>
      <c r="D7666" s="8"/>
      <c r="E7666" s="8"/>
    </row>
    <row r="7667" ht="15.75" customHeight="1">
      <c r="A7667" s="29"/>
      <c r="B7667" s="8"/>
      <c r="C7667" s="8"/>
      <c r="D7667" s="8"/>
      <c r="E7667" s="8"/>
    </row>
    <row r="7668" ht="15.75" customHeight="1">
      <c r="A7668" s="29"/>
      <c r="B7668" s="8"/>
      <c r="C7668" s="8"/>
      <c r="D7668" s="8"/>
      <c r="E7668" s="8"/>
    </row>
    <row r="7669" ht="15.75" customHeight="1">
      <c r="A7669" s="29"/>
      <c r="B7669" s="8"/>
      <c r="C7669" s="8"/>
      <c r="D7669" s="8"/>
      <c r="E7669" s="8"/>
    </row>
    <row r="7670" ht="15.75" customHeight="1">
      <c r="A7670" s="29"/>
      <c r="B7670" s="8"/>
      <c r="C7670" s="8"/>
      <c r="D7670" s="8"/>
      <c r="E7670" s="8"/>
    </row>
    <row r="7671" ht="15.75" customHeight="1">
      <c r="A7671" s="29"/>
      <c r="B7671" s="8"/>
      <c r="C7671" s="8"/>
      <c r="D7671" s="8"/>
      <c r="E7671" s="8"/>
    </row>
    <row r="7672" ht="15.75" customHeight="1">
      <c r="A7672" s="29"/>
      <c r="B7672" s="8"/>
      <c r="C7672" s="8"/>
      <c r="D7672" s="8"/>
      <c r="E7672" s="8"/>
    </row>
    <row r="7673" ht="15.75" customHeight="1">
      <c r="A7673" s="29"/>
      <c r="B7673" s="8"/>
      <c r="C7673" s="8"/>
      <c r="D7673" s="8"/>
      <c r="E7673" s="8"/>
    </row>
    <row r="7674" ht="15.75" customHeight="1">
      <c r="A7674" s="29"/>
      <c r="B7674" s="8"/>
      <c r="C7674" s="8"/>
      <c r="D7674" s="8"/>
      <c r="E7674" s="8"/>
    </row>
    <row r="7675" ht="15.75" customHeight="1">
      <c r="A7675" s="29"/>
      <c r="B7675" s="8"/>
      <c r="C7675" s="8"/>
      <c r="D7675" s="8"/>
      <c r="E7675" s="8"/>
    </row>
    <row r="7676" ht="15.75" customHeight="1">
      <c r="A7676" s="29"/>
      <c r="B7676" s="8"/>
      <c r="C7676" s="8"/>
      <c r="D7676" s="8"/>
      <c r="E7676" s="8"/>
    </row>
    <row r="7677" ht="15.75" customHeight="1">
      <c r="A7677" s="29"/>
      <c r="B7677" s="8"/>
      <c r="C7677" s="8"/>
      <c r="D7677" s="8"/>
      <c r="E7677" s="8"/>
    </row>
    <row r="7678" ht="15.75" customHeight="1">
      <c r="A7678" s="29"/>
      <c r="B7678" s="8"/>
      <c r="C7678" s="8"/>
      <c r="D7678" s="8"/>
      <c r="E7678" s="8"/>
    </row>
    <row r="7679" ht="15.75" customHeight="1">
      <c r="A7679" s="29"/>
      <c r="B7679" s="8"/>
      <c r="C7679" s="8"/>
      <c r="D7679" s="8"/>
      <c r="E7679" s="8"/>
    </row>
    <row r="7680" ht="15.75" customHeight="1">
      <c r="A7680" s="29"/>
      <c r="B7680" s="8"/>
      <c r="C7680" s="8"/>
      <c r="D7680" s="8"/>
      <c r="E7680" s="8"/>
    </row>
    <row r="7681" ht="15.75" customHeight="1">
      <c r="A7681" s="29"/>
      <c r="B7681" s="8"/>
      <c r="C7681" s="8"/>
      <c r="D7681" s="8"/>
      <c r="E7681" s="8"/>
    </row>
    <row r="7682" ht="15.75" customHeight="1">
      <c r="A7682" s="29"/>
      <c r="B7682" s="8"/>
      <c r="C7682" s="8"/>
      <c r="D7682" s="8"/>
      <c r="E7682" s="8"/>
    </row>
    <row r="7683" ht="15.75" customHeight="1">
      <c r="A7683" s="29"/>
      <c r="B7683" s="8"/>
      <c r="C7683" s="8"/>
      <c r="D7683" s="8"/>
      <c r="E7683" s="8"/>
    </row>
    <row r="7684" ht="15.75" customHeight="1">
      <c r="A7684" s="29"/>
      <c r="B7684" s="8"/>
      <c r="C7684" s="8"/>
      <c r="D7684" s="8"/>
      <c r="E7684" s="8"/>
    </row>
    <row r="7685" ht="15.75" customHeight="1">
      <c r="A7685" s="29"/>
      <c r="B7685" s="8"/>
      <c r="C7685" s="8"/>
      <c r="D7685" s="8"/>
      <c r="E7685" s="8"/>
    </row>
    <row r="7686" ht="15.75" customHeight="1">
      <c r="A7686" s="29"/>
      <c r="B7686" s="8"/>
      <c r="C7686" s="8"/>
      <c r="D7686" s="8"/>
      <c r="E7686" s="8"/>
    </row>
    <row r="7687" ht="15.75" customHeight="1">
      <c r="A7687" s="29"/>
      <c r="B7687" s="8"/>
      <c r="C7687" s="8"/>
      <c r="D7687" s="8"/>
      <c r="E7687" s="8"/>
    </row>
    <row r="7688" ht="15.75" customHeight="1">
      <c r="A7688" s="29"/>
      <c r="B7688" s="8"/>
      <c r="C7688" s="8"/>
      <c r="D7688" s="8"/>
      <c r="E7688" s="8"/>
    </row>
    <row r="7689" ht="15.75" customHeight="1">
      <c r="A7689" s="29"/>
      <c r="B7689" s="8"/>
      <c r="C7689" s="8"/>
      <c r="D7689" s="8"/>
      <c r="E7689" s="8"/>
    </row>
    <row r="7690" ht="15.75" customHeight="1">
      <c r="A7690" s="29"/>
      <c r="B7690" s="8"/>
      <c r="C7690" s="8"/>
      <c r="D7690" s="8"/>
      <c r="E7690" s="8"/>
    </row>
    <row r="7691" ht="15.75" customHeight="1">
      <c r="A7691" s="29"/>
      <c r="B7691" s="8"/>
      <c r="C7691" s="8"/>
      <c r="D7691" s="8"/>
      <c r="E7691" s="8"/>
    </row>
    <row r="7692" ht="15.75" customHeight="1">
      <c r="A7692" s="29"/>
      <c r="B7692" s="8"/>
      <c r="C7692" s="8"/>
      <c r="D7692" s="8"/>
      <c r="E7692" s="8"/>
    </row>
    <row r="7693" ht="15.75" customHeight="1">
      <c r="A7693" s="29"/>
      <c r="B7693" s="8"/>
      <c r="C7693" s="8"/>
      <c r="D7693" s="8"/>
      <c r="E7693" s="8"/>
    </row>
    <row r="7694" ht="15.75" customHeight="1">
      <c r="A7694" s="29"/>
      <c r="B7694" s="8"/>
      <c r="C7694" s="8"/>
      <c r="D7694" s="8"/>
      <c r="E7694" s="8"/>
    </row>
    <row r="7695" ht="15.75" customHeight="1">
      <c r="A7695" s="29"/>
      <c r="B7695" s="8"/>
      <c r="C7695" s="8"/>
      <c r="D7695" s="8"/>
      <c r="E7695" s="8"/>
    </row>
    <row r="7696" ht="15.75" customHeight="1">
      <c r="A7696" s="29"/>
      <c r="B7696" s="8"/>
      <c r="C7696" s="8"/>
      <c r="D7696" s="8"/>
      <c r="E7696" s="8"/>
    </row>
    <row r="7697" ht="15.75" customHeight="1">
      <c r="A7697" s="29"/>
      <c r="B7697" s="8"/>
      <c r="C7697" s="8"/>
      <c r="D7697" s="8"/>
      <c r="E7697" s="8"/>
    </row>
    <row r="7698" ht="15.75" customHeight="1">
      <c r="A7698" s="29"/>
      <c r="B7698" s="8"/>
      <c r="C7698" s="8"/>
      <c r="D7698" s="8"/>
      <c r="E7698" s="8"/>
    </row>
    <row r="7699" ht="15.75" customHeight="1">
      <c r="A7699" s="29"/>
      <c r="B7699" s="8"/>
      <c r="C7699" s="8"/>
      <c r="D7699" s="8"/>
      <c r="E7699" s="8"/>
    </row>
    <row r="7700" ht="15.75" customHeight="1">
      <c r="A7700" s="29"/>
      <c r="B7700" s="8"/>
      <c r="C7700" s="8"/>
      <c r="D7700" s="8"/>
      <c r="E7700" s="8"/>
    </row>
    <row r="7701" ht="15.75" customHeight="1">
      <c r="A7701" s="29"/>
      <c r="B7701" s="8"/>
      <c r="C7701" s="8"/>
      <c r="D7701" s="8"/>
      <c r="E7701" s="8"/>
    </row>
    <row r="7702" ht="15.75" customHeight="1">
      <c r="A7702" s="29"/>
      <c r="B7702" s="8"/>
      <c r="C7702" s="8"/>
      <c r="D7702" s="8"/>
      <c r="E7702" s="8"/>
    </row>
    <row r="7703" ht="15.75" customHeight="1">
      <c r="A7703" s="29"/>
      <c r="B7703" s="8"/>
      <c r="C7703" s="8"/>
      <c r="D7703" s="8"/>
      <c r="E7703" s="8"/>
    </row>
    <row r="7704" ht="15.75" customHeight="1">
      <c r="A7704" s="29"/>
      <c r="B7704" s="8"/>
      <c r="C7704" s="8"/>
      <c r="D7704" s="8"/>
      <c r="E7704" s="8"/>
    </row>
    <row r="7705" ht="15.75" customHeight="1">
      <c r="A7705" s="29"/>
      <c r="B7705" s="8"/>
      <c r="C7705" s="8"/>
      <c r="D7705" s="8"/>
      <c r="E7705" s="8"/>
    </row>
    <row r="7706" ht="15.75" customHeight="1">
      <c r="A7706" s="29"/>
      <c r="B7706" s="8"/>
      <c r="C7706" s="8"/>
      <c r="D7706" s="8"/>
      <c r="E7706" s="8"/>
    </row>
    <row r="7707" ht="15.75" customHeight="1">
      <c r="A7707" s="29"/>
      <c r="B7707" s="8"/>
      <c r="C7707" s="8"/>
      <c r="D7707" s="8"/>
      <c r="E7707" s="8"/>
    </row>
    <row r="7708" ht="15.75" customHeight="1">
      <c r="A7708" s="29"/>
      <c r="B7708" s="8"/>
      <c r="C7708" s="8"/>
      <c r="D7708" s="8"/>
      <c r="E7708" s="8"/>
    </row>
    <row r="7709" ht="15.75" customHeight="1">
      <c r="A7709" s="29"/>
      <c r="B7709" s="8"/>
      <c r="C7709" s="8"/>
      <c r="D7709" s="8"/>
      <c r="E7709" s="8"/>
    </row>
    <row r="7710" ht="15.75" customHeight="1">
      <c r="A7710" s="29"/>
      <c r="B7710" s="8"/>
      <c r="C7710" s="8"/>
      <c r="D7710" s="8"/>
      <c r="E7710" s="8"/>
    </row>
    <row r="7711" ht="15.75" customHeight="1">
      <c r="A7711" s="29"/>
      <c r="B7711" s="8"/>
      <c r="C7711" s="8"/>
      <c r="D7711" s="8"/>
      <c r="E7711" s="8"/>
    </row>
    <row r="7712" ht="15.75" customHeight="1">
      <c r="A7712" s="29"/>
      <c r="B7712" s="8"/>
      <c r="C7712" s="8"/>
      <c r="D7712" s="8"/>
      <c r="E7712" s="8"/>
    </row>
    <row r="7713" ht="15.75" customHeight="1">
      <c r="A7713" s="29"/>
      <c r="B7713" s="8"/>
      <c r="C7713" s="8"/>
      <c r="D7713" s="8"/>
      <c r="E7713" s="8"/>
    </row>
    <row r="7714" ht="15.75" customHeight="1">
      <c r="A7714" s="29"/>
      <c r="B7714" s="8"/>
      <c r="C7714" s="8"/>
      <c r="D7714" s="8"/>
      <c r="E7714" s="8"/>
    </row>
    <row r="7715" ht="15.75" customHeight="1">
      <c r="A7715" s="29"/>
      <c r="B7715" s="8"/>
      <c r="C7715" s="8"/>
      <c r="D7715" s="8"/>
      <c r="E7715" s="8"/>
    </row>
    <row r="7716" ht="15.75" customHeight="1">
      <c r="A7716" s="29"/>
      <c r="B7716" s="8"/>
      <c r="C7716" s="8"/>
      <c r="D7716" s="8"/>
      <c r="E7716" s="8"/>
    </row>
    <row r="7717" ht="15.75" customHeight="1">
      <c r="A7717" s="29"/>
      <c r="B7717" s="8"/>
      <c r="C7717" s="8"/>
      <c r="D7717" s="8"/>
      <c r="E7717" s="8"/>
    </row>
    <row r="7718" ht="15.75" customHeight="1">
      <c r="A7718" s="29"/>
      <c r="B7718" s="8"/>
      <c r="C7718" s="8"/>
      <c r="D7718" s="8"/>
      <c r="E7718" s="8"/>
    </row>
    <row r="7719" ht="15.75" customHeight="1">
      <c r="A7719" s="29"/>
      <c r="B7719" s="8"/>
      <c r="C7719" s="8"/>
      <c r="D7719" s="8"/>
      <c r="E7719" s="8"/>
    </row>
    <row r="7720" ht="15.75" customHeight="1">
      <c r="A7720" s="29"/>
      <c r="B7720" s="8"/>
      <c r="C7720" s="8"/>
      <c r="D7720" s="8"/>
      <c r="E7720" s="8"/>
    </row>
    <row r="7721" ht="15.75" customHeight="1">
      <c r="A7721" s="29"/>
      <c r="B7721" s="8"/>
      <c r="C7721" s="8"/>
      <c r="D7721" s="8"/>
      <c r="E7721" s="8"/>
    </row>
    <row r="7722" ht="15.75" customHeight="1">
      <c r="A7722" s="29"/>
      <c r="B7722" s="8"/>
      <c r="C7722" s="8"/>
      <c r="D7722" s="8"/>
      <c r="E7722" s="8"/>
    </row>
    <row r="7723" ht="15.75" customHeight="1">
      <c r="A7723" s="29"/>
      <c r="B7723" s="8"/>
      <c r="C7723" s="8"/>
      <c r="D7723" s="8"/>
      <c r="E7723" s="8"/>
    </row>
    <row r="7724" ht="15.75" customHeight="1">
      <c r="A7724" s="29"/>
      <c r="B7724" s="8"/>
      <c r="C7724" s="8"/>
      <c r="D7724" s="8"/>
      <c r="E7724" s="8"/>
    </row>
    <row r="7725" ht="15.75" customHeight="1">
      <c r="A7725" s="29"/>
      <c r="B7725" s="8"/>
      <c r="C7725" s="8"/>
      <c r="D7725" s="8"/>
      <c r="E7725" s="8"/>
    </row>
    <row r="7726" ht="15.75" customHeight="1">
      <c r="A7726" s="29"/>
      <c r="B7726" s="8"/>
      <c r="C7726" s="8"/>
      <c r="D7726" s="8"/>
      <c r="E7726" s="8"/>
    </row>
    <row r="7727" ht="15.75" customHeight="1">
      <c r="A7727" s="29"/>
      <c r="B7727" s="8"/>
      <c r="C7727" s="8"/>
      <c r="D7727" s="8"/>
      <c r="E7727" s="8"/>
    </row>
    <row r="7728" ht="15.75" customHeight="1">
      <c r="A7728" s="29"/>
      <c r="B7728" s="8"/>
      <c r="C7728" s="8"/>
      <c r="D7728" s="8"/>
      <c r="E7728" s="8"/>
    </row>
    <row r="7729" ht="15.75" customHeight="1">
      <c r="A7729" s="29"/>
      <c r="B7729" s="8"/>
      <c r="C7729" s="8"/>
      <c r="D7729" s="8"/>
      <c r="E7729" s="8"/>
    </row>
    <row r="7730" ht="15.75" customHeight="1">
      <c r="A7730" s="29"/>
      <c r="B7730" s="8"/>
      <c r="C7730" s="8"/>
      <c r="D7730" s="8"/>
      <c r="E7730" s="8"/>
    </row>
    <row r="7731" ht="15.75" customHeight="1">
      <c r="A7731" s="29"/>
      <c r="B7731" s="8"/>
      <c r="C7731" s="8"/>
      <c r="D7731" s="8"/>
      <c r="E7731" s="8"/>
    </row>
    <row r="7732" ht="15.75" customHeight="1">
      <c r="A7732" s="29"/>
      <c r="B7732" s="8"/>
      <c r="C7732" s="8"/>
      <c r="D7732" s="8"/>
      <c r="E7732" s="8"/>
    </row>
    <row r="7733" ht="15.75" customHeight="1">
      <c r="A7733" s="29"/>
      <c r="B7733" s="8"/>
      <c r="C7733" s="8"/>
      <c r="D7733" s="8"/>
      <c r="E7733" s="8"/>
    </row>
    <row r="7734" ht="15.75" customHeight="1">
      <c r="A7734" s="29"/>
      <c r="B7734" s="8"/>
      <c r="C7734" s="8"/>
      <c r="D7734" s="8"/>
      <c r="E7734" s="8"/>
    </row>
    <row r="7735" ht="15.75" customHeight="1">
      <c r="A7735" s="29"/>
      <c r="B7735" s="8"/>
      <c r="C7735" s="8"/>
      <c r="D7735" s="8"/>
      <c r="E7735" s="8"/>
    </row>
    <row r="7736" ht="15.75" customHeight="1">
      <c r="A7736" s="29"/>
      <c r="B7736" s="8"/>
      <c r="C7736" s="8"/>
      <c r="D7736" s="8"/>
      <c r="E7736" s="8"/>
    </row>
    <row r="7737" ht="15.75" customHeight="1">
      <c r="A7737" s="29"/>
      <c r="B7737" s="8"/>
      <c r="C7737" s="8"/>
      <c r="D7737" s="8"/>
      <c r="E7737" s="8"/>
    </row>
    <row r="7738" ht="15.75" customHeight="1">
      <c r="A7738" s="29"/>
      <c r="B7738" s="8"/>
      <c r="C7738" s="8"/>
      <c r="D7738" s="8"/>
      <c r="E7738" s="8"/>
    </row>
    <row r="7739" ht="15.75" customHeight="1">
      <c r="A7739" s="29"/>
      <c r="B7739" s="8"/>
      <c r="C7739" s="8"/>
      <c r="D7739" s="8"/>
      <c r="E7739" s="8"/>
    </row>
    <row r="7740" ht="15.75" customHeight="1">
      <c r="A7740" s="29"/>
      <c r="B7740" s="8"/>
      <c r="C7740" s="8"/>
      <c r="D7740" s="8"/>
      <c r="E7740" s="8"/>
    </row>
    <row r="7741" ht="15.75" customHeight="1">
      <c r="A7741" s="29"/>
      <c r="B7741" s="8"/>
      <c r="C7741" s="8"/>
      <c r="D7741" s="8"/>
      <c r="E7741" s="8"/>
    </row>
    <row r="7742" ht="15.75" customHeight="1">
      <c r="A7742" s="29"/>
      <c r="B7742" s="8"/>
      <c r="C7742" s="8"/>
      <c r="D7742" s="8"/>
      <c r="E7742" s="8"/>
    </row>
    <row r="7743" ht="15.75" customHeight="1">
      <c r="A7743" s="29"/>
      <c r="B7743" s="8"/>
      <c r="C7743" s="8"/>
      <c r="D7743" s="8"/>
      <c r="E7743" s="8"/>
    </row>
    <row r="7744" ht="15.75" customHeight="1">
      <c r="A7744" s="29"/>
      <c r="B7744" s="8"/>
      <c r="C7744" s="8"/>
      <c r="D7744" s="8"/>
      <c r="E7744" s="8"/>
    </row>
    <row r="7745" ht="15.75" customHeight="1">
      <c r="A7745" s="29"/>
      <c r="B7745" s="8"/>
      <c r="C7745" s="8"/>
      <c r="D7745" s="8"/>
      <c r="E7745" s="8"/>
    </row>
    <row r="7746" ht="15.75" customHeight="1">
      <c r="A7746" s="29"/>
      <c r="B7746" s="8"/>
      <c r="C7746" s="8"/>
      <c r="D7746" s="8"/>
      <c r="E7746" s="8"/>
    </row>
    <row r="7747" ht="15.75" customHeight="1">
      <c r="A7747" s="29"/>
      <c r="B7747" s="8"/>
      <c r="C7747" s="8"/>
      <c r="D7747" s="8"/>
      <c r="E7747" s="8"/>
    </row>
    <row r="7748" ht="15.75" customHeight="1">
      <c r="A7748" s="29"/>
      <c r="B7748" s="8"/>
      <c r="C7748" s="8"/>
      <c r="D7748" s="8"/>
      <c r="E7748" s="8"/>
    </row>
    <row r="7749" ht="15.75" customHeight="1">
      <c r="A7749" s="29"/>
      <c r="B7749" s="8"/>
      <c r="C7749" s="8"/>
      <c r="D7749" s="8"/>
      <c r="E7749" s="8"/>
    </row>
    <row r="7750" ht="15.75" customHeight="1">
      <c r="A7750" s="29"/>
      <c r="B7750" s="8"/>
      <c r="C7750" s="8"/>
      <c r="D7750" s="8"/>
      <c r="E7750" s="8"/>
    </row>
    <row r="7751" ht="15.75" customHeight="1">
      <c r="A7751" s="29"/>
      <c r="B7751" s="8"/>
      <c r="C7751" s="8"/>
      <c r="D7751" s="8"/>
      <c r="E7751" s="8"/>
    </row>
    <row r="7752" ht="15.75" customHeight="1">
      <c r="A7752" s="29"/>
      <c r="B7752" s="8"/>
      <c r="C7752" s="8"/>
      <c r="D7752" s="8"/>
      <c r="E7752" s="8"/>
    </row>
    <row r="7753" ht="15.75" customHeight="1">
      <c r="A7753" s="29"/>
      <c r="B7753" s="8"/>
      <c r="C7753" s="8"/>
      <c r="D7753" s="8"/>
      <c r="E7753" s="8"/>
    </row>
    <row r="7754" ht="15.75" customHeight="1">
      <c r="A7754" s="29"/>
      <c r="B7754" s="8"/>
      <c r="C7754" s="8"/>
      <c r="D7754" s="8"/>
      <c r="E7754" s="8"/>
    </row>
    <row r="7755" ht="15.75" customHeight="1">
      <c r="A7755" s="29"/>
      <c r="B7755" s="8"/>
      <c r="C7755" s="8"/>
      <c r="D7755" s="8"/>
      <c r="E7755" s="8"/>
    </row>
    <row r="7756" ht="15.75" customHeight="1">
      <c r="A7756" s="29"/>
      <c r="B7756" s="8"/>
      <c r="C7756" s="8"/>
      <c r="D7756" s="8"/>
      <c r="E7756" s="8"/>
    </row>
    <row r="7757" ht="15.75" customHeight="1">
      <c r="A7757" s="29"/>
      <c r="B7757" s="8"/>
      <c r="C7757" s="8"/>
      <c r="D7757" s="8"/>
      <c r="E7757" s="8"/>
    </row>
    <row r="7758" ht="15.75" customHeight="1">
      <c r="A7758" s="29"/>
      <c r="B7758" s="8"/>
      <c r="C7758" s="8"/>
      <c r="D7758" s="8"/>
      <c r="E7758" s="8"/>
    </row>
    <row r="7759" ht="15.75" customHeight="1">
      <c r="A7759" s="29"/>
      <c r="B7759" s="8"/>
      <c r="C7759" s="8"/>
      <c r="D7759" s="8"/>
      <c r="E7759" s="8"/>
    </row>
    <row r="7760" ht="15.75" customHeight="1">
      <c r="A7760" s="29"/>
      <c r="B7760" s="8"/>
      <c r="C7760" s="8"/>
      <c r="D7760" s="8"/>
      <c r="E7760" s="8"/>
    </row>
    <row r="7761" ht="15.75" customHeight="1">
      <c r="A7761" s="29"/>
      <c r="B7761" s="8"/>
      <c r="C7761" s="8"/>
      <c r="D7761" s="8"/>
      <c r="E7761" s="8"/>
    </row>
    <row r="7762" ht="15.75" customHeight="1">
      <c r="A7762" s="29"/>
      <c r="B7762" s="8"/>
      <c r="C7762" s="8"/>
      <c r="D7762" s="8"/>
      <c r="E7762" s="8"/>
    </row>
    <row r="7763" ht="15.75" customHeight="1">
      <c r="A7763" s="29"/>
      <c r="B7763" s="8"/>
      <c r="C7763" s="8"/>
      <c r="D7763" s="8"/>
      <c r="E7763" s="8"/>
    </row>
    <row r="7764" ht="15.75" customHeight="1">
      <c r="A7764" s="29"/>
      <c r="B7764" s="8"/>
      <c r="C7764" s="8"/>
      <c r="D7764" s="8"/>
      <c r="E7764" s="8"/>
    </row>
    <row r="7765" ht="15.75" customHeight="1">
      <c r="A7765" s="29"/>
      <c r="B7765" s="8"/>
      <c r="C7765" s="8"/>
      <c r="D7765" s="8"/>
      <c r="E7765" s="8"/>
    </row>
    <row r="7766" ht="15.75" customHeight="1">
      <c r="A7766" s="29"/>
      <c r="B7766" s="8"/>
      <c r="C7766" s="8"/>
      <c r="D7766" s="8"/>
      <c r="E7766" s="8"/>
    </row>
    <row r="7767" ht="15.75" customHeight="1">
      <c r="A7767" s="29"/>
      <c r="B7767" s="8"/>
      <c r="C7767" s="8"/>
      <c r="D7767" s="8"/>
      <c r="E7767" s="8"/>
    </row>
    <row r="7768" ht="15.75" customHeight="1">
      <c r="A7768" s="29"/>
      <c r="B7768" s="8"/>
      <c r="C7768" s="8"/>
      <c r="D7768" s="8"/>
      <c r="E7768" s="8"/>
    </row>
    <row r="7769" ht="15.75" customHeight="1">
      <c r="A7769" s="29"/>
      <c r="B7769" s="8"/>
      <c r="C7769" s="8"/>
      <c r="D7769" s="8"/>
      <c r="E7769" s="8"/>
    </row>
    <row r="7770" ht="15.75" customHeight="1">
      <c r="A7770" s="29"/>
      <c r="B7770" s="8"/>
      <c r="C7770" s="8"/>
      <c r="D7770" s="8"/>
      <c r="E7770" s="8"/>
    </row>
    <row r="7771" ht="15.75" customHeight="1">
      <c r="A7771" s="29"/>
      <c r="B7771" s="8"/>
      <c r="C7771" s="8"/>
      <c r="D7771" s="8"/>
      <c r="E7771" s="8"/>
    </row>
    <row r="7772" ht="15.75" customHeight="1">
      <c r="A7772" s="29"/>
      <c r="B7772" s="8"/>
      <c r="C7772" s="8"/>
      <c r="D7772" s="8"/>
      <c r="E7772" s="8"/>
    </row>
    <row r="7773" ht="15.75" customHeight="1">
      <c r="A7773" s="29"/>
      <c r="B7773" s="8"/>
      <c r="C7773" s="8"/>
      <c r="D7773" s="8"/>
      <c r="E7773" s="8"/>
    </row>
    <row r="7774" ht="15.75" customHeight="1">
      <c r="A7774" s="29"/>
      <c r="B7774" s="8"/>
      <c r="C7774" s="8"/>
      <c r="D7774" s="8"/>
      <c r="E7774" s="8"/>
    </row>
    <row r="7775" ht="15.75" customHeight="1">
      <c r="A7775" s="29"/>
      <c r="B7775" s="8"/>
      <c r="C7775" s="8"/>
      <c r="D7775" s="8"/>
      <c r="E7775" s="8"/>
    </row>
    <row r="7776" ht="15.75" customHeight="1">
      <c r="A7776" s="29"/>
      <c r="B7776" s="8"/>
      <c r="C7776" s="8"/>
      <c r="D7776" s="8"/>
      <c r="E7776" s="8"/>
    </row>
    <row r="7777" ht="15.75" customHeight="1">
      <c r="A7777" s="29"/>
      <c r="B7777" s="8"/>
      <c r="C7777" s="8"/>
      <c r="D7777" s="8"/>
      <c r="E7777" s="8"/>
    </row>
    <row r="7778" ht="15.75" customHeight="1">
      <c r="A7778" s="29"/>
      <c r="B7778" s="8"/>
      <c r="C7778" s="8"/>
      <c r="D7778" s="8"/>
      <c r="E7778" s="8"/>
    </row>
    <row r="7779" ht="15.75" customHeight="1">
      <c r="A7779" s="29"/>
      <c r="B7779" s="8"/>
      <c r="C7779" s="8"/>
      <c r="D7779" s="8"/>
      <c r="E7779" s="8"/>
    </row>
    <row r="7780" ht="15.75" customHeight="1">
      <c r="A7780" s="29"/>
      <c r="B7780" s="8"/>
      <c r="C7780" s="8"/>
      <c r="D7780" s="8"/>
      <c r="E7780" s="8"/>
    </row>
    <row r="7781" ht="15.75" customHeight="1">
      <c r="A7781" s="29"/>
      <c r="B7781" s="8"/>
      <c r="C7781" s="8"/>
      <c r="D7781" s="8"/>
      <c r="E7781" s="8"/>
    </row>
    <row r="7782" ht="15.75" customHeight="1">
      <c r="A7782" s="29"/>
      <c r="B7782" s="8"/>
      <c r="C7782" s="8"/>
      <c r="D7782" s="8"/>
      <c r="E7782" s="8"/>
    </row>
    <row r="7783" ht="15.75" customHeight="1">
      <c r="A7783" s="29"/>
      <c r="B7783" s="8"/>
      <c r="C7783" s="8"/>
      <c r="D7783" s="8"/>
      <c r="E7783" s="8"/>
    </row>
    <row r="7784" ht="15.75" customHeight="1">
      <c r="A7784" s="29"/>
      <c r="B7784" s="8"/>
      <c r="C7784" s="8"/>
      <c r="D7784" s="8"/>
      <c r="E7784" s="8"/>
    </row>
    <row r="7785" ht="15.75" customHeight="1">
      <c r="A7785" s="29"/>
      <c r="B7785" s="8"/>
      <c r="C7785" s="8"/>
      <c r="D7785" s="8"/>
      <c r="E7785" s="8"/>
    </row>
    <row r="7786" ht="15.75" customHeight="1">
      <c r="A7786" s="29"/>
      <c r="B7786" s="8"/>
      <c r="C7786" s="8"/>
      <c r="D7786" s="8"/>
      <c r="E7786" s="8"/>
    </row>
    <row r="7787" ht="15.75" customHeight="1">
      <c r="A7787" s="29"/>
      <c r="B7787" s="8"/>
      <c r="C7787" s="8"/>
      <c r="D7787" s="8"/>
      <c r="E7787" s="8"/>
    </row>
    <row r="7788" ht="15.75" customHeight="1">
      <c r="A7788" s="29"/>
      <c r="B7788" s="8"/>
      <c r="C7788" s="8"/>
      <c r="D7788" s="8"/>
      <c r="E7788" s="8"/>
    </row>
    <row r="7789" ht="15.75" customHeight="1">
      <c r="A7789" s="29"/>
      <c r="B7789" s="8"/>
      <c r="C7789" s="8"/>
      <c r="D7789" s="8"/>
      <c r="E7789" s="8"/>
    </row>
    <row r="7790" ht="15.75" customHeight="1">
      <c r="A7790" s="29"/>
      <c r="B7790" s="8"/>
      <c r="C7790" s="8"/>
      <c r="D7790" s="8"/>
      <c r="E7790" s="8"/>
    </row>
    <row r="7791" ht="15.75" customHeight="1">
      <c r="A7791" s="29"/>
      <c r="B7791" s="8"/>
      <c r="C7791" s="8"/>
      <c r="D7791" s="8"/>
      <c r="E7791" s="8"/>
    </row>
    <row r="7792" ht="15.75" customHeight="1">
      <c r="A7792" s="29"/>
      <c r="B7792" s="8"/>
      <c r="C7792" s="8"/>
      <c r="D7792" s="8"/>
      <c r="E7792" s="8"/>
    </row>
    <row r="7793" ht="15.75" customHeight="1">
      <c r="A7793" s="29"/>
      <c r="B7793" s="8"/>
      <c r="C7793" s="8"/>
      <c r="D7793" s="8"/>
      <c r="E7793" s="8"/>
    </row>
    <row r="7794" ht="15.75" customHeight="1">
      <c r="A7794" s="29"/>
      <c r="B7794" s="8"/>
      <c r="C7794" s="8"/>
      <c r="D7794" s="8"/>
      <c r="E7794" s="8"/>
    </row>
    <row r="7795" ht="15.75" customHeight="1">
      <c r="A7795" s="29"/>
      <c r="B7795" s="8"/>
      <c r="C7795" s="8"/>
      <c r="D7795" s="8"/>
      <c r="E7795" s="8"/>
    </row>
    <row r="7796" ht="15.75" customHeight="1">
      <c r="A7796" s="29"/>
      <c r="B7796" s="8"/>
      <c r="C7796" s="8"/>
      <c r="D7796" s="8"/>
      <c r="E7796" s="8"/>
    </row>
    <row r="7797" ht="15.75" customHeight="1">
      <c r="A7797" s="29"/>
      <c r="B7797" s="8"/>
      <c r="C7797" s="8"/>
      <c r="D7797" s="8"/>
      <c r="E7797" s="8"/>
    </row>
    <row r="7798" ht="15.75" customHeight="1">
      <c r="A7798" s="29"/>
      <c r="B7798" s="8"/>
      <c r="C7798" s="8"/>
      <c r="D7798" s="8"/>
      <c r="E7798" s="8"/>
    </row>
    <row r="7799" ht="15.75" customHeight="1">
      <c r="A7799" s="29"/>
      <c r="B7799" s="8"/>
      <c r="C7799" s="8"/>
      <c r="D7799" s="8"/>
      <c r="E7799" s="8"/>
    </row>
    <row r="7800" ht="15.75" customHeight="1">
      <c r="A7800" s="29"/>
      <c r="B7800" s="8"/>
      <c r="C7800" s="8"/>
      <c r="D7800" s="8"/>
      <c r="E7800" s="8"/>
    </row>
    <row r="7801" ht="15.75" customHeight="1">
      <c r="A7801" s="29"/>
      <c r="B7801" s="8"/>
      <c r="C7801" s="8"/>
      <c r="D7801" s="8"/>
      <c r="E7801" s="8"/>
    </row>
    <row r="7802" ht="15.75" customHeight="1">
      <c r="A7802" s="29"/>
      <c r="B7802" s="8"/>
      <c r="C7802" s="8"/>
      <c r="D7802" s="8"/>
      <c r="E7802" s="8"/>
    </row>
    <row r="7803" ht="15.75" customHeight="1">
      <c r="A7803" s="29"/>
      <c r="B7803" s="8"/>
      <c r="C7803" s="8"/>
      <c r="D7803" s="8"/>
      <c r="E7803" s="8"/>
    </row>
    <row r="7804" ht="15.75" customHeight="1">
      <c r="A7804" s="29"/>
      <c r="B7804" s="8"/>
      <c r="C7804" s="8"/>
      <c r="D7804" s="8"/>
      <c r="E7804" s="8"/>
    </row>
    <row r="7805" ht="15.75" customHeight="1">
      <c r="A7805" s="29"/>
      <c r="B7805" s="8"/>
      <c r="C7805" s="8"/>
      <c r="D7805" s="8"/>
      <c r="E7805" s="8"/>
    </row>
    <row r="7806" ht="15.75" customHeight="1">
      <c r="A7806" s="29"/>
      <c r="B7806" s="8"/>
      <c r="C7806" s="8"/>
      <c r="D7806" s="8"/>
      <c r="E7806" s="8"/>
    </row>
    <row r="7807" ht="15.75" customHeight="1">
      <c r="A7807" s="29"/>
      <c r="B7807" s="8"/>
      <c r="C7807" s="8"/>
      <c r="D7807" s="8"/>
      <c r="E7807" s="8"/>
    </row>
    <row r="7808" ht="15.75" customHeight="1">
      <c r="A7808" s="29"/>
      <c r="B7808" s="8"/>
      <c r="C7808" s="8"/>
      <c r="D7808" s="8"/>
      <c r="E7808" s="8"/>
    </row>
    <row r="7809" ht="15.75" customHeight="1">
      <c r="A7809" s="29"/>
      <c r="B7809" s="8"/>
      <c r="C7809" s="8"/>
      <c r="D7809" s="8"/>
      <c r="E7809" s="8"/>
    </row>
    <row r="7810" ht="15.75" customHeight="1">
      <c r="A7810" s="29"/>
      <c r="B7810" s="8"/>
      <c r="C7810" s="8"/>
      <c r="D7810" s="8"/>
      <c r="E7810" s="8"/>
    </row>
    <row r="7811" ht="15.75" customHeight="1">
      <c r="A7811" s="29"/>
      <c r="B7811" s="8"/>
      <c r="C7811" s="8"/>
      <c r="D7811" s="8"/>
      <c r="E7811" s="8"/>
    </row>
    <row r="7812" ht="15.75" customHeight="1">
      <c r="A7812" s="29"/>
      <c r="B7812" s="8"/>
      <c r="C7812" s="8"/>
      <c r="D7812" s="8"/>
      <c r="E7812" s="8"/>
    </row>
    <row r="7813" ht="15.75" customHeight="1">
      <c r="A7813" s="29"/>
      <c r="B7813" s="8"/>
      <c r="C7813" s="8"/>
      <c r="D7813" s="8"/>
      <c r="E7813" s="8"/>
    </row>
    <row r="7814" ht="15.75" customHeight="1">
      <c r="A7814" s="29"/>
      <c r="B7814" s="8"/>
      <c r="C7814" s="8"/>
      <c r="D7814" s="8"/>
      <c r="E7814" s="8"/>
    </row>
    <row r="7815" ht="15.75" customHeight="1">
      <c r="A7815" s="29"/>
      <c r="B7815" s="8"/>
      <c r="C7815" s="8"/>
      <c r="D7815" s="8"/>
      <c r="E7815" s="8"/>
    </row>
    <row r="7816" ht="15.75" customHeight="1">
      <c r="A7816" s="29"/>
      <c r="B7816" s="8"/>
      <c r="C7816" s="8"/>
      <c r="D7816" s="8"/>
      <c r="E7816" s="8"/>
    </row>
    <row r="7817" ht="15.75" customHeight="1">
      <c r="A7817" s="29"/>
      <c r="B7817" s="8"/>
      <c r="C7817" s="8"/>
      <c r="D7817" s="8"/>
      <c r="E7817" s="8"/>
    </row>
    <row r="7818" ht="15.75" customHeight="1">
      <c r="A7818" s="29"/>
      <c r="B7818" s="8"/>
      <c r="C7818" s="8"/>
      <c r="D7818" s="8"/>
      <c r="E7818" s="8"/>
    </row>
    <row r="7819" ht="15.75" customHeight="1">
      <c r="A7819" s="29"/>
      <c r="B7819" s="8"/>
      <c r="C7819" s="8"/>
      <c r="D7819" s="8"/>
      <c r="E7819" s="8"/>
    </row>
    <row r="7820" ht="15.75" customHeight="1">
      <c r="A7820" s="29"/>
      <c r="B7820" s="8"/>
      <c r="C7820" s="8"/>
      <c r="D7820" s="8"/>
      <c r="E7820" s="8"/>
    </row>
    <row r="7821" ht="15.75" customHeight="1">
      <c r="A7821" s="29"/>
      <c r="B7821" s="8"/>
      <c r="C7821" s="8"/>
      <c r="D7821" s="8"/>
      <c r="E7821" s="8"/>
    </row>
    <row r="7822" ht="15.75" customHeight="1">
      <c r="A7822" s="29"/>
      <c r="B7822" s="8"/>
      <c r="C7822" s="8"/>
      <c r="D7822" s="8"/>
      <c r="E7822" s="8"/>
    </row>
    <row r="7823" ht="15.75" customHeight="1">
      <c r="A7823" s="29"/>
      <c r="B7823" s="8"/>
      <c r="C7823" s="8"/>
      <c r="D7823" s="8"/>
      <c r="E7823" s="8"/>
    </row>
    <row r="7824" ht="15.75" customHeight="1">
      <c r="A7824" s="29"/>
      <c r="B7824" s="8"/>
      <c r="C7824" s="8"/>
      <c r="D7824" s="8"/>
      <c r="E7824" s="8"/>
    </row>
    <row r="7825" ht="15.75" customHeight="1">
      <c r="A7825" s="29"/>
      <c r="B7825" s="8"/>
      <c r="C7825" s="8"/>
      <c r="D7825" s="8"/>
      <c r="E7825" s="8"/>
    </row>
    <row r="7826" ht="15.75" customHeight="1">
      <c r="A7826" s="29"/>
      <c r="B7826" s="8"/>
      <c r="C7826" s="8"/>
      <c r="D7826" s="8"/>
      <c r="E7826" s="8"/>
    </row>
    <row r="7827" ht="15.75" customHeight="1">
      <c r="A7827" s="29"/>
      <c r="B7827" s="8"/>
      <c r="C7827" s="8"/>
      <c r="D7827" s="8"/>
      <c r="E7827" s="8"/>
    </row>
    <row r="7828" ht="15.75" customHeight="1">
      <c r="A7828" s="29"/>
      <c r="B7828" s="8"/>
      <c r="C7828" s="8"/>
      <c r="D7828" s="8"/>
      <c r="E7828" s="8"/>
    </row>
    <row r="7829" ht="15.75" customHeight="1">
      <c r="A7829" s="29"/>
      <c r="B7829" s="8"/>
      <c r="C7829" s="8"/>
      <c r="D7829" s="8"/>
      <c r="E7829" s="8"/>
    </row>
    <row r="7830" ht="15.75" customHeight="1">
      <c r="A7830" s="29"/>
      <c r="B7830" s="8"/>
      <c r="C7830" s="8"/>
      <c r="D7830" s="8"/>
      <c r="E7830" s="8"/>
    </row>
    <row r="7831" ht="15.75" customHeight="1">
      <c r="A7831" s="29"/>
      <c r="B7831" s="8"/>
      <c r="C7831" s="8"/>
      <c r="D7831" s="8"/>
      <c r="E7831" s="8"/>
    </row>
    <row r="7832" ht="15.75" customHeight="1">
      <c r="A7832" s="29"/>
      <c r="B7832" s="8"/>
      <c r="C7832" s="8"/>
      <c r="D7832" s="8"/>
      <c r="E7832" s="8"/>
    </row>
    <row r="7833" ht="15.75" customHeight="1">
      <c r="A7833" s="29"/>
      <c r="B7833" s="8"/>
      <c r="C7833" s="8"/>
      <c r="D7833" s="8"/>
      <c r="E7833" s="8"/>
    </row>
    <row r="7834" ht="15.75" customHeight="1">
      <c r="A7834" s="29"/>
      <c r="B7834" s="8"/>
      <c r="C7834" s="8"/>
      <c r="D7834" s="8"/>
      <c r="E7834" s="8"/>
    </row>
    <row r="7835" ht="15.75" customHeight="1">
      <c r="A7835" s="29"/>
      <c r="B7835" s="8"/>
      <c r="C7835" s="8"/>
      <c r="D7835" s="8"/>
      <c r="E7835" s="8"/>
    </row>
    <row r="7836" ht="15.75" customHeight="1">
      <c r="A7836" s="29"/>
      <c r="B7836" s="8"/>
      <c r="C7836" s="8"/>
      <c r="D7836" s="8"/>
      <c r="E7836" s="8"/>
    </row>
    <row r="7837" ht="15.75" customHeight="1">
      <c r="A7837" s="29"/>
      <c r="B7837" s="8"/>
      <c r="C7837" s="8"/>
      <c r="D7837" s="8"/>
      <c r="E7837" s="8"/>
    </row>
    <row r="7838" ht="15.75" customHeight="1">
      <c r="A7838" s="29"/>
      <c r="B7838" s="8"/>
      <c r="C7838" s="8"/>
      <c r="D7838" s="8"/>
      <c r="E7838" s="8"/>
    </row>
    <row r="7839" ht="15.75" customHeight="1">
      <c r="A7839" s="29"/>
      <c r="B7839" s="8"/>
      <c r="C7839" s="8"/>
      <c r="D7839" s="8"/>
      <c r="E7839" s="8"/>
    </row>
    <row r="7840" ht="15.75" customHeight="1">
      <c r="A7840" s="29"/>
      <c r="B7840" s="8"/>
      <c r="C7840" s="8"/>
      <c r="D7840" s="8"/>
      <c r="E7840" s="8"/>
    </row>
    <row r="7841" ht="15.75" customHeight="1">
      <c r="A7841" s="29"/>
      <c r="B7841" s="8"/>
      <c r="C7841" s="8"/>
      <c r="D7841" s="8"/>
      <c r="E7841" s="8"/>
    </row>
    <row r="7842" ht="15.75" customHeight="1">
      <c r="A7842" s="29"/>
      <c r="B7842" s="8"/>
      <c r="C7842" s="8"/>
      <c r="D7842" s="8"/>
      <c r="E7842" s="8"/>
    </row>
    <row r="7843" ht="15.75" customHeight="1">
      <c r="A7843" s="29"/>
      <c r="B7843" s="8"/>
      <c r="C7843" s="8"/>
      <c r="D7843" s="8"/>
      <c r="E7843" s="8"/>
    </row>
    <row r="7844" ht="15.75" customHeight="1">
      <c r="A7844" s="29"/>
      <c r="B7844" s="8"/>
      <c r="C7844" s="8"/>
      <c r="D7844" s="8"/>
      <c r="E7844" s="8"/>
    </row>
    <row r="7845" ht="15.75" customHeight="1">
      <c r="A7845" s="29"/>
      <c r="B7845" s="8"/>
      <c r="C7845" s="8"/>
      <c r="D7845" s="8"/>
      <c r="E7845" s="8"/>
    </row>
    <row r="7846" ht="15.75" customHeight="1">
      <c r="A7846" s="29"/>
      <c r="B7846" s="8"/>
      <c r="C7846" s="8"/>
      <c r="D7846" s="8"/>
      <c r="E7846" s="8"/>
    </row>
    <row r="7847" ht="15.75" customHeight="1">
      <c r="A7847" s="29"/>
      <c r="B7847" s="8"/>
      <c r="C7847" s="8"/>
      <c r="D7847" s="8"/>
      <c r="E7847" s="8"/>
    </row>
    <row r="7848" ht="15.75" customHeight="1">
      <c r="A7848" s="29"/>
      <c r="B7848" s="8"/>
      <c r="C7848" s="8"/>
      <c r="D7848" s="8"/>
      <c r="E7848" s="8"/>
    </row>
    <row r="7849" ht="15.75" customHeight="1">
      <c r="A7849" s="29"/>
      <c r="B7849" s="8"/>
      <c r="C7849" s="8"/>
      <c r="D7849" s="8"/>
      <c r="E7849" s="8"/>
    </row>
    <row r="7850" ht="15.75" customHeight="1">
      <c r="A7850" s="29"/>
      <c r="B7850" s="8"/>
      <c r="C7850" s="8"/>
      <c r="D7850" s="8"/>
      <c r="E7850" s="8"/>
    </row>
    <row r="7851" ht="15.75" customHeight="1">
      <c r="A7851" s="29"/>
      <c r="B7851" s="8"/>
      <c r="C7851" s="8"/>
      <c r="D7851" s="8"/>
      <c r="E7851" s="8"/>
    </row>
    <row r="7852" ht="15.75" customHeight="1">
      <c r="A7852" s="29"/>
      <c r="B7852" s="8"/>
      <c r="C7852" s="8"/>
      <c r="D7852" s="8"/>
      <c r="E7852" s="8"/>
    </row>
    <row r="7853" ht="15.75" customHeight="1">
      <c r="A7853" s="29"/>
      <c r="B7853" s="8"/>
      <c r="C7853" s="8"/>
      <c r="D7853" s="8"/>
      <c r="E7853" s="8"/>
    </row>
    <row r="7854" ht="15.75" customHeight="1">
      <c r="A7854" s="29"/>
      <c r="B7854" s="8"/>
      <c r="C7854" s="8"/>
      <c r="D7854" s="8"/>
      <c r="E7854" s="8"/>
    </row>
    <row r="7855" ht="15.75" customHeight="1">
      <c r="A7855" s="29"/>
      <c r="B7855" s="8"/>
      <c r="C7855" s="8"/>
      <c r="D7855" s="8"/>
      <c r="E7855" s="8"/>
    </row>
    <row r="7856" ht="15.75" customHeight="1">
      <c r="A7856" s="29"/>
      <c r="B7856" s="8"/>
      <c r="C7856" s="8"/>
      <c r="D7856" s="8"/>
      <c r="E7856" s="8"/>
    </row>
    <row r="7857" ht="15.75" customHeight="1">
      <c r="A7857" s="29"/>
      <c r="B7857" s="8"/>
      <c r="C7857" s="8"/>
      <c r="D7857" s="8"/>
      <c r="E7857" s="8"/>
    </row>
    <row r="7858" ht="15.75" customHeight="1">
      <c r="A7858" s="29"/>
      <c r="B7858" s="8"/>
      <c r="C7858" s="8"/>
      <c r="D7858" s="8"/>
      <c r="E7858" s="8"/>
    </row>
    <row r="7859" ht="15.75" customHeight="1">
      <c r="A7859" s="29"/>
      <c r="B7859" s="8"/>
      <c r="C7859" s="8"/>
      <c r="D7859" s="8"/>
      <c r="E7859" s="8"/>
    </row>
    <row r="7860" ht="15.75" customHeight="1">
      <c r="A7860" s="29"/>
      <c r="B7860" s="8"/>
      <c r="C7860" s="8"/>
      <c r="D7860" s="8"/>
      <c r="E7860" s="8"/>
    </row>
    <row r="7861" ht="15.75" customHeight="1">
      <c r="A7861" s="29"/>
      <c r="B7861" s="8"/>
      <c r="C7861" s="8"/>
      <c r="D7861" s="8"/>
      <c r="E7861" s="8"/>
    </row>
    <row r="7862" ht="15.75" customHeight="1">
      <c r="A7862" s="29"/>
      <c r="B7862" s="8"/>
      <c r="C7862" s="8"/>
      <c r="D7862" s="8"/>
      <c r="E7862" s="8"/>
    </row>
    <row r="7863" ht="15.75" customHeight="1">
      <c r="A7863" s="29"/>
      <c r="B7863" s="8"/>
      <c r="C7863" s="8"/>
      <c r="D7863" s="8"/>
      <c r="E7863" s="8"/>
    </row>
    <row r="7864" ht="15.75" customHeight="1">
      <c r="A7864" s="29"/>
      <c r="B7864" s="8"/>
      <c r="C7864" s="8"/>
      <c r="D7864" s="8"/>
      <c r="E7864" s="8"/>
    </row>
    <row r="7865" ht="15.75" customHeight="1">
      <c r="A7865" s="29"/>
      <c r="B7865" s="8"/>
      <c r="C7865" s="8"/>
      <c r="D7865" s="8"/>
      <c r="E7865" s="8"/>
    </row>
    <row r="7866" ht="15.75" customHeight="1">
      <c r="A7866" s="29"/>
      <c r="B7866" s="8"/>
      <c r="C7866" s="8"/>
      <c r="D7866" s="8"/>
      <c r="E7866" s="8"/>
    </row>
    <row r="7867" ht="15.75" customHeight="1">
      <c r="A7867" s="29"/>
      <c r="B7867" s="8"/>
      <c r="C7867" s="8"/>
      <c r="D7867" s="8"/>
      <c r="E7867" s="8"/>
    </row>
    <row r="7868" ht="15.75" customHeight="1">
      <c r="A7868" s="29"/>
      <c r="B7868" s="8"/>
      <c r="C7868" s="8"/>
      <c r="D7868" s="8"/>
      <c r="E7868" s="8"/>
    </row>
    <row r="7869" ht="15.75" customHeight="1">
      <c r="A7869" s="29"/>
      <c r="B7869" s="8"/>
      <c r="C7869" s="8"/>
      <c r="D7869" s="8"/>
      <c r="E7869" s="8"/>
    </row>
    <row r="7870" ht="15.75" customHeight="1">
      <c r="A7870" s="29"/>
      <c r="B7870" s="8"/>
      <c r="C7870" s="8"/>
      <c r="D7870" s="8"/>
      <c r="E7870" s="8"/>
    </row>
    <row r="7871" ht="15.75" customHeight="1">
      <c r="A7871" s="29"/>
      <c r="B7871" s="8"/>
      <c r="C7871" s="8"/>
      <c r="D7871" s="8"/>
      <c r="E7871" s="8"/>
    </row>
    <row r="7872" ht="15.75" customHeight="1">
      <c r="A7872" s="29"/>
      <c r="B7872" s="8"/>
      <c r="C7872" s="8"/>
      <c r="D7872" s="8"/>
      <c r="E7872" s="8"/>
    </row>
    <row r="7873" ht="15.75" customHeight="1">
      <c r="A7873" s="29"/>
      <c r="B7873" s="8"/>
      <c r="C7873" s="8"/>
      <c r="D7873" s="8"/>
      <c r="E7873" s="8"/>
    </row>
    <row r="7874" ht="15.75" customHeight="1">
      <c r="A7874" s="29"/>
      <c r="B7874" s="8"/>
      <c r="C7874" s="8"/>
      <c r="D7874" s="8"/>
      <c r="E7874" s="8"/>
    </row>
    <row r="7875" ht="15.75" customHeight="1">
      <c r="A7875" s="29"/>
      <c r="B7875" s="8"/>
      <c r="C7875" s="8"/>
      <c r="D7875" s="8"/>
      <c r="E7875" s="8"/>
    </row>
    <row r="7876" ht="15.75" customHeight="1">
      <c r="A7876" s="29"/>
      <c r="B7876" s="8"/>
      <c r="C7876" s="8"/>
      <c r="D7876" s="8"/>
      <c r="E7876" s="8"/>
    </row>
    <row r="7877" ht="15.75" customHeight="1">
      <c r="A7877" s="29"/>
      <c r="B7877" s="8"/>
      <c r="C7877" s="8"/>
      <c r="D7877" s="8"/>
      <c r="E7877" s="8"/>
    </row>
    <row r="7878" ht="15.75" customHeight="1">
      <c r="A7878" s="29"/>
      <c r="B7878" s="8"/>
      <c r="C7878" s="8"/>
      <c r="D7878" s="8"/>
      <c r="E7878" s="8"/>
    </row>
    <row r="7879" ht="15.75" customHeight="1">
      <c r="A7879" s="29"/>
      <c r="B7879" s="8"/>
      <c r="C7879" s="8"/>
      <c r="D7879" s="8"/>
      <c r="E7879" s="8"/>
    </row>
    <row r="7880" ht="15.75" customHeight="1">
      <c r="A7880" s="29"/>
      <c r="B7880" s="8"/>
      <c r="C7880" s="8"/>
      <c r="D7880" s="8"/>
      <c r="E7880" s="8"/>
    </row>
    <row r="7881" ht="15.75" customHeight="1">
      <c r="A7881" s="29"/>
      <c r="B7881" s="8"/>
      <c r="C7881" s="8"/>
      <c r="D7881" s="8"/>
      <c r="E7881" s="8"/>
    </row>
    <row r="7882" ht="15.75" customHeight="1">
      <c r="A7882" s="29"/>
      <c r="B7882" s="8"/>
      <c r="C7882" s="8"/>
      <c r="D7882" s="8"/>
      <c r="E7882" s="8"/>
    </row>
    <row r="7883" ht="15.75" customHeight="1">
      <c r="A7883" s="29"/>
      <c r="B7883" s="8"/>
      <c r="C7883" s="8"/>
      <c r="D7883" s="8"/>
      <c r="E7883" s="8"/>
    </row>
    <row r="7884" ht="15.75" customHeight="1">
      <c r="A7884" s="29"/>
      <c r="B7884" s="8"/>
      <c r="C7884" s="8"/>
      <c r="D7884" s="8"/>
      <c r="E7884" s="8"/>
    </row>
    <row r="7885" ht="15.75" customHeight="1">
      <c r="A7885" s="29"/>
      <c r="B7885" s="8"/>
      <c r="C7885" s="8"/>
      <c r="D7885" s="8"/>
      <c r="E7885" s="8"/>
    </row>
    <row r="7886" ht="15.75" customHeight="1">
      <c r="A7886" s="29"/>
      <c r="B7886" s="8"/>
      <c r="C7886" s="8"/>
      <c r="D7886" s="8"/>
      <c r="E7886" s="8"/>
    </row>
    <row r="7887" ht="15.75" customHeight="1">
      <c r="A7887" s="29"/>
      <c r="B7887" s="8"/>
      <c r="C7887" s="8"/>
      <c r="D7887" s="8"/>
      <c r="E7887" s="8"/>
    </row>
    <row r="7888" ht="15.75" customHeight="1">
      <c r="A7888" s="29"/>
      <c r="B7888" s="8"/>
      <c r="C7888" s="8"/>
      <c r="D7888" s="8"/>
      <c r="E7888" s="8"/>
    </row>
    <row r="7889" ht="15.75" customHeight="1">
      <c r="A7889" s="29"/>
      <c r="B7889" s="8"/>
      <c r="C7889" s="8"/>
      <c r="D7889" s="8"/>
      <c r="E7889" s="8"/>
    </row>
    <row r="7890" ht="15.75" customHeight="1">
      <c r="A7890" s="29"/>
      <c r="B7890" s="8"/>
      <c r="C7890" s="8"/>
      <c r="D7890" s="8"/>
      <c r="E7890" s="8"/>
    </row>
    <row r="7891" ht="15.75" customHeight="1">
      <c r="A7891" s="29"/>
      <c r="B7891" s="8"/>
      <c r="C7891" s="8"/>
      <c r="D7891" s="8"/>
      <c r="E7891" s="8"/>
    </row>
    <row r="7892" ht="15.75" customHeight="1">
      <c r="A7892" s="29"/>
      <c r="B7892" s="8"/>
      <c r="C7892" s="8"/>
      <c r="D7892" s="8"/>
      <c r="E7892" s="8"/>
    </row>
    <row r="7893" ht="15.75" customHeight="1">
      <c r="A7893" s="29"/>
      <c r="B7893" s="8"/>
      <c r="C7893" s="8"/>
      <c r="D7893" s="8"/>
      <c r="E7893" s="8"/>
    </row>
    <row r="7894" ht="15.75" customHeight="1">
      <c r="A7894" s="29"/>
      <c r="B7894" s="8"/>
      <c r="C7894" s="8"/>
      <c r="D7894" s="8"/>
      <c r="E7894" s="8"/>
    </row>
    <row r="7895" ht="15.75" customHeight="1">
      <c r="A7895" s="29"/>
      <c r="B7895" s="8"/>
      <c r="C7895" s="8"/>
      <c r="D7895" s="8"/>
      <c r="E7895" s="8"/>
    </row>
    <row r="7896" ht="15.75" customHeight="1">
      <c r="A7896" s="29"/>
      <c r="B7896" s="8"/>
      <c r="C7896" s="8"/>
      <c r="D7896" s="8"/>
      <c r="E7896" s="8"/>
    </row>
    <row r="7897" ht="15.75" customHeight="1">
      <c r="A7897" s="29"/>
      <c r="B7897" s="8"/>
      <c r="C7897" s="8"/>
      <c r="D7897" s="8"/>
      <c r="E7897" s="8"/>
    </row>
    <row r="7898" ht="15.75" customHeight="1">
      <c r="A7898" s="29"/>
      <c r="B7898" s="8"/>
      <c r="C7898" s="8"/>
      <c r="D7898" s="8"/>
      <c r="E7898" s="8"/>
    </row>
    <row r="7899" ht="15.75" customHeight="1">
      <c r="A7899" s="29"/>
      <c r="B7899" s="8"/>
      <c r="C7899" s="8"/>
      <c r="D7899" s="8"/>
      <c r="E7899" s="8"/>
    </row>
    <row r="7900" ht="15.75" customHeight="1">
      <c r="A7900" s="29"/>
      <c r="B7900" s="8"/>
      <c r="C7900" s="8"/>
      <c r="D7900" s="8"/>
      <c r="E7900" s="8"/>
    </row>
    <row r="7901" ht="15.75" customHeight="1">
      <c r="A7901" s="29"/>
      <c r="B7901" s="8"/>
      <c r="C7901" s="8"/>
      <c r="D7901" s="8"/>
      <c r="E7901" s="8"/>
    </row>
    <row r="7902" ht="15.75" customHeight="1">
      <c r="A7902" s="29"/>
      <c r="B7902" s="8"/>
      <c r="C7902" s="8"/>
      <c r="D7902" s="8"/>
      <c r="E7902" s="8"/>
    </row>
    <row r="7903" ht="15.75" customHeight="1">
      <c r="A7903" s="29"/>
      <c r="B7903" s="8"/>
      <c r="C7903" s="8"/>
      <c r="D7903" s="8"/>
      <c r="E7903" s="8"/>
    </row>
    <row r="7904" ht="15.75" customHeight="1">
      <c r="A7904" s="29"/>
      <c r="B7904" s="8"/>
      <c r="C7904" s="8"/>
      <c r="D7904" s="8"/>
      <c r="E7904" s="8"/>
    </row>
    <row r="7905" ht="15.75" customHeight="1">
      <c r="A7905" s="29"/>
      <c r="B7905" s="8"/>
      <c r="C7905" s="8"/>
      <c r="D7905" s="8"/>
      <c r="E7905" s="8"/>
    </row>
    <row r="7906" ht="15.75" customHeight="1">
      <c r="A7906" s="29"/>
      <c r="B7906" s="8"/>
      <c r="C7906" s="8"/>
      <c r="D7906" s="8"/>
      <c r="E7906" s="8"/>
    </row>
    <row r="7907" ht="15.75" customHeight="1">
      <c r="A7907" s="29"/>
      <c r="B7907" s="8"/>
      <c r="C7907" s="8"/>
      <c r="D7907" s="8"/>
      <c r="E7907" s="8"/>
    </row>
    <row r="7908" ht="15.75" customHeight="1">
      <c r="A7908" s="29"/>
      <c r="B7908" s="8"/>
      <c r="C7908" s="8"/>
      <c r="D7908" s="8"/>
      <c r="E7908" s="8"/>
    </row>
    <row r="7909" ht="15.75" customHeight="1">
      <c r="A7909" s="29"/>
      <c r="B7909" s="8"/>
      <c r="C7909" s="8"/>
      <c r="D7909" s="8"/>
      <c r="E7909" s="8"/>
    </row>
    <row r="7910" ht="15.75" customHeight="1">
      <c r="A7910" s="29"/>
      <c r="B7910" s="8"/>
      <c r="C7910" s="8"/>
      <c r="D7910" s="8"/>
      <c r="E7910" s="8"/>
    </row>
    <row r="7911" ht="15.75" customHeight="1">
      <c r="A7911" s="29"/>
      <c r="B7911" s="8"/>
      <c r="C7911" s="8"/>
      <c r="D7911" s="8"/>
      <c r="E7911" s="8"/>
    </row>
    <row r="7912" ht="15.75" customHeight="1">
      <c r="A7912" s="29"/>
      <c r="B7912" s="8"/>
      <c r="C7912" s="8"/>
      <c r="D7912" s="8"/>
      <c r="E7912" s="8"/>
    </row>
    <row r="7913" ht="15.75" customHeight="1">
      <c r="A7913" s="29"/>
      <c r="B7913" s="8"/>
      <c r="C7913" s="8"/>
      <c r="D7913" s="8"/>
      <c r="E7913" s="8"/>
    </row>
    <row r="7914" ht="15.75" customHeight="1">
      <c r="A7914" s="29"/>
      <c r="B7914" s="8"/>
      <c r="C7914" s="8"/>
      <c r="D7914" s="8"/>
      <c r="E7914" s="8"/>
    </row>
    <row r="7915" ht="15.75" customHeight="1">
      <c r="A7915" s="29"/>
      <c r="B7915" s="8"/>
      <c r="C7915" s="8"/>
      <c r="D7915" s="8"/>
      <c r="E7915" s="8"/>
    </row>
    <row r="7916" ht="15.75" customHeight="1">
      <c r="A7916" s="29"/>
      <c r="B7916" s="8"/>
      <c r="C7916" s="8"/>
      <c r="D7916" s="8"/>
      <c r="E7916" s="8"/>
    </row>
    <row r="7917" ht="15.75" customHeight="1">
      <c r="A7917" s="29"/>
      <c r="B7917" s="8"/>
      <c r="C7917" s="8"/>
      <c r="D7917" s="8"/>
      <c r="E7917" s="8"/>
    </row>
    <row r="7918" ht="15.75" customHeight="1">
      <c r="A7918" s="29"/>
      <c r="B7918" s="8"/>
      <c r="C7918" s="8"/>
      <c r="D7918" s="8"/>
      <c r="E7918" s="8"/>
    </row>
    <row r="7919" ht="15.75" customHeight="1">
      <c r="A7919" s="29"/>
      <c r="B7919" s="8"/>
      <c r="C7919" s="8"/>
      <c r="D7919" s="8"/>
      <c r="E7919" s="8"/>
    </row>
    <row r="7920" ht="15.75" customHeight="1">
      <c r="A7920" s="29"/>
      <c r="B7920" s="8"/>
      <c r="C7920" s="8"/>
      <c r="D7920" s="8"/>
      <c r="E7920" s="8"/>
    </row>
    <row r="7921" ht="15.75" customHeight="1">
      <c r="A7921" s="29"/>
      <c r="B7921" s="8"/>
      <c r="C7921" s="8"/>
      <c r="D7921" s="8"/>
      <c r="E7921" s="8"/>
    </row>
    <row r="7922" ht="15.75" customHeight="1">
      <c r="A7922" s="29"/>
      <c r="B7922" s="8"/>
      <c r="C7922" s="8"/>
      <c r="D7922" s="8"/>
      <c r="E7922" s="8"/>
    </row>
    <row r="7923" ht="15.75" customHeight="1">
      <c r="A7923" s="29"/>
      <c r="B7923" s="8"/>
      <c r="C7923" s="8"/>
      <c r="D7923" s="8"/>
      <c r="E7923" s="8"/>
    </row>
    <row r="7924" ht="15.75" customHeight="1">
      <c r="A7924" s="29"/>
      <c r="B7924" s="8"/>
      <c r="C7924" s="8"/>
      <c r="D7924" s="8"/>
      <c r="E7924" s="8"/>
    </row>
    <row r="7925" ht="15.75" customHeight="1">
      <c r="A7925" s="29"/>
      <c r="B7925" s="8"/>
      <c r="C7925" s="8"/>
      <c r="D7925" s="8"/>
      <c r="E7925" s="8"/>
    </row>
    <row r="7926" ht="15.75" customHeight="1">
      <c r="A7926" s="29"/>
      <c r="B7926" s="8"/>
      <c r="C7926" s="8"/>
      <c r="D7926" s="8"/>
      <c r="E7926" s="8"/>
    </row>
    <row r="7927" ht="15.75" customHeight="1">
      <c r="A7927" s="29"/>
      <c r="B7927" s="8"/>
      <c r="C7927" s="8"/>
      <c r="D7927" s="8"/>
      <c r="E7927" s="8"/>
    </row>
    <row r="7928" ht="15.75" customHeight="1">
      <c r="A7928" s="29"/>
      <c r="B7928" s="8"/>
      <c r="C7928" s="8"/>
      <c r="D7928" s="8"/>
      <c r="E7928" s="8"/>
    </row>
    <row r="7929" ht="15.75" customHeight="1">
      <c r="A7929" s="29"/>
      <c r="B7929" s="8"/>
      <c r="C7929" s="8"/>
      <c r="D7929" s="8"/>
      <c r="E7929" s="8"/>
    </row>
    <row r="7930" ht="15.75" customHeight="1">
      <c r="A7930" s="29"/>
      <c r="B7930" s="8"/>
      <c r="C7930" s="8"/>
      <c r="D7930" s="8"/>
      <c r="E7930" s="8"/>
    </row>
    <row r="7931" ht="15.75" customHeight="1">
      <c r="A7931" s="29"/>
      <c r="B7931" s="8"/>
      <c r="C7931" s="8"/>
      <c r="D7931" s="8"/>
      <c r="E7931" s="8"/>
    </row>
    <row r="7932" ht="15.75" customHeight="1">
      <c r="A7932" s="29"/>
      <c r="B7932" s="8"/>
      <c r="C7932" s="8"/>
      <c r="D7932" s="8"/>
      <c r="E7932" s="8"/>
    </row>
    <row r="7933" ht="15.75" customHeight="1">
      <c r="A7933" s="29"/>
      <c r="B7933" s="8"/>
      <c r="C7933" s="8"/>
      <c r="D7933" s="8"/>
      <c r="E7933" s="8"/>
    </row>
    <row r="7934" ht="15.75" customHeight="1">
      <c r="A7934" s="29"/>
      <c r="B7934" s="8"/>
      <c r="C7934" s="8"/>
      <c r="D7934" s="8"/>
      <c r="E7934" s="8"/>
    </row>
    <row r="7935" ht="15.75" customHeight="1">
      <c r="A7935" s="29"/>
      <c r="B7935" s="8"/>
      <c r="C7935" s="8"/>
      <c r="D7935" s="8"/>
      <c r="E7935" s="8"/>
    </row>
    <row r="7936" ht="15.75" customHeight="1">
      <c r="A7936" s="29"/>
      <c r="B7936" s="8"/>
      <c r="C7936" s="8"/>
      <c r="D7936" s="8"/>
      <c r="E7936" s="8"/>
    </row>
    <row r="7937" ht="15.75" customHeight="1">
      <c r="A7937" s="29"/>
      <c r="B7937" s="8"/>
      <c r="C7937" s="8"/>
      <c r="D7937" s="8"/>
      <c r="E7937" s="8"/>
    </row>
    <row r="7938" ht="15.75" customHeight="1">
      <c r="A7938" s="29"/>
      <c r="B7938" s="8"/>
      <c r="C7938" s="8"/>
      <c r="D7938" s="8"/>
      <c r="E7938" s="8"/>
    </row>
    <row r="7939" ht="15.75" customHeight="1">
      <c r="A7939" s="29"/>
      <c r="B7939" s="8"/>
      <c r="C7939" s="8"/>
      <c r="D7939" s="8"/>
      <c r="E7939" s="8"/>
    </row>
    <row r="7940" ht="15.75" customHeight="1">
      <c r="A7940" s="29"/>
      <c r="B7940" s="8"/>
      <c r="C7940" s="8"/>
      <c r="D7940" s="8"/>
      <c r="E7940" s="8"/>
    </row>
    <row r="7941" ht="15.75" customHeight="1">
      <c r="A7941" s="29"/>
      <c r="B7941" s="8"/>
      <c r="C7941" s="8"/>
      <c r="D7941" s="8"/>
      <c r="E7941" s="8"/>
    </row>
    <row r="7942" ht="15.75" customHeight="1">
      <c r="A7942" s="29"/>
      <c r="B7942" s="8"/>
      <c r="C7942" s="8"/>
      <c r="D7942" s="8"/>
      <c r="E7942" s="8"/>
    </row>
    <row r="7943" ht="15.75" customHeight="1">
      <c r="A7943" s="29"/>
      <c r="B7943" s="8"/>
      <c r="C7943" s="8"/>
      <c r="D7943" s="8"/>
      <c r="E7943" s="8"/>
    </row>
    <row r="7944" ht="15.75" customHeight="1">
      <c r="A7944" s="29"/>
      <c r="B7944" s="8"/>
      <c r="C7944" s="8"/>
      <c r="D7944" s="8"/>
      <c r="E7944" s="8"/>
    </row>
    <row r="7945" ht="15.75" customHeight="1">
      <c r="A7945" s="29"/>
      <c r="B7945" s="8"/>
      <c r="C7945" s="8"/>
      <c r="D7945" s="8"/>
      <c r="E7945" s="8"/>
    </row>
    <row r="7946" ht="15.75" customHeight="1">
      <c r="A7946" s="29"/>
      <c r="B7946" s="8"/>
      <c r="C7946" s="8"/>
      <c r="D7946" s="8"/>
      <c r="E7946" s="8"/>
    </row>
    <row r="7947" ht="15.75" customHeight="1">
      <c r="A7947" s="29"/>
      <c r="B7947" s="8"/>
      <c r="C7947" s="8"/>
      <c r="D7947" s="8"/>
      <c r="E7947" s="8"/>
    </row>
    <row r="7948" ht="15.75" customHeight="1">
      <c r="A7948" s="29"/>
      <c r="B7948" s="8"/>
      <c r="C7948" s="8"/>
      <c r="D7948" s="8"/>
      <c r="E7948" s="8"/>
    </row>
    <row r="7949" ht="15.75" customHeight="1">
      <c r="A7949" s="29"/>
      <c r="B7949" s="8"/>
      <c r="C7949" s="8"/>
      <c r="D7949" s="8"/>
      <c r="E7949" s="8"/>
    </row>
    <row r="7950" ht="15.75" customHeight="1">
      <c r="A7950" s="29"/>
      <c r="B7950" s="8"/>
      <c r="C7950" s="8"/>
      <c r="D7950" s="8"/>
      <c r="E7950" s="8"/>
    </row>
    <row r="7951" ht="15.75" customHeight="1">
      <c r="A7951" s="29"/>
      <c r="B7951" s="8"/>
      <c r="C7951" s="8"/>
      <c r="D7951" s="8"/>
      <c r="E7951" s="8"/>
    </row>
    <row r="7952" ht="15.75" customHeight="1">
      <c r="A7952" s="29"/>
      <c r="B7952" s="8"/>
      <c r="C7952" s="8"/>
      <c r="D7952" s="8"/>
      <c r="E7952" s="8"/>
    </row>
    <row r="7953" ht="15.75" customHeight="1">
      <c r="A7953" s="29"/>
      <c r="B7953" s="8"/>
      <c r="C7953" s="8"/>
      <c r="D7953" s="8"/>
      <c r="E7953" s="8"/>
    </row>
    <row r="7954" ht="15.75" customHeight="1">
      <c r="A7954" s="29"/>
      <c r="B7954" s="8"/>
      <c r="C7954" s="8"/>
      <c r="D7954" s="8"/>
      <c r="E7954" s="8"/>
    </row>
    <row r="7955" ht="15.75" customHeight="1">
      <c r="A7955" s="29"/>
      <c r="B7955" s="8"/>
      <c r="C7955" s="8"/>
      <c r="D7955" s="8"/>
      <c r="E7955" s="8"/>
    </row>
    <row r="7956" ht="15.75" customHeight="1">
      <c r="A7956" s="29"/>
      <c r="B7956" s="8"/>
      <c r="C7956" s="8"/>
      <c r="D7956" s="8"/>
      <c r="E7956" s="8"/>
    </row>
    <row r="7957" ht="15.75" customHeight="1">
      <c r="A7957" s="29"/>
      <c r="B7957" s="8"/>
      <c r="C7957" s="8"/>
      <c r="D7957" s="8"/>
      <c r="E7957" s="8"/>
    </row>
    <row r="7958" ht="15.75" customHeight="1">
      <c r="A7958" s="29"/>
      <c r="B7958" s="8"/>
      <c r="C7958" s="8"/>
      <c r="D7958" s="8"/>
      <c r="E7958" s="8"/>
    </row>
    <row r="7959" ht="15.75" customHeight="1">
      <c r="A7959" s="29"/>
      <c r="B7959" s="8"/>
      <c r="C7959" s="8"/>
      <c r="D7959" s="8"/>
      <c r="E7959" s="8"/>
    </row>
    <row r="7960" ht="15.75" customHeight="1">
      <c r="A7960" s="29"/>
      <c r="B7960" s="8"/>
      <c r="C7960" s="8"/>
      <c r="D7960" s="8"/>
      <c r="E7960" s="8"/>
    </row>
    <row r="7961" ht="15.75" customHeight="1">
      <c r="A7961" s="29"/>
      <c r="B7961" s="8"/>
      <c r="C7961" s="8"/>
      <c r="D7961" s="8"/>
      <c r="E7961" s="8"/>
    </row>
    <row r="7962" ht="15.75" customHeight="1">
      <c r="A7962" s="29"/>
      <c r="B7962" s="8"/>
      <c r="C7962" s="8"/>
      <c r="D7962" s="8"/>
      <c r="E7962" s="8"/>
    </row>
    <row r="7963" ht="15.75" customHeight="1">
      <c r="A7963" s="29"/>
      <c r="B7963" s="8"/>
      <c r="C7963" s="8"/>
      <c r="D7963" s="8"/>
      <c r="E7963" s="8"/>
    </row>
    <row r="7964" ht="15.75" customHeight="1">
      <c r="A7964" s="29"/>
      <c r="B7964" s="8"/>
      <c r="C7964" s="8"/>
      <c r="D7964" s="8"/>
      <c r="E7964" s="8"/>
    </row>
    <row r="7965" ht="15.75" customHeight="1">
      <c r="A7965" s="29"/>
      <c r="B7965" s="8"/>
      <c r="C7965" s="8"/>
      <c r="D7965" s="8"/>
      <c r="E7965" s="8"/>
    </row>
    <row r="7966" ht="15.75" customHeight="1">
      <c r="A7966" s="29"/>
      <c r="B7966" s="8"/>
      <c r="C7966" s="8"/>
      <c r="D7966" s="8"/>
      <c r="E7966" s="8"/>
    </row>
    <row r="7967" ht="15.75" customHeight="1">
      <c r="A7967" s="29"/>
      <c r="B7967" s="8"/>
      <c r="C7967" s="8"/>
      <c r="D7967" s="8"/>
      <c r="E7967" s="8"/>
    </row>
    <row r="7968" ht="15.75" customHeight="1">
      <c r="A7968" s="29"/>
      <c r="B7968" s="8"/>
      <c r="C7968" s="8"/>
      <c r="D7968" s="8"/>
      <c r="E7968" s="8"/>
    </row>
    <row r="7969" ht="15.75" customHeight="1">
      <c r="A7969" s="29"/>
      <c r="B7969" s="8"/>
      <c r="C7969" s="8"/>
      <c r="D7969" s="8"/>
      <c r="E7969" s="8"/>
    </row>
    <row r="7970" ht="15.75" customHeight="1">
      <c r="A7970" s="29"/>
      <c r="B7970" s="8"/>
      <c r="C7970" s="8"/>
      <c r="D7970" s="8"/>
      <c r="E7970" s="8"/>
    </row>
    <row r="7971" ht="15.75" customHeight="1">
      <c r="A7971" s="29"/>
      <c r="B7971" s="8"/>
      <c r="C7971" s="8"/>
      <c r="D7971" s="8"/>
      <c r="E7971" s="8"/>
    </row>
    <row r="7972" ht="15.75" customHeight="1">
      <c r="A7972" s="29"/>
      <c r="B7972" s="8"/>
      <c r="C7972" s="8"/>
      <c r="D7972" s="8"/>
      <c r="E7972" s="8"/>
    </row>
    <row r="7973" ht="15.75" customHeight="1">
      <c r="A7973" s="29"/>
      <c r="B7973" s="8"/>
      <c r="C7973" s="8"/>
      <c r="D7973" s="8"/>
      <c r="E7973" s="8"/>
    </row>
    <row r="7974" ht="15.75" customHeight="1">
      <c r="A7974" s="29"/>
      <c r="B7974" s="8"/>
      <c r="C7974" s="8"/>
      <c r="D7974" s="8"/>
      <c r="E7974" s="8"/>
    </row>
    <row r="7975" ht="15.75" customHeight="1">
      <c r="A7975" s="29"/>
      <c r="B7975" s="8"/>
      <c r="C7975" s="8"/>
      <c r="D7975" s="8"/>
      <c r="E7975" s="8"/>
    </row>
    <row r="7976" ht="15.75" customHeight="1">
      <c r="A7976" s="29"/>
      <c r="B7976" s="8"/>
      <c r="C7976" s="8"/>
      <c r="D7976" s="8"/>
      <c r="E7976" s="8"/>
    </row>
    <row r="7977" ht="15.75" customHeight="1">
      <c r="A7977" s="29"/>
      <c r="B7977" s="8"/>
      <c r="C7977" s="8"/>
      <c r="D7977" s="8"/>
      <c r="E7977" s="8"/>
    </row>
    <row r="7978" ht="15.75" customHeight="1">
      <c r="A7978" s="29"/>
      <c r="B7978" s="8"/>
      <c r="C7978" s="8"/>
      <c r="D7978" s="8"/>
      <c r="E7978" s="8"/>
    </row>
    <row r="7979" ht="15.75" customHeight="1">
      <c r="A7979" s="29"/>
      <c r="B7979" s="8"/>
      <c r="C7979" s="8"/>
      <c r="D7979" s="8"/>
      <c r="E7979" s="8"/>
    </row>
    <row r="7980" ht="15.75" customHeight="1">
      <c r="A7980" s="29"/>
      <c r="B7980" s="8"/>
      <c r="C7980" s="8"/>
      <c r="D7980" s="8"/>
      <c r="E7980" s="8"/>
    </row>
    <row r="7981" ht="15.75" customHeight="1">
      <c r="A7981" s="29"/>
      <c r="B7981" s="8"/>
      <c r="C7981" s="8"/>
      <c r="D7981" s="8"/>
      <c r="E7981" s="8"/>
    </row>
    <row r="7982" ht="15.75" customHeight="1">
      <c r="A7982" s="29"/>
      <c r="B7982" s="8"/>
      <c r="C7982" s="8"/>
      <c r="D7982" s="8"/>
      <c r="E7982" s="8"/>
    </row>
    <row r="7983" ht="15.75" customHeight="1">
      <c r="A7983" s="29"/>
      <c r="B7983" s="8"/>
      <c r="C7983" s="8"/>
      <c r="D7983" s="8"/>
      <c r="E7983" s="8"/>
    </row>
    <row r="7984" ht="15.75" customHeight="1">
      <c r="A7984" s="29"/>
      <c r="B7984" s="8"/>
      <c r="C7984" s="8"/>
      <c r="D7984" s="8"/>
      <c r="E7984" s="8"/>
    </row>
    <row r="7985" ht="15.75" customHeight="1">
      <c r="A7985" s="29"/>
      <c r="B7985" s="8"/>
      <c r="C7985" s="8"/>
      <c r="D7985" s="8"/>
      <c r="E7985" s="8"/>
    </row>
    <row r="7986" ht="15.75" customHeight="1">
      <c r="A7986" s="29"/>
      <c r="B7986" s="8"/>
      <c r="C7986" s="8"/>
      <c r="D7986" s="8"/>
      <c r="E7986" s="8"/>
    </row>
    <row r="7987" ht="15.75" customHeight="1">
      <c r="A7987" s="29"/>
      <c r="B7987" s="8"/>
      <c r="C7987" s="8"/>
      <c r="D7987" s="8"/>
      <c r="E7987" s="8"/>
    </row>
    <row r="7988" ht="15.75" customHeight="1">
      <c r="A7988" s="29"/>
      <c r="B7988" s="8"/>
      <c r="C7988" s="8"/>
      <c r="D7988" s="8"/>
      <c r="E7988" s="8"/>
    </row>
    <row r="7989" ht="15.75" customHeight="1">
      <c r="A7989" s="29"/>
      <c r="B7989" s="8"/>
      <c r="C7989" s="8"/>
      <c r="D7989" s="8"/>
      <c r="E7989" s="8"/>
    </row>
    <row r="7990" ht="15.75" customHeight="1">
      <c r="A7990" s="29"/>
      <c r="B7990" s="8"/>
      <c r="C7990" s="8"/>
      <c r="D7990" s="8"/>
      <c r="E7990" s="8"/>
    </row>
    <row r="7991" ht="15.75" customHeight="1">
      <c r="A7991" s="29"/>
      <c r="B7991" s="8"/>
      <c r="C7991" s="8"/>
      <c r="D7991" s="8"/>
      <c r="E7991" s="8"/>
    </row>
    <row r="7992" ht="15.75" customHeight="1">
      <c r="A7992" s="29"/>
      <c r="B7992" s="8"/>
      <c r="C7992" s="8"/>
      <c r="D7992" s="8"/>
      <c r="E7992" s="8"/>
    </row>
    <row r="7993" ht="15.75" customHeight="1">
      <c r="A7993" s="29"/>
      <c r="B7993" s="8"/>
      <c r="C7993" s="8"/>
      <c r="D7993" s="8"/>
      <c r="E7993" s="8"/>
    </row>
    <row r="7994" ht="15.75" customHeight="1">
      <c r="A7994" s="29"/>
      <c r="B7994" s="8"/>
      <c r="C7994" s="8"/>
      <c r="D7994" s="8"/>
      <c r="E7994" s="8"/>
    </row>
    <row r="7995" ht="15.75" customHeight="1">
      <c r="A7995" s="29"/>
      <c r="B7995" s="8"/>
      <c r="C7995" s="8"/>
      <c r="D7995" s="8"/>
      <c r="E7995" s="8"/>
    </row>
    <row r="7996" ht="15.75" customHeight="1">
      <c r="A7996" s="29"/>
      <c r="B7996" s="8"/>
      <c r="C7996" s="8"/>
      <c r="D7996" s="8"/>
      <c r="E7996" s="8"/>
    </row>
    <row r="7997" ht="15.75" customHeight="1">
      <c r="A7997" s="29"/>
      <c r="B7997" s="8"/>
      <c r="C7997" s="8"/>
      <c r="D7997" s="8"/>
      <c r="E7997" s="8"/>
    </row>
    <row r="7998" ht="15.75" customHeight="1">
      <c r="A7998" s="29"/>
      <c r="B7998" s="8"/>
      <c r="C7998" s="8"/>
      <c r="D7998" s="8"/>
      <c r="E7998" s="8"/>
    </row>
    <row r="7999" ht="15.75" customHeight="1">
      <c r="A7999" s="29"/>
      <c r="B7999" s="8"/>
      <c r="C7999" s="8"/>
      <c r="D7999" s="8"/>
      <c r="E7999" s="8"/>
    </row>
    <row r="8000" ht="15.75" customHeight="1">
      <c r="A8000" s="29"/>
      <c r="B8000" s="8"/>
      <c r="C8000" s="8"/>
      <c r="D8000" s="8"/>
      <c r="E8000" s="8"/>
    </row>
    <row r="8001" ht="15.75" customHeight="1">
      <c r="A8001" s="29"/>
      <c r="B8001" s="8"/>
      <c r="C8001" s="8"/>
      <c r="D8001" s="8"/>
      <c r="E8001" s="8"/>
    </row>
    <row r="8002" ht="15.75" customHeight="1">
      <c r="A8002" s="29"/>
      <c r="B8002" s="8"/>
      <c r="C8002" s="8"/>
      <c r="D8002" s="8"/>
      <c r="E8002" s="8"/>
    </row>
    <row r="8003" ht="15.75" customHeight="1">
      <c r="A8003" s="29"/>
      <c r="B8003" s="8"/>
      <c r="C8003" s="8"/>
      <c r="D8003" s="8"/>
      <c r="E8003" s="8"/>
    </row>
    <row r="8004" ht="15.75" customHeight="1">
      <c r="A8004" s="29"/>
      <c r="B8004" s="8"/>
      <c r="C8004" s="8"/>
      <c r="D8004" s="8"/>
      <c r="E8004" s="8"/>
    </row>
    <row r="8005" ht="15.75" customHeight="1">
      <c r="A8005" s="29"/>
      <c r="B8005" s="8"/>
      <c r="C8005" s="8"/>
      <c r="D8005" s="8"/>
      <c r="E8005" s="8"/>
    </row>
    <row r="8006" ht="15.75" customHeight="1">
      <c r="A8006" s="29"/>
      <c r="B8006" s="8"/>
      <c r="C8006" s="8"/>
      <c r="D8006" s="8"/>
      <c r="E8006" s="8"/>
    </row>
    <row r="8007" ht="15.75" customHeight="1">
      <c r="A8007" s="29"/>
      <c r="B8007" s="8"/>
      <c r="C8007" s="8"/>
      <c r="D8007" s="8"/>
      <c r="E8007" s="8"/>
    </row>
    <row r="8008" ht="15.75" customHeight="1">
      <c r="A8008" s="29"/>
      <c r="B8008" s="8"/>
      <c r="C8008" s="8"/>
      <c r="D8008" s="8"/>
      <c r="E8008" s="8"/>
    </row>
    <row r="8009" ht="15.75" customHeight="1">
      <c r="A8009" s="29"/>
      <c r="B8009" s="8"/>
      <c r="C8009" s="8"/>
      <c r="D8009" s="8"/>
      <c r="E8009" s="8"/>
    </row>
    <row r="8010" ht="15.75" customHeight="1">
      <c r="A8010" s="29"/>
      <c r="B8010" s="8"/>
      <c r="C8010" s="8"/>
      <c r="D8010" s="8"/>
      <c r="E8010" s="8"/>
    </row>
    <row r="8011" ht="15.75" customHeight="1">
      <c r="A8011" s="29"/>
      <c r="B8011" s="8"/>
      <c r="C8011" s="8"/>
      <c r="D8011" s="8"/>
      <c r="E8011" s="8"/>
    </row>
    <row r="8012" ht="15.75" customHeight="1">
      <c r="A8012" s="29"/>
      <c r="B8012" s="8"/>
      <c r="C8012" s="8"/>
      <c r="D8012" s="8"/>
      <c r="E8012" s="8"/>
    </row>
    <row r="8013" ht="15.75" customHeight="1">
      <c r="A8013" s="29"/>
      <c r="B8013" s="8"/>
      <c r="C8013" s="8"/>
      <c r="D8013" s="8"/>
      <c r="E8013" s="8"/>
    </row>
    <row r="8014" ht="15.75" customHeight="1">
      <c r="A8014" s="29"/>
      <c r="B8014" s="8"/>
      <c r="C8014" s="8"/>
      <c r="D8014" s="8"/>
      <c r="E8014" s="8"/>
    </row>
    <row r="8015" ht="15.75" customHeight="1">
      <c r="A8015" s="29"/>
      <c r="B8015" s="8"/>
      <c r="C8015" s="8"/>
      <c r="D8015" s="8"/>
      <c r="E8015" s="8"/>
    </row>
    <row r="8016" ht="15.75" customHeight="1">
      <c r="A8016" s="29"/>
      <c r="B8016" s="8"/>
      <c r="C8016" s="8"/>
      <c r="D8016" s="8"/>
      <c r="E8016" s="8"/>
    </row>
    <row r="8017" ht="15.75" customHeight="1">
      <c r="A8017" s="29"/>
      <c r="B8017" s="8"/>
      <c r="C8017" s="8"/>
      <c r="D8017" s="8"/>
      <c r="E8017" s="8"/>
    </row>
    <row r="8018" ht="15.75" customHeight="1">
      <c r="A8018" s="29"/>
      <c r="B8018" s="8"/>
      <c r="C8018" s="8"/>
      <c r="D8018" s="8"/>
      <c r="E8018" s="8"/>
    </row>
    <row r="8019" ht="15.75" customHeight="1">
      <c r="A8019" s="29"/>
      <c r="B8019" s="8"/>
      <c r="C8019" s="8"/>
      <c r="D8019" s="8"/>
      <c r="E8019" s="8"/>
    </row>
    <row r="8020" ht="15.75" customHeight="1">
      <c r="A8020" s="29"/>
      <c r="B8020" s="8"/>
      <c r="C8020" s="8"/>
      <c r="D8020" s="8"/>
      <c r="E8020" s="8"/>
    </row>
    <row r="8021" ht="15.75" customHeight="1">
      <c r="A8021" s="29"/>
      <c r="B8021" s="8"/>
      <c r="C8021" s="8"/>
      <c r="D8021" s="8"/>
      <c r="E8021" s="8"/>
    </row>
    <row r="8022" ht="15.75" customHeight="1">
      <c r="A8022" s="29"/>
      <c r="B8022" s="8"/>
      <c r="C8022" s="8"/>
      <c r="D8022" s="8"/>
      <c r="E8022" s="8"/>
    </row>
    <row r="8023" ht="15.75" customHeight="1">
      <c r="A8023" s="29"/>
      <c r="B8023" s="8"/>
      <c r="C8023" s="8"/>
      <c r="D8023" s="8"/>
      <c r="E8023" s="8"/>
    </row>
    <row r="8024" ht="15.75" customHeight="1">
      <c r="A8024" s="29"/>
      <c r="B8024" s="8"/>
      <c r="C8024" s="8"/>
      <c r="D8024" s="8"/>
      <c r="E8024" s="8"/>
    </row>
    <row r="8025" ht="15.75" customHeight="1">
      <c r="A8025" s="29"/>
      <c r="B8025" s="8"/>
      <c r="C8025" s="8"/>
      <c r="D8025" s="8"/>
      <c r="E8025" s="8"/>
    </row>
    <row r="8026" ht="15.75" customHeight="1">
      <c r="A8026" s="29"/>
      <c r="B8026" s="8"/>
      <c r="C8026" s="8"/>
      <c r="D8026" s="8"/>
      <c r="E8026" s="8"/>
    </row>
    <row r="8027" ht="15.75" customHeight="1">
      <c r="A8027" s="29"/>
      <c r="B8027" s="8"/>
      <c r="C8027" s="8"/>
      <c r="D8027" s="8"/>
      <c r="E8027" s="8"/>
    </row>
    <row r="8028" ht="15.75" customHeight="1">
      <c r="A8028" s="29"/>
      <c r="B8028" s="8"/>
      <c r="C8028" s="8"/>
      <c r="D8028" s="8"/>
      <c r="E8028" s="8"/>
    </row>
    <row r="8029" ht="15.75" customHeight="1">
      <c r="A8029" s="29"/>
      <c r="B8029" s="8"/>
      <c r="C8029" s="8"/>
      <c r="D8029" s="8"/>
      <c r="E8029" s="8"/>
    </row>
    <row r="8030" ht="15.75" customHeight="1">
      <c r="A8030" s="29"/>
      <c r="B8030" s="8"/>
      <c r="C8030" s="8"/>
      <c r="D8030" s="8"/>
      <c r="E8030" s="8"/>
    </row>
    <row r="8031" ht="15.75" customHeight="1">
      <c r="A8031" s="29"/>
      <c r="B8031" s="8"/>
      <c r="C8031" s="8"/>
      <c r="D8031" s="8"/>
      <c r="E8031" s="8"/>
    </row>
    <row r="8032" ht="15.75" customHeight="1">
      <c r="A8032" s="29"/>
      <c r="B8032" s="8"/>
      <c r="C8032" s="8"/>
      <c r="D8032" s="8"/>
      <c r="E8032" s="8"/>
    </row>
    <row r="8033" ht="15.75" customHeight="1">
      <c r="A8033" s="29"/>
      <c r="B8033" s="8"/>
      <c r="C8033" s="8"/>
      <c r="D8033" s="8"/>
      <c r="E8033" s="8"/>
    </row>
    <row r="8034" ht="15.75" customHeight="1">
      <c r="A8034" s="29"/>
      <c r="B8034" s="8"/>
      <c r="C8034" s="8"/>
      <c r="D8034" s="8"/>
      <c r="E8034" s="8"/>
    </row>
    <row r="8035" ht="15.75" customHeight="1">
      <c r="A8035" s="29"/>
      <c r="B8035" s="8"/>
      <c r="C8035" s="8"/>
      <c r="D8035" s="8"/>
      <c r="E8035" s="8"/>
    </row>
    <row r="8036" ht="15.75" customHeight="1">
      <c r="A8036" s="29"/>
      <c r="B8036" s="8"/>
      <c r="C8036" s="8"/>
      <c r="D8036" s="8"/>
      <c r="E8036" s="8"/>
    </row>
    <row r="8037" ht="15.75" customHeight="1">
      <c r="A8037" s="29"/>
      <c r="B8037" s="8"/>
      <c r="C8037" s="8"/>
      <c r="D8037" s="8"/>
      <c r="E8037" s="8"/>
    </row>
    <row r="8038" ht="15.75" customHeight="1">
      <c r="A8038" s="29"/>
      <c r="B8038" s="8"/>
      <c r="C8038" s="8"/>
      <c r="D8038" s="8"/>
      <c r="E8038" s="8"/>
    </row>
    <row r="8039" ht="15.75" customHeight="1">
      <c r="A8039" s="29"/>
      <c r="B8039" s="8"/>
      <c r="C8039" s="8"/>
      <c r="D8039" s="8"/>
      <c r="E8039" s="8"/>
    </row>
    <row r="8040" ht="15.75" customHeight="1">
      <c r="A8040" s="29"/>
      <c r="B8040" s="8"/>
      <c r="C8040" s="8"/>
      <c r="D8040" s="8"/>
      <c r="E8040" s="8"/>
    </row>
    <row r="8041" ht="15.75" customHeight="1">
      <c r="A8041" s="29"/>
      <c r="B8041" s="8"/>
      <c r="C8041" s="8"/>
      <c r="D8041" s="8"/>
      <c r="E8041" s="8"/>
    </row>
    <row r="8042" ht="15.75" customHeight="1">
      <c r="A8042" s="29"/>
      <c r="B8042" s="8"/>
      <c r="C8042" s="8"/>
      <c r="D8042" s="8"/>
      <c r="E8042" s="8"/>
    </row>
    <row r="8043" ht="15.75" customHeight="1">
      <c r="A8043" s="29"/>
      <c r="B8043" s="8"/>
      <c r="C8043" s="8"/>
      <c r="D8043" s="8"/>
      <c r="E8043" s="8"/>
    </row>
    <row r="8044" ht="15.75" customHeight="1">
      <c r="A8044" s="29"/>
      <c r="B8044" s="8"/>
      <c r="C8044" s="8"/>
      <c r="D8044" s="8"/>
      <c r="E8044" s="8"/>
    </row>
    <row r="8045" ht="15.75" customHeight="1">
      <c r="A8045" s="29"/>
      <c r="B8045" s="8"/>
      <c r="C8045" s="8"/>
      <c r="D8045" s="8"/>
      <c r="E8045" s="8"/>
    </row>
    <row r="8046" ht="15.75" customHeight="1">
      <c r="A8046" s="29"/>
      <c r="B8046" s="8"/>
      <c r="C8046" s="8"/>
      <c r="D8046" s="8"/>
      <c r="E8046" s="8"/>
    </row>
    <row r="8047" ht="15.75" customHeight="1">
      <c r="A8047" s="29"/>
      <c r="B8047" s="8"/>
      <c r="C8047" s="8"/>
      <c r="D8047" s="8"/>
      <c r="E8047" s="8"/>
    </row>
    <row r="8048" ht="15.75" customHeight="1">
      <c r="A8048" s="29"/>
      <c r="B8048" s="8"/>
      <c r="C8048" s="8"/>
      <c r="D8048" s="8"/>
      <c r="E8048" s="8"/>
    </row>
    <row r="8049" ht="15.75" customHeight="1">
      <c r="A8049" s="29"/>
      <c r="B8049" s="8"/>
      <c r="C8049" s="8"/>
      <c r="D8049" s="8"/>
      <c r="E8049" s="8"/>
    </row>
    <row r="8050" ht="15.75" customHeight="1">
      <c r="A8050" s="29"/>
      <c r="B8050" s="8"/>
      <c r="C8050" s="8"/>
      <c r="D8050" s="8"/>
      <c r="E8050" s="8"/>
    </row>
    <row r="8051" ht="15.75" customHeight="1">
      <c r="A8051" s="29"/>
      <c r="B8051" s="8"/>
      <c r="C8051" s="8"/>
      <c r="D8051" s="8"/>
      <c r="E8051" s="8"/>
    </row>
    <row r="8052" ht="15.75" customHeight="1">
      <c r="A8052" s="29"/>
      <c r="B8052" s="8"/>
      <c r="C8052" s="8"/>
      <c r="D8052" s="8"/>
      <c r="E8052" s="8"/>
    </row>
    <row r="8053" ht="15.75" customHeight="1">
      <c r="A8053" s="29"/>
      <c r="B8053" s="8"/>
      <c r="C8053" s="8"/>
      <c r="D8053" s="8"/>
      <c r="E8053" s="8"/>
    </row>
    <row r="8054" ht="15.75" customHeight="1">
      <c r="A8054" s="29"/>
      <c r="B8054" s="8"/>
      <c r="C8054" s="8"/>
      <c r="D8054" s="8"/>
      <c r="E8054" s="8"/>
    </row>
    <row r="8055" ht="15.75" customHeight="1">
      <c r="A8055" s="29"/>
      <c r="B8055" s="8"/>
      <c r="C8055" s="8"/>
      <c r="D8055" s="8"/>
      <c r="E8055" s="8"/>
    </row>
    <row r="8056" ht="15.75" customHeight="1">
      <c r="A8056" s="29"/>
      <c r="B8056" s="8"/>
      <c r="C8056" s="8"/>
      <c r="D8056" s="8"/>
      <c r="E8056" s="8"/>
    </row>
    <row r="8057" ht="15.75" customHeight="1">
      <c r="A8057" s="29"/>
      <c r="B8057" s="8"/>
      <c r="C8057" s="8"/>
      <c r="D8057" s="8"/>
      <c r="E8057" s="8"/>
    </row>
    <row r="8058" ht="15.75" customHeight="1">
      <c r="A8058" s="29"/>
      <c r="B8058" s="8"/>
      <c r="C8058" s="8"/>
      <c r="D8058" s="8"/>
      <c r="E8058" s="8"/>
    </row>
    <row r="8059" ht="15.75" customHeight="1">
      <c r="A8059" s="29"/>
      <c r="B8059" s="8"/>
      <c r="C8059" s="8"/>
      <c r="D8059" s="8"/>
      <c r="E8059" s="8"/>
    </row>
    <row r="8060" ht="15.75" customHeight="1">
      <c r="A8060" s="29"/>
      <c r="B8060" s="8"/>
      <c r="C8060" s="8"/>
      <c r="D8060" s="8"/>
      <c r="E8060" s="8"/>
    </row>
    <row r="8061" ht="15.75" customHeight="1">
      <c r="A8061" s="29"/>
      <c r="B8061" s="8"/>
      <c r="C8061" s="8"/>
      <c r="D8061" s="8"/>
      <c r="E8061" s="8"/>
    </row>
    <row r="8062" ht="15.75" customHeight="1">
      <c r="A8062" s="29"/>
      <c r="B8062" s="8"/>
      <c r="C8062" s="8"/>
      <c r="D8062" s="8"/>
      <c r="E8062" s="8"/>
    </row>
    <row r="8063" ht="15.75" customHeight="1">
      <c r="A8063" s="29"/>
      <c r="B8063" s="8"/>
      <c r="C8063" s="8"/>
      <c r="D8063" s="8"/>
      <c r="E8063" s="8"/>
    </row>
    <row r="8064" ht="15.75" customHeight="1">
      <c r="A8064" s="29"/>
      <c r="B8064" s="8"/>
      <c r="C8064" s="8"/>
      <c r="D8064" s="8"/>
      <c r="E8064" s="8"/>
    </row>
    <row r="8065" ht="15.75" customHeight="1">
      <c r="A8065" s="29"/>
      <c r="B8065" s="8"/>
      <c r="C8065" s="8"/>
      <c r="D8065" s="8"/>
      <c r="E8065" s="8"/>
    </row>
    <row r="8066" ht="15.75" customHeight="1">
      <c r="A8066" s="29"/>
      <c r="B8066" s="8"/>
      <c r="C8066" s="8"/>
      <c r="D8066" s="8"/>
      <c r="E8066" s="8"/>
    </row>
    <row r="8067" ht="15.75" customHeight="1">
      <c r="A8067" s="29"/>
      <c r="B8067" s="8"/>
      <c r="C8067" s="8"/>
      <c r="D8067" s="8"/>
      <c r="E8067" s="8"/>
    </row>
    <row r="8068" ht="15.75" customHeight="1">
      <c r="A8068" s="29"/>
      <c r="B8068" s="8"/>
      <c r="C8068" s="8"/>
      <c r="D8068" s="8"/>
      <c r="E8068" s="8"/>
    </row>
    <row r="8069" ht="15.75" customHeight="1">
      <c r="A8069" s="29"/>
      <c r="B8069" s="8"/>
      <c r="C8069" s="8"/>
      <c r="D8069" s="8"/>
      <c r="E8069" s="8"/>
    </row>
    <row r="8070" ht="15.75" customHeight="1">
      <c r="A8070" s="29"/>
      <c r="B8070" s="8"/>
      <c r="C8070" s="8"/>
      <c r="D8070" s="8"/>
      <c r="E8070" s="8"/>
    </row>
    <row r="8071" ht="15.75" customHeight="1">
      <c r="A8071" s="29"/>
      <c r="B8071" s="8"/>
      <c r="C8071" s="8"/>
      <c r="D8071" s="8"/>
      <c r="E8071" s="8"/>
    </row>
    <row r="8072" ht="15.75" customHeight="1">
      <c r="A8072" s="29"/>
      <c r="B8072" s="8"/>
      <c r="C8072" s="8"/>
      <c r="D8072" s="8"/>
      <c r="E8072" s="8"/>
    </row>
    <row r="8073" ht="15.75" customHeight="1">
      <c r="A8073" s="29"/>
      <c r="B8073" s="8"/>
      <c r="C8073" s="8"/>
      <c r="D8073" s="8"/>
      <c r="E8073" s="8"/>
    </row>
    <row r="8074" ht="15.75" customHeight="1">
      <c r="A8074" s="29"/>
      <c r="B8074" s="8"/>
      <c r="C8074" s="8"/>
      <c r="D8074" s="8"/>
      <c r="E8074" s="8"/>
    </row>
    <row r="8075" ht="15.75" customHeight="1">
      <c r="A8075" s="29"/>
      <c r="B8075" s="8"/>
      <c r="C8075" s="8"/>
      <c r="D8075" s="8"/>
      <c r="E8075" s="8"/>
    </row>
    <row r="8076" ht="15.75" customHeight="1">
      <c r="A8076" s="29"/>
      <c r="B8076" s="8"/>
      <c r="C8076" s="8"/>
      <c r="D8076" s="8"/>
      <c r="E8076" s="8"/>
    </row>
    <row r="8077" ht="15.75" customHeight="1">
      <c r="A8077" s="29"/>
      <c r="B8077" s="8"/>
      <c r="C8077" s="8"/>
      <c r="D8077" s="8"/>
      <c r="E8077" s="8"/>
    </row>
    <row r="8078" ht="15.75" customHeight="1">
      <c r="A8078" s="29"/>
      <c r="B8078" s="8"/>
      <c r="C8078" s="8"/>
      <c r="D8078" s="8"/>
      <c r="E8078" s="8"/>
    </row>
    <row r="8079" ht="15.75" customHeight="1">
      <c r="A8079" s="29"/>
      <c r="B8079" s="8"/>
      <c r="C8079" s="8"/>
      <c r="D8079" s="8"/>
      <c r="E8079" s="8"/>
    </row>
    <row r="8080" ht="15.75" customHeight="1">
      <c r="A8080" s="29"/>
      <c r="B8080" s="8"/>
      <c r="C8080" s="8"/>
      <c r="D8080" s="8"/>
      <c r="E8080" s="8"/>
    </row>
    <row r="8081" ht="15.75" customHeight="1">
      <c r="A8081" s="29"/>
      <c r="B8081" s="8"/>
      <c r="C8081" s="8"/>
      <c r="D8081" s="8"/>
      <c r="E8081" s="8"/>
    </row>
    <row r="8082" ht="15.75" customHeight="1">
      <c r="A8082" s="29"/>
      <c r="B8082" s="8"/>
      <c r="C8082" s="8"/>
      <c r="D8082" s="8"/>
      <c r="E8082" s="8"/>
    </row>
    <row r="8083" ht="15.75" customHeight="1">
      <c r="A8083" s="29"/>
      <c r="B8083" s="8"/>
      <c r="C8083" s="8"/>
      <c r="D8083" s="8"/>
      <c r="E8083" s="8"/>
    </row>
    <row r="8084" ht="15.75" customHeight="1">
      <c r="A8084" s="29"/>
      <c r="B8084" s="8"/>
      <c r="C8084" s="8"/>
      <c r="D8084" s="8"/>
      <c r="E8084" s="8"/>
    </row>
    <row r="8085" ht="15.75" customHeight="1">
      <c r="A8085" s="29"/>
      <c r="B8085" s="8"/>
      <c r="C8085" s="8"/>
      <c r="D8085" s="8"/>
      <c r="E8085" s="8"/>
    </row>
    <row r="8086" ht="15.75" customHeight="1">
      <c r="A8086" s="29"/>
      <c r="B8086" s="8"/>
      <c r="C8086" s="8"/>
      <c r="D8086" s="8"/>
      <c r="E8086" s="8"/>
    </row>
    <row r="8087" ht="15.75" customHeight="1">
      <c r="A8087" s="29"/>
      <c r="B8087" s="8"/>
      <c r="C8087" s="8"/>
      <c r="D8087" s="8"/>
      <c r="E8087" s="8"/>
    </row>
    <row r="8088" ht="15.75" customHeight="1">
      <c r="A8088" s="29"/>
      <c r="B8088" s="8"/>
      <c r="C8088" s="8"/>
      <c r="D8088" s="8"/>
      <c r="E8088" s="8"/>
    </row>
    <row r="8089" ht="15.75" customHeight="1">
      <c r="A8089" s="29"/>
      <c r="B8089" s="8"/>
      <c r="C8089" s="8"/>
      <c r="D8089" s="8"/>
      <c r="E8089" s="8"/>
    </row>
    <row r="8090" ht="15.75" customHeight="1">
      <c r="A8090" s="29"/>
      <c r="B8090" s="8"/>
      <c r="C8090" s="8"/>
      <c r="D8090" s="8"/>
      <c r="E8090" s="8"/>
    </row>
    <row r="8091" ht="15.75" customHeight="1">
      <c r="A8091" s="29"/>
      <c r="B8091" s="8"/>
      <c r="C8091" s="8"/>
      <c r="D8091" s="8"/>
      <c r="E8091" s="8"/>
    </row>
    <row r="8092" ht="15.75" customHeight="1">
      <c r="A8092" s="29"/>
      <c r="B8092" s="8"/>
      <c r="C8092" s="8"/>
      <c r="D8092" s="8"/>
      <c r="E8092" s="8"/>
    </row>
    <row r="8093" ht="15.75" customHeight="1">
      <c r="A8093" s="29"/>
      <c r="B8093" s="8"/>
      <c r="C8093" s="8"/>
      <c r="D8093" s="8"/>
      <c r="E8093" s="8"/>
    </row>
    <row r="8094" ht="15.75" customHeight="1">
      <c r="A8094" s="29"/>
      <c r="B8094" s="8"/>
      <c r="C8094" s="8"/>
      <c r="D8094" s="8"/>
      <c r="E8094" s="8"/>
    </row>
    <row r="8095" ht="15.75" customHeight="1">
      <c r="A8095" s="29"/>
      <c r="B8095" s="8"/>
      <c r="C8095" s="8"/>
      <c r="D8095" s="8"/>
      <c r="E8095" s="8"/>
    </row>
    <row r="8096" ht="15.75" customHeight="1">
      <c r="A8096" s="29"/>
      <c r="B8096" s="8"/>
      <c r="C8096" s="8"/>
      <c r="D8096" s="8"/>
      <c r="E8096" s="8"/>
    </row>
    <row r="8097" ht="15.75" customHeight="1">
      <c r="A8097" s="29"/>
      <c r="B8097" s="8"/>
      <c r="C8097" s="8"/>
      <c r="D8097" s="8"/>
      <c r="E8097" s="8"/>
    </row>
    <row r="8098" ht="15.75" customHeight="1">
      <c r="A8098" s="29"/>
      <c r="B8098" s="8"/>
      <c r="C8098" s="8"/>
      <c r="D8098" s="8"/>
      <c r="E8098" s="8"/>
    </row>
    <row r="8099" ht="15.75" customHeight="1">
      <c r="A8099" s="29"/>
      <c r="B8099" s="8"/>
      <c r="C8099" s="8"/>
      <c r="D8099" s="8"/>
      <c r="E8099" s="8"/>
    </row>
    <row r="8100" ht="15.75" customHeight="1">
      <c r="A8100" s="29"/>
      <c r="B8100" s="8"/>
      <c r="C8100" s="8"/>
      <c r="D8100" s="8"/>
      <c r="E8100" s="8"/>
    </row>
    <row r="8101" ht="15.75" customHeight="1">
      <c r="A8101" s="29"/>
      <c r="B8101" s="8"/>
      <c r="C8101" s="8"/>
      <c r="D8101" s="8"/>
      <c r="E8101" s="8"/>
    </row>
    <row r="8102" ht="15.75" customHeight="1">
      <c r="A8102" s="29"/>
      <c r="B8102" s="8"/>
      <c r="C8102" s="8"/>
      <c r="D8102" s="8"/>
      <c r="E8102" s="8"/>
    </row>
    <row r="8103" ht="15.75" customHeight="1">
      <c r="A8103" s="29"/>
      <c r="B8103" s="8"/>
      <c r="C8103" s="8"/>
      <c r="D8103" s="8"/>
      <c r="E8103" s="8"/>
    </row>
    <row r="8104" ht="15.75" customHeight="1">
      <c r="A8104" s="29"/>
      <c r="B8104" s="8"/>
      <c r="C8104" s="8"/>
      <c r="D8104" s="8"/>
      <c r="E8104" s="8"/>
    </row>
    <row r="8105" ht="15.75" customHeight="1">
      <c r="A8105" s="29"/>
      <c r="B8105" s="8"/>
      <c r="C8105" s="8"/>
      <c r="D8105" s="8"/>
      <c r="E8105" s="8"/>
    </row>
    <row r="8106" ht="15.75" customHeight="1">
      <c r="A8106" s="29"/>
      <c r="B8106" s="8"/>
      <c r="C8106" s="8"/>
      <c r="D8106" s="8"/>
      <c r="E8106" s="8"/>
    </row>
    <row r="8107" ht="15.75" customHeight="1">
      <c r="A8107" s="29"/>
      <c r="B8107" s="8"/>
      <c r="C8107" s="8"/>
      <c r="D8107" s="8"/>
      <c r="E8107" s="8"/>
    </row>
    <row r="8108" ht="15.75" customHeight="1">
      <c r="A8108" s="29"/>
      <c r="B8108" s="8"/>
      <c r="C8108" s="8"/>
      <c r="D8108" s="8"/>
      <c r="E8108" s="8"/>
    </row>
    <row r="8109" ht="15.75" customHeight="1">
      <c r="A8109" s="29"/>
      <c r="B8109" s="8"/>
      <c r="C8109" s="8"/>
      <c r="D8109" s="8"/>
      <c r="E8109" s="8"/>
    </row>
    <row r="8110" ht="15.75" customHeight="1">
      <c r="A8110" s="29"/>
      <c r="B8110" s="8"/>
      <c r="C8110" s="8"/>
      <c r="D8110" s="8"/>
      <c r="E8110" s="8"/>
    </row>
    <row r="8111" ht="15.75" customHeight="1">
      <c r="A8111" s="29"/>
      <c r="B8111" s="8"/>
      <c r="C8111" s="8"/>
      <c r="D8111" s="8"/>
      <c r="E8111" s="8"/>
    </row>
    <row r="8112" ht="15.75" customHeight="1">
      <c r="A8112" s="29"/>
      <c r="B8112" s="8"/>
      <c r="C8112" s="8"/>
      <c r="D8112" s="8"/>
      <c r="E8112" s="8"/>
    </row>
    <row r="8113" ht="15.75" customHeight="1">
      <c r="A8113" s="29"/>
      <c r="B8113" s="8"/>
      <c r="C8113" s="8"/>
      <c r="D8113" s="8"/>
      <c r="E8113" s="8"/>
    </row>
    <row r="8114" ht="15.75" customHeight="1">
      <c r="A8114" s="29"/>
      <c r="B8114" s="8"/>
      <c r="C8114" s="8"/>
      <c r="D8114" s="8"/>
      <c r="E8114" s="8"/>
    </row>
    <row r="8115" ht="15.75" customHeight="1">
      <c r="A8115" s="29"/>
      <c r="B8115" s="8"/>
      <c r="C8115" s="8"/>
      <c r="D8115" s="8"/>
      <c r="E8115" s="8"/>
    </row>
    <row r="8116" ht="15.75" customHeight="1">
      <c r="A8116" s="29"/>
      <c r="B8116" s="8"/>
      <c r="C8116" s="8"/>
      <c r="D8116" s="8"/>
      <c r="E8116" s="8"/>
    </row>
    <row r="8117" ht="15.75" customHeight="1">
      <c r="A8117" s="29"/>
      <c r="B8117" s="8"/>
      <c r="C8117" s="8"/>
      <c r="D8117" s="8"/>
      <c r="E8117" s="8"/>
    </row>
    <row r="8118" ht="15.75" customHeight="1">
      <c r="A8118" s="29"/>
      <c r="B8118" s="8"/>
      <c r="C8118" s="8"/>
      <c r="D8118" s="8"/>
      <c r="E8118" s="8"/>
    </row>
    <row r="8119" ht="15.75" customHeight="1">
      <c r="A8119" s="29"/>
      <c r="B8119" s="8"/>
      <c r="C8119" s="8"/>
      <c r="D8119" s="8"/>
      <c r="E8119" s="8"/>
    </row>
    <row r="8120" ht="15.75" customHeight="1">
      <c r="A8120" s="29"/>
      <c r="B8120" s="8"/>
      <c r="C8120" s="8"/>
      <c r="D8120" s="8"/>
      <c r="E8120" s="8"/>
    </row>
    <row r="8121" ht="15.75" customHeight="1">
      <c r="A8121" s="29"/>
      <c r="B8121" s="8"/>
      <c r="C8121" s="8"/>
      <c r="D8121" s="8"/>
      <c r="E8121" s="8"/>
    </row>
    <row r="8122" ht="15.75" customHeight="1">
      <c r="A8122" s="29"/>
      <c r="B8122" s="8"/>
      <c r="C8122" s="8"/>
      <c r="D8122" s="8"/>
      <c r="E8122" s="8"/>
    </row>
    <row r="8123" ht="15.75" customHeight="1">
      <c r="A8123" s="29"/>
      <c r="B8123" s="8"/>
      <c r="C8123" s="8"/>
      <c r="D8123" s="8"/>
      <c r="E8123" s="8"/>
    </row>
    <row r="8124" ht="15.75" customHeight="1">
      <c r="A8124" s="29"/>
      <c r="B8124" s="8"/>
      <c r="C8124" s="8"/>
      <c r="D8124" s="8"/>
      <c r="E8124" s="8"/>
    </row>
    <row r="8125" ht="15.75" customHeight="1">
      <c r="A8125" s="29"/>
      <c r="B8125" s="8"/>
      <c r="C8125" s="8"/>
      <c r="D8125" s="8"/>
      <c r="E8125" s="8"/>
    </row>
    <row r="8126" ht="15.75" customHeight="1">
      <c r="A8126" s="29"/>
      <c r="B8126" s="8"/>
      <c r="C8126" s="8"/>
      <c r="D8126" s="8"/>
      <c r="E8126" s="8"/>
    </row>
    <row r="8127" ht="15.75" customHeight="1">
      <c r="A8127" s="29"/>
      <c r="B8127" s="8"/>
      <c r="C8127" s="8"/>
      <c r="D8127" s="8"/>
      <c r="E8127" s="8"/>
    </row>
    <row r="8128" ht="15.75" customHeight="1">
      <c r="A8128" s="29"/>
      <c r="B8128" s="8"/>
      <c r="C8128" s="8"/>
      <c r="D8128" s="8"/>
      <c r="E8128" s="8"/>
    </row>
    <row r="8129" ht="15.75" customHeight="1">
      <c r="A8129" s="29"/>
      <c r="B8129" s="8"/>
      <c r="C8129" s="8"/>
      <c r="D8129" s="8"/>
      <c r="E8129" s="8"/>
    </row>
    <row r="8130" ht="15.75" customHeight="1">
      <c r="A8130" s="29"/>
      <c r="B8130" s="8"/>
      <c r="C8130" s="8"/>
      <c r="D8130" s="8"/>
      <c r="E8130" s="8"/>
    </row>
    <row r="8131" ht="15.75" customHeight="1">
      <c r="A8131" s="29"/>
      <c r="B8131" s="8"/>
      <c r="C8131" s="8"/>
      <c r="D8131" s="8"/>
      <c r="E8131" s="8"/>
    </row>
    <row r="8132" ht="15.75" customHeight="1">
      <c r="A8132" s="29"/>
      <c r="B8132" s="8"/>
      <c r="C8132" s="8"/>
      <c r="D8132" s="8"/>
      <c r="E8132" s="8"/>
    </row>
    <row r="8133" ht="15.75" customHeight="1">
      <c r="A8133" s="29"/>
      <c r="B8133" s="8"/>
      <c r="C8133" s="8"/>
      <c r="D8133" s="8"/>
      <c r="E8133" s="8"/>
    </row>
    <row r="8134" ht="15.75" customHeight="1">
      <c r="A8134" s="29"/>
      <c r="B8134" s="8"/>
      <c r="C8134" s="8"/>
      <c r="D8134" s="8"/>
      <c r="E8134" s="8"/>
    </row>
    <row r="8135" ht="15.75" customHeight="1">
      <c r="A8135" s="29"/>
      <c r="B8135" s="8"/>
      <c r="C8135" s="8"/>
      <c r="D8135" s="8"/>
      <c r="E8135" s="8"/>
    </row>
    <row r="8136" ht="15.75" customHeight="1">
      <c r="A8136" s="29"/>
      <c r="B8136" s="8"/>
      <c r="C8136" s="8"/>
      <c r="D8136" s="8"/>
      <c r="E8136" s="8"/>
    </row>
    <row r="8137" ht="15.75" customHeight="1">
      <c r="A8137" s="29"/>
      <c r="B8137" s="8"/>
      <c r="C8137" s="8"/>
      <c r="D8137" s="8"/>
      <c r="E8137" s="8"/>
    </row>
    <row r="8138" ht="15.75" customHeight="1">
      <c r="A8138" s="29"/>
      <c r="B8138" s="8"/>
      <c r="C8138" s="8"/>
      <c r="D8138" s="8"/>
      <c r="E8138" s="8"/>
    </row>
    <row r="8139" ht="15.75" customHeight="1">
      <c r="A8139" s="29"/>
      <c r="B8139" s="8"/>
      <c r="C8139" s="8"/>
      <c r="D8139" s="8"/>
      <c r="E8139" s="8"/>
    </row>
    <row r="8140" ht="15.75" customHeight="1">
      <c r="A8140" s="29"/>
      <c r="B8140" s="8"/>
      <c r="C8140" s="8"/>
      <c r="D8140" s="8"/>
      <c r="E8140" s="8"/>
    </row>
    <row r="8141" ht="15.75" customHeight="1">
      <c r="A8141" s="29"/>
      <c r="B8141" s="8"/>
      <c r="C8141" s="8"/>
      <c r="D8141" s="8"/>
      <c r="E8141" s="8"/>
    </row>
    <row r="8142" ht="15.75" customHeight="1">
      <c r="A8142" s="29"/>
      <c r="B8142" s="8"/>
      <c r="C8142" s="8"/>
      <c r="D8142" s="8"/>
      <c r="E8142" s="8"/>
    </row>
    <row r="8143" ht="15.75" customHeight="1">
      <c r="A8143" s="29"/>
      <c r="B8143" s="8"/>
      <c r="C8143" s="8"/>
      <c r="D8143" s="8"/>
      <c r="E8143" s="8"/>
    </row>
    <row r="8144" ht="15.75" customHeight="1">
      <c r="A8144" s="29"/>
      <c r="B8144" s="8"/>
      <c r="C8144" s="8"/>
      <c r="D8144" s="8"/>
      <c r="E8144" s="8"/>
    </row>
    <row r="8145" ht="15.75" customHeight="1">
      <c r="A8145" s="29"/>
      <c r="B8145" s="8"/>
      <c r="C8145" s="8"/>
      <c r="D8145" s="8"/>
      <c r="E8145" s="8"/>
    </row>
    <row r="8146" ht="15.75" customHeight="1">
      <c r="A8146" s="29"/>
      <c r="B8146" s="8"/>
      <c r="C8146" s="8"/>
      <c r="D8146" s="8"/>
      <c r="E8146" s="8"/>
    </row>
    <row r="8147" ht="15.75" customHeight="1">
      <c r="A8147" s="29"/>
      <c r="B8147" s="8"/>
      <c r="C8147" s="8"/>
      <c r="D8147" s="8"/>
      <c r="E8147" s="8"/>
    </row>
    <row r="8148" ht="15.75" customHeight="1">
      <c r="A8148" s="29"/>
      <c r="B8148" s="8"/>
      <c r="C8148" s="8"/>
      <c r="D8148" s="8"/>
      <c r="E8148" s="8"/>
    </row>
    <row r="8149" ht="15.75" customHeight="1">
      <c r="A8149" s="29"/>
      <c r="B8149" s="8"/>
      <c r="C8149" s="8"/>
      <c r="D8149" s="8"/>
      <c r="E8149" s="8"/>
    </row>
    <row r="8150" ht="15.75" customHeight="1">
      <c r="A8150" s="29"/>
      <c r="B8150" s="8"/>
      <c r="C8150" s="8"/>
      <c r="D8150" s="8"/>
      <c r="E8150" s="8"/>
    </row>
    <row r="8151" ht="15.75" customHeight="1">
      <c r="A8151" s="29"/>
      <c r="B8151" s="8"/>
      <c r="C8151" s="8"/>
      <c r="D8151" s="8"/>
      <c r="E8151" s="8"/>
    </row>
    <row r="8152" ht="15.75" customHeight="1">
      <c r="A8152" s="29"/>
      <c r="B8152" s="8"/>
      <c r="C8152" s="8"/>
      <c r="D8152" s="8"/>
      <c r="E8152" s="8"/>
    </row>
    <row r="8153" ht="15.75" customHeight="1">
      <c r="A8153" s="29"/>
      <c r="B8153" s="8"/>
      <c r="C8153" s="8"/>
      <c r="D8153" s="8"/>
      <c r="E8153" s="8"/>
    </row>
    <row r="8154" ht="15.75" customHeight="1">
      <c r="A8154" s="29"/>
      <c r="B8154" s="8"/>
      <c r="C8154" s="8"/>
      <c r="D8154" s="8"/>
      <c r="E8154" s="8"/>
    </row>
    <row r="8155" ht="15.75" customHeight="1">
      <c r="A8155" s="29"/>
      <c r="B8155" s="8"/>
      <c r="C8155" s="8"/>
      <c r="D8155" s="8"/>
      <c r="E8155" s="8"/>
    </row>
    <row r="8156" ht="15.75" customHeight="1">
      <c r="A8156" s="29"/>
      <c r="B8156" s="8"/>
      <c r="C8156" s="8"/>
      <c r="D8156" s="8"/>
      <c r="E8156" s="8"/>
    </row>
    <row r="8157" ht="15.75" customHeight="1">
      <c r="A8157" s="29"/>
      <c r="B8157" s="8"/>
      <c r="C8157" s="8"/>
      <c r="D8157" s="8"/>
      <c r="E8157" s="8"/>
    </row>
    <row r="8158" ht="15.75" customHeight="1">
      <c r="A8158" s="29"/>
      <c r="B8158" s="8"/>
      <c r="C8158" s="8"/>
      <c r="D8158" s="8"/>
      <c r="E8158" s="8"/>
    </row>
    <row r="8159" ht="15.75" customHeight="1">
      <c r="A8159" s="29"/>
      <c r="B8159" s="8"/>
      <c r="C8159" s="8"/>
      <c r="D8159" s="8"/>
      <c r="E8159" s="8"/>
    </row>
    <row r="8160" ht="15.75" customHeight="1">
      <c r="A8160" s="29"/>
      <c r="B8160" s="8"/>
      <c r="C8160" s="8"/>
      <c r="D8160" s="8"/>
      <c r="E8160" s="8"/>
    </row>
    <row r="8161" ht="15.75" customHeight="1">
      <c r="A8161" s="29"/>
      <c r="B8161" s="8"/>
      <c r="C8161" s="8"/>
      <c r="D8161" s="8"/>
      <c r="E8161" s="8"/>
    </row>
    <row r="8162" ht="15.75" customHeight="1">
      <c r="A8162" s="29"/>
      <c r="B8162" s="8"/>
      <c r="C8162" s="8"/>
      <c r="D8162" s="8"/>
      <c r="E8162" s="8"/>
    </row>
    <row r="8163" ht="15.75" customHeight="1">
      <c r="A8163" s="29"/>
      <c r="B8163" s="8"/>
      <c r="C8163" s="8"/>
      <c r="D8163" s="8"/>
      <c r="E8163" s="8"/>
    </row>
    <row r="8164" ht="15.75" customHeight="1">
      <c r="A8164" s="29"/>
      <c r="B8164" s="8"/>
      <c r="C8164" s="8"/>
      <c r="D8164" s="8"/>
      <c r="E8164" s="8"/>
    </row>
    <row r="8165" ht="15.75" customHeight="1">
      <c r="A8165" s="29"/>
      <c r="B8165" s="8"/>
      <c r="C8165" s="8"/>
      <c r="D8165" s="8"/>
      <c r="E8165" s="8"/>
    </row>
    <row r="8166" ht="15.75" customHeight="1">
      <c r="A8166" s="29"/>
      <c r="B8166" s="8"/>
      <c r="C8166" s="8"/>
      <c r="D8166" s="8"/>
      <c r="E8166" s="8"/>
    </row>
    <row r="8167" ht="15.75" customHeight="1">
      <c r="A8167" s="29"/>
      <c r="B8167" s="8"/>
      <c r="C8167" s="8"/>
      <c r="D8167" s="8"/>
      <c r="E8167" s="8"/>
    </row>
    <row r="8168" ht="15.75" customHeight="1">
      <c r="A8168" s="29"/>
      <c r="B8168" s="8"/>
      <c r="C8168" s="8"/>
      <c r="D8168" s="8"/>
      <c r="E8168" s="8"/>
    </row>
    <row r="8169" ht="15.75" customHeight="1">
      <c r="A8169" s="29"/>
      <c r="B8169" s="8"/>
      <c r="C8169" s="8"/>
      <c r="D8169" s="8"/>
      <c r="E8169" s="8"/>
    </row>
    <row r="8170" ht="15.75" customHeight="1">
      <c r="A8170" s="29"/>
      <c r="B8170" s="8"/>
      <c r="C8170" s="8"/>
      <c r="D8170" s="8"/>
      <c r="E8170" s="8"/>
    </row>
    <row r="8171" ht="15.75" customHeight="1">
      <c r="A8171" s="29"/>
      <c r="B8171" s="8"/>
      <c r="C8171" s="8"/>
      <c r="D8171" s="8"/>
      <c r="E8171" s="8"/>
    </row>
    <row r="8172" ht="15.75" customHeight="1">
      <c r="A8172" s="29"/>
      <c r="B8172" s="8"/>
      <c r="C8172" s="8"/>
      <c r="D8172" s="8"/>
      <c r="E8172" s="8"/>
    </row>
    <row r="8173" ht="15.75" customHeight="1">
      <c r="A8173" s="29"/>
      <c r="B8173" s="8"/>
      <c r="C8173" s="8"/>
      <c r="D8173" s="8"/>
      <c r="E8173" s="8"/>
    </row>
    <row r="8174" ht="15.75" customHeight="1">
      <c r="A8174" s="29"/>
      <c r="B8174" s="8"/>
      <c r="C8174" s="8"/>
      <c r="D8174" s="8"/>
      <c r="E8174" s="8"/>
    </row>
    <row r="8175" ht="15.75" customHeight="1">
      <c r="A8175" s="29"/>
      <c r="B8175" s="8"/>
      <c r="C8175" s="8"/>
      <c r="D8175" s="8"/>
      <c r="E8175" s="8"/>
    </row>
    <row r="8176" ht="15.75" customHeight="1">
      <c r="A8176" s="29"/>
      <c r="B8176" s="8"/>
      <c r="C8176" s="8"/>
      <c r="D8176" s="8"/>
      <c r="E8176" s="8"/>
    </row>
    <row r="8177" ht="15.75" customHeight="1">
      <c r="A8177" s="29"/>
      <c r="B8177" s="8"/>
      <c r="C8177" s="8"/>
      <c r="D8177" s="8"/>
      <c r="E8177" s="8"/>
    </row>
    <row r="8178" ht="15.75" customHeight="1">
      <c r="A8178" s="29"/>
      <c r="B8178" s="8"/>
      <c r="C8178" s="8"/>
      <c r="D8178" s="8"/>
      <c r="E8178" s="8"/>
    </row>
    <row r="8179" ht="15.75" customHeight="1">
      <c r="A8179" s="29"/>
      <c r="B8179" s="8"/>
      <c r="C8179" s="8"/>
      <c r="D8179" s="8"/>
      <c r="E8179" s="8"/>
    </row>
    <row r="8180" ht="15.75" customHeight="1">
      <c r="A8180" s="29"/>
      <c r="B8180" s="8"/>
      <c r="C8180" s="8"/>
      <c r="D8180" s="8"/>
      <c r="E8180" s="8"/>
    </row>
    <row r="8181" ht="15.75" customHeight="1">
      <c r="A8181" s="29"/>
      <c r="B8181" s="8"/>
      <c r="C8181" s="8"/>
      <c r="D8181" s="8"/>
      <c r="E8181" s="8"/>
    </row>
    <row r="8182" ht="15.75" customHeight="1">
      <c r="A8182" s="29"/>
      <c r="B8182" s="8"/>
      <c r="C8182" s="8"/>
      <c r="D8182" s="8"/>
      <c r="E8182" s="8"/>
    </row>
    <row r="8183" ht="15.75" customHeight="1">
      <c r="A8183" s="29"/>
      <c r="B8183" s="8"/>
      <c r="C8183" s="8"/>
      <c r="D8183" s="8"/>
      <c r="E8183" s="8"/>
    </row>
    <row r="8184" ht="15.75" customHeight="1">
      <c r="A8184" s="29"/>
      <c r="B8184" s="8"/>
      <c r="C8184" s="8"/>
      <c r="D8184" s="8"/>
      <c r="E8184" s="8"/>
    </row>
    <row r="8185" ht="15.75" customHeight="1">
      <c r="A8185" s="29"/>
      <c r="B8185" s="8"/>
      <c r="C8185" s="8"/>
      <c r="D8185" s="8"/>
      <c r="E8185" s="8"/>
    </row>
    <row r="8186" ht="15.75" customHeight="1">
      <c r="A8186" s="29"/>
      <c r="B8186" s="8"/>
      <c r="C8186" s="8"/>
      <c r="D8186" s="8"/>
      <c r="E8186" s="8"/>
    </row>
    <row r="8187" ht="15.75" customHeight="1">
      <c r="A8187" s="29"/>
      <c r="B8187" s="8"/>
      <c r="C8187" s="8"/>
      <c r="D8187" s="8"/>
      <c r="E8187" s="8"/>
    </row>
    <row r="8188" ht="15.75" customHeight="1">
      <c r="A8188" s="29"/>
      <c r="B8188" s="8"/>
      <c r="C8188" s="8"/>
      <c r="D8188" s="8"/>
      <c r="E8188" s="8"/>
    </row>
    <row r="8189" ht="15.75" customHeight="1">
      <c r="A8189" s="29"/>
      <c r="B8189" s="8"/>
      <c r="C8189" s="8"/>
      <c r="D8189" s="8"/>
      <c r="E8189" s="8"/>
    </row>
    <row r="8190" ht="15.75" customHeight="1">
      <c r="A8190" s="29"/>
      <c r="B8190" s="8"/>
      <c r="C8190" s="8"/>
      <c r="D8190" s="8"/>
      <c r="E8190" s="8"/>
    </row>
    <row r="8191" ht="15.75" customHeight="1">
      <c r="A8191" s="29"/>
      <c r="B8191" s="8"/>
      <c r="C8191" s="8"/>
      <c r="D8191" s="8"/>
      <c r="E8191" s="8"/>
    </row>
    <row r="8192" ht="15.75" customHeight="1">
      <c r="A8192" s="29"/>
      <c r="B8192" s="8"/>
      <c r="C8192" s="8"/>
      <c r="D8192" s="8"/>
      <c r="E8192" s="8"/>
    </row>
    <row r="8193" ht="15.75" customHeight="1">
      <c r="A8193" s="29"/>
      <c r="B8193" s="8"/>
      <c r="C8193" s="8"/>
      <c r="D8193" s="8"/>
      <c r="E8193" s="8"/>
    </row>
    <row r="8194" ht="15.75" customHeight="1">
      <c r="A8194" s="29"/>
      <c r="B8194" s="8"/>
      <c r="C8194" s="8"/>
      <c r="D8194" s="8"/>
      <c r="E8194" s="8"/>
    </row>
    <row r="8195" ht="15.75" customHeight="1">
      <c r="A8195" s="29"/>
      <c r="B8195" s="8"/>
      <c r="C8195" s="8"/>
      <c r="D8195" s="8"/>
      <c r="E8195" s="8"/>
    </row>
    <row r="8196" ht="15.75" customHeight="1">
      <c r="A8196" s="29"/>
      <c r="B8196" s="8"/>
      <c r="C8196" s="8"/>
      <c r="D8196" s="8"/>
      <c r="E8196" s="8"/>
    </row>
    <row r="8197" ht="15.75" customHeight="1">
      <c r="A8197" s="29"/>
      <c r="B8197" s="8"/>
      <c r="C8197" s="8"/>
      <c r="D8197" s="8"/>
      <c r="E8197" s="8"/>
    </row>
    <row r="8198" ht="15.75" customHeight="1">
      <c r="A8198" s="29"/>
      <c r="B8198" s="8"/>
      <c r="C8198" s="8"/>
      <c r="D8198" s="8"/>
      <c r="E8198" s="8"/>
    </row>
    <row r="8199" ht="15.75" customHeight="1">
      <c r="A8199" s="29"/>
      <c r="B8199" s="8"/>
      <c r="C8199" s="8"/>
      <c r="D8199" s="8"/>
      <c r="E8199" s="8"/>
    </row>
    <row r="8200" ht="15.75" customHeight="1">
      <c r="A8200" s="29"/>
      <c r="B8200" s="8"/>
      <c r="C8200" s="8"/>
      <c r="D8200" s="8"/>
      <c r="E8200" s="8"/>
    </row>
    <row r="8201" ht="15.75" customHeight="1">
      <c r="A8201" s="29"/>
      <c r="B8201" s="8"/>
      <c r="C8201" s="8"/>
      <c r="D8201" s="8"/>
      <c r="E8201" s="8"/>
    </row>
    <row r="8202" ht="15.75" customHeight="1">
      <c r="A8202" s="29"/>
      <c r="B8202" s="8"/>
      <c r="C8202" s="8"/>
      <c r="D8202" s="8"/>
      <c r="E8202" s="8"/>
    </row>
    <row r="8203" ht="15.75" customHeight="1">
      <c r="A8203" s="29"/>
      <c r="B8203" s="8"/>
      <c r="C8203" s="8"/>
      <c r="D8203" s="8"/>
      <c r="E8203" s="8"/>
    </row>
    <row r="8204" ht="15.75" customHeight="1">
      <c r="A8204" s="29"/>
      <c r="B8204" s="8"/>
      <c r="C8204" s="8"/>
      <c r="D8204" s="8"/>
      <c r="E8204" s="8"/>
    </row>
    <row r="8205" ht="15.75" customHeight="1">
      <c r="A8205" s="29"/>
      <c r="B8205" s="8"/>
      <c r="C8205" s="8"/>
      <c r="D8205" s="8"/>
      <c r="E8205" s="8"/>
    </row>
    <row r="8206" ht="15.75" customHeight="1">
      <c r="A8206" s="29"/>
      <c r="B8206" s="8"/>
      <c r="C8206" s="8"/>
      <c r="D8206" s="8"/>
      <c r="E8206" s="8"/>
    </row>
    <row r="8207" ht="15.75" customHeight="1">
      <c r="A8207" s="29"/>
      <c r="B8207" s="8"/>
      <c r="C8207" s="8"/>
      <c r="D8207" s="8"/>
      <c r="E8207" s="8"/>
    </row>
    <row r="8208" ht="15.75" customHeight="1">
      <c r="A8208" s="29"/>
      <c r="B8208" s="8"/>
      <c r="C8208" s="8"/>
      <c r="D8208" s="8"/>
      <c r="E8208" s="8"/>
    </row>
    <row r="8209" ht="15.75" customHeight="1">
      <c r="A8209" s="29"/>
      <c r="B8209" s="8"/>
      <c r="C8209" s="8"/>
      <c r="D8209" s="8"/>
      <c r="E8209" s="8"/>
    </row>
    <row r="8210" ht="15.75" customHeight="1">
      <c r="A8210" s="29"/>
      <c r="B8210" s="8"/>
      <c r="C8210" s="8"/>
      <c r="D8210" s="8"/>
      <c r="E8210" s="8"/>
    </row>
    <row r="8211" ht="15.75" customHeight="1">
      <c r="A8211" s="29"/>
      <c r="B8211" s="8"/>
      <c r="C8211" s="8"/>
      <c r="D8211" s="8"/>
      <c r="E8211" s="8"/>
    </row>
    <row r="8212" ht="15.75" customHeight="1">
      <c r="A8212" s="29"/>
      <c r="B8212" s="8"/>
      <c r="C8212" s="8"/>
      <c r="D8212" s="8"/>
      <c r="E8212" s="8"/>
    </row>
    <row r="8213" ht="15.75" customHeight="1">
      <c r="A8213" s="29"/>
      <c r="B8213" s="8"/>
      <c r="C8213" s="8"/>
      <c r="D8213" s="8"/>
      <c r="E8213" s="8"/>
    </row>
    <row r="8214" ht="15.75" customHeight="1">
      <c r="A8214" s="29"/>
      <c r="B8214" s="8"/>
      <c r="C8214" s="8"/>
      <c r="D8214" s="8"/>
      <c r="E8214" s="8"/>
    </row>
    <row r="8215" ht="15.75" customHeight="1">
      <c r="A8215" s="29"/>
      <c r="B8215" s="8"/>
      <c r="C8215" s="8"/>
      <c r="D8215" s="8"/>
      <c r="E8215" s="8"/>
    </row>
    <row r="8216" ht="15.75" customHeight="1">
      <c r="A8216" s="29"/>
      <c r="B8216" s="8"/>
      <c r="C8216" s="8"/>
      <c r="D8216" s="8"/>
      <c r="E8216" s="8"/>
    </row>
    <row r="8217" ht="15.75" customHeight="1">
      <c r="A8217" s="29"/>
      <c r="B8217" s="8"/>
      <c r="C8217" s="8"/>
      <c r="D8217" s="8"/>
      <c r="E8217" s="8"/>
    </row>
    <row r="8218" ht="15.75" customHeight="1">
      <c r="A8218" s="29"/>
      <c r="B8218" s="8"/>
      <c r="C8218" s="8"/>
      <c r="D8218" s="8"/>
      <c r="E8218" s="8"/>
    </row>
    <row r="8219" ht="15.75" customHeight="1">
      <c r="A8219" s="29"/>
      <c r="B8219" s="8"/>
      <c r="C8219" s="8"/>
      <c r="D8219" s="8"/>
      <c r="E8219" s="8"/>
    </row>
    <row r="8220" ht="15.75" customHeight="1">
      <c r="A8220" s="29"/>
      <c r="B8220" s="8"/>
      <c r="C8220" s="8"/>
      <c r="D8220" s="8"/>
      <c r="E8220" s="8"/>
    </row>
    <row r="8221" ht="15.75" customHeight="1">
      <c r="A8221" s="29"/>
      <c r="B8221" s="8"/>
      <c r="C8221" s="8"/>
      <c r="D8221" s="8"/>
      <c r="E8221" s="8"/>
    </row>
    <row r="8222" ht="15.75" customHeight="1">
      <c r="A8222" s="29"/>
      <c r="B8222" s="8"/>
      <c r="C8222" s="8"/>
      <c r="D8222" s="8"/>
      <c r="E8222" s="8"/>
    </row>
    <row r="8223" ht="15.75" customHeight="1">
      <c r="A8223" s="29"/>
      <c r="B8223" s="8"/>
      <c r="C8223" s="8"/>
      <c r="D8223" s="8"/>
      <c r="E8223" s="8"/>
    </row>
    <row r="8224" ht="15.75" customHeight="1">
      <c r="A8224" s="29"/>
      <c r="B8224" s="8"/>
      <c r="C8224" s="8"/>
      <c r="D8224" s="8"/>
      <c r="E8224" s="8"/>
    </row>
    <row r="8225" ht="15.75" customHeight="1">
      <c r="A8225" s="29"/>
      <c r="B8225" s="8"/>
      <c r="C8225" s="8"/>
      <c r="D8225" s="8"/>
      <c r="E8225" s="8"/>
    </row>
    <row r="8226" ht="15.75" customHeight="1">
      <c r="A8226" s="29"/>
      <c r="B8226" s="8"/>
      <c r="C8226" s="8"/>
      <c r="D8226" s="8"/>
      <c r="E8226" s="8"/>
    </row>
    <row r="8227" ht="15.75" customHeight="1">
      <c r="A8227" s="29"/>
      <c r="B8227" s="8"/>
      <c r="C8227" s="8"/>
      <c r="D8227" s="8"/>
      <c r="E8227" s="8"/>
    </row>
    <row r="8228" ht="15.75" customHeight="1">
      <c r="A8228" s="29"/>
      <c r="B8228" s="8"/>
      <c r="C8228" s="8"/>
      <c r="D8228" s="8"/>
      <c r="E8228" s="8"/>
    </row>
    <row r="8229" ht="15.75" customHeight="1">
      <c r="A8229" s="29"/>
      <c r="B8229" s="8"/>
      <c r="C8229" s="8"/>
      <c r="D8229" s="8"/>
      <c r="E8229" s="8"/>
    </row>
    <row r="8230" ht="15.75" customHeight="1">
      <c r="A8230" s="29"/>
      <c r="B8230" s="8"/>
      <c r="C8230" s="8"/>
      <c r="D8230" s="8"/>
      <c r="E8230" s="8"/>
    </row>
    <row r="8231" ht="15.75" customHeight="1">
      <c r="A8231" s="29"/>
      <c r="B8231" s="8"/>
      <c r="C8231" s="8"/>
      <c r="D8231" s="8"/>
      <c r="E8231" s="8"/>
    </row>
    <row r="8232" ht="15.75" customHeight="1">
      <c r="A8232" s="29"/>
      <c r="B8232" s="8"/>
      <c r="C8232" s="8"/>
      <c r="D8232" s="8"/>
      <c r="E8232" s="8"/>
    </row>
    <row r="8233" ht="15.75" customHeight="1">
      <c r="A8233" s="29"/>
      <c r="B8233" s="8"/>
      <c r="C8233" s="8"/>
      <c r="D8233" s="8"/>
      <c r="E8233" s="8"/>
    </row>
    <row r="8234" ht="15.75" customHeight="1">
      <c r="A8234" s="29"/>
      <c r="B8234" s="8"/>
      <c r="C8234" s="8"/>
      <c r="D8234" s="8"/>
      <c r="E8234" s="8"/>
    </row>
    <row r="8235" ht="15.75" customHeight="1">
      <c r="A8235" s="29"/>
      <c r="B8235" s="8"/>
      <c r="C8235" s="8"/>
      <c r="D8235" s="8"/>
      <c r="E8235" s="8"/>
    </row>
    <row r="8236" ht="15.75" customHeight="1">
      <c r="A8236" s="29"/>
      <c r="B8236" s="8"/>
      <c r="C8236" s="8"/>
      <c r="D8236" s="8"/>
      <c r="E8236" s="8"/>
    </row>
    <row r="8237" ht="15.75" customHeight="1">
      <c r="A8237" s="29"/>
      <c r="B8237" s="8"/>
      <c r="C8237" s="8"/>
      <c r="D8237" s="8"/>
      <c r="E8237" s="8"/>
    </row>
    <row r="8238" ht="15.75" customHeight="1">
      <c r="A8238" s="29"/>
      <c r="B8238" s="8"/>
      <c r="C8238" s="8"/>
      <c r="D8238" s="8"/>
      <c r="E8238" s="8"/>
    </row>
    <row r="8239" ht="15.75" customHeight="1">
      <c r="A8239" s="29"/>
      <c r="B8239" s="8"/>
      <c r="C8239" s="8"/>
      <c r="D8239" s="8"/>
      <c r="E8239" s="8"/>
    </row>
    <row r="8240" ht="15.75" customHeight="1">
      <c r="A8240" s="29"/>
      <c r="B8240" s="8"/>
      <c r="C8240" s="8"/>
      <c r="D8240" s="8"/>
      <c r="E8240" s="8"/>
    </row>
    <row r="8241" ht="15.75" customHeight="1">
      <c r="A8241" s="29"/>
      <c r="B8241" s="8"/>
      <c r="C8241" s="8"/>
      <c r="D8241" s="8"/>
      <c r="E8241" s="8"/>
    </row>
    <row r="8242" ht="15.75" customHeight="1">
      <c r="A8242" s="29"/>
      <c r="B8242" s="8"/>
      <c r="C8242" s="8"/>
      <c r="D8242" s="8"/>
      <c r="E8242" s="8"/>
    </row>
    <row r="8243" ht="15.75" customHeight="1">
      <c r="A8243" s="29"/>
      <c r="B8243" s="8"/>
      <c r="C8243" s="8"/>
      <c r="D8243" s="8"/>
      <c r="E8243" s="8"/>
    </row>
    <row r="8244" ht="15.75" customHeight="1">
      <c r="A8244" s="29"/>
      <c r="B8244" s="8"/>
      <c r="C8244" s="8"/>
      <c r="D8244" s="8"/>
      <c r="E8244" s="8"/>
    </row>
    <row r="8245" ht="15.75" customHeight="1">
      <c r="A8245" s="29"/>
      <c r="B8245" s="8"/>
      <c r="C8245" s="8"/>
      <c r="D8245" s="8"/>
      <c r="E8245" s="8"/>
    </row>
    <row r="8246" ht="15.75" customHeight="1">
      <c r="A8246" s="29"/>
      <c r="B8246" s="8"/>
      <c r="C8246" s="8"/>
      <c r="D8246" s="8"/>
      <c r="E8246" s="8"/>
    </row>
    <row r="8247" ht="15.75" customHeight="1">
      <c r="A8247" s="29"/>
      <c r="B8247" s="8"/>
      <c r="C8247" s="8"/>
      <c r="D8247" s="8"/>
      <c r="E8247" s="8"/>
    </row>
    <row r="8248" ht="15.75" customHeight="1">
      <c r="A8248" s="29"/>
      <c r="B8248" s="8"/>
      <c r="C8248" s="8"/>
      <c r="D8248" s="8"/>
      <c r="E8248" s="8"/>
    </row>
    <row r="8249" ht="15.75" customHeight="1">
      <c r="A8249" s="29"/>
      <c r="B8249" s="8"/>
      <c r="C8249" s="8"/>
      <c r="D8249" s="8"/>
      <c r="E8249" s="8"/>
    </row>
    <row r="8250" ht="15.75" customHeight="1">
      <c r="A8250" s="29"/>
      <c r="B8250" s="8"/>
      <c r="C8250" s="8"/>
      <c r="D8250" s="8"/>
      <c r="E8250" s="8"/>
    </row>
    <row r="8251" ht="15.75" customHeight="1">
      <c r="A8251" s="29"/>
      <c r="B8251" s="8"/>
      <c r="C8251" s="8"/>
      <c r="D8251" s="8"/>
      <c r="E8251" s="8"/>
    </row>
    <row r="8252" ht="15.75" customHeight="1">
      <c r="A8252" s="29"/>
      <c r="B8252" s="8"/>
      <c r="C8252" s="8"/>
      <c r="D8252" s="8"/>
      <c r="E8252" s="8"/>
    </row>
    <row r="8253" ht="15.75" customHeight="1">
      <c r="A8253" s="29"/>
      <c r="B8253" s="8"/>
      <c r="C8253" s="8"/>
      <c r="D8253" s="8"/>
      <c r="E8253" s="8"/>
    </row>
    <row r="8254" ht="15.75" customHeight="1">
      <c r="A8254" s="29"/>
      <c r="B8254" s="8"/>
      <c r="C8254" s="8"/>
      <c r="D8254" s="8"/>
      <c r="E8254" s="8"/>
    </row>
    <row r="8255" ht="15.75" customHeight="1">
      <c r="A8255" s="29"/>
      <c r="B8255" s="8"/>
      <c r="C8255" s="8"/>
      <c r="D8255" s="8"/>
      <c r="E8255" s="8"/>
    </row>
    <row r="8256" ht="15.75" customHeight="1">
      <c r="A8256" s="29"/>
      <c r="B8256" s="8"/>
      <c r="C8256" s="8"/>
      <c r="D8256" s="8"/>
      <c r="E8256" s="8"/>
    </row>
    <row r="8257" ht="15.75" customHeight="1">
      <c r="A8257" s="29"/>
      <c r="B8257" s="8"/>
      <c r="C8257" s="8"/>
      <c r="D8257" s="8"/>
      <c r="E8257" s="8"/>
    </row>
    <row r="8258" ht="15.75" customHeight="1">
      <c r="A8258" s="29"/>
      <c r="B8258" s="8"/>
      <c r="C8258" s="8"/>
      <c r="D8258" s="8"/>
      <c r="E8258" s="8"/>
    </row>
    <row r="8259" ht="15.75" customHeight="1">
      <c r="A8259" s="29"/>
      <c r="B8259" s="8"/>
      <c r="C8259" s="8"/>
      <c r="D8259" s="8"/>
      <c r="E8259" s="8"/>
    </row>
    <row r="8260" ht="15.75" customHeight="1">
      <c r="A8260" s="29"/>
      <c r="B8260" s="8"/>
      <c r="C8260" s="8"/>
      <c r="D8260" s="8"/>
      <c r="E8260" s="8"/>
    </row>
    <row r="8261" ht="15.75" customHeight="1">
      <c r="A8261" s="29"/>
      <c r="B8261" s="8"/>
      <c r="C8261" s="8"/>
      <c r="D8261" s="8"/>
      <c r="E8261" s="8"/>
    </row>
    <row r="8262" ht="15.75" customHeight="1">
      <c r="A8262" s="29"/>
      <c r="B8262" s="8"/>
      <c r="C8262" s="8"/>
      <c r="D8262" s="8"/>
      <c r="E8262" s="8"/>
    </row>
    <row r="8263" ht="15.75" customHeight="1">
      <c r="A8263" s="29"/>
      <c r="B8263" s="8"/>
      <c r="C8263" s="8"/>
      <c r="D8263" s="8"/>
      <c r="E8263" s="8"/>
    </row>
    <row r="8264" ht="15.75" customHeight="1">
      <c r="A8264" s="29"/>
      <c r="B8264" s="8"/>
      <c r="C8264" s="8"/>
      <c r="D8264" s="8"/>
      <c r="E8264" s="8"/>
    </row>
    <row r="8265" ht="15.75" customHeight="1">
      <c r="A8265" s="29"/>
      <c r="B8265" s="8"/>
      <c r="C8265" s="8"/>
      <c r="D8265" s="8"/>
      <c r="E8265" s="8"/>
    </row>
    <row r="8266" ht="15.75" customHeight="1">
      <c r="A8266" s="29"/>
      <c r="B8266" s="8"/>
      <c r="C8266" s="8"/>
      <c r="D8266" s="8"/>
      <c r="E8266" s="8"/>
    </row>
    <row r="8267" ht="15.75" customHeight="1">
      <c r="A8267" s="29"/>
      <c r="B8267" s="8"/>
      <c r="C8267" s="8"/>
      <c r="D8267" s="8"/>
      <c r="E8267" s="8"/>
    </row>
    <row r="8268" ht="15.75" customHeight="1">
      <c r="A8268" s="29"/>
      <c r="B8268" s="8"/>
      <c r="C8268" s="8"/>
      <c r="D8268" s="8"/>
      <c r="E8268" s="8"/>
    </row>
    <row r="8269" ht="15.75" customHeight="1">
      <c r="A8269" s="29"/>
      <c r="B8269" s="8"/>
      <c r="C8269" s="8"/>
      <c r="D8269" s="8"/>
      <c r="E8269" s="8"/>
    </row>
    <row r="8270" ht="15.75" customHeight="1">
      <c r="A8270" s="29"/>
      <c r="B8270" s="8"/>
      <c r="C8270" s="8"/>
      <c r="D8270" s="8"/>
      <c r="E8270" s="8"/>
    </row>
    <row r="8271" ht="15.75" customHeight="1">
      <c r="A8271" s="29"/>
      <c r="B8271" s="8"/>
      <c r="C8271" s="8"/>
      <c r="D8271" s="8"/>
      <c r="E8271" s="8"/>
    </row>
    <row r="8272" ht="15.75" customHeight="1">
      <c r="A8272" s="29"/>
      <c r="B8272" s="8"/>
      <c r="C8272" s="8"/>
      <c r="D8272" s="8"/>
      <c r="E8272" s="8"/>
    </row>
    <row r="8273" ht="15.75" customHeight="1">
      <c r="A8273" s="29"/>
      <c r="B8273" s="8"/>
      <c r="C8273" s="8"/>
      <c r="D8273" s="8"/>
      <c r="E8273" s="8"/>
    </row>
    <row r="8274" ht="15.75" customHeight="1">
      <c r="A8274" s="29"/>
      <c r="B8274" s="8"/>
      <c r="C8274" s="8"/>
      <c r="D8274" s="8"/>
      <c r="E8274" s="8"/>
    </row>
    <row r="8275" ht="15.75" customHeight="1">
      <c r="A8275" s="29"/>
      <c r="B8275" s="8"/>
      <c r="C8275" s="8"/>
      <c r="D8275" s="8"/>
      <c r="E8275" s="8"/>
    </row>
    <row r="8276" ht="15.75" customHeight="1">
      <c r="A8276" s="29"/>
      <c r="B8276" s="8"/>
      <c r="C8276" s="8"/>
      <c r="D8276" s="8"/>
      <c r="E8276" s="8"/>
    </row>
    <row r="8277" ht="15.75" customHeight="1">
      <c r="A8277" s="29"/>
      <c r="B8277" s="8"/>
      <c r="C8277" s="8"/>
      <c r="D8277" s="8"/>
      <c r="E8277" s="8"/>
    </row>
    <row r="8278" ht="15.75" customHeight="1">
      <c r="A8278" s="29"/>
      <c r="B8278" s="8"/>
      <c r="C8278" s="8"/>
      <c r="D8278" s="8"/>
      <c r="E8278" s="8"/>
    </row>
    <row r="8279" ht="15.75" customHeight="1">
      <c r="A8279" s="29"/>
      <c r="B8279" s="8"/>
      <c r="C8279" s="8"/>
      <c r="D8279" s="8"/>
      <c r="E8279" s="8"/>
    </row>
    <row r="8280" ht="15.75" customHeight="1">
      <c r="A8280" s="29"/>
      <c r="B8280" s="8"/>
      <c r="C8280" s="8"/>
      <c r="D8280" s="8"/>
      <c r="E8280" s="8"/>
    </row>
    <row r="8281" ht="15.75" customHeight="1">
      <c r="A8281" s="29"/>
      <c r="B8281" s="8"/>
      <c r="C8281" s="8"/>
      <c r="D8281" s="8"/>
      <c r="E8281" s="8"/>
    </row>
    <row r="8282" ht="15.75" customHeight="1">
      <c r="A8282" s="29"/>
      <c r="B8282" s="8"/>
      <c r="C8282" s="8"/>
      <c r="D8282" s="8"/>
      <c r="E8282" s="8"/>
    </row>
    <row r="8283" ht="15.75" customHeight="1">
      <c r="A8283" s="29"/>
      <c r="B8283" s="8"/>
      <c r="C8283" s="8"/>
      <c r="D8283" s="8"/>
      <c r="E8283" s="8"/>
    </row>
    <row r="8284" ht="15.75" customHeight="1">
      <c r="A8284" s="29"/>
      <c r="B8284" s="8"/>
      <c r="C8284" s="8"/>
      <c r="D8284" s="8"/>
      <c r="E8284" s="8"/>
    </row>
    <row r="8285" ht="15.75" customHeight="1">
      <c r="A8285" s="29"/>
      <c r="B8285" s="8"/>
      <c r="C8285" s="8"/>
      <c r="D8285" s="8"/>
      <c r="E8285" s="8"/>
    </row>
    <row r="8286" ht="15.75" customHeight="1">
      <c r="A8286" s="29"/>
      <c r="B8286" s="8"/>
      <c r="C8286" s="8"/>
      <c r="D8286" s="8"/>
      <c r="E8286" s="8"/>
    </row>
    <row r="8287" ht="15.75" customHeight="1">
      <c r="A8287" s="29"/>
      <c r="B8287" s="8"/>
      <c r="C8287" s="8"/>
      <c r="D8287" s="8"/>
      <c r="E8287" s="8"/>
    </row>
    <row r="8288" ht="15.75" customHeight="1">
      <c r="A8288" s="29"/>
      <c r="B8288" s="8"/>
      <c r="C8288" s="8"/>
      <c r="D8288" s="8"/>
      <c r="E8288" s="8"/>
    </row>
    <row r="8289" ht="15.75" customHeight="1">
      <c r="A8289" s="29"/>
      <c r="B8289" s="8"/>
      <c r="C8289" s="8"/>
      <c r="D8289" s="8"/>
      <c r="E8289" s="8"/>
    </row>
    <row r="8290" ht="15.75" customHeight="1">
      <c r="A8290" s="29"/>
      <c r="B8290" s="8"/>
      <c r="C8290" s="8"/>
      <c r="D8290" s="8"/>
      <c r="E8290" s="8"/>
    </row>
    <row r="8291" ht="15.75" customHeight="1">
      <c r="A8291" s="29"/>
      <c r="B8291" s="8"/>
      <c r="C8291" s="8"/>
      <c r="D8291" s="8"/>
      <c r="E8291" s="8"/>
    </row>
    <row r="8292" ht="15.75" customHeight="1">
      <c r="A8292" s="29"/>
      <c r="B8292" s="8"/>
      <c r="C8292" s="8"/>
      <c r="D8292" s="8"/>
      <c r="E8292" s="8"/>
    </row>
    <row r="8293" ht="15.75" customHeight="1">
      <c r="A8293" s="29"/>
      <c r="B8293" s="8"/>
      <c r="C8293" s="8"/>
      <c r="D8293" s="8"/>
      <c r="E8293" s="8"/>
    </row>
    <row r="8294" ht="15.75" customHeight="1">
      <c r="A8294" s="29"/>
      <c r="B8294" s="8"/>
      <c r="C8294" s="8"/>
      <c r="D8294" s="8"/>
      <c r="E8294" s="8"/>
    </row>
    <row r="8295" ht="15.75" customHeight="1">
      <c r="A8295" s="29"/>
      <c r="B8295" s="8"/>
      <c r="C8295" s="8"/>
      <c r="D8295" s="8"/>
      <c r="E8295" s="8"/>
    </row>
    <row r="8296" ht="15.75" customHeight="1">
      <c r="A8296" s="29"/>
      <c r="B8296" s="8"/>
      <c r="C8296" s="8"/>
      <c r="D8296" s="8"/>
      <c r="E8296" s="8"/>
    </row>
    <row r="8297" ht="15.75" customHeight="1">
      <c r="A8297" s="29"/>
      <c r="B8297" s="8"/>
      <c r="C8297" s="8"/>
      <c r="D8297" s="8"/>
      <c r="E8297" s="8"/>
    </row>
    <row r="8298" ht="15.75" customHeight="1">
      <c r="A8298" s="29"/>
      <c r="B8298" s="8"/>
      <c r="C8298" s="8"/>
      <c r="D8298" s="8"/>
      <c r="E8298" s="8"/>
    </row>
    <row r="8299" ht="15.75" customHeight="1">
      <c r="A8299" s="29"/>
      <c r="B8299" s="8"/>
      <c r="C8299" s="8"/>
      <c r="D8299" s="8"/>
      <c r="E8299" s="8"/>
    </row>
    <row r="8300" ht="15.75" customHeight="1">
      <c r="A8300" s="29"/>
      <c r="B8300" s="8"/>
      <c r="C8300" s="8"/>
      <c r="D8300" s="8"/>
      <c r="E8300" s="8"/>
    </row>
    <row r="8301" ht="15.75" customHeight="1">
      <c r="A8301" s="29"/>
      <c r="B8301" s="8"/>
      <c r="C8301" s="8"/>
      <c r="D8301" s="8"/>
      <c r="E8301" s="8"/>
    </row>
    <row r="8302" ht="15.75" customHeight="1">
      <c r="A8302" s="29"/>
      <c r="B8302" s="8"/>
      <c r="C8302" s="8"/>
      <c r="D8302" s="8"/>
      <c r="E8302" s="8"/>
    </row>
    <row r="8303" ht="15.75" customHeight="1">
      <c r="A8303" s="29"/>
      <c r="B8303" s="8"/>
      <c r="C8303" s="8"/>
      <c r="D8303" s="8"/>
      <c r="E8303" s="8"/>
    </row>
    <row r="8304" ht="15.75" customHeight="1">
      <c r="A8304" s="29"/>
      <c r="B8304" s="8"/>
      <c r="C8304" s="8"/>
      <c r="D8304" s="8"/>
      <c r="E8304" s="8"/>
    </row>
    <row r="8305" ht="15.75" customHeight="1">
      <c r="A8305" s="29"/>
      <c r="B8305" s="8"/>
      <c r="C8305" s="8"/>
      <c r="D8305" s="8"/>
      <c r="E8305" s="8"/>
    </row>
    <row r="8306" ht="15.75" customHeight="1">
      <c r="A8306" s="29"/>
      <c r="B8306" s="8"/>
      <c r="C8306" s="8"/>
      <c r="D8306" s="8"/>
      <c r="E8306" s="8"/>
    </row>
    <row r="8307" ht="15.75" customHeight="1">
      <c r="A8307" s="29"/>
      <c r="B8307" s="8"/>
      <c r="C8307" s="8"/>
      <c r="D8307" s="8"/>
      <c r="E8307" s="8"/>
    </row>
    <row r="8308" ht="15.75" customHeight="1">
      <c r="A8308" s="29"/>
      <c r="B8308" s="8"/>
      <c r="C8308" s="8"/>
      <c r="D8308" s="8"/>
      <c r="E8308" s="8"/>
    </row>
    <row r="8309" ht="15.75" customHeight="1">
      <c r="A8309" s="29"/>
      <c r="B8309" s="8"/>
      <c r="C8309" s="8"/>
      <c r="D8309" s="8"/>
      <c r="E8309" s="8"/>
    </row>
    <row r="8310" ht="15.75" customHeight="1">
      <c r="A8310" s="29"/>
      <c r="B8310" s="8"/>
      <c r="C8310" s="8"/>
      <c r="D8310" s="8"/>
      <c r="E8310" s="8"/>
    </row>
    <row r="8311" ht="15.75" customHeight="1">
      <c r="A8311" s="29"/>
      <c r="B8311" s="8"/>
      <c r="C8311" s="8"/>
      <c r="D8311" s="8"/>
      <c r="E8311" s="8"/>
    </row>
    <row r="8312" ht="15.75" customHeight="1">
      <c r="A8312" s="29"/>
      <c r="B8312" s="8"/>
      <c r="C8312" s="8"/>
      <c r="D8312" s="8"/>
      <c r="E8312" s="8"/>
    </row>
    <row r="8313" ht="15.75" customHeight="1">
      <c r="A8313" s="29"/>
      <c r="B8313" s="8"/>
      <c r="C8313" s="8"/>
      <c r="D8313" s="8"/>
      <c r="E8313" s="8"/>
    </row>
    <row r="8314" ht="15.75" customHeight="1">
      <c r="A8314" s="29"/>
      <c r="B8314" s="8"/>
      <c r="C8314" s="8"/>
      <c r="D8314" s="8"/>
      <c r="E8314" s="8"/>
    </row>
    <row r="8315" ht="15.75" customHeight="1">
      <c r="A8315" s="29"/>
      <c r="B8315" s="8"/>
      <c r="C8315" s="8"/>
      <c r="D8315" s="8"/>
      <c r="E8315" s="8"/>
    </row>
    <row r="8316" ht="15.75" customHeight="1">
      <c r="A8316" s="29"/>
      <c r="B8316" s="8"/>
      <c r="C8316" s="8"/>
      <c r="D8316" s="8"/>
      <c r="E8316" s="8"/>
    </row>
    <row r="8317" ht="15.75" customHeight="1">
      <c r="A8317" s="29"/>
      <c r="B8317" s="8"/>
      <c r="C8317" s="8"/>
      <c r="D8317" s="8"/>
      <c r="E8317" s="8"/>
    </row>
    <row r="8318" ht="15.75" customHeight="1">
      <c r="A8318" s="29"/>
      <c r="B8318" s="8"/>
      <c r="C8318" s="8"/>
      <c r="D8318" s="8"/>
      <c r="E8318" s="8"/>
    </row>
    <row r="8319" ht="15.75" customHeight="1">
      <c r="A8319" s="29"/>
      <c r="B8319" s="8"/>
      <c r="C8319" s="8"/>
      <c r="D8319" s="8"/>
      <c r="E8319" s="8"/>
    </row>
    <row r="8320" ht="15.75" customHeight="1">
      <c r="A8320" s="29"/>
      <c r="B8320" s="8"/>
      <c r="C8320" s="8"/>
      <c r="D8320" s="8"/>
      <c r="E8320" s="8"/>
    </row>
    <row r="8321" ht="15.75" customHeight="1">
      <c r="A8321" s="29"/>
      <c r="B8321" s="8"/>
      <c r="C8321" s="8"/>
      <c r="D8321" s="8"/>
      <c r="E8321" s="8"/>
    </row>
    <row r="8322" ht="15.75" customHeight="1">
      <c r="A8322" s="29"/>
      <c r="B8322" s="8"/>
      <c r="C8322" s="8"/>
      <c r="D8322" s="8"/>
      <c r="E8322" s="8"/>
    </row>
    <row r="8323" ht="15.75" customHeight="1">
      <c r="A8323" s="29"/>
      <c r="B8323" s="8"/>
      <c r="C8323" s="8"/>
      <c r="D8323" s="8"/>
      <c r="E8323" s="8"/>
    </row>
    <row r="8324" ht="15.75" customHeight="1">
      <c r="A8324" s="29"/>
      <c r="B8324" s="8"/>
      <c r="C8324" s="8"/>
      <c r="D8324" s="8"/>
      <c r="E8324" s="8"/>
    </row>
    <row r="8325" ht="15.75" customHeight="1">
      <c r="A8325" s="29"/>
      <c r="B8325" s="8"/>
      <c r="C8325" s="8"/>
      <c r="D8325" s="8"/>
      <c r="E8325" s="8"/>
    </row>
    <row r="8326" ht="15.75" customHeight="1">
      <c r="A8326" s="29"/>
      <c r="B8326" s="8"/>
      <c r="C8326" s="8"/>
      <c r="D8326" s="8"/>
      <c r="E8326" s="8"/>
    </row>
    <row r="8327" ht="15.75" customHeight="1">
      <c r="A8327" s="29"/>
      <c r="B8327" s="8"/>
      <c r="C8327" s="8"/>
      <c r="D8327" s="8"/>
      <c r="E8327" s="8"/>
    </row>
    <row r="8328" ht="15.75" customHeight="1">
      <c r="A8328" s="29"/>
      <c r="B8328" s="8"/>
      <c r="C8328" s="8"/>
      <c r="D8328" s="8"/>
      <c r="E8328" s="8"/>
    </row>
    <row r="8329" ht="15.75" customHeight="1">
      <c r="A8329" s="29"/>
      <c r="B8329" s="8"/>
      <c r="C8329" s="8"/>
      <c r="D8329" s="8"/>
      <c r="E8329" s="8"/>
    </row>
    <row r="8330" ht="15.75" customHeight="1">
      <c r="A8330" s="29"/>
      <c r="B8330" s="8"/>
      <c r="C8330" s="8"/>
      <c r="D8330" s="8"/>
      <c r="E8330" s="8"/>
    </row>
    <row r="8331" ht="15.75" customHeight="1">
      <c r="A8331" s="29"/>
      <c r="B8331" s="8"/>
      <c r="C8331" s="8"/>
      <c r="D8331" s="8"/>
      <c r="E8331" s="8"/>
    </row>
    <row r="8332" ht="15.75" customHeight="1">
      <c r="A8332" s="29"/>
      <c r="B8332" s="8"/>
      <c r="C8332" s="8"/>
      <c r="D8332" s="8"/>
      <c r="E8332" s="8"/>
    </row>
    <row r="8333" ht="15.75" customHeight="1">
      <c r="A8333" s="29"/>
      <c r="B8333" s="8"/>
      <c r="C8333" s="8"/>
      <c r="D8333" s="8"/>
      <c r="E8333" s="8"/>
    </row>
    <row r="8334" ht="15.75" customHeight="1">
      <c r="A8334" s="29"/>
      <c r="B8334" s="8"/>
      <c r="C8334" s="8"/>
      <c r="D8334" s="8"/>
      <c r="E8334" s="8"/>
    </row>
    <row r="8335" ht="15.75" customHeight="1">
      <c r="A8335" s="29"/>
      <c r="B8335" s="8"/>
      <c r="C8335" s="8"/>
      <c r="D8335" s="8"/>
      <c r="E8335" s="8"/>
    </row>
    <row r="8336" ht="15.75" customHeight="1">
      <c r="A8336" s="29"/>
      <c r="B8336" s="8"/>
      <c r="C8336" s="8"/>
      <c r="D8336" s="8"/>
      <c r="E8336" s="8"/>
    </row>
    <row r="8337" ht="15.75" customHeight="1">
      <c r="A8337" s="29"/>
      <c r="B8337" s="8"/>
      <c r="C8337" s="8"/>
      <c r="D8337" s="8"/>
      <c r="E8337" s="8"/>
    </row>
    <row r="8338" ht="15.75" customHeight="1">
      <c r="A8338" s="29"/>
      <c r="B8338" s="8"/>
      <c r="C8338" s="8"/>
      <c r="D8338" s="8"/>
      <c r="E8338" s="8"/>
    </row>
    <row r="8339" ht="15.75" customHeight="1">
      <c r="A8339" s="29"/>
      <c r="B8339" s="8"/>
      <c r="C8339" s="8"/>
      <c r="D8339" s="8"/>
      <c r="E8339" s="8"/>
    </row>
    <row r="8340" ht="15.75" customHeight="1">
      <c r="A8340" s="29"/>
      <c r="B8340" s="8"/>
      <c r="C8340" s="8"/>
      <c r="D8340" s="8"/>
      <c r="E8340" s="8"/>
    </row>
    <row r="8341" ht="15.75" customHeight="1">
      <c r="A8341" s="29"/>
      <c r="B8341" s="8"/>
      <c r="C8341" s="8"/>
      <c r="D8341" s="8"/>
      <c r="E8341" s="8"/>
    </row>
    <row r="8342" ht="15.75" customHeight="1">
      <c r="A8342" s="29"/>
      <c r="B8342" s="8"/>
      <c r="C8342" s="8"/>
      <c r="D8342" s="8"/>
      <c r="E8342" s="8"/>
    </row>
    <row r="8343" ht="15.75" customHeight="1">
      <c r="A8343" s="29"/>
      <c r="B8343" s="8"/>
      <c r="C8343" s="8"/>
      <c r="D8343" s="8"/>
      <c r="E8343" s="8"/>
    </row>
    <row r="8344" ht="15.75" customHeight="1">
      <c r="A8344" s="29"/>
      <c r="B8344" s="8"/>
      <c r="C8344" s="8"/>
      <c r="D8344" s="8"/>
      <c r="E8344" s="8"/>
    </row>
    <row r="8345" ht="15.75" customHeight="1">
      <c r="A8345" s="29"/>
      <c r="B8345" s="8"/>
      <c r="C8345" s="8"/>
      <c r="D8345" s="8"/>
      <c r="E8345" s="8"/>
    </row>
    <row r="8346" ht="15.75" customHeight="1">
      <c r="A8346" s="29"/>
      <c r="B8346" s="8"/>
      <c r="C8346" s="8"/>
      <c r="D8346" s="8"/>
      <c r="E8346" s="8"/>
    </row>
    <row r="8347" ht="15.75" customHeight="1">
      <c r="A8347" s="29"/>
      <c r="B8347" s="8"/>
      <c r="C8347" s="8"/>
      <c r="D8347" s="8"/>
      <c r="E8347" s="8"/>
    </row>
    <row r="8348" ht="15.75" customHeight="1">
      <c r="A8348" s="29"/>
      <c r="B8348" s="8"/>
      <c r="C8348" s="8"/>
      <c r="D8348" s="8"/>
      <c r="E8348" s="8"/>
    </row>
    <row r="8349" ht="15.75" customHeight="1">
      <c r="A8349" s="29"/>
      <c r="B8349" s="8"/>
      <c r="C8349" s="8"/>
      <c r="D8349" s="8"/>
      <c r="E8349" s="8"/>
    </row>
    <row r="8350" ht="15.75" customHeight="1">
      <c r="A8350" s="29"/>
      <c r="B8350" s="8"/>
      <c r="C8350" s="8"/>
      <c r="D8350" s="8"/>
      <c r="E8350" s="8"/>
    </row>
    <row r="8351" ht="15.75" customHeight="1">
      <c r="A8351" s="29"/>
      <c r="B8351" s="8"/>
      <c r="C8351" s="8"/>
      <c r="D8351" s="8"/>
      <c r="E8351" s="8"/>
    </row>
    <row r="8352" ht="15.75" customHeight="1">
      <c r="A8352" s="29"/>
      <c r="B8352" s="8"/>
      <c r="C8352" s="8"/>
      <c r="D8352" s="8"/>
      <c r="E8352" s="8"/>
    </row>
    <row r="8353" ht="15.75" customHeight="1">
      <c r="A8353" s="29"/>
      <c r="B8353" s="8"/>
      <c r="C8353" s="8"/>
      <c r="D8353" s="8"/>
      <c r="E8353" s="8"/>
    </row>
    <row r="8354" ht="15.75" customHeight="1">
      <c r="A8354" s="29"/>
      <c r="B8354" s="8"/>
      <c r="C8354" s="8"/>
      <c r="D8354" s="8"/>
      <c r="E8354" s="8"/>
    </row>
    <row r="8355" ht="15.75" customHeight="1">
      <c r="A8355" s="29"/>
      <c r="B8355" s="8"/>
      <c r="C8355" s="8"/>
      <c r="D8355" s="8"/>
      <c r="E8355" s="8"/>
    </row>
    <row r="8356" ht="15.75" customHeight="1">
      <c r="A8356" s="29"/>
      <c r="B8356" s="8"/>
      <c r="C8356" s="8"/>
      <c r="D8356" s="8"/>
      <c r="E8356" s="8"/>
    </row>
    <row r="8357" ht="15.75" customHeight="1">
      <c r="A8357" s="29"/>
      <c r="B8357" s="8"/>
      <c r="C8357" s="8"/>
      <c r="D8357" s="8"/>
      <c r="E8357" s="8"/>
    </row>
    <row r="8358" ht="15.75" customHeight="1">
      <c r="A8358" s="29"/>
      <c r="B8358" s="8"/>
      <c r="C8358" s="8"/>
      <c r="D8358" s="8"/>
      <c r="E8358" s="8"/>
    </row>
    <row r="8359" ht="15.75" customHeight="1">
      <c r="A8359" s="29"/>
      <c r="B8359" s="8"/>
      <c r="C8359" s="8"/>
      <c r="D8359" s="8"/>
      <c r="E8359" s="8"/>
    </row>
    <row r="8360" ht="15.75" customHeight="1">
      <c r="A8360" s="29"/>
      <c r="B8360" s="8"/>
      <c r="C8360" s="8"/>
      <c r="D8360" s="8"/>
      <c r="E8360" s="8"/>
    </row>
    <row r="8361" ht="15.75" customHeight="1">
      <c r="A8361" s="29"/>
      <c r="B8361" s="8"/>
      <c r="C8361" s="8"/>
      <c r="D8361" s="8"/>
      <c r="E8361" s="8"/>
    </row>
    <row r="8362" ht="15.75" customHeight="1">
      <c r="A8362" s="29"/>
      <c r="B8362" s="8"/>
      <c r="C8362" s="8"/>
      <c r="D8362" s="8"/>
      <c r="E8362" s="8"/>
    </row>
    <row r="8363" ht="15.75" customHeight="1">
      <c r="A8363" s="29"/>
      <c r="B8363" s="8"/>
      <c r="C8363" s="8"/>
      <c r="D8363" s="8"/>
      <c r="E8363" s="8"/>
    </row>
    <row r="8364" ht="15.75" customHeight="1">
      <c r="A8364" s="29"/>
      <c r="B8364" s="8"/>
      <c r="C8364" s="8"/>
      <c r="D8364" s="8"/>
      <c r="E8364" s="8"/>
    </row>
    <row r="8365" ht="15.75" customHeight="1">
      <c r="A8365" s="29"/>
      <c r="B8365" s="8"/>
      <c r="C8365" s="8"/>
      <c r="D8365" s="8"/>
      <c r="E8365" s="8"/>
    </row>
    <row r="8366" ht="15.75" customHeight="1">
      <c r="A8366" s="29"/>
      <c r="B8366" s="8"/>
      <c r="C8366" s="8"/>
      <c r="D8366" s="8"/>
      <c r="E8366" s="8"/>
    </row>
    <row r="8367" ht="15.75" customHeight="1">
      <c r="A8367" s="29"/>
      <c r="B8367" s="8"/>
      <c r="C8367" s="8"/>
      <c r="D8367" s="8"/>
      <c r="E8367" s="8"/>
    </row>
    <row r="8368" ht="15.75" customHeight="1">
      <c r="A8368" s="29"/>
      <c r="B8368" s="8"/>
      <c r="C8368" s="8"/>
      <c r="D8368" s="8"/>
      <c r="E8368" s="8"/>
    </row>
    <row r="8369" ht="15.75" customHeight="1">
      <c r="A8369" s="29"/>
      <c r="B8369" s="8"/>
      <c r="C8369" s="8"/>
      <c r="D8369" s="8"/>
      <c r="E8369" s="8"/>
    </row>
    <row r="8370" ht="15.75" customHeight="1">
      <c r="A8370" s="29"/>
      <c r="B8370" s="8"/>
      <c r="C8370" s="8"/>
      <c r="D8370" s="8"/>
      <c r="E8370" s="8"/>
    </row>
    <row r="8371" ht="15.75" customHeight="1">
      <c r="A8371" s="29"/>
      <c r="B8371" s="8"/>
      <c r="C8371" s="8"/>
      <c r="D8371" s="8"/>
      <c r="E8371" s="8"/>
    </row>
    <row r="8372" ht="15.75" customHeight="1">
      <c r="A8372" s="29"/>
      <c r="B8372" s="8"/>
      <c r="C8372" s="8"/>
      <c r="D8372" s="8"/>
      <c r="E8372" s="8"/>
    </row>
    <row r="8373" ht="15.75" customHeight="1">
      <c r="A8373" s="29"/>
      <c r="B8373" s="8"/>
      <c r="C8373" s="8"/>
      <c r="D8373" s="8"/>
      <c r="E8373" s="8"/>
    </row>
    <row r="8374" ht="15.75" customHeight="1">
      <c r="A8374" s="29"/>
      <c r="B8374" s="8"/>
      <c r="C8374" s="8"/>
      <c r="D8374" s="8"/>
      <c r="E8374" s="8"/>
    </row>
    <row r="8375" ht="15.75" customHeight="1">
      <c r="A8375" s="29"/>
      <c r="B8375" s="8"/>
      <c r="C8375" s="8"/>
      <c r="D8375" s="8"/>
      <c r="E8375" s="8"/>
    </row>
    <row r="8376" ht="15.75" customHeight="1">
      <c r="A8376" s="29"/>
      <c r="B8376" s="8"/>
      <c r="C8376" s="8"/>
      <c r="D8376" s="8"/>
      <c r="E8376" s="8"/>
    </row>
    <row r="8377" ht="15.75" customHeight="1">
      <c r="A8377" s="29"/>
      <c r="B8377" s="8"/>
      <c r="C8377" s="8"/>
      <c r="D8377" s="8"/>
      <c r="E8377" s="8"/>
    </row>
    <row r="8378" ht="15.75" customHeight="1">
      <c r="A8378" s="29"/>
      <c r="B8378" s="8"/>
      <c r="C8378" s="8"/>
      <c r="D8378" s="8"/>
      <c r="E8378" s="8"/>
    </row>
    <row r="8379" ht="15.75" customHeight="1">
      <c r="A8379" s="29"/>
      <c r="B8379" s="8"/>
      <c r="C8379" s="8"/>
      <c r="D8379" s="8"/>
      <c r="E8379" s="8"/>
    </row>
    <row r="8380" ht="15.75" customHeight="1">
      <c r="A8380" s="29"/>
      <c r="B8380" s="8"/>
      <c r="C8380" s="8"/>
      <c r="D8380" s="8"/>
      <c r="E8380" s="8"/>
    </row>
    <row r="8381" ht="15.75" customHeight="1">
      <c r="A8381" s="29"/>
      <c r="B8381" s="8"/>
      <c r="C8381" s="8"/>
      <c r="D8381" s="8"/>
      <c r="E8381" s="8"/>
    </row>
    <row r="8382" ht="15.75" customHeight="1">
      <c r="A8382" s="29"/>
      <c r="B8382" s="8"/>
      <c r="C8382" s="8"/>
      <c r="D8382" s="8"/>
      <c r="E8382" s="8"/>
    </row>
    <row r="8383" ht="15.75" customHeight="1">
      <c r="A8383" s="29"/>
      <c r="B8383" s="8"/>
      <c r="C8383" s="8"/>
      <c r="D8383" s="8"/>
      <c r="E8383" s="8"/>
    </row>
    <row r="8384" ht="15.75" customHeight="1">
      <c r="A8384" s="29"/>
      <c r="B8384" s="8"/>
      <c r="C8384" s="8"/>
      <c r="D8384" s="8"/>
      <c r="E8384" s="8"/>
    </row>
    <row r="8385" ht="15.75" customHeight="1">
      <c r="A8385" s="29"/>
      <c r="B8385" s="8"/>
      <c r="C8385" s="8"/>
      <c r="D8385" s="8"/>
      <c r="E8385" s="8"/>
    </row>
    <row r="8386" ht="15.75" customHeight="1">
      <c r="A8386" s="29"/>
      <c r="B8386" s="8"/>
      <c r="C8386" s="8"/>
      <c r="D8386" s="8"/>
      <c r="E8386" s="8"/>
    </row>
    <row r="8387" ht="15.75" customHeight="1">
      <c r="A8387" s="29"/>
      <c r="B8387" s="8"/>
      <c r="C8387" s="8"/>
      <c r="D8387" s="8"/>
      <c r="E8387" s="8"/>
    </row>
    <row r="8388" ht="15.75" customHeight="1">
      <c r="A8388" s="29"/>
      <c r="B8388" s="8"/>
      <c r="C8388" s="8"/>
      <c r="D8388" s="8"/>
      <c r="E8388" s="8"/>
    </row>
    <row r="8389" ht="15.75" customHeight="1">
      <c r="A8389" s="29"/>
      <c r="B8389" s="8"/>
      <c r="C8389" s="8"/>
      <c r="D8389" s="8"/>
      <c r="E8389" s="8"/>
    </row>
    <row r="8390" ht="15.75" customHeight="1">
      <c r="A8390" s="29"/>
      <c r="B8390" s="8"/>
      <c r="C8390" s="8"/>
      <c r="D8390" s="8"/>
      <c r="E8390" s="8"/>
    </row>
    <row r="8391" ht="15.75" customHeight="1">
      <c r="A8391" s="29"/>
      <c r="B8391" s="8"/>
      <c r="C8391" s="8"/>
      <c r="D8391" s="8"/>
      <c r="E8391" s="8"/>
    </row>
    <row r="8392" ht="15.75" customHeight="1">
      <c r="A8392" s="29"/>
      <c r="B8392" s="8"/>
      <c r="C8392" s="8"/>
      <c r="D8392" s="8"/>
      <c r="E8392" s="8"/>
    </row>
    <row r="8393" ht="15.75" customHeight="1">
      <c r="A8393" s="29"/>
      <c r="B8393" s="8"/>
      <c r="C8393" s="8"/>
      <c r="D8393" s="8"/>
      <c r="E8393" s="8"/>
    </row>
    <row r="8394" ht="15.75" customHeight="1">
      <c r="A8394" s="29"/>
      <c r="B8394" s="8"/>
      <c r="C8394" s="8"/>
      <c r="D8394" s="8"/>
      <c r="E8394" s="8"/>
    </row>
    <row r="8395" ht="15.75" customHeight="1">
      <c r="A8395" s="29"/>
      <c r="B8395" s="8"/>
      <c r="C8395" s="8"/>
      <c r="D8395" s="8"/>
      <c r="E8395" s="8"/>
    </row>
    <row r="8396" ht="15.75" customHeight="1">
      <c r="A8396" s="29"/>
      <c r="B8396" s="8"/>
      <c r="C8396" s="8"/>
      <c r="D8396" s="8"/>
      <c r="E8396" s="8"/>
    </row>
    <row r="8397" ht="15.75" customHeight="1">
      <c r="A8397" s="29"/>
      <c r="B8397" s="8"/>
      <c r="C8397" s="8"/>
      <c r="D8397" s="8"/>
      <c r="E8397" s="8"/>
    </row>
    <row r="8398" ht="15.75" customHeight="1">
      <c r="A8398" s="29"/>
      <c r="B8398" s="8"/>
      <c r="C8398" s="8"/>
      <c r="D8398" s="8"/>
      <c r="E8398" s="8"/>
    </row>
    <row r="8399" ht="15.75" customHeight="1">
      <c r="A8399" s="29"/>
      <c r="B8399" s="8"/>
      <c r="C8399" s="8"/>
      <c r="D8399" s="8"/>
      <c r="E8399" s="8"/>
    </row>
    <row r="8400" ht="15.75" customHeight="1">
      <c r="A8400" s="29"/>
      <c r="B8400" s="8"/>
      <c r="C8400" s="8"/>
      <c r="D8400" s="8"/>
      <c r="E8400" s="8"/>
    </row>
    <row r="8401" ht="15.75" customHeight="1">
      <c r="A8401" s="29"/>
      <c r="B8401" s="8"/>
      <c r="C8401" s="8"/>
      <c r="D8401" s="8"/>
      <c r="E8401" s="8"/>
    </row>
    <row r="8402" ht="15.75" customHeight="1">
      <c r="A8402" s="29"/>
      <c r="B8402" s="8"/>
      <c r="C8402" s="8"/>
      <c r="D8402" s="8"/>
      <c r="E8402" s="8"/>
    </row>
    <row r="8403" ht="15.75" customHeight="1">
      <c r="A8403" s="29"/>
      <c r="B8403" s="8"/>
      <c r="C8403" s="8"/>
      <c r="D8403" s="8"/>
      <c r="E8403" s="8"/>
    </row>
    <row r="8404" ht="15.75" customHeight="1">
      <c r="A8404" s="29"/>
      <c r="B8404" s="8"/>
      <c r="C8404" s="8"/>
      <c r="D8404" s="8"/>
      <c r="E8404" s="8"/>
    </row>
    <row r="8405" ht="15.75" customHeight="1">
      <c r="A8405" s="29"/>
      <c r="B8405" s="8"/>
      <c r="C8405" s="8"/>
      <c r="D8405" s="8"/>
      <c r="E8405" s="8"/>
    </row>
    <row r="8406" ht="15.75" customHeight="1">
      <c r="A8406" s="29"/>
      <c r="B8406" s="8"/>
      <c r="C8406" s="8"/>
      <c r="D8406" s="8"/>
      <c r="E8406" s="8"/>
    </row>
    <row r="8407" ht="15.75" customHeight="1">
      <c r="A8407" s="29"/>
      <c r="B8407" s="8"/>
      <c r="C8407" s="8"/>
      <c r="D8407" s="8"/>
      <c r="E8407" s="8"/>
    </row>
    <row r="8408" ht="15.75" customHeight="1">
      <c r="A8408" s="29"/>
      <c r="B8408" s="8"/>
      <c r="C8408" s="8"/>
      <c r="D8408" s="8"/>
      <c r="E8408" s="8"/>
    </row>
    <row r="8409" ht="15.75" customHeight="1">
      <c r="A8409" s="29"/>
      <c r="B8409" s="8"/>
      <c r="C8409" s="8"/>
      <c r="D8409" s="8"/>
      <c r="E8409" s="8"/>
    </row>
    <row r="8410" ht="15.75" customHeight="1">
      <c r="A8410" s="29"/>
      <c r="B8410" s="8"/>
      <c r="C8410" s="8"/>
      <c r="D8410" s="8"/>
      <c r="E8410" s="8"/>
    </row>
    <row r="8411" ht="15.75" customHeight="1">
      <c r="A8411" s="29"/>
      <c r="B8411" s="8"/>
      <c r="C8411" s="8"/>
      <c r="D8411" s="8"/>
      <c r="E8411" s="8"/>
    </row>
    <row r="8412" ht="15.75" customHeight="1">
      <c r="A8412" s="29"/>
      <c r="B8412" s="8"/>
      <c r="C8412" s="8"/>
      <c r="D8412" s="8"/>
      <c r="E8412" s="8"/>
    </row>
    <row r="8413" ht="15.75" customHeight="1">
      <c r="A8413" s="29"/>
      <c r="B8413" s="8"/>
      <c r="C8413" s="8"/>
      <c r="D8413" s="8"/>
      <c r="E8413" s="8"/>
    </row>
    <row r="8414" ht="15.75" customHeight="1">
      <c r="A8414" s="29"/>
      <c r="B8414" s="8"/>
      <c r="C8414" s="8"/>
      <c r="D8414" s="8"/>
      <c r="E8414" s="8"/>
    </row>
    <row r="8415" ht="15.75" customHeight="1">
      <c r="A8415" s="29"/>
      <c r="B8415" s="8"/>
      <c r="C8415" s="8"/>
      <c r="D8415" s="8"/>
      <c r="E8415" s="8"/>
    </row>
    <row r="8416" ht="15.75" customHeight="1">
      <c r="A8416" s="29"/>
      <c r="B8416" s="8"/>
      <c r="C8416" s="8"/>
      <c r="D8416" s="8"/>
      <c r="E8416" s="8"/>
    </row>
    <row r="8417" ht="15.75" customHeight="1">
      <c r="A8417" s="29"/>
      <c r="B8417" s="8"/>
      <c r="C8417" s="8"/>
      <c r="D8417" s="8"/>
      <c r="E8417" s="8"/>
    </row>
    <row r="8418" ht="15.75" customHeight="1">
      <c r="A8418" s="29"/>
      <c r="B8418" s="8"/>
      <c r="C8418" s="8"/>
      <c r="D8418" s="8"/>
      <c r="E8418" s="8"/>
    </row>
    <row r="8419" ht="15.75" customHeight="1">
      <c r="A8419" s="29"/>
      <c r="B8419" s="8"/>
      <c r="C8419" s="8"/>
      <c r="D8419" s="8"/>
      <c r="E8419" s="8"/>
    </row>
    <row r="8420" ht="15.75" customHeight="1">
      <c r="A8420" s="29"/>
      <c r="B8420" s="8"/>
      <c r="C8420" s="8"/>
      <c r="D8420" s="8"/>
      <c r="E8420" s="8"/>
    </row>
    <row r="8421" ht="15.75" customHeight="1">
      <c r="A8421" s="29"/>
      <c r="B8421" s="8"/>
      <c r="C8421" s="8"/>
      <c r="D8421" s="8"/>
      <c r="E8421" s="8"/>
    </row>
    <row r="8422" ht="15.75" customHeight="1">
      <c r="A8422" s="29"/>
      <c r="B8422" s="8"/>
      <c r="C8422" s="8"/>
      <c r="D8422" s="8"/>
      <c r="E8422" s="8"/>
    </row>
    <row r="8423" ht="15.75" customHeight="1">
      <c r="A8423" s="29"/>
      <c r="B8423" s="8"/>
      <c r="C8423" s="8"/>
      <c r="D8423" s="8"/>
      <c r="E8423" s="8"/>
    </row>
    <row r="8424" ht="15.75" customHeight="1">
      <c r="A8424" s="29"/>
      <c r="B8424" s="8"/>
      <c r="C8424" s="8"/>
      <c r="D8424" s="8"/>
      <c r="E8424" s="8"/>
    </row>
    <row r="8425" ht="15.75" customHeight="1">
      <c r="A8425" s="29"/>
      <c r="B8425" s="8"/>
      <c r="C8425" s="8"/>
      <c r="D8425" s="8"/>
      <c r="E8425" s="8"/>
    </row>
    <row r="8426" ht="15.75" customHeight="1">
      <c r="A8426" s="29"/>
      <c r="B8426" s="8"/>
      <c r="C8426" s="8"/>
      <c r="D8426" s="8"/>
      <c r="E8426" s="8"/>
    </row>
    <row r="8427" ht="15.75" customHeight="1">
      <c r="A8427" s="29"/>
      <c r="B8427" s="8"/>
      <c r="C8427" s="8"/>
      <c r="D8427" s="8"/>
      <c r="E8427" s="8"/>
    </row>
    <row r="8428" ht="15.75" customHeight="1">
      <c r="A8428" s="29"/>
      <c r="B8428" s="8"/>
      <c r="C8428" s="8"/>
      <c r="D8428" s="8"/>
      <c r="E8428" s="8"/>
    </row>
    <row r="8429" ht="15.75" customHeight="1">
      <c r="A8429" s="29"/>
      <c r="B8429" s="8"/>
      <c r="C8429" s="8"/>
      <c r="D8429" s="8"/>
      <c r="E8429" s="8"/>
    </row>
    <row r="8430" ht="15.75" customHeight="1">
      <c r="A8430" s="29"/>
      <c r="B8430" s="8"/>
      <c r="C8430" s="8"/>
      <c r="D8430" s="8"/>
      <c r="E8430" s="8"/>
    </row>
    <row r="8431" ht="15.75" customHeight="1">
      <c r="A8431" s="29"/>
      <c r="B8431" s="8"/>
      <c r="C8431" s="8"/>
      <c r="D8431" s="8"/>
      <c r="E8431" s="8"/>
    </row>
    <row r="8432" ht="15.75" customHeight="1">
      <c r="A8432" s="29"/>
      <c r="B8432" s="8"/>
      <c r="C8432" s="8"/>
      <c r="D8432" s="8"/>
      <c r="E8432" s="8"/>
    </row>
    <row r="8433" ht="15.75" customHeight="1">
      <c r="A8433" s="29"/>
      <c r="B8433" s="8"/>
      <c r="C8433" s="8"/>
      <c r="D8433" s="8"/>
      <c r="E8433" s="8"/>
    </row>
    <row r="8434" ht="15.75" customHeight="1">
      <c r="A8434" s="29"/>
      <c r="B8434" s="8"/>
      <c r="C8434" s="8"/>
      <c r="D8434" s="8"/>
      <c r="E8434" s="8"/>
    </row>
    <row r="8435" ht="15.75" customHeight="1">
      <c r="A8435" s="29"/>
      <c r="B8435" s="8"/>
      <c r="C8435" s="8"/>
      <c r="D8435" s="8"/>
      <c r="E8435" s="8"/>
    </row>
    <row r="8436" ht="15.75" customHeight="1">
      <c r="A8436" s="29"/>
      <c r="B8436" s="8"/>
      <c r="C8436" s="8"/>
      <c r="D8436" s="8"/>
      <c r="E8436" s="8"/>
    </row>
    <row r="8437" ht="15.75" customHeight="1">
      <c r="A8437" s="29"/>
      <c r="B8437" s="8"/>
      <c r="C8437" s="8"/>
      <c r="D8437" s="8"/>
      <c r="E8437" s="8"/>
    </row>
    <row r="8438" ht="15.75" customHeight="1">
      <c r="A8438" s="29"/>
      <c r="B8438" s="8"/>
      <c r="C8438" s="8"/>
      <c r="D8438" s="8"/>
      <c r="E8438" s="8"/>
    </row>
    <row r="8439" ht="15.75" customHeight="1">
      <c r="A8439" s="29"/>
      <c r="B8439" s="8"/>
      <c r="C8439" s="8"/>
      <c r="D8439" s="8"/>
      <c r="E8439" s="8"/>
    </row>
    <row r="8440" ht="15.75" customHeight="1">
      <c r="A8440" s="29"/>
      <c r="B8440" s="8"/>
      <c r="C8440" s="8"/>
      <c r="D8440" s="8"/>
      <c r="E8440" s="8"/>
    </row>
    <row r="8441" ht="15.75" customHeight="1">
      <c r="A8441" s="29"/>
      <c r="B8441" s="8"/>
      <c r="C8441" s="8"/>
      <c r="D8441" s="8"/>
      <c r="E8441" s="8"/>
    </row>
    <row r="8442" ht="15.75" customHeight="1">
      <c r="A8442" s="29"/>
      <c r="B8442" s="8"/>
      <c r="C8442" s="8"/>
      <c r="D8442" s="8"/>
      <c r="E8442" s="8"/>
    </row>
    <row r="8443" ht="15.75" customHeight="1">
      <c r="A8443" s="29"/>
      <c r="B8443" s="8"/>
      <c r="C8443" s="8"/>
      <c r="D8443" s="8"/>
      <c r="E8443" s="8"/>
    </row>
    <row r="8444" ht="15.75" customHeight="1">
      <c r="A8444" s="29"/>
      <c r="B8444" s="8"/>
      <c r="C8444" s="8"/>
      <c r="D8444" s="8"/>
      <c r="E8444" s="8"/>
    </row>
    <row r="8445" ht="15.75" customHeight="1">
      <c r="A8445" s="29"/>
      <c r="B8445" s="8"/>
      <c r="C8445" s="8"/>
      <c r="D8445" s="8"/>
      <c r="E8445" s="8"/>
    </row>
    <row r="8446" ht="15.75" customHeight="1">
      <c r="A8446" s="29"/>
      <c r="B8446" s="8"/>
      <c r="C8446" s="8"/>
      <c r="D8446" s="8"/>
      <c r="E8446" s="8"/>
    </row>
    <row r="8447" ht="15.75" customHeight="1">
      <c r="A8447" s="29"/>
      <c r="B8447" s="8"/>
      <c r="C8447" s="8"/>
      <c r="D8447" s="8"/>
      <c r="E8447" s="8"/>
    </row>
    <row r="8448" ht="15.75" customHeight="1">
      <c r="A8448" s="29"/>
      <c r="B8448" s="8"/>
      <c r="C8448" s="8"/>
      <c r="D8448" s="8"/>
      <c r="E8448" s="8"/>
    </row>
    <row r="8449" ht="15.75" customHeight="1">
      <c r="A8449" s="29"/>
      <c r="B8449" s="8"/>
      <c r="C8449" s="8"/>
      <c r="D8449" s="8"/>
      <c r="E8449" s="8"/>
    </row>
    <row r="8450" ht="15.75" customHeight="1">
      <c r="A8450" s="29"/>
      <c r="B8450" s="8"/>
      <c r="C8450" s="8"/>
      <c r="D8450" s="8"/>
      <c r="E8450" s="8"/>
    </row>
    <row r="8451" ht="15.75" customHeight="1">
      <c r="A8451" s="29"/>
      <c r="B8451" s="8"/>
      <c r="C8451" s="8"/>
      <c r="D8451" s="8"/>
      <c r="E8451" s="8"/>
    </row>
    <row r="8452" ht="15.75" customHeight="1">
      <c r="A8452" s="29"/>
      <c r="B8452" s="8"/>
      <c r="C8452" s="8"/>
      <c r="D8452" s="8"/>
      <c r="E8452" s="8"/>
    </row>
    <row r="8453" ht="15.75" customHeight="1">
      <c r="A8453" s="29"/>
      <c r="B8453" s="8"/>
      <c r="C8453" s="8"/>
      <c r="D8453" s="8"/>
      <c r="E8453" s="8"/>
    </row>
    <row r="8454" ht="15.75" customHeight="1">
      <c r="A8454" s="29"/>
      <c r="B8454" s="8"/>
      <c r="C8454" s="8"/>
      <c r="D8454" s="8"/>
      <c r="E8454" s="8"/>
    </row>
    <row r="8455" ht="15.75" customHeight="1">
      <c r="A8455" s="29"/>
      <c r="B8455" s="8"/>
      <c r="C8455" s="8"/>
      <c r="D8455" s="8"/>
      <c r="E8455" s="8"/>
    </row>
    <row r="8456" ht="15.75" customHeight="1">
      <c r="A8456" s="29"/>
      <c r="B8456" s="8"/>
      <c r="C8456" s="8"/>
      <c r="D8456" s="8"/>
      <c r="E8456" s="8"/>
    </row>
    <row r="8457" ht="15.75" customHeight="1">
      <c r="A8457" s="29"/>
      <c r="B8457" s="8"/>
      <c r="C8457" s="8"/>
      <c r="D8457" s="8"/>
      <c r="E8457" s="8"/>
    </row>
    <row r="8458" ht="15.75" customHeight="1">
      <c r="A8458" s="29"/>
      <c r="B8458" s="8"/>
      <c r="C8458" s="8"/>
      <c r="D8458" s="8"/>
      <c r="E8458" s="8"/>
    </row>
    <row r="8459" ht="15.75" customHeight="1">
      <c r="A8459" s="29"/>
      <c r="B8459" s="8"/>
      <c r="C8459" s="8"/>
      <c r="D8459" s="8"/>
      <c r="E8459" s="8"/>
    </row>
    <row r="8460" ht="15.75" customHeight="1">
      <c r="A8460" s="29"/>
      <c r="B8460" s="8"/>
      <c r="C8460" s="8"/>
      <c r="D8460" s="8"/>
      <c r="E8460" s="8"/>
    </row>
    <row r="8461" ht="15.75" customHeight="1">
      <c r="A8461" s="29"/>
      <c r="B8461" s="8"/>
      <c r="C8461" s="8"/>
      <c r="D8461" s="8"/>
      <c r="E8461" s="8"/>
    </row>
    <row r="8462" ht="15.75" customHeight="1">
      <c r="A8462" s="29"/>
      <c r="B8462" s="8"/>
      <c r="C8462" s="8"/>
      <c r="D8462" s="8"/>
      <c r="E8462" s="8"/>
    </row>
    <row r="8463" ht="15.75" customHeight="1">
      <c r="A8463" s="29"/>
      <c r="B8463" s="8"/>
      <c r="C8463" s="8"/>
      <c r="D8463" s="8"/>
      <c r="E8463" s="8"/>
    </row>
    <row r="8464" ht="15.75" customHeight="1">
      <c r="A8464" s="29"/>
      <c r="B8464" s="8"/>
      <c r="C8464" s="8"/>
      <c r="D8464" s="8"/>
      <c r="E8464" s="8"/>
    </row>
    <row r="8465" ht="15.75" customHeight="1">
      <c r="A8465" s="29"/>
      <c r="B8465" s="8"/>
      <c r="C8465" s="8"/>
      <c r="D8465" s="8"/>
      <c r="E8465" s="8"/>
    </row>
    <row r="8466" ht="15.75" customHeight="1">
      <c r="A8466" s="29"/>
      <c r="B8466" s="8"/>
      <c r="C8466" s="8"/>
      <c r="D8466" s="8"/>
      <c r="E8466" s="8"/>
    </row>
    <row r="8467" ht="15.75" customHeight="1">
      <c r="A8467" s="29"/>
      <c r="B8467" s="8"/>
      <c r="C8467" s="8"/>
      <c r="D8467" s="8"/>
      <c r="E8467" s="8"/>
    </row>
    <row r="8468" ht="15.75" customHeight="1">
      <c r="A8468" s="29"/>
      <c r="B8468" s="8"/>
      <c r="C8468" s="8"/>
      <c r="D8468" s="8"/>
      <c r="E8468" s="8"/>
    </row>
    <row r="8469" ht="15.75" customHeight="1">
      <c r="A8469" s="29"/>
      <c r="B8469" s="8"/>
      <c r="C8469" s="8"/>
      <c r="D8469" s="8"/>
      <c r="E8469" s="8"/>
    </row>
    <row r="8470" ht="15.75" customHeight="1">
      <c r="A8470" s="29"/>
      <c r="B8470" s="8"/>
      <c r="C8470" s="8"/>
      <c r="D8470" s="8"/>
      <c r="E8470" s="8"/>
    </row>
    <row r="8471" ht="15.75" customHeight="1">
      <c r="A8471" s="29"/>
      <c r="B8471" s="8"/>
      <c r="C8471" s="8"/>
      <c r="D8471" s="8"/>
      <c r="E8471" s="8"/>
    </row>
    <row r="8472" ht="15.75" customHeight="1">
      <c r="A8472" s="29"/>
      <c r="B8472" s="8"/>
      <c r="C8472" s="8"/>
      <c r="D8472" s="8"/>
      <c r="E8472" s="8"/>
    </row>
    <row r="8473" ht="15.75" customHeight="1">
      <c r="A8473" s="29"/>
      <c r="B8473" s="8"/>
      <c r="C8473" s="8"/>
      <c r="D8473" s="8"/>
      <c r="E8473" s="8"/>
    </row>
    <row r="8474" ht="15.75" customHeight="1">
      <c r="A8474" s="29"/>
      <c r="B8474" s="8"/>
      <c r="C8474" s="8"/>
      <c r="D8474" s="8"/>
      <c r="E8474" s="8"/>
    </row>
    <row r="8475" ht="15.75" customHeight="1">
      <c r="A8475" s="29"/>
      <c r="B8475" s="8"/>
      <c r="C8475" s="8"/>
      <c r="D8475" s="8"/>
      <c r="E8475" s="8"/>
    </row>
    <row r="8476" ht="15.75" customHeight="1">
      <c r="A8476" s="29"/>
      <c r="B8476" s="8"/>
      <c r="C8476" s="8"/>
      <c r="D8476" s="8"/>
      <c r="E8476" s="8"/>
    </row>
    <row r="8477" ht="15.75" customHeight="1">
      <c r="A8477" s="29"/>
      <c r="B8477" s="8"/>
      <c r="C8477" s="8"/>
      <c r="D8477" s="8"/>
      <c r="E8477" s="8"/>
    </row>
    <row r="8478" ht="15.75" customHeight="1">
      <c r="A8478" s="29"/>
      <c r="B8478" s="8"/>
      <c r="C8478" s="8"/>
      <c r="D8478" s="8"/>
      <c r="E8478" s="8"/>
    </row>
    <row r="8479" ht="15.75" customHeight="1">
      <c r="A8479" s="29"/>
      <c r="B8479" s="8"/>
      <c r="C8479" s="8"/>
      <c r="D8479" s="8"/>
      <c r="E8479" s="8"/>
    </row>
    <row r="8480" ht="15.75" customHeight="1">
      <c r="A8480" s="29"/>
      <c r="B8480" s="8"/>
      <c r="C8480" s="8"/>
      <c r="D8480" s="8"/>
      <c r="E8480" s="8"/>
    </row>
    <row r="8481" ht="15.75" customHeight="1">
      <c r="A8481" s="29"/>
      <c r="B8481" s="8"/>
      <c r="C8481" s="8"/>
      <c r="D8481" s="8"/>
      <c r="E8481" s="8"/>
    </row>
    <row r="8482" ht="15.75" customHeight="1">
      <c r="A8482" s="29"/>
      <c r="B8482" s="8"/>
      <c r="C8482" s="8"/>
      <c r="D8482" s="8"/>
      <c r="E8482" s="8"/>
    </row>
    <row r="8483" ht="15.75" customHeight="1">
      <c r="A8483" s="29"/>
      <c r="B8483" s="8"/>
      <c r="C8483" s="8"/>
      <c r="D8483" s="8"/>
      <c r="E8483" s="8"/>
    </row>
    <row r="8484" ht="15.75" customHeight="1">
      <c r="A8484" s="29"/>
      <c r="B8484" s="8"/>
      <c r="C8484" s="8"/>
      <c r="D8484" s="8"/>
      <c r="E8484" s="8"/>
    </row>
    <row r="8485" ht="15.75" customHeight="1">
      <c r="A8485" s="29"/>
      <c r="B8485" s="8"/>
      <c r="C8485" s="8"/>
      <c r="D8485" s="8"/>
      <c r="E8485" s="8"/>
    </row>
    <row r="8486" ht="15.75" customHeight="1">
      <c r="A8486" s="29"/>
      <c r="B8486" s="8"/>
      <c r="C8486" s="8"/>
      <c r="D8486" s="8"/>
      <c r="E8486" s="8"/>
    </row>
    <row r="8487" ht="15.75" customHeight="1">
      <c r="A8487" s="29"/>
      <c r="B8487" s="8"/>
      <c r="C8487" s="8"/>
      <c r="D8487" s="8"/>
      <c r="E8487" s="8"/>
    </row>
    <row r="8488" ht="15.75" customHeight="1">
      <c r="A8488" s="29"/>
      <c r="B8488" s="8"/>
      <c r="C8488" s="8"/>
      <c r="D8488" s="8"/>
      <c r="E8488" s="8"/>
    </row>
    <row r="8489" ht="15.75" customHeight="1">
      <c r="A8489" s="29"/>
      <c r="B8489" s="8"/>
      <c r="C8489" s="8"/>
      <c r="D8489" s="8"/>
      <c r="E8489" s="8"/>
    </row>
    <row r="8490" ht="15.75" customHeight="1">
      <c r="A8490" s="29"/>
      <c r="B8490" s="8"/>
      <c r="C8490" s="8"/>
      <c r="D8490" s="8"/>
      <c r="E8490" s="8"/>
    </row>
    <row r="8491" ht="15.75" customHeight="1">
      <c r="A8491" s="29"/>
      <c r="B8491" s="8"/>
      <c r="C8491" s="8"/>
      <c r="D8491" s="8"/>
      <c r="E8491" s="8"/>
    </row>
    <row r="8492" ht="15.75" customHeight="1">
      <c r="A8492" s="29"/>
      <c r="B8492" s="8"/>
      <c r="C8492" s="8"/>
      <c r="D8492" s="8"/>
      <c r="E8492" s="8"/>
    </row>
    <row r="8493" ht="15.75" customHeight="1">
      <c r="A8493" s="29"/>
      <c r="B8493" s="8"/>
      <c r="C8493" s="8"/>
      <c r="D8493" s="8"/>
      <c r="E8493" s="8"/>
    </row>
    <row r="8494" ht="15.75" customHeight="1">
      <c r="A8494" s="29"/>
      <c r="B8494" s="8"/>
      <c r="C8494" s="8"/>
      <c r="D8494" s="8"/>
      <c r="E8494" s="8"/>
    </row>
    <row r="8495" ht="15.75" customHeight="1">
      <c r="A8495" s="29"/>
      <c r="B8495" s="8"/>
      <c r="C8495" s="8"/>
      <c r="D8495" s="8"/>
      <c r="E8495" s="8"/>
    </row>
    <row r="8496" ht="15.75" customHeight="1">
      <c r="A8496" s="29"/>
      <c r="B8496" s="8"/>
      <c r="C8496" s="8"/>
      <c r="D8496" s="8"/>
      <c r="E8496" s="8"/>
    </row>
    <row r="8497" ht="15.75" customHeight="1">
      <c r="A8497" s="29"/>
      <c r="B8497" s="8"/>
      <c r="C8497" s="8"/>
      <c r="D8497" s="8"/>
      <c r="E8497" s="8"/>
    </row>
    <row r="8498" ht="15.75" customHeight="1">
      <c r="A8498" s="29"/>
      <c r="B8498" s="8"/>
      <c r="C8498" s="8"/>
      <c r="D8498" s="8"/>
      <c r="E8498" s="8"/>
    </row>
    <row r="8499" ht="15.75" customHeight="1">
      <c r="A8499" s="29"/>
      <c r="B8499" s="8"/>
      <c r="C8499" s="8"/>
      <c r="D8499" s="8"/>
      <c r="E8499" s="8"/>
    </row>
    <row r="8500" ht="15.75" customHeight="1">
      <c r="A8500" s="29"/>
      <c r="B8500" s="8"/>
      <c r="C8500" s="8"/>
      <c r="D8500" s="8"/>
      <c r="E8500" s="8"/>
    </row>
    <row r="8501" ht="15.75" customHeight="1">
      <c r="A8501" s="29"/>
      <c r="B8501" s="8"/>
      <c r="C8501" s="8"/>
      <c r="D8501" s="8"/>
      <c r="E8501" s="8"/>
    </row>
    <row r="8502" ht="15.75" customHeight="1">
      <c r="A8502" s="29"/>
      <c r="B8502" s="8"/>
      <c r="C8502" s="8"/>
      <c r="D8502" s="8"/>
      <c r="E8502" s="8"/>
    </row>
    <row r="8503" ht="15.75" customHeight="1">
      <c r="A8503" s="29"/>
      <c r="B8503" s="8"/>
      <c r="C8503" s="8"/>
      <c r="D8503" s="8"/>
      <c r="E8503" s="8"/>
    </row>
    <row r="8504" ht="15.75" customHeight="1">
      <c r="A8504" s="29"/>
      <c r="B8504" s="8"/>
      <c r="C8504" s="8"/>
      <c r="D8504" s="8"/>
      <c r="E8504" s="8"/>
    </row>
    <row r="8505" ht="15.75" customHeight="1">
      <c r="A8505" s="29"/>
      <c r="B8505" s="8"/>
      <c r="C8505" s="8"/>
      <c r="D8505" s="8"/>
      <c r="E8505" s="8"/>
    </row>
    <row r="8506" ht="15.75" customHeight="1">
      <c r="A8506" s="29"/>
      <c r="B8506" s="8"/>
      <c r="C8506" s="8"/>
      <c r="D8506" s="8"/>
      <c r="E8506" s="8"/>
    </row>
    <row r="8507" ht="15.75" customHeight="1">
      <c r="A8507" s="29"/>
      <c r="B8507" s="8"/>
      <c r="C8507" s="8"/>
      <c r="D8507" s="8"/>
      <c r="E8507" s="8"/>
    </row>
    <row r="8508" ht="15.75" customHeight="1">
      <c r="A8508" s="29"/>
      <c r="B8508" s="8"/>
      <c r="C8508" s="8"/>
      <c r="D8508" s="8"/>
      <c r="E8508" s="8"/>
    </row>
    <row r="8509" ht="15.75" customHeight="1">
      <c r="A8509" s="29"/>
      <c r="B8509" s="8"/>
      <c r="C8509" s="8"/>
      <c r="D8509" s="8"/>
      <c r="E8509" s="8"/>
    </row>
    <row r="8510" ht="15.75" customHeight="1">
      <c r="A8510" s="29"/>
      <c r="B8510" s="8"/>
      <c r="C8510" s="8"/>
      <c r="D8510" s="8"/>
      <c r="E8510" s="8"/>
    </row>
    <row r="8511" ht="15.75" customHeight="1">
      <c r="A8511" s="29"/>
      <c r="B8511" s="8"/>
      <c r="C8511" s="8"/>
      <c r="D8511" s="8"/>
      <c r="E8511" s="8"/>
    </row>
    <row r="8512" ht="15.75" customHeight="1">
      <c r="A8512" s="29"/>
      <c r="B8512" s="8"/>
      <c r="C8512" s="8"/>
      <c r="D8512" s="8"/>
      <c r="E8512" s="8"/>
    </row>
    <row r="8513" ht="15.75" customHeight="1">
      <c r="A8513" s="29"/>
      <c r="B8513" s="8"/>
      <c r="C8513" s="8"/>
      <c r="D8513" s="8"/>
      <c r="E8513" s="8"/>
    </row>
    <row r="8514" ht="15.75" customHeight="1">
      <c r="A8514" s="29"/>
      <c r="B8514" s="8"/>
      <c r="C8514" s="8"/>
      <c r="D8514" s="8"/>
      <c r="E8514" s="8"/>
    </row>
    <row r="8515" ht="15.75" customHeight="1">
      <c r="A8515" s="29"/>
      <c r="B8515" s="8"/>
      <c r="C8515" s="8"/>
      <c r="D8515" s="8"/>
      <c r="E8515" s="8"/>
    </row>
    <row r="8516" ht="15.75" customHeight="1">
      <c r="A8516" s="29"/>
      <c r="B8516" s="8"/>
      <c r="C8516" s="8"/>
      <c r="D8516" s="8"/>
      <c r="E8516" s="8"/>
    </row>
    <row r="8517" ht="15.75" customHeight="1">
      <c r="A8517" s="29"/>
      <c r="B8517" s="8"/>
      <c r="C8517" s="8"/>
      <c r="D8517" s="8"/>
      <c r="E8517" s="8"/>
    </row>
    <row r="8518" ht="15.75" customHeight="1">
      <c r="A8518" s="29"/>
      <c r="B8518" s="8"/>
      <c r="C8518" s="8"/>
      <c r="D8518" s="8"/>
      <c r="E8518" s="8"/>
    </row>
    <row r="8519" ht="15.75" customHeight="1">
      <c r="A8519" s="29"/>
      <c r="B8519" s="8"/>
      <c r="C8519" s="8"/>
      <c r="D8519" s="8"/>
      <c r="E8519" s="8"/>
    </row>
    <row r="8520" ht="15.75" customHeight="1">
      <c r="A8520" s="29"/>
      <c r="B8520" s="8"/>
      <c r="C8520" s="8"/>
      <c r="D8520" s="8"/>
      <c r="E8520" s="8"/>
    </row>
    <row r="8521" ht="15.75" customHeight="1">
      <c r="A8521" s="29"/>
      <c r="B8521" s="8"/>
      <c r="C8521" s="8"/>
      <c r="D8521" s="8"/>
      <c r="E8521" s="8"/>
    </row>
    <row r="8522" ht="15.75" customHeight="1">
      <c r="A8522" s="29"/>
      <c r="B8522" s="8"/>
      <c r="C8522" s="8"/>
      <c r="D8522" s="8"/>
      <c r="E8522" s="8"/>
    </row>
    <row r="8523" ht="15.75" customHeight="1">
      <c r="A8523" s="29"/>
      <c r="B8523" s="8"/>
      <c r="C8523" s="8"/>
      <c r="D8523" s="8"/>
      <c r="E8523" s="8"/>
    </row>
    <row r="8524" ht="15.75" customHeight="1">
      <c r="A8524" s="29"/>
      <c r="B8524" s="8"/>
      <c r="C8524" s="8"/>
      <c r="D8524" s="8"/>
      <c r="E8524" s="8"/>
    </row>
    <row r="8525" ht="15.75" customHeight="1">
      <c r="A8525" s="29"/>
      <c r="B8525" s="8"/>
      <c r="C8525" s="8"/>
      <c r="D8525" s="8"/>
      <c r="E8525" s="8"/>
    </row>
    <row r="8526" ht="15.75" customHeight="1">
      <c r="A8526" s="29"/>
      <c r="B8526" s="8"/>
      <c r="C8526" s="8"/>
      <c r="D8526" s="8"/>
      <c r="E8526" s="8"/>
    </row>
    <row r="8527" ht="15.75" customHeight="1">
      <c r="A8527" s="29"/>
      <c r="B8527" s="8"/>
      <c r="C8527" s="8"/>
      <c r="D8527" s="8"/>
      <c r="E8527" s="8"/>
    </row>
    <row r="8528" ht="15.75" customHeight="1">
      <c r="A8528" s="29"/>
      <c r="B8528" s="8"/>
      <c r="C8528" s="8"/>
      <c r="D8528" s="8"/>
      <c r="E8528" s="8"/>
    </row>
    <row r="8529" ht="15.75" customHeight="1">
      <c r="A8529" s="29"/>
      <c r="B8529" s="8"/>
      <c r="C8529" s="8"/>
      <c r="D8529" s="8"/>
      <c r="E8529" s="8"/>
    </row>
    <row r="8530" ht="15.75" customHeight="1">
      <c r="A8530" s="29"/>
      <c r="B8530" s="8"/>
      <c r="C8530" s="8"/>
      <c r="D8530" s="8"/>
      <c r="E8530" s="8"/>
    </row>
    <row r="8531" ht="15.75" customHeight="1">
      <c r="A8531" s="29"/>
      <c r="B8531" s="8"/>
      <c r="C8531" s="8"/>
      <c r="D8531" s="8"/>
      <c r="E8531" s="8"/>
    </row>
    <row r="8532" ht="15.75" customHeight="1">
      <c r="A8532" s="29"/>
      <c r="B8532" s="8"/>
      <c r="C8532" s="8"/>
      <c r="D8532" s="8"/>
      <c r="E8532" s="8"/>
    </row>
    <row r="8533" ht="15.75" customHeight="1">
      <c r="A8533" s="29"/>
      <c r="B8533" s="8"/>
      <c r="C8533" s="8"/>
      <c r="D8533" s="8"/>
      <c r="E8533" s="8"/>
    </row>
    <row r="8534" ht="15.75" customHeight="1">
      <c r="A8534" s="29"/>
      <c r="B8534" s="8"/>
      <c r="C8534" s="8"/>
      <c r="D8534" s="8"/>
      <c r="E8534" s="8"/>
    </row>
    <row r="8535" ht="15.75" customHeight="1">
      <c r="A8535" s="29"/>
      <c r="B8535" s="8"/>
      <c r="C8535" s="8"/>
      <c r="D8535" s="8"/>
      <c r="E8535" s="8"/>
    </row>
    <row r="8536" ht="15.75" customHeight="1">
      <c r="A8536" s="29"/>
      <c r="B8536" s="8"/>
      <c r="C8536" s="8"/>
      <c r="D8536" s="8"/>
      <c r="E8536" s="8"/>
    </row>
    <row r="8537" ht="15.75" customHeight="1">
      <c r="A8537" s="29"/>
      <c r="B8537" s="8"/>
      <c r="C8537" s="8"/>
      <c r="D8537" s="8"/>
      <c r="E8537" s="8"/>
    </row>
    <row r="8538" ht="15.75" customHeight="1">
      <c r="A8538" s="29"/>
      <c r="B8538" s="8"/>
      <c r="C8538" s="8"/>
      <c r="D8538" s="8"/>
      <c r="E8538" s="8"/>
    </row>
    <row r="8539" ht="15.75" customHeight="1">
      <c r="A8539" s="29"/>
      <c r="B8539" s="8"/>
      <c r="C8539" s="8"/>
      <c r="D8539" s="8"/>
      <c r="E8539" s="8"/>
    </row>
    <row r="8540" ht="15.75" customHeight="1">
      <c r="A8540" s="29"/>
      <c r="B8540" s="8"/>
      <c r="C8540" s="8"/>
      <c r="D8540" s="8"/>
      <c r="E8540" s="8"/>
    </row>
    <row r="8541" ht="15.75" customHeight="1">
      <c r="A8541" s="29"/>
      <c r="B8541" s="8"/>
      <c r="C8541" s="8"/>
      <c r="D8541" s="8"/>
      <c r="E8541" s="8"/>
    </row>
    <row r="8542" ht="15.75" customHeight="1">
      <c r="A8542" s="29"/>
      <c r="B8542" s="8"/>
      <c r="C8542" s="8"/>
      <c r="D8542" s="8"/>
      <c r="E8542" s="8"/>
    </row>
    <row r="8543" ht="15.75" customHeight="1">
      <c r="A8543" s="29"/>
      <c r="B8543" s="8"/>
      <c r="C8543" s="8"/>
      <c r="D8543" s="8"/>
      <c r="E8543" s="8"/>
    </row>
    <row r="8544" ht="15.75" customHeight="1">
      <c r="A8544" s="29"/>
      <c r="B8544" s="8"/>
      <c r="C8544" s="8"/>
      <c r="D8544" s="8"/>
      <c r="E8544" s="8"/>
    </row>
    <row r="8545" ht="15.75" customHeight="1">
      <c r="A8545" s="29"/>
      <c r="B8545" s="8"/>
      <c r="C8545" s="8"/>
      <c r="D8545" s="8"/>
      <c r="E8545" s="8"/>
    </row>
    <row r="8546" ht="15.75" customHeight="1">
      <c r="A8546" s="29"/>
      <c r="B8546" s="8"/>
      <c r="C8546" s="8"/>
      <c r="D8546" s="8"/>
      <c r="E8546" s="8"/>
    </row>
    <row r="8547" ht="15.75" customHeight="1">
      <c r="A8547" s="29"/>
      <c r="B8547" s="8"/>
      <c r="C8547" s="8"/>
      <c r="D8547" s="8"/>
      <c r="E8547" s="8"/>
    </row>
    <row r="8548" ht="15.75" customHeight="1">
      <c r="A8548" s="29"/>
      <c r="B8548" s="8"/>
      <c r="C8548" s="8"/>
      <c r="D8548" s="8"/>
      <c r="E8548" s="8"/>
    </row>
    <row r="8549" ht="15.75" customHeight="1">
      <c r="A8549" s="29"/>
      <c r="B8549" s="8"/>
      <c r="C8549" s="8"/>
      <c r="D8549" s="8"/>
      <c r="E8549" s="8"/>
    </row>
    <row r="8550" ht="15.75" customHeight="1">
      <c r="A8550" s="29"/>
      <c r="B8550" s="8"/>
      <c r="C8550" s="8"/>
      <c r="D8550" s="8"/>
      <c r="E8550" s="8"/>
    </row>
    <row r="8551" ht="15.75" customHeight="1">
      <c r="A8551" s="29"/>
      <c r="B8551" s="8"/>
      <c r="C8551" s="8"/>
      <c r="D8551" s="8"/>
      <c r="E8551" s="8"/>
    </row>
    <row r="8552" ht="15.75" customHeight="1">
      <c r="A8552" s="29"/>
      <c r="B8552" s="8"/>
      <c r="C8552" s="8"/>
      <c r="D8552" s="8"/>
      <c r="E8552" s="8"/>
    </row>
    <row r="8553" ht="15.75" customHeight="1">
      <c r="A8553" s="29"/>
      <c r="B8553" s="8"/>
      <c r="C8553" s="8"/>
      <c r="D8553" s="8"/>
      <c r="E8553" s="8"/>
    </row>
    <row r="8554" ht="15.75" customHeight="1">
      <c r="A8554" s="29"/>
      <c r="B8554" s="8"/>
      <c r="C8554" s="8"/>
      <c r="D8554" s="8"/>
      <c r="E8554" s="8"/>
    </row>
    <row r="8555" ht="15.75" customHeight="1">
      <c r="A8555" s="29"/>
      <c r="B8555" s="8"/>
      <c r="C8555" s="8"/>
      <c r="D8555" s="8"/>
      <c r="E8555" s="8"/>
    </row>
    <row r="8556" ht="15.75" customHeight="1">
      <c r="A8556" s="29"/>
      <c r="B8556" s="8"/>
      <c r="C8556" s="8"/>
      <c r="D8556" s="8"/>
      <c r="E8556" s="8"/>
    </row>
    <row r="8557" ht="15.75" customHeight="1">
      <c r="A8557" s="29"/>
      <c r="B8557" s="8"/>
      <c r="C8557" s="8"/>
      <c r="D8557" s="8"/>
      <c r="E8557" s="8"/>
    </row>
    <row r="8558" ht="15.75" customHeight="1">
      <c r="A8558" s="29"/>
      <c r="B8558" s="8"/>
      <c r="C8558" s="8"/>
      <c r="D8558" s="8"/>
      <c r="E8558" s="8"/>
    </row>
    <row r="8559" ht="15.75" customHeight="1">
      <c r="A8559" s="29"/>
      <c r="B8559" s="8"/>
      <c r="C8559" s="8"/>
      <c r="D8559" s="8"/>
      <c r="E8559" s="8"/>
    </row>
    <row r="8560" ht="15.75" customHeight="1">
      <c r="A8560" s="29"/>
      <c r="B8560" s="8"/>
      <c r="C8560" s="8"/>
      <c r="D8560" s="8"/>
      <c r="E8560" s="8"/>
    </row>
    <row r="8561" ht="15.75" customHeight="1">
      <c r="A8561" s="29"/>
      <c r="B8561" s="8"/>
      <c r="C8561" s="8"/>
      <c r="D8561" s="8"/>
      <c r="E8561" s="8"/>
    </row>
    <row r="8562" ht="15.75" customHeight="1">
      <c r="A8562" s="29"/>
      <c r="B8562" s="8"/>
      <c r="C8562" s="8"/>
      <c r="D8562" s="8"/>
      <c r="E8562" s="8"/>
    </row>
    <row r="8563" ht="15.75" customHeight="1">
      <c r="A8563" s="29"/>
      <c r="B8563" s="8"/>
      <c r="C8563" s="8"/>
      <c r="D8563" s="8"/>
      <c r="E8563" s="8"/>
    </row>
    <row r="8564" ht="15.75" customHeight="1">
      <c r="A8564" s="29"/>
      <c r="B8564" s="8"/>
      <c r="C8564" s="8"/>
      <c r="D8564" s="8"/>
      <c r="E8564" s="8"/>
    </row>
    <row r="8565" ht="15.75" customHeight="1">
      <c r="A8565" s="29"/>
      <c r="B8565" s="8"/>
      <c r="C8565" s="8"/>
      <c r="D8565" s="8"/>
      <c r="E8565" s="8"/>
    </row>
    <row r="8566" ht="15.75" customHeight="1">
      <c r="A8566" s="29"/>
      <c r="B8566" s="8"/>
      <c r="C8566" s="8"/>
      <c r="D8566" s="8"/>
      <c r="E8566" s="8"/>
    </row>
    <row r="8567" ht="15.75" customHeight="1">
      <c r="A8567" s="29"/>
      <c r="B8567" s="8"/>
      <c r="C8567" s="8"/>
      <c r="D8567" s="8"/>
      <c r="E8567" s="8"/>
    </row>
    <row r="8568" ht="15.75" customHeight="1">
      <c r="A8568" s="29"/>
      <c r="B8568" s="8"/>
      <c r="C8568" s="8"/>
      <c r="D8568" s="8"/>
      <c r="E8568" s="8"/>
    </row>
    <row r="8569" ht="15.75" customHeight="1">
      <c r="A8569" s="29"/>
      <c r="B8569" s="8"/>
      <c r="C8569" s="8"/>
      <c r="D8569" s="8"/>
      <c r="E8569" s="8"/>
    </row>
    <row r="8570" ht="15.75" customHeight="1">
      <c r="A8570" s="29"/>
      <c r="B8570" s="8"/>
      <c r="C8570" s="8"/>
      <c r="D8570" s="8"/>
      <c r="E8570" s="8"/>
    </row>
    <row r="8571" ht="15.75" customHeight="1">
      <c r="A8571" s="29"/>
      <c r="B8571" s="8"/>
      <c r="C8571" s="8"/>
      <c r="D8571" s="8"/>
      <c r="E8571" s="8"/>
    </row>
    <row r="8572" ht="15.75" customHeight="1">
      <c r="A8572" s="29"/>
      <c r="B8572" s="8"/>
      <c r="C8572" s="8"/>
      <c r="D8572" s="8"/>
      <c r="E8572" s="8"/>
    </row>
    <row r="8573" ht="15.75" customHeight="1">
      <c r="A8573" s="29"/>
      <c r="B8573" s="8"/>
      <c r="C8573" s="8"/>
      <c r="D8573" s="8"/>
      <c r="E8573" s="8"/>
    </row>
    <row r="8574" ht="15.75" customHeight="1">
      <c r="A8574" s="29"/>
      <c r="B8574" s="8"/>
      <c r="C8574" s="8"/>
      <c r="D8574" s="8"/>
      <c r="E8574" s="8"/>
    </row>
    <row r="8575" ht="15.75" customHeight="1">
      <c r="A8575" s="29"/>
      <c r="B8575" s="8"/>
      <c r="C8575" s="8"/>
      <c r="D8575" s="8"/>
      <c r="E8575" s="8"/>
    </row>
    <row r="8576" ht="15.75" customHeight="1">
      <c r="A8576" s="29"/>
      <c r="B8576" s="8"/>
      <c r="C8576" s="8"/>
      <c r="D8576" s="8"/>
      <c r="E8576" s="8"/>
    </row>
    <row r="8577" ht="15.75" customHeight="1">
      <c r="A8577" s="29"/>
      <c r="B8577" s="8"/>
      <c r="C8577" s="8"/>
      <c r="D8577" s="8"/>
      <c r="E8577" s="8"/>
    </row>
    <row r="8578" ht="15.75" customHeight="1">
      <c r="A8578" s="29"/>
      <c r="B8578" s="8"/>
      <c r="C8578" s="8"/>
      <c r="D8578" s="8"/>
      <c r="E8578" s="8"/>
    </row>
    <row r="8579" ht="15.75" customHeight="1">
      <c r="A8579" s="29"/>
      <c r="B8579" s="8"/>
      <c r="C8579" s="8"/>
      <c r="D8579" s="8"/>
      <c r="E8579" s="8"/>
    </row>
    <row r="8580" ht="15.75" customHeight="1">
      <c r="A8580" s="29"/>
      <c r="B8580" s="8"/>
      <c r="C8580" s="8"/>
      <c r="D8580" s="8"/>
      <c r="E8580" s="8"/>
    </row>
    <row r="8581" ht="15.75" customHeight="1">
      <c r="A8581" s="29"/>
      <c r="B8581" s="8"/>
      <c r="C8581" s="8"/>
      <c r="D8581" s="8"/>
      <c r="E8581" s="8"/>
    </row>
    <row r="8582" ht="15.75" customHeight="1">
      <c r="A8582" s="29"/>
      <c r="B8582" s="8"/>
      <c r="C8582" s="8"/>
      <c r="D8582" s="8"/>
      <c r="E8582" s="8"/>
    </row>
    <row r="8583" ht="15.75" customHeight="1">
      <c r="A8583" s="29"/>
      <c r="B8583" s="8"/>
      <c r="C8583" s="8"/>
      <c r="D8583" s="8"/>
      <c r="E8583" s="8"/>
    </row>
    <row r="8584" ht="15.75" customHeight="1">
      <c r="A8584" s="29"/>
      <c r="B8584" s="8"/>
      <c r="C8584" s="8"/>
      <c r="D8584" s="8"/>
      <c r="E8584" s="8"/>
    </row>
    <row r="8585" ht="15.75" customHeight="1">
      <c r="A8585" s="29"/>
      <c r="B8585" s="8"/>
      <c r="C8585" s="8"/>
      <c r="D8585" s="8"/>
      <c r="E8585" s="8"/>
    </row>
    <row r="8586" ht="15.75" customHeight="1">
      <c r="A8586" s="29"/>
      <c r="B8586" s="8"/>
      <c r="C8586" s="8"/>
      <c r="D8586" s="8"/>
      <c r="E8586" s="8"/>
    </row>
    <row r="8587" ht="15.75" customHeight="1">
      <c r="A8587" s="29"/>
      <c r="B8587" s="8"/>
      <c r="C8587" s="8"/>
      <c r="D8587" s="8"/>
      <c r="E8587" s="8"/>
    </row>
    <row r="8588" ht="15.75" customHeight="1">
      <c r="A8588" s="29"/>
      <c r="B8588" s="8"/>
      <c r="C8588" s="8"/>
      <c r="D8588" s="8"/>
      <c r="E8588" s="8"/>
    </row>
    <row r="8589" ht="15.75" customHeight="1">
      <c r="A8589" s="29"/>
      <c r="B8589" s="8"/>
      <c r="C8589" s="8"/>
      <c r="D8589" s="8"/>
      <c r="E8589" s="8"/>
    </row>
    <row r="8590" ht="15.75" customHeight="1">
      <c r="A8590" s="29"/>
      <c r="B8590" s="8"/>
      <c r="C8590" s="8"/>
      <c r="D8590" s="8"/>
      <c r="E8590" s="8"/>
    </row>
    <row r="8591" ht="15.75" customHeight="1">
      <c r="A8591" s="29"/>
      <c r="B8591" s="8"/>
      <c r="C8591" s="8"/>
      <c r="D8591" s="8"/>
      <c r="E8591" s="8"/>
    </row>
    <row r="8592" ht="15.75" customHeight="1">
      <c r="A8592" s="29"/>
      <c r="B8592" s="8"/>
      <c r="C8592" s="8"/>
      <c r="D8592" s="8"/>
      <c r="E8592" s="8"/>
    </row>
    <row r="8593" ht="15.75" customHeight="1">
      <c r="A8593" s="29"/>
      <c r="B8593" s="8"/>
      <c r="C8593" s="8"/>
      <c r="D8593" s="8"/>
      <c r="E8593" s="8"/>
    </row>
    <row r="8594" ht="15.75" customHeight="1">
      <c r="A8594" s="29"/>
      <c r="B8594" s="8"/>
      <c r="C8594" s="8"/>
      <c r="D8594" s="8"/>
      <c r="E8594" s="8"/>
    </row>
    <row r="8595" ht="15.75" customHeight="1">
      <c r="A8595" s="29"/>
      <c r="B8595" s="8"/>
      <c r="C8595" s="8"/>
      <c r="D8595" s="8"/>
      <c r="E8595" s="8"/>
    </row>
    <row r="8596" ht="15.75" customHeight="1">
      <c r="A8596" s="29"/>
      <c r="B8596" s="8"/>
      <c r="C8596" s="8"/>
      <c r="D8596" s="8"/>
      <c r="E8596" s="8"/>
    </row>
    <row r="8597" ht="15.75" customHeight="1">
      <c r="A8597" s="29"/>
      <c r="B8597" s="8"/>
      <c r="C8597" s="8"/>
      <c r="D8597" s="8"/>
      <c r="E8597" s="8"/>
    </row>
    <row r="8598" ht="15.75" customHeight="1">
      <c r="A8598" s="29"/>
      <c r="B8598" s="8"/>
      <c r="C8598" s="8"/>
      <c r="D8598" s="8"/>
      <c r="E8598" s="8"/>
    </row>
    <row r="8599" ht="15.75" customHeight="1">
      <c r="A8599" s="29"/>
      <c r="B8599" s="8"/>
      <c r="C8599" s="8"/>
      <c r="D8599" s="8"/>
      <c r="E8599" s="8"/>
    </row>
    <row r="8600" ht="15.75" customHeight="1">
      <c r="A8600" s="29"/>
      <c r="B8600" s="8"/>
      <c r="C8600" s="8"/>
      <c r="D8600" s="8"/>
      <c r="E8600" s="8"/>
    </row>
    <row r="8601" ht="15.75" customHeight="1">
      <c r="A8601" s="29"/>
      <c r="B8601" s="8"/>
      <c r="C8601" s="8"/>
      <c r="D8601" s="8"/>
      <c r="E8601" s="8"/>
    </row>
    <row r="8602" ht="15.75" customHeight="1">
      <c r="A8602" s="29"/>
      <c r="B8602" s="8"/>
      <c r="C8602" s="8"/>
      <c r="D8602" s="8"/>
      <c r="E8602" s="8"/>
    </row>
    <row r="8603" ht="15.75" customHeight="1">
      <c r="A8603" s="29"/>
      <c r="B8603" s="8"/>
      <c r="C8603" s="8"/>
      <c r="D8603" s="8"/>
      <c r="E8603" s="8"/>
    </row>
    <row r="8604" ht="15.75" customHeight="1">
      <c r="A8604" s="29"/>
      <c r="B8604" s="8"/>
      <c r="C8604" s="8"/>
      <c r="D8604" s="8"/>
      <c r="E8604" s="8"/>
    </row>
    <row r="8605" ht="15.75" customHeight="1">
      <c r="A8605" s="29"/>
      <c r="B8605" s="8"/>
      <c r="C8605" s="8"/>
      <c r="D8605" s="8"/>
      <c r="E8605" s="8"/>
    </row>
    <row r="8606" ht="15.75" customHeight="1">
      <c r="A8606" s="29"/>
      <c r="B8606" s="8"/>
      <c r="C8606" s="8"/>
      <c r="D8606" s="8"/>
      <c r="E8606" s="8"/>
    </row>
    <row r="8607" ht="15.75" customHeight="1">
      <c r="A8607" s="29"/>
      <c r="B8607" s="8"/>
      <c r="C8607" s="8"/>
      <c r="D8607" s="8"/>
      <c r="E8607" s="8"/>
    </row>
    <row r="8608" ht="15.75" customHeight="1">
      <c r="A8608" s="29"/>
      <c r="B8608" s="8"/>
      <c r="C8608" s="8"/>
      <c r="D8608" s="8"/>
      <c r="E8608" s="8"/>
    </row>
    <row r="8609" ht="15.75" customHeight="1">
      <c r="A8609" s="29"/>
      <c r="B8609" s="8"/>
      <c r="C8609" s="8"/>
      <c r="D8609" s="8"/>
      <c r="E8609" s="8"/>
    </row>
    <row r="8610" ht="15.75" customHeight="1">
      <c r="A8610" s="29"/>
      <c r="B8610" s="8"/>
      <c r="C8610" s="8"/>
      <c r="D8610" s="8"/>
      <c r="E8610" s="8"/>
    </row>
    <row r="8611" ht="15.75" customHeight="1">
      <c r="A8611" s="29"/>
      <c r="B8611" s="8"/>
      <c r="C8611" s="8"/>
      <c r="D8611" s="8"/>
      <c r="E8611" s="8"/>
    </row>
    <row r="8612" ht="15.75" customHeight="1">
      <c r="A8612" s="29"/>
      <c r="B8612" s="8"/>
      <c r="C8612" s="8"/>
      <c r="D8612" s="8"/>
      <c r="E8612" s="8"/>
    </row>
    <row r="8613" ht="15.75" customHeight="1">
      <c r="A8613" s="29"/>
      <c r="B8613" s="8"/>
      <c r="C8613" s="8"/>
      <c r="D8613" s="8"/>
      <c r="E8613" s="8"/>
    </row>
    <row r="8614" ht="15.75" customHeight="1">
      <c r="A8614" s="29"/>
      <c r="B8614" s="8"/>
      <c r="C8614" s="8"/>
      <c r="D8614" s="8"/>
      <c r="E8614" s="8"/>
    </row>
    <row r="8615" ht="15.75" customHeight="1">
      <c r="A8615" s="29"/>
      <c r="B8615" s="8"/>
      <c r="C8615" s="8"/>
      <c r="D8615" s="8"/>
      <c r="E8615" s="8"/>
    </row>
    <row r="8616" ht="15.75" customHeight="1">
      <c r="A8616" s="29"/>
      <c r="B8616" s="8"/>
      <c r="C8616" s="8"/>
      <c r="D8616" s="8"/>
      <c r="E8616" s="8"/>
    </row>
    <row r="8617" ht="15.75" customHeight="1">
      <c r="A8617" s="29"/>
      <c r="B8617" s="8"/>
      <c r="C8617" s="8"/>
      <c r="D8617" s="8"/>
      <c r="E8617" s="8"/>
    </row>
    <row r="8618" ht="15.75" customHeight="1">
      <c r="A8618" s="29"/>
      <c r="B8618" s="8"/>
      <c r="C8618" s="8"/>
      <c r="D8618" s="8"/>
      <c r="E8618" s="8"/>
    </row>
    <row r="8619" ht="15.75" customHeight="1">
      <c r="A8619" s="29"/>
      <c r="B8619" s="8"/>
      <c r="C8619" s="8"/>
      <c r="D8619" s="8"/>
      <c r="E8619" s="8"/>
    </row>
    <row r="8620" ht="15.75" customHeight="1">
      <c r="A8620" s="29"/>
      <c r="B8620" s="8"/>
      <c r="C8620" s="8"/>
      <c r="D8620" s="8"/>
      <c r="E8620" s="8"/>
    </row>
    <row r="8621" ht="15.75" customHeight="1">
      <c r="A8621" s="29"/>
      <c r="B8621" s="8"/>
      <c r="C8621" s="8"/>
      <c r="D8621" s="8"/>
      <c r="E8621" s="8"/>
    </row>
    <row r="8622" ht="15.75" customHeight="1">
      <c r="A8622" s="29"/>
      <c r="B8622" s="8"/>
      <c r="C8622" s="8"/>
      <c r="D8622" s="8"/>
      <c r="E8622" s="8"/>
    </row>
    <row r="8623" ht="15.75" customHeight="1">
      <c r="A8623" s="29"/>
      <c r="B8623" s="8"/>
      <c r="C8623" s="8"/>
      <c r="D8623" s="8"/>
      <c r="E8623" s="8"/>
    </row>
    <row r="8624" ht="15.75" customHeight="1">
      <c r="A8624" s="29"/>
      <c r="B8624" s="8"/>
      <c r="C8624" s="8"/>
      <c r="D8624" s="8"/>
      <c r="E8624" s="8"/>
    </row>
    <row r="8625" ht="15.75" customHeight="1">
      <c r="A8625" s="29"/>
      <c r="B8625" s="8"/>
      <c r="C8625" s="8"/>
      <c r="D8625" s="8"/>
      <c r="E8625" s="8"/>
    </row>
    <row r="8626" ht="15.75" customHeight="1">
      <c r="A8626" s="29"/>
      <c r="B8626" s="8"/>
      <c r="C8626" s="8"/>
      <c r="D8626" s="8"/>
      <c r="E8626" s="8"/>
    </row>
    <row r="8627" ht="15.75" customHeight="1">
      <c r="A8627" s="29"/>
      <c r="B8627" s="8"/>
      <c r="C8627" s="8"/>
      <c r="D8627" s="8"/>
      <c r="E8627" s="8"/>
    </row>
    <row r="8628" ht="15.75" customHeight="1">
      <c r="A8628" s="29"/>
      <c r="B8628" s="8"/>
      <c r="C8628" s="8"/>
      <c r="D8628" s="8"/>
      <c r="E8628" s="8"/>
    </row>
    <row r="8629" ht="15.75" customHeight="1">
      <c r="A8629" s="29"/>
      <c r="B8629" s="8"/>
      <c r="C8629" s="8"/>
      <c r="D8629" s="8"/>
      <c r="E8629" s="8"/>
    </row>
    <row r="8630" ht="15.75" customHeight="1">
      <c r="A8630" s="29"/>
      <c r="B8630" s="8"/>
      <c r="C8630" s="8"/>
      <c r="D8630" s="8"/>
      <c r="E8630" s="8"/>
    </row>
    <row r="8631" ht="15.75" customHeight="1">
      <c r="A8631" s="29"/>
      <c r="B8631" s="8"/>
      <c r="C8631" s="8"/>
      <c r="D8631" s="8"/>
      <c r="E8631" s="8"/>
    </row>
    <row r="8632" ht="15.75" customHeight="1">
      <c r="A8632" s="29"/>
      <c r="B8632" s="8"/>
      <c r="C8632" s="8"/>
      <c r="D8632" s="8"/>
      <c r="E8632" s="8"/>
    </row>
    <row r="8633" ht="15.75" customHeight="1">
      <c r="A8633" s="29"/>
      <c r="B8633" s="8"/>
      <c r="C8633" s="8"/>
      <c r="D8633" s="8"/>
      <c r="E8633" s="8"/>
    </row>
    <row r="8634" ht="15.75" customHeight="1">
      <c r="A8634" s="29"/>
      <c r="B8634" s="8"/>
      <c r="C8634" s="8"/>
      <c r="D8634" s="8"/>
      <c r="E8634" s="8"/>
    </row>
    <row r="8635" ht="15.75" customHeight="1">
      <c r="A8635" s="29"/>
      <c r="B8635" s="8"/>
      <c r="C8635" s="8"/>
      <c r="D8635" s="8"/>
      <c r="E8635" s="8"/>
    </row>
    <row r="8636" ht="15.75" customHeight="1">
      <c r="A8636" s="29"/>
      <c r="B8636" s="8"/>
      <c r="C8636" s="8"/>
      <c r="D8636" s="8"/>
      <c r="E8636" s="8"/>
    </row>
    <row r="8637" ht="15.75" customHeight="1">
      <c r="A8637" s="29"/>
      <c r="B8637" s="8"/>
      <c r="C8637" s="8"/>
      <c r="D8637" s="8"/>
      <c r="E8637" s="8"/>
    </row>
    <row r="8638" ht="15.75" customHeight="1">
      <c r="A8638" s="29"/>
      <c r="B8638" s="8"/>
      <c r="C8638" s="8"/>
      <c r="D8638" s="8"/>
      <c r="E8638" s="8"/>
    </row>
    <row r="8639" ht="15.75" customHeight="1">
      <c r="A8639" s="29"/>
      <c r="B8639" s="8"/>
      <c r="C8639" s="8"/>
      <c r="D8639" s="8"/>
      <c r="E8639" s="8"/>
    </row>
    <row r="8640" ht="15.75" customHeight="1">
      <c r="A8640" s="29"/>
      <c r="B8640" s="8"/>
      <c r="C8640" s="8"/>
      <c r="D8640" s="8"/>
      <c r="E8640" s="8"/>
    </row>
    <row r="8641" ht="15.75" customHeight="1">
      <c r="A8641" s="29"/>
      <c r="B8641" s="8"/>
      <c r="C8641" s="8"/>
      <c r="D8641" s="8"/>
      <c r="E8641" s="8"/>
    </row>
    <row r="8642" ht="15.75" customHeight="1">
      <c r="A8642" s="29"/>
      <c r="B8642" s="8"/>
      <c r="C8642" s="8"/>
      <c r="D8642" s="8"/>
      <c r="E8642" s="8"/>
    </row>
    <row r="8643" ht="15.75" customHeight="1">
      <c r="A8643" s="29"/>
      <c r="B8643" s="8"/>
      <c r="C8643" s="8"/>
      <c r="D8643" s="8"/>
      <c r="E8643" s="8"/>
    </row>
    <row r="8644" ht="15.75" customHeight="1">
      <c r="A8644" s="29"/>
      <c r="B8644" s="8"/>
      <c r="C8644" s="8"/>
      <c r="D8644" s="8"/>
      <c r="E8644" s="8"/>
    </row>
    <row r="8645" ht="15.75" customHeight="1">
      <c r="A8645" s="29"/>
      <c r="B8645" s="8"/>
      <c r="C8645" s="8"/>
      <c r="D8645" s="8"/>
      <c r="E8645" s="8"/>
    </row>
    <row r="8646" ht="15.75" customHeight="1">
      <c r="A8646" s="29"/>
      <c r="B8646" s="8"/>
      <c r="C8646" s="8"/>
      <c r="D8646" s="8"/>
      <c r="E8646" s="8"/>
    </row>
    <row r="8647" ht="15.75" customHeight="1">
      <c r="A8647" s="29"/>
      <c r="B8647" s="8"/>
      <c r="C8647" s="8"/>
      <c r="D8647" s="8"/>
      <c r="E8647" s="8"/>
    </row>
    <row r="8648" ht="15.75" customHeight="1">
      <c r="A8648" s="29"/>
      <c r="B8648" s="8"/>
      <c r="C8648" s="8"/>
      <c r="D8648" s="8"/>
      <c r="E8648" s="8"/>
    </row>
    <row r="8649" ht="15.75" customHeight="1">
      <c r="A8649" s="29"/>
      <c r="B8649" s="8"/>
      <c r="C8649" s="8"/>
      <c r="D8649" s="8"/>
      <c r="E8649" s="8"/>
    </row>
    <row r="8650" ht="15.75" customHeight="1">
      <c r="A8650" s="29"/>
      <c r="B8650" s="8"/>
      <c r="C8650" s="8"/>
      <c r="D8650" s="8"/>
      <c r="E8650" s="8"/>
    </row>
    <row r="8651" ht="15.75" customHeight="1">
      <c r="A8651" s="29"/>
      <c r="B8651" s="8"/>
      <c r="C8651" s="8"/>
      <c r="D8651" s="8"/>
      <c r="E8651" s="8"/>
    </row>
    <row r="8652" ht="15.75" customHeight="1">
      <c r="A8652" s="29"/>
      <c r="B8652" s="8"/>
      <c r="C8652" s="8"/>
      <c r="D8652" s="8"/>
      <c r="E8652" s="8"/>
    </row>
    <row r="8653" ht="15.75" customHeight="1">
      <c r="A8653" s="29"/>
      <c r="B8653" s="8"/>
      <c r="C8653" s="8"/>
      <c r="D8653" s="8"/>
      <c r="E8653" s="8"/>
    </row>
    <row r="8654" ht="15.75" customHeight="1">
      <c r="A8654" s="29"/>
      <c r="B8654" s="8"/>
      <c r="C8654" s="8"/>
      <c r="D8654" s="8"/>
      <c r="E8654" s="8"/>
    </row>
    <row r="8655" ht="15.75" customHeight="1">
      <c r="A8655" s="29"/>
      <c r="B8655" s="8"/>
      <c r="C8655" s="8"/>
      <c r="D8655" s="8"/>
      <c r="E8655" s="8"/>
    </row>
    <row r="8656" ht="15.75" customHeight="1">
      <c r="A8656" s="29"/>
      <c r="B8656" s="8"/>
      <c r="C8656" s="8"/>
      <c r="D8656" s="8"/>
      <c r="E8656" s="8"/>
    </row>
    <row r="8657" ht="15.75" customHeight="1">
      <c r="A8657" s="29"/>
      <c r="B8657" s="8"/>
      <c r="C8657" s="8"/>
      <c r="D8657" s="8"/>
      <c r="E8657" s="8"/>
    </row>
    <row r="8658" ht="15.75" customHeight="1">
      <c r="A8658" s="29"/>
      <c r="B8658" s="8"/>
      <c r="C8658" s="8"/>
      <c r="D8658" s="8"/>
      <c r="E8658" s="8"/>
    </row>
    <row r="8659" ht="15.75" customHeight="1">
      <c r="A8659" s="29"/>
      <c r="B8659" s="8"/>
      <c r="C8659" s="8"/>
      <c r="D8659" s="8"/>
      <c r="E8659" s="8"/>
    </row>
    <row r="8660" ht="15.75" customHeight="1">
      <c r="A8660" s="29"/>
      <c r="B8660" s="8"/>
      <c r="C8660" s="8"/>
      <c r="D8660" s="8"/>
      <c r="E8660" s="8"/>
    </row>
    <row r="8661" ht="15.75" customHeight="1">
      <c r="A8661" s="29"/>
      <c r="B8661" s="8"/>
      <c r="C8661" s="8"/>
      <c r="D8661" s="8"/>
      <c r="E8661" s="8"/>
    </row>
    <row r="8662" ht="15.75" customHeight="1">
      <c r="A8662" s="29"/>
      <c r="B8662" s="8"/>
      <c r="C8662" s="8"/>
      <c r="D8662" s="8"/>
      <c r="E8662" s="8"/>
    </row>
    <row r="8663" ht="15.75" customHeight="1">
      <c r="A8663" s="29"/>
      <c r="B8663" s="8"/>
      <c r="C8663" s="8"/>
      <c r="D8663" s="8"/>
      <c r="E8663" s="8"/>
    </row>
    <row r="8664" ht="15.75" customHeight="1">
      <c r="A8664" s="29"/>
      <c r="B8664" s="8"/>
      <c r="C8664" s="8"/>
      <c r="D8664" s="8"/>
      <c r="E8664" s="8"/>
    </row>
    <row r="8665" ht="15.75" customHeight="1">
      <c r="A8665" s="29"/>
      <c r="B8665" s="8"/>
      <c r="C8665" s="8"/>
      <c r="D8665" s="8"/>
      <c r="E8665" s="8"/>
    </row>
    <row r="8666" ht="15.75" customHeight="1">
      <c r="A8666" s="29"/>
      <c r="B8666" s="8"/>
      <c r="C8666" s="8"/>
      <c r="D8666" s="8"/>
      <c r="E8666" s="8"/>
    </row>
    <row r="8667" ht="15.75" customHeight="1">
      <c r="A8667" s="29"/>
      <c r="B8667" s="8"/>
      <c r="C8667" s="8"/>
      <c r="D8667" s="8"/>
      <c r="E8667" s="8"/>
    </row>
    <row r="8668" ht="15.75" customHeight="1">
      <c r="A8668" s="29"/>
      <c r="B8668" s="8"/>
      <c r="C8668" s="8"/>
      <c r="D8668" s="8"/>
      <c r="E8668" s="8"/>
    </row>
    <row r="8669" ht="15.75" customHeight="1">
      <c r="A8669" s="29"/>
      <c r="B8669" s="8"/>
      <c r="C8669" s="8"/>
      <c r="D8669" s="8"/>
      <c r="E8669" s="8"/>
    </row>
    <row r="8670" ht="15.75" customHeight="1">
      <c r="A8670" s="29"/>
      <c r="B8670" s="8"/>
      <c r="C8670" s="8"/>
      <c r="D8670" s="8"/>
      <c r="E8670" s="8"/>
    </row>
    <row r="8671" ht="15.75" customHeight="1">
      <c r="A8671" s="29"/>
      <c r="B8671" s="8"/>
      <c r="C8671" s="8"/>
      <c r="D8671" s="8"/>
      <c r="E8671" s="8"/>
    </row>
    <row r="8672" ht="15.75" customHeight="1">
      <c r="A8672" s="29"/>
      <c r="B8672" s="8"/>
      <c r="C8672" s="8"/>
      <c r="D8672" s="8"/>
      <c r="E8672" s="8"/>
    </row>
    <row r="8673" ht="15.75" customHeight="1">
      <c r="A8673" s="29"/>
      <c r="B8673" s="8"/>
      <c r="C8673" s="8"/>
      <c r="D8673" s="8"/>
      <c r="E8673" s="8"/>
    </row>
    <row r="8674" ht="15.75" customHeight="1">
      <c r="A8674" s="29"/>
      <c r="B8674" s="8"/>
      <c r="C8674" s="8"/>
      <c r="D8674" s="8"/>
      <c r="E8674" s="8"/>
    </row>
    <row r="8675" ht="15.75" customHeight="1">
      <c r="A8675" s="29"/>
      <c r="B8675" s="8"/>
      <c r="C8675" s="8"/>
      <c r="D8675" s="8"/>
      <c r="E8675" s="8"/>
    </row>
    <row r="8676" ht="15.75" customHeight="1">
      <c r="A8676" s="29"/>
      <c r="B8676" s="8"/>
      <c r="C8676" s="8"/>
      <c r="D8676" s="8"/>
      <c r="E8676" s="8"/>
    </row>
    <row r="8677" ht="15.75" customHeight="1">
      <c r="A8677" s="29"/>
      <c r="B8677" s="8"/>
      <c r="C8677" s="8"/>
      <c r="D8677" s="8"/>
      <c r="E8677" s="8"/>
    </row>
    <row r="8678" ht="15.75" customHeight="1">
      <c r="A8678" s="29"/>
      <c r="B8678" s="8"/>
      <c r="C8678" s="8"/>
      <c r="D8678" s="8"/>
      <c r="E8678" s="8"/>
    </row>
    <row r="8679" ht="15.75" customHeight="1">
      <c r="A8679" s="29"/>
      <c r="B8679" s="8"/>
      <c r="C8679" s="8"/>
      <c r="D8679" s="8"/>
      <c r="E8679" s="8"/>
    </row>
    <row r="8680" ht="15.75" customHeight="1">
      <c r="A8680" s="29"/>
      <c r="B8680" s="8"/>
      <c r="C8680" s="8"/>
      <c r="D8680" s="8"/>
      <c r="E8680" s="8"/>
    </row>
    <row r="8681" ht="15.75" customHeight="1">
      <c r="A8681" s="29"/>
      <c r="B8681" s="8"/>
      <c r="C8681" s="8"/>
      <c r="D8681" s="8"/>
      <c r="E8681" s="8"/>
    </row>
    <row r="8682" ht="15.75" customHeight="1">
      <c r="A8682" s="29"/>
      <c r="B8682" s="8"/>
      <c r="C8682" s="8"/>
      <c r="D8682" s="8"/>
      <c r="E8682" s="8"/>
    </row>
    <row r="8683" ht="15.75" customHeight="1">
      <c r="A8683" s="29"/>
      <c r="B8683" s="8"/>
      <c r="C8683" s="8"/>
      <c r="D8683" s="8"/>
      <c r="E8683" s="8"/>
    </row>
    <row r="8684" ht="15.75" customHeight="1">
      <c r="A8684" s="29"/>
      <c r="B8684" s="8"/>
      <c r="C8684" s="8"/>
      <c r="D8684" s="8"/>
      <c r="E8684" s="8"/>
    </row>
    <row r="8685" ht="15.75" customHeight="1">
      <c r="A8685" s="29"/>
      <c r="B8685" s="8"/>
      <c r="C8685" s="8"/>
      <c r="D8685" s="8"/>
      <c r="E8685" s="8"/>
    </row>
    <row r="8686" ht="15.75" customHeight="1">
      <c r="A8686" s="29"/>
      <c r="B8686" s="8"/>
      <c r="C8686" s="8"/>
      <c r="D8686" s="8"/>
      <c r="E8686" s="8"/>
    </row>
    <row r="8687" ht="15.75" customHeight="1">
      <c r="A8687" s="29"/>
      <c r="B8687" s="8"/>
      <c r="C8687" s="8"/>
      <c r="D8687" s="8"/>
      <c r="E8687" s="8"/>
    </row>
    <row r="8688" ht="15.75" customHeight="1">
      <c r="A8688" s="29"/>
      <c r="B8688" s="8"/>
      <c r="C8688" s="8"/>
      <c r="D8688" s="8"/>
      <c r="E8688" s="8"/>
    </row>
    <row r="8689" ht="15.75" customHeight="1">
      <c r="A8689" s="29"/>
      <c r="B8689" s="8"/>
      <c r="C8689" s="8"/>
      <c r="D8689" s="8"/>
      <c r="E8689" s="8"/>
    </row>
    <row r="8690" ht="15.75" customHeight="1">
      <c r="A8690" s="29"/>
      <c r="B8690" s="8"/>
      <c r="C8690" s="8"/>
      <c r="D8690" s="8"/>
      <c r="E8690" s="8"/>
    </row>
    <row r="8691" ht="15.75" customHeight="1">
      <c r="A8691" s="29"/>
      <c r="B8691" s="8"/>
      <c r="C8691" s="8"/>
      <c r="D8691" s="8"/>
      <c r="E8691" s="8"/>
    </row>
    <row r="8692" ht="15.75" customHeight="1">
      <c r="A8692" s="29"/>
      <c r="B8692" s="8"/>
      <c r="C8692" s="8"/>
      <c r="D8692" s="8"/>
      <c r="E8692" s="8"/>
    </row>
    <row r="8693" ht="15.75" customHeight="1">
      <c r="A8693" s="29"/>
      <c r="B8693" s="8"/>
      <c r="C8693" s="8"/>
      <c r="D8693" s="8"/>
      <c r="E8693" s="8"/>
    </row>
    <row r="8694" ht="15.75" customHeight="1">
      <c r="A8694" s="29"/>
      <c r="B8694" s="8"/>
      <c r="C8694" s="8"/>
      <c r="D8694" s="8"/>
      <c r="E8694" s="8"/>
    </row>
    <row r="8695" ht="15.75" customHeight="1">
      <c r="A8695" s="29"/>
      <c r="B8695" s="8"/>
      <c r="C8695" s="8"/>
      <c r="D8695" s="8"/>
      <c r="E8695" s="8"/>
    </row>
    <row r="8696" ht="15.75" customHeight="1">
      <c r="A8696" s="29"/>
      <c r="B8696" s="8"/>
      <c r="C8696" s="8"/>
      <c r="D8696" s="8"/>
      <c r="E8696" s="8"/>
    </row>
    <row r="8697" ht="15.75" customHeight="1">
      <c r="A8697" s="29"/>
      <c r="B8697" s="8"/>
      <c r="C8697" s="8"/>
      <c r="D8697" s="8"/>
      <c r="E8697" s="8"/>
    </row>
    <row r="8698" ht="15.75" customHeight="1">
      <c r="A8698" s="29"/>
      <c r="B8698" s="8"/>
      <c r="C8698" s="8"/>
      <c r="D8698" s="8"/>
      <c r="E8698" s="8"/>
    </row>
    <row r="8699" ht="15.75" customHeight="1">
      <c r="A8699" s="29"/>
      <c r="B8699" s="8"/>
      <c r="C8699" s="8"/>
      <c r="D8699" s="8"/>
      <c r="E8699" s="8"/>
    </row>
    <row r="8700" ht="15.75" customHeight="1">
      <c r="A8700" s="29"/>
      <c r="B8700" s="8"/>
      <c r="C8700" s="8"/>
      <c r="D8700" s="8"/>
      <c r="E8700" s="8"/>
    </row>
    <row r="8701" ht="15.75" customHeight="1">
      <c r="A8701" s="29"/>
      <c r="B8701" s="8"/>
      <c r="C8701" s="8"/>
      <c r="D8701" s="8"/>
      <c r="E8701" s="8"/>
    </row>
    <row r="8702" ht="15.75" customHeight="1">
      <c r="A8702" s="29"/>
      <c r="B8702" s="8"/>
      <c r="C8702" s="8"/>
      <c r="D8702" s="8"/>
      <c r="E8702" s="8"/>
    </row>
    <row r="8703" ht="15.75" customHeight="1">
      <c r="A8703" s="29"/>
      <c r="B8703" s="8"/>
      <c r="C8703" s="8"/>
      <c r="D8703" s="8"/>
      <c r="E8703" s="8"/>
    </row>
    <row r="8704" ht="15.75" customHeight="1">
      <c r="A8704" s="29"/>
      <c r="B8704" s="8"/>
      <c r="C8704" s="8"/>
      <c r="D8704" s="8"/>
      <c r="E8704" s="8"/>
    </row>
    <row r="8705" ht="15.75" customHeight="1">
      <c r="A8705" s="29"/>
      <c r="B8705" s="8"/>
      <c r="C8705" s="8"/>
      <c r="D8705" s="8"/>
      <c r="E8705" s="8"/>
    </row>
    <row r="8706" ht="15.75" customHeight="1">
      <c r="A8706" s="29"/>
      <c r="B8706" s="8"/>
      <c r="C8706" s="8"/>
      <c r="D8706" s="8"/>
      <c r="E8706" s="8"/>
    </row>
    <row r="8707" ht="15.75" customHeight="1">
      <c r="A8707" s="29"/>
      <c r="B8707" s="8"/>
      <c r="C8707" s="8"/>
      <c r="D8707" s="8"/>
      <c r="E8707" s="8"/>
    </row>
    <row r="8708" ht="15.75" customHeight="1">
      <c r="A8708" s="29"/>
      <c r="B8708" s="8"/>
      <c r="C8708" s="8"/>
      <c r="D8708" s="8"/>
      <c r="E8708" s="8"/>
    </row>
    <row r="8709" ht="15.75" customHeight="1">
      <c r="A8709" s="29"/>
      <c r="B8709" s="8"/>
      <c r="C8709" s="8"/>
      <c r="D8709" s="8"/>
      <c r="E8709" s="8"/>
    </row>
    <row r="8710" ht="15.75" customHeight="1">
      <c r="A8710" s="29"/>
      <c r="B8710" s="8"/>
      <c r="C8710" s="8"/>
      <c r="D8710" s="8"/>
      <c r="E8710" s="8"/>
    </row>
    <row r="8711" ht="15.75" customHeight="1">
      <c r="A8711" s="29"/>
      <c r="B8711" s="8"/>
      <c r="C8711" s="8"/>
      <c r="D8711" s="8"/>
      <c r="E8711" s="8"/>
    </row>
    <row r="8712" ht="15.75" customHeight="1">
      <c r="A8712" s="29"/>
      <c r="B8712" s="8"/>
      <c r="C8712" s="8"/>
      <c r="D8712" s="8"/>
      <c r="E8712" s="8"/>
    </row>
    <row r="8713" ht="15.75" customHeight="1">
      <c r="A8713" s="29"/>
      <c r="B8713" s="8"/>
      <c r="C8713" s="8"/>
      <c r="D8713" s="8"/>
      <c r="E8713" s="8"/>
    </row>
    <row r="8714" ht="15.75" customHeight="1">
      <c r="A8714" s="29"/>
      <c r="B8714" s="8"/>
      <c r="C8714" s="8"/>
      <c r="D8714" s="8"/>
      <c r="E8714" s="8"/>
    </row>
    <row r="8715" ht="15.75" customHeight="1">
      <c r="A8715" s="29"/>
      <c r="B8715" s="8"/>
      <c r="C8715" s="8"/>
      <c r="D8715" s="8"/>
      <c r="E8715" s="8"/>
    </row>
    <row r="8716" ht="15.75" customHeight="1">
      <c r="A8716" s="29"/>
      <c r="B8716" s="8"/>
      <c r="C8716" s="8"/>
      <c r="D8716" s="8"/>
      <c r="E8716" s="8"/>
    </row>
    <row r="8717" ht="15.75" customHeight="1">
      <c r="A8717" s="29"/>
      <c r="B8717" s="8"/>
      <c r="C8717" s="8"/>
      <c r="D8717" s="8"/>
      <c r="E8717" s="8"/>
    </row>
    <row r="8718" ht="15.75" customHeight="1">
      <c r="A8718" s="29"/>
      <c r="B8718" s="8"/>
      <c r="C8718" s="8"/>
      <c r="D8718" s="8"/>
      <c r="E8718" s="8"/>
    </row>
    <row r="8719" ht="15.75" customHeight="1">
      <c r="A8719" s="29"/>
      <c r="B8719" s="8"/>
      <c r="C8719" s="8"/>
      <c r="D8719" s="8"/>
      <c r="E8719" s="8"/>
    </row>
    <row r="8720" ht="15.75" customHeight="1">
      <c r="A8720" s="29"/>
      <c r="B8720" s="8"/>
      <c r="C8720" s="8"/>
      <c r="D8720" s="8"/>
      <c r="E8720" s="8"/>
    </row>
    <row r="8721" ht="15.75" customHeight="1">
      <c r="A8721" s="29"/>
      <c r="B8721" s="8"/>
      <c r="C8721" s="8"/>
      <c r="D8721" s="8"/>
      <c r="E8721" s="8"/>
    </row>
    <row r="8722" ht="15.75" customHeight="1">
      <c r="A8722" s="29"/>
      <c r="B8722" s="8"/>
      <c r="C8722" s="8"/>
      <c r="D8722" s="8"/>
      <c r="E8722" s="8"/>
    </row>
    <row r="8723" ht="15.75" customHeight="1">
      <c r="A8723" s="29"/>
      <c r="B8723" s="8"/>
      <c r="C8723" s="8"/>
      <c r="D8723" s="8"/>
      <c r="E8723" s="8"/>
    </row>
    <row r="8724" ht="15.75" customHeight="1">
      <c r="A8724" s="29"/>
      <c r="B8724" s="8"/>
      <c r="C8724" s="8"/>
      <c r="D8724" s="8"/>
      <c r="E8724" s="8"/>
    </row>
    <row r="8725" ht="15.75" customHeight="1">
      <c r="A8725" s="29"/>
      <c r="B8725" s="8"/>
      <c r="C8725" s="8"/>
      <c r="D8725" s="8"/>
      <c r="E8725" s="8"/>
    </row>
    <row r="8726" ht="15.75" customHeight="1">
      <c r="A8726" s="29"/>
      <c r="B8726" s="8"/>
      <c r="C8726" s="8"/>
      <c r="D8726" s="8"/>
      <c r="E8726" s="8"/>
    </row>
    <row r="8727" ht="15.75" customHeight="1">
      <c r="A8727" s="29"/>
      <c r="B8727" s="8"/>
      <c r="C8727" s="8"/>
      <c r="D8727" s="8"/>
      <c r="E8727" s="8"/>
    </row>
    <row r="8728" ht="15.75" customHeight="1">
      <c r="A8728" s="29"/>
      <c r="B8728" s="8"/>
      <c r="C8728" s="8"/>
      <c r="D8728" s="8"/>
      <c r="E8728" s="8"/>
    </row>
    <row r="8729" ht="15.75" customHeight="1">
      <c r="A8729" s="29"/>
      <c r="B8729" s="8"/>
      <c r="C8729" s="8"/>
      <c r="D8729" s="8"/>
      <c r="E8729" s="8"/>
    </row>
    <row r="8730" ht="15.75" customHeight="1">
      <c r="A8730" s="29"/>
      <c r="B8730" s="8"/>
      <c r="C8730" s="8"/>
      <c r="D8730" s="8"/>
      <c r="E8730" s="8"/>
    </row>
    <row r="8731" ht="15.75" customHeight="1">
      <c r="A8731" s="29"/>
      <c r="B8731" s="8"/>
      <c r="C8731" s="8"/>
      <c r="D8731" s="8"/>
      <c r="E8731" s="8"/>
    </row>
    <row r="8732" ht="15.75" customHeight="1">
      <c r="A8732" s="29"/>
      <c r="B8732" s="8"/>
      <c r="C8732" s="8"/>
      <c r="D8732" s="8"/>
      <c r="E8732" s="8"/>
    </row>
    <row r="8733" ht="15.75" customHeight="1">
      <c r="A8733" s="29"/>
      <c r="B8733" s="8"/>
      <c r="C8733" s="8"/>
      <c r="D8733" s="8"/>
      <c r="E8733" s="8"/>
    </row>
    <row r="8734" ht="15.75" customHeight="1">
      <c r="A8734" s="29"/>
      <c r="B8734" s="8"/>
      <c r="C8734" s="8"/>
      <c r="D8734" s="8"/>
      <c r="E8734" s="8"/>
    </row>
    <row r="8735" ht="15.75" customHeight="1">
      <c r="A8735" s="29"/>
      <c r="B8735" s="8"/>
      <c r="C8735" s="8"/>
      <c r="D8735" s="8"/>
      <c r="E8735" s="8"/>
    </row>
    <row r="8736" ht="15.75" customHeight="1">
      <c r="A8736" s="29"/>
      <c r="B8736" s="8"/>
      <c r="C8736" s="8"/>
      <c r="D8736" s="8"/>
      <c r="E8736" s="8"/>
    </row>
    <row r="8737" ht="15.75" customHeight="1">
      <c r="A8737" s="29"/>
      <c r="B8737" s="8"/>
      <c r="C8737" s="8"/>
      <c r="D8737" s="8"/>
      <c r="E8737" s="8"/>
    </row>
    <row r="8738" ht="15.75" customHeight="1">
      <c r="A8738" s="29"/>
      <c r="B8738" s="8"/>
      <c r="C8738" s="8"/>
      <c r="D8738" s="8"/>
      <c r="E8738" s="8"/>
    </row>
    <row r="8739" ht="15.75" customHeight="1">
      <c r="A8739" s="29"/>
      <c r="B8739" s="8"/>
      <c r="C8739" s="8"/>
      <c r="D8739" s="8"/>
      <c r="E8739" s="8"/>
    </row>
    <row r="8740" ht="15.75" customHeight="1">
      <c r="A8740" s="29"/>
      <c r="B8740" s="8"/>
      <c r="C8740" s="8"/>
      <c r="D8740" s="8"/>
      <c r="E8740" s="8"/>
    </row>
    <row r="8741" ht="15.75" customHeight="1">
      <c r="A8741" s="29"/>
      <c r="B8741" s="8"/>
      <c r="C8741" s="8"/>
      <c r="D8741" s="8"/>
      <c r="E8741" s="8"/>
    </row>
    <row r="8742" ht="15.75" customHeight="1">
      <c r="A8742" s="29"/>
      <c r="B8742" s="8"/>
      <c r="C8742" s="8"/>
      <c r="D8742" s="8"/>
      <c r="E8742" s="8"/>
    </row>
    <row r="8743" ht="15.75" customHeight="1">
      <c r="A8743" s="29"/>
      <c r="B8743" s="8"/>
      <c r="C8743" s="8"/>
      <c r="D8743" s="8"/>
      <c r="E8743" s="8"/>
    </row>
    <row r="8744" ht="15.75" customHeight="1">
      <c r="A8744" s="29"/>
      <c r="B8744" s="8"/>
      <c r="C8744" s="8"/>
      <c r="D8744" s="8"/>
      <c r="E8744" s="8"/>
    </row>
    <row r="8745" ht="15.75" customHeight="1">
      <c r="A8745" s="29"/>
      <c r="B8745" s="8"/>
      <c r="C8745" s="8"/>
      <c r="D8745" s="8"/>
      <c r="E8745" s="8"/>
    </row>
    <row r="8746" ht="15.75" customHeight="1">
      <c r="A8746" s="29"/>
      <c r="B8746" s="8"/>
      <c r="C8746" s="8"/>
      <c r="D8746" s="8"/>
      <c r="E8746" s="8"/>
    </row>
    <row r="8747" ht="15.75" customHeight="1">
      <c r="A8747" s="29"/>
      <c r="B8747" s="8"/>
      <c r="C8747" s="8"/>
      <c r="D8747" s="8"/>
      <c r="E8747" s="8"/>
    </row>
    <row r="8748" ht="15.75" customHeight="1">
      <c r="A8748" s="29"/>
      <c r="B8748" s="8"/>
      <c r="C8748" s="8"/>
      <c r="D8748" s="8"/>
      <c r="E8748" s="8"/>
    </row>
    <row r="8749" ht="15.75" customHeight="1">
      <c r="A8749" s="29"/>
      <c r="B8749" s="8"/>
      <c r="C8749" s="8"/>
      <c r="D8749" s="8"/>
      <c r="E8749" s="8"/>
    </row>
    <row r="8750" ht="15.75" customHeight="1">
      <c r="A8750" s="29"/>
      <c r="B8750" s="8"/>
      <c r="C8750" s="8"/>
      <c r="D8750" s="8"/>
      <c r="E8750" s="8"/>
    </row>
    <row r="8751" ht="15.75" customHeight="1">
      <c r="A8751" s="29"/>
      <c r="B8751" s="8"/>
      <c r="C8751" s="8"/>
      <c r="D8751" s="8"/>
      <c r="E8751" s="8"/>
    </row>
    <row r="8752" ht="15.75" customHeight="1">
      <c r="A8752" s="29"/>
      <c r="B8752" s="8"/>
      <c r="C8752" s="8"/>
      <c r="D8752" s="8"/>
      <c r="E8752" s="8"/>
    </row>
    <row r="8753" ht="15.75" customHeight="1">
      <c r="A8753" s="29"/>
      <c r="B8753" s="8"/>
      <c r="C8753" s="8"/>
      <c r="D8753" s="8"/>
      <c r="E8753" s="8"/>
    </row>
    <row r="8754" ht="15.75" customHeight="1">
      <c r="A8754" s="29"/>
      <c r="B8754" s="8"/>
      <c r="C8754" s="8"/>
      <c r="D8754" s="8"/>
      <c r="E8754" s="8"/>
    </row>
    <row r="8755" ht="15.75" customHeight="1">
      <c r="A8755" s="29"/>
      <c r="B8755" s="8"/>
      <c r="C8755" s="8"/>
      <c r="D8755" s="8"/>
      <c r="E8755" s="8"/>
    </row>
    <row r="8756" ht="15.75" customHeight="1">
      <c r="A8756" s="29"/>
      <c r="B8756" s="8"/>
      <c r="C8756" s="8"/>
      <c r="D8756" s="8"/>
      <c r="E8756" s="8"/>
    </row>
    <row r="8757" ht="15.75" customHeight="1">
      <c r="A8757" s="29"/>
      <c r="B8757" s="8"/>
      <c r="C8757" s="8"/>
      <c r="D8757" s="8"/>
      <c r="E8757" s="8"/>
    </row>
    <row r="8758" ht="15.75" customHeight="1">
      <c r="A8758" s="29"/>
      <c r="B8758" s="8"/>
      <c r="C8758" s="8"/>
      <c r="D8758" s="8"/>
      <c r="E8758" s="8"/>
    </row>
    <row r="8759" ht="15.75" customHeight="1">
      <c r="A8759" s="29"/>
      <c r="B8759" s="8"/>
      <c r="C8759" s="8"/>
      <c r="D8759" s="8"/>
      <c r="E8759" s="8"/>
    </row>
    <row r="8760" ht="15.75" customHeight="1">
      <c r="A8760" s="29"/>
      <c r="B8760" s="8"/>
      <c r="C8760" s="8"/>
      <c r="D8760" s="8"/>
      <c r="E8760" s="8"/>
    </row>
    <row r="8761" ht="15.75" customHeight="1">
      <c r="A8761" s="29"/>
      <c r="B8761" s="8"/>
      <c r="C8761" s="8"/>
      <c r="D8761" s="8"/>
      <c r="E8761" s="8"/>
    </row>
    <row r="8762" ht="15.75" customHeight="1">
      <c r="A8762" s="29"/>
      <c r="B8762" s="8"/>
      <c r="C8762" s="8"/>
      <c r="D8762" s="8"/>
      <c r="E8762" s="8"/>
    </row>
    <row r="8763" ht="15.75" customHeight="1">
      <c r="A8763" s="29"/>
      <c r="B8763" s="8"/>
      <c r="C8763" s="8"/>
      <c r="D8763" s="8"/>
      <c r="E8763" s="8"/>
    </row>
    <row r="8764" ht="15.75" customHeight="1">
      <c r="A8764" s="29"/>
      <c r="B8764" s="8"/>
      <c r="C8764" s="8"/>
      <c r="D8764" s="8"/>
      <c r="E8764" s="8"/>
    </row>
    <row r="8765" ht="15.75" customHeight="1">
      <c r="A8765" s="29"/>
      <c r="B8765" s="8"/>
      <c r="C8765" s="8"/>
      <c r="D8765" s="8"/>
      <c r="E8765" s="8"/>
    </row>
    <row r="8766" ht="15.75" customHeight="1">
      <c r="A8766" s="29"/>
      <c r="B8766" s="8"/>
      <c r="C8766" s="8"/>
      <c r="D8766" s="8"/>
      <c r="E8766" s="8"/>
    </row>
    <row r="8767" ht="15.75" customHeight="1">
      <c r="A8767" s="29"/>
      <c r="B8767" s="8"/>
      <c r="C8767" s="8"/>
      <c r="D8767" s="8"/>
      <c r="E8767" s="8"/>
    </row>
    <row r="8768" ht="15.75" customHeight="1">
      <c r="A8768" s="29"/>
      <c r="B8768" s="8"/>
      <c r="C8768" s="8"/>
      <c r="D8768" s="8"/>
      <c r="E8768" s="8"/>
    </row>
    <row r="8769" ht="15.75" customHeight="1">
      <c r="A8769" s="29"/>
      <c r="B8769" s="8"/>
      <c r="C8769" s="8"/>
      <c r="D8769" s="8"/>
      <c r="E8769" s="8"/>
    </row>
    <row r="8770" ht="15.75" customHeight="1">
      <c r="A8770" s="29"/>
      <c r="B8770" s="8"/>
      <c r="C8770" s="8"/>
      <c r="D8770" s="8"/>
      <c r="E8770" s="8"/>
    </row>
    <row r="8771" ht="15.75" customHeight="1">
      <c r="A8771" s="29"/>
      <c r="B8771" s="8"/>
      <c r="C8771" s="8"/>
      <c r="D8771" s="8"/>
      <c r="E8771" s="8"/>
    </row>
    <row r="8772" ht="15.75" customHeight="1">
      <c r="A8772" s="29"/>
      <c r="B8772" s="8"/>
      <c r="C8772" s="8"/>
      <c r="D8772" s="8"/>
      <c r="E8772" s="8"/>
    </row>
    <row r="8773" ht="15.75" customHeight="1">
      <c r="A8773" s="29"/>
      <c r="B8773" s="8"/>
      <c r="C8773" s="8"/>
      <c r="D8773" s="8"/>
      <c r="E8773" s="8"/>
    </row>
    <row r="8774" ht="15.75" customHeight="1">
      <c r="A8774" s="29"/>
      <c r="B8774" s="8"/>
      <c r="C8774" s="8"/>
      <c r="D8774" s="8"/>
      <c r="E8774" s="8"/>
    </row>
    <row r="8775" ht="15.75" customHeight="1">
      <c r="A8775" s="29"/>
      <c r="B8775" s="8"/>
      <c r="C8775" s="8"/>
      <c r="D8775" s="8"/>
      <c r="E8775" s="8"/>
    </row>
    <row r="8776" ht="15.75" customHeight="1">
      <c r="A8776" s="29"/>
      <c r="B8776" s="8"/>
      <c r="C8776" s="8"/>
      <c r="D8776" s="8"/>
      <c r="E8776" s="8"/>
    </row>
    <row r="8777" ht="15.75" customHeight="1">
      <c r="A8777" s="29"/>
      <c r="B8777" s="8"/>
      <c r="C8777" s="8"/>
      <c r="D8777" s="8"/>
      <c r="E8777" s="8"/>
    </row>
    <row r="8778" ht="15.75" customHeight="1">
      <c r="A8778" s="29"/>
      <c r="B8778" s="8"/>
      <c r="C8778" s="8"/>
      <c r="D8778" s="8"/>
      <c r="E8778" s="8"/>
    </row>
    <row r="8779" ht="15.75" customHeight="1">
      <c r="A8779" s="29"/>
      <c r="B8779" s="8"/>
      <c r="C8779" s="8"/>
      <c r="D8779" s="8"/>
      <c r="E8779" s="8"/>
    </row>
    <row r="8780" ht="15.75" customHeight="1">
      <c r="A8780" s="29"/>
      <c r="B8780" s="8"/>
      <c r="C8780" s="8"/>
      <c r="D8780" s="8"/>
      <c r="E8780" s="8"/>
    </row>
    <row r="8781" ht="15.75" customHeight="1">
      <c r="A8781" s="29"/>
      <c r="B8781" s="8"/>
      <c r="C8781" s="8"/>
      <c r="D8781" s="8"/>
      <c r="E8781" s="8"/>
    </row>
    <row r="8782" ht="15.75" customHeight="1">
      <c r="A8782" s="29"/>
      <c r="B8782" s="8"/>
      <c r="C8782" s="8"/>
      <c r="D8782" s="8"/>
      <c r="E8782" s="8"/>
    </row>
    <row r="8783" ht="15.75" customHeight="1">
      <c r="A8783" s="29"/>
      <c r="B8783" s="8"/>
      <c r="C8783" s="8"/>
      <c r="D8783" s="8"/>
      <c r="E8783" s="8"/>
    </row>
    <row r="8784" ht="15.75" customHeight="1">
      <c r="A8784" s="29"/>
      <c r="B8784" s="8"/>
      <c r="C8784" s="8"/>
      <c r="D8784" s="8"/>
      <c r="E8784" s="8"/>
    </row>
    <row r="8785" ht="15.75" customHeight="1">
      <c r="A8785" s="29"/>
      <c r="B8785" s="8"/>
      <c r="C8785" s="8"/>
      <c r="D8785" s="8"/>
      <c r="E8785" s="8"/>
    </row>
    <row r="8786" ht="15.75" customHeight="1">
      <c r="A8786" s="29"/>
      <c r="B8786" s="8"/>
      <c r="C8786" s="8"/>
      <c r="D8786" s="8"/>
      <c r="E8786" s="8"/>
    </row>
    <row r="8787" ht="15.75" customHeight="1">
      <c r="A8787" s="29"/>
      <c r="B8787" s="8"/>
      <c r="C8787" s="8"/>
      <c r="D8787" s="8"/>
      <c r="E8787" s="8"/>
    </row>
    <row r="8788" ht="15.75" customHeight="1">
      <c r="A8788" s="29"/>
      <c r="B8788" s="8"/>
      <c r="C8788" s="8"/>
      <c r="D8788" s="8"/>
      <c r="E8788" s="8"/>
    </row>
    <row r="8789" ht="15.75" customHeight="1">
      <c r="A8789" s="29"/>
      <c r="B8789" s="8"/>
      <c r="C8789" s="8"/>
      <c r="D8789" s="8"/>
      <c r="E8789" s="8"/>
    </row>
    <row r="8790" ht="15.75" customHeight="1">
      <c r="A8790" s="29"/>
      <c r="B8790" s="8"/>
      <c r="C8790" s="8"/>
      <c r="D8790" s="8"/>
      <c r="E8790" s="8"/>
    </row>
    <row r="8791" ht="15.75" customHeight="1">
      <c r="A8791" s="29"/>
      <c r="B8791" s="8"/>
      <c r="C8791" s="8"/>
      <c r="D8791" s="8"/>
      <c r="E8791" s="8"/>
    </row>
    <row r="8792" ht="15.75" customHeight="1">
      <c r="A8792" s="29"/>
      <c r="B8792" s="8"/>
      <c r="C8792" s="8"/>
      <c r="D8792" s="8"/>
      <c r="E8792" s="8"/>
    </row>
    <row r="8793" ht="15.75" customHeight="1">
      <c r="A8793" s="29"/>
      <c r="B8793" s="8"/>
      <c r="C8793" s="8"/>
      <c r="D8793" s="8"/>
      <c r="E8793" s="8"/>
    </row>
    <row r="8794" ht="15.75" customHeight="1">
      <c r="A8794" s="29"/>
      <c r="B8794" s="8"/>
      <c r="C8794" s="8"/>
      <c r="D8794" s="8"/>
      <c r="E8794" s="8"/>
    </row>
    <row r="8795" ht="15.75" customHeight="1">
      <c r="A8795" s="29"/>
      <c r="B8795" s="8"/>
      <c r="C8795" s="8"/>
      <c r="D8795" s="8"/>
      <c r="E8795" s="8"/>
    </row>
    <row r="8796" ht="15.75" customHeight="1">
      <c r="A8796" s="29"/>
      <c r="B8796" s="8"/>
      <c r="C8796" s="8"/>
      <c r="D8796" s="8"/>
      <c r="E8796" s="8"/>
    </row>
    <row r="8797" ht="15.75" customHeight="1">
      <c r="A8797" s="29"/>
      <c r="B8797" s="8"/>
      <c r="C8797" s="8"/>
      <c r="D8797" s="8"/>
      <c r="E8797" s="8"/>
    </row>
    <row r="8798" ht="15.75" customHeight="1">
      <c r="A8798" s="29"/>
      <c r="B8798" s="8"/>
      <c r="C8798" s="8"/>
      <c r="D8798" s="8"/>
      <c r="E8798" s="8"/>
    </row>
    <row r="8799" ht="15.75" customHeight="1">
      <c r="A8799" s="29"/>
      <c r="B8799" s="8"/>
      <c r="C8799" s="8"/>
      <c r="D8799" s="8"/>
      <c r="E8799" s="8"/>
    </row>
    <row r="8800" ht="15.75" customHeight="1">
      <c r="A8800" s="29"/>
      <c r="B8800" s="8"/>
      <c r="C8800" s="8"/>
      <c r="D8800" s="8"/>
      <c r="E8800" s="8"/>
    </row>
    <row r="8801" ht="15.75" customHeight="1">
      <c r="A8801" s="29"/>
      <c r="B8801" s="8"/>
      <c r="C8801" s="8"/>
      <c r="D8801" s="8"/>
      <c r="E8801" s="8"/>
    </row>
    <row r="8802" ht="15.75" customHeight="1">
      <c r="A8802" s="29"/>
      <c r="B8802" s="8"/>
      <c r="C8802" s="8"/>
      <c r="D8802" s="8"/>
      <c r="E8802" s="8"/>
    </row>
    <row r="8803" ht="15.75" customHeight="1">
      <c r="A8803" s="29"/>
      <c r="B8803" s="8"/>
      <c r="C8803" s="8"/>
      <c r="D8803" s="8"/>
      <c r="E8803" s="8"/>
    </row>
    <row r="8804" ht="15.75" customHeight="1">
      <c r="A8804" s="29"/>
      <c r="B8804" s="8"/>
      <c r="C8804" s="8"/>
      <c r="D8804" s="8"/>
      <c r="E8804" s="8"/>
    </row>
    <row r="8805" ht="15.75" customHeight="1">
      <c r="A8805" s="29"/>
      <c r="B8805" s="8"/>
      <c r="C8805" s="8"/>
      <c r="D8805" s="8"/>
      <c r="E8805" s="8"/>
    </row>
    <row r="8806" ht="15.75" customHeight="1">
      <c r="A8806" s="29"/>
      <c r="B8806" s="8"/>
      <c r="C8806" s="8"/>
      <c r="D8806" s="8"/>
      <c r="E8806" s="8"/>
    </row>
    <row r="8807" ht="15.75" customHeight="1">
      <c r="A8807" s="29"/>
      <c r="B8807" s="8"/>
      <c r="C8807" s="8"/>
      <c r="D8807" s="8"/>
      <c r="E8807" s="8"/>
    </row>
    <row r="8808" ht="15.75" customHeight="1">
      <c r="A8808" s="29"/>
      <c r="B8808" s="8"/>
      <c r="C8808" s="8"/>
      <c r="D8808" s="8"/>
      <c r="E8808" s="8"/>
    </row>
    <row r="8809" ht="15.75" customHeight="1">
      <c r="A8809" s="29"/>
      <c r="B8809" s="8"/>
      <c r="C8809" s="8"/>
      <c r="D8809" s="8"/>
      <c r="E8809" s="8"/>
    </row>
    <row r="8810" ht="15.75" customHeight="1">
      <c r="A8810" s="29"/>
      <c r="B8810" s="8"/>
      <c r="C8810" s="8"/>
      <c r="D8810" s="8"/>
      <c r="E8810" s="8"/>
    </row>
    <row r="8811" ht="15.75" customHeight="1">
      <c r="A8811" s="29"/>
      <c r="B8811" s="8"/>
      <c r="C8811" s="8"/>
      <c r="D8811" s="8"/>
      <c r="E8811" s="8"/>
    </row>
    <row r="8812" ht="15.75" customHeight="1">
      <c r="A8812" s="29"/>
      <c r="B8812" s="8"/>
      <c r="C8812" s="8"/>
      <c r="D8812" s="8"/>
      <c r="E8812" s="8"/>
    </row>
    <row r="8813" ht="15.75" customHeight="1">
      <c r="A8813" s="29"/>
      <c r="B8813" s="8"/>
      <c r="C8813" s="8"/>
      <c r="D8813" s="8"/>
      <c r="E8813" s="8"/>
    </row>
    <row r="8814" ht="15.75" customHeight="1">
      <c r="A8814" s="29"/>
      <c r="B8814" s="8"/>
      <c r="C8814" s="8"/>
      <c r="D8814" s="8"/>
      <c r="E8814" s="8"/>
    </row>
    <row r="8815" ht="15.75" customHeight="1">
      <c r="A8815" s="29"/>
      <c r="B8815" s="8"/>
      <c r="C8815" s="8"/>
      <c r="D8815" s="8"/>
      <c r="E8815" s="8"/>
    </row>
    <row r="8816" ht="15.75" customHeight="1">
      <c r="A8816" s="29"/>
      <c r="B8816" s="8"/>
      <c r="C8816" s="8"/>
      <c r="D8816" s="8"/>
      <c r="E8816" s="8"/>
    </row>
    <row r="8817" ht="15.75" customHeight="1">
      <c r="A8817" s="29"/>
      <c r="B8817" s="8"/>
      <c r="C8817" s="8"/>
      <c r="D8817" s="8"/>
      <c r="E8817" s="8"/>
    </row>
    <row r="8818" ht="15.75" customHeight="1">
      <c r="A8818" s="29"/>
      <c r="B8818" s="8"/>
      <c r="C8818" s="8"/>
      <c r="D8818" s="8"/>
      <c r="E8818" s="8"/>
    </row>
    <row r="8819" ht="15.75" customHeight="1">
      <c r="A8819" s="29"/>
      <c r="B8819" s="8"/>
      <c r="C8819" s="8"/>
      <c r="D8819" s="8"/>
      <c r="E8819" s="8"/>
    </row>
    <row r="8820" ht="15.75" customHeight="1">
      <c r="A8820" s="29"/>
      <c r="B8820" s="8"/>
      <c r="C8820" s="8"/>
      <c r="D8820" s="8"/>
      <c r="E8820" s="8"/>
    </row>
    <row r="8821" ht="15.75" customHeight="1">
      <c r="A8821" s="29"/>
      <c r="B8821" s="8"/>
      <c r="C8821" s="8"/>
      <c r="D8821" s="8"/>
      <c r="E8821" s="8"/>
    </row>
    <row r="8822" ht="15.75" customHeight="1">
      <c r="A8822" s="29"/>
      <c r="B8822" s="8"/>
      <c r="C8822" s="8"/>
      <c r="D8822" s="8"/>
      <c r="E8822" s="8"/>
    </row>
    <row r="8823" ht="15.75" customHeight="1">
      <c r="A8823" s="29"/>
      <c r="B8823" s="8"/>
      <c r="C8823" s="8"/>
      <c r="D8823" s="8"/>
      <c r="E8823" s="8"/>
    </row>
    <row r="8824" ht="15.75" customHeight="1">
      <c r="A8824" s="29"/>
      <c r="B8824" s="8"/>
      <c r="C8824" s="8"/>
      <c r="D8824" s="8"/>
      <c r="E8824" s="8"/>
    </row>
    <row r="8825" ht="15.75" customHeight="1">
      <c r="A8825" s="29"/>
      <c r="B8825" s="8"/>
      <c r="C8825" s="8"/>
      <c r="D8825" s="8"/>
      <c r="E8825" s="8"/>
    </row>
    <row r="8826" ht="15.75" customHeight="1">
      <c r="A8826" s="29"/>
      <c r="B8826" s="8"/>
      <c r="C8826" s="8"/>
      <c r="D8826" s="8"/>
      <c r="E8826" s="8"/>
    </row>
    <row r="8827" ht="15.75" customHeight="1">
      <c r="A8827" s="29"/>
      <c r="B8827" s="8"/>
      <c r="C8827" s="8"/>
      <c r="D8827" s="8"/>
      <c r="E8827" s="8"/>
    </row>
    <row r="8828" ht="15.75" customHeight="1">
      <c r="A8828" s="29"/>
      <c r="B8828" s="8"/>
      <c r="C8828" s="8"/>
      <c r="D8828" s="8"/>
      <c r="E8828" s="8"/>
    </row>
    <row r="8829" ht="15.75" customHeight="1">
      <c r="A8829" s="29"/>
      <c r="B8829" s="8"/>
      <c r="C8829" s="8"/>
      <c r="D8829" s="8"/>
      <c r="E8829" s="8"/>
    </row>
    <row r="8830" ht="15.75" customHeight="1">
      <c r="A8830" s="29"/>
      <c r="B8830" s="8"/>
      <c r="C8830" s="8"/>
      <c r="D8830" s="8"/>
      <c r="E8830" s="8"/>
    </row>
    <row r="8831" ht="15.75" customHeight="1">
      <c r="A8831" s="29"/>
      <c r="B8831" s="8"/>
      <c r="C8831" s="8"/>
      <c r="D8831" s="8"/>
      <c r="E8831" s="8"/>
    </row>
    <row r="8832" ht="15.75" customHeight="1">
      <c r="A8832" s="29"/>
      <c r="B8832" s="8"/>
      <c r="C8832" s="8"/>
      <c r="D8832" s="8"/>
      <c r="E8832" s="8"/>
    </row>
    <row r="8833" ht="15.75" customHeight="1">
      <c r="A8833" s="29"/>
      <c r="B8833" s="8"/>
      <c r="C8833" s="8"/>
      <c r="D8833" s="8"/>
      <c r="E8833" s="8"/>
    </row>
    <row r="8834" ht="15.75" customHeight="1">
      <c r="A8834" s="29"/>
      <c r="B8834" s="8"/>
      <c r="C8834" s="8"/>
      <c r="D8834" s="8"/>
      <c r="E8834" s="8"/>
    </row>
    <row r="8835" ht="15.75" customHeight="1">
      <c r="A8835" s="29"/>
      <c r="B8835" s="8"/>
      <c r="C8835" s="8"/>
      <c r="D8835" s="8"/>
      <c r="E8835" s="8"/>
    </row>
    <row r="8836" ht="15.75" customHeight="1">
      <c r="A8836" s="29"/>
      <c r="B8836" s="8"/>
      <c r="C8836" s="8"/>
      <c r="D8836" s="8"/>
      <c r="E8836" s="8"/>
    </row>
    <row r="8837" ht="15.75" customHeight="1">
      <c r="A8837" s="29"/>
      <c r="B8837" s="8"/>
      <c r="C8837" s="8"/>
      <c r="D8837" s="8"/>
      <c r="E8837" s="8"/>
    </row>
    <row r="8838" ht="15.75" customHeight="1">
      <c r="A8838" s="29"/>
      <c r="B8838" s="8"/>
      <c r="C8838" s="8"/>
      <c r="D8838" s="8"/>
      <c r="E8838" s="8"/>
    </row>
    <row r="8839" ht="15.75" customHeight="1">
      <c r="A8839" s="29"/>
      <c r="B8839" s="8"/>
      <c r="C8839" s="8"/>
      <c r="D8839" s="8"/>
      <c r="E8839" s="8"/>
    </row>
    <row r="8840" ht="15.75" customHeight="1">
      <c r="A8840" s="29"/>
      <c r="B8840" s="8"/>
      <c r="C8840" s="8"/>
      <c r="D8840" s="8"/>
      <c r="E8840" s="8"/>
    </row>
    <row r="8841" ht="15.75" customHeight="1">
      <c r="A8841" s="29"/>
      <c r="B8841" s="8"/>
      <c r="C8841" s="8"/>
      <c r="D8841" s="8"/>
      <c r="E8841" s="8"/>
    </row>
    <row r="8842" ht="15.75" customHeight="1">
      <c r="A8842" s="29"/>
      <c r="B8842" s="8"/>
      <c r="C8842" s="8"/>
      <c r="D8842" s="8"/>
      <c r="E8842" s="8"/>
    </row>
    <row r="8843" ht="15.75" customHeight="1">
      <c r="A8843" s="29"/>
      <c r="B8843" s="8"/>
      <c r="C8843" s="8"/>
      <c r="D8843" s="8"/>
      <c r="E8843" s="8"/>
    </row>
    <row r="8844" ht="15.75" customHeight="1">
      <c r="A8844" s="29"/>
      <c r="B8844" s="8"/>
      <c r="C8844" s="8"/>
      <c r="D8844" s="8"/>
      <c r="E8844" s="8"/>
    </row>
    <row r="8845" ht="15.75" customHeight="1">
      <c r="A8845" s="29"/>
      <c r="B8845" s="8"/>
      <c r="C8845" s="8"/>
      <c r="D8845" s="8"/>
      <c r="E8845" s="8"/>
    </row>
    <row r="8846" ht="15.75" customHeight="1">
      <c r="A8846" s="29"/>
      <c r="B8846" s="8"/>
      <c r="C8846" s="8"/>
      <c r="D8846" s="8"/>
      <c r="E8846" s="8"/>
    </row>
    <row r="8847" ht="15.75" customHeight="1">
      <c r="A8847" s="29"/>
      <c r="B8847" s="8"/>
      <c r="C8847" s="8"/>
      <c r="D8847" s="8"/>
      <c r="E8847" s="8"/>
    </row>
    <row r="8848" ht="15.75" customHeight="1">
      <c r="A8848" s="29"/>
      <c r="B8848" s="8"/>
      <c r="C8848" s="8"/>
      <c r="D8848" s="8"/>
      <c r="E8848" s="8"/>
    </row>
    <row r="8849" ht="15.75" customHeight="1">
      <c r="A8849" s="29"/>
      <c r="B8849" s="8"/>
      <c r="C8849" s="8"/>
      <c r="D8849" s="8"/>
      <c r="E8849" s="8"/>
    </row>
    <row r="8850" ht="15.75" customHeight="1">
      <c r="A8850" s="29"/>
      <c r="B8850" s="8"/>
      <c r="C8850" s="8"/>
      <c r="D8850" s="8"/>
      <c r="E8850" s="8"/>
    </row>
    <row r="8851" ht="15.75" customHeight="1">
      <c r="A8851" s="29"/>
      <c r="B8851" s="8"/>
      <c r="C8851" s="8"/>
      <c r="D8851" s="8"/>
      <c r="E8851" s="8"/>
    </row>
    <row r="8852" ht="15.75" customHeight="1">
      <c r="A8852" s="29"/>
      <c r="B8852" s="8"/>
      <c r="C8852" s="8"/>
      <c r="D8852" s="8"/>
      <c r="E8852" s="8"/>
    </row>
    <row r="8853" ht="15.75" customHeight="1">
      <c r="A8853" s="29"/>
      <c r="B8853" s="8"/>
      <c r="C8853" s="8"/>
      <c r="D8853" s="8"/>
      <c r="E8853" s="8"/>
    </row>
    <row r="8854" ht="15.75" customHeight="1">
      <c r="A8854" s="29"/>
      <c r="B8854" s="8"/>
      <c r="C8854" s="8"/>
      <c r="D8854" s="8"/>
      <c r="E8854" s="8"/>
    </row>
    <row r="8855" ht="15.75" customHeight="1">
      <c r="A8855" s="29"/>
      <c r="B8855" s="8"/>
      <c r="C8855" s="8"/>
      <c r="D8855" s="8"/>
      <c r="E8855" s="8"/>
    </row>
    <row r="8856" ht="15.75" customHeight="1">
      <c r="A8856" s="29"/>
      <c r="B8856" s="8"/>
      <c r="C8856" s="8"/>
      <c r="D8856" s="8"/>
      <c r="E8856" s="8"/>
    </row>
    <row r="8857" ht="15.75" customHeight="1">
      <c r="A8857" s="29"/>
      <c r="B8857" s="8"/>
      <c r="C8857" s="8"/>
      <c r="D8857" s="8"/>
      <c r="E8857" s="8"/>
    </row>
    <row r="8858" ht="15.75" customHeight="1">
      <c r="A8858" s="29"/>
      <c r="B8858" s="8"/>
      <c r="C8858" s="8"/>
      <c r="D8858" s="8"/>
      <c r="E8858" s="8"/>
    </row>
    <row r="8859" ht="15.75" customHeight="1">
      <c r="A8859" s="29"/>
      <c r="B8859" s="8"/>
      <c r="C8859" s="8"/>
      <c r="D8859" s="8"/>
      <c r="E8859" s="8"/>
    </row>
    <row r="8860" ht="15.75" customHeight="1">
      <c r="A8860" s="29"/>
      <c r="B8860" s="8"/>
      <c r="C8860" s="8"/>
      <c r="D8860" s="8"/>
      <c r="E8860" s="8"/>
    </row>
    <row r="8861" ht="15.75" customHeight="1">
      <c r="A8861" s="29"/>
      <c r="B8861" s="8"/>
      <c r="C8861" s="8"/>
      <c r="D8861" s="8"/>
      <c r="E8861" s="8"/>
    </row>
    <row r="8862" ht="15.75" customHeight="1">
      <c r="A8862" s="29"/>
      <c r="B8862" s="8"/>
      <c r="C8862" s="8"/>
      <c r="D8862" s="8"/>
      <c r="E8862" s="8"/>
    </row>
    <row r="8863" ht="15.75" customHeight="1">
      <c r="A8863" s="29"/>
      <c r="B8863" s="8"/>
      <c r="C8863" s="8"/>
      <c r="D8863" s="8"/>
      <c r="E8863" s="8"/>
    </row>
    <row r="8864" ht="15.75" customHeight="1">
      <c r="A8864" s="29"/>
      <c r="B8864" s="8"/>
      <c r="C8864" s="8"/>
      <c r="D8864" s="8"/>
      <c r="E8864" s="8"/>
    </row>
    <row r="8865" ht="15.75" customHeight="1">
      <c r="A8865" s="29"/>
      <c r="B8865" s="8"/>
      <c r="C8865" s="8"/>
      <c r="D8865" s="8"/>
      <c r="E8865" s="8"/>
    </row>
    <row r="8866" ht="15.75" customHeight="1">
      <c r="A8866" s="29"/>
      <c r="B8866" s="8"/>
      <c r="C8866" s="8"/>
      <c r="D8866" s="8"/>
      <c r="E8866" s="8"/>
    </row>
    <row r="8867" ht="15.75" customHeight="1">
      <c r="A8867" s="29"/>
      <c r="B8867" s="8"/>
      <c r="C8867" s="8"/>
      <c r="D8867" s="8"/>
      <c r="E8867" s="8"/>
    </row>
    <row r="8868" ht="15.75" customHeight="1">
      <c r="A8868" s="29"/>
      <c r="B8868" s="8"/>
      <c r="C8868" s="8"/>
      <c r="D8868" s="8"/>
      <c r="E8868" s="8"/>
    </row>
    <row r="8869" ht="15.75" customHeight="1">
      <c r="A8869" s="29"/>
      <c r="B8869" s="8"/>
      <c r="C8869" s="8"/>
      <c r="D8869" s="8"/>
      <c r="E8869" s="8"/>
    </row>
    <row r="8870" ht="15.75" customHeight="1">
      <c r="A8870" s="29"/>
      <c r="B8870" s="8"/>
      <c r="C8870" s="8"/>
      <c r="D8870" s="8"/>
      <c r="E8870" s="8"/>
    </row>
    <row r="8871" ht="15.75" customHeight="1">
      <c r="A8871" s="29"/>
      <c r="B8871" s="8"/>
      <c r="C8871" s="8"/>
      <c r="D8871" s="8"/>
      <c r="E8871" s="8"/>
    </row>
    <row r="8872" ht="15.75" customHeight="1">
      <c r="A8872" s="29"/>
      <c r="B8872" s="8"/>
      <c r="C8872" s="8"/>
      <c r="D8872" s="8"/>
      <c r="E8872" s="8"/>
    </row>
    <row r="8873" ht="15.75" customHeight="1">
      <c r="A8873" s="29"/>
      <c r="B8873" s="8"/>
      <c r="C8873" s="8"/>
      <c r="D8873" s="8"/>
      <c r="E8873" s="8"/>
    </row>
    <row r="8874" ht="15.75" customHeight="1">
      <c r="A8874" s="29"/>
      <c r="B8874" s="8"/>
      <c r="C8874" s="8"/>
      <c r="D8874" s="8"/>
      <c r="E8874" s="8"/>
    </row>
    <row r="8875" ht="15.75" customHeight="1">
      <c r="A8875" s="29"/>
      <c r="B8875" s="8"/>
      <c r="C8875" s="8"/>
      <c r="D8875" s="8"/>
      <c r="E8875" s="8"/>
    </row>
    <row r="8876" ht="15.75" customHeight="1">
      <c r="A8876" s="29"/>
      <c r="B8876" s="8"/>
      <c r="C8876" s="8"/>
      <c r="D8876" s="8"/>
      <c r="E8876" s="8"/>
    </row>
    <row r="8877" ht="15.75" customHeight="1">
      <c r="A8877" s="29"/>
      <c r="B8877" s="8"/>
      <c r="C8877" s="8"/>
      <c r="D8877" s="8"/>
      <c r="E8877" s="8"/>
    </row>
    <row r="8878" ht="15.75" customHeight="1">
      <c r="A8878" s="29"/>
      <c r="B8878" s="8"/>
      <c r="C8878" s="8"/>
      <c r="D8878" s="8"/>
      <c r="E8878" s="8"/>
    </row>
    <row r="8879" ht="15.75" customHeight="1">
      <c r="A8879" s="29"/>
      <c r="B8879" s="8"/>
      <c r="C8879" s="8"/>
      <c r="D8879" s="8"/>
      <c r="E8879" s="8"/>
    </row>
    <row r="8880" ht="15.75" customHeight="1">
      <c r="A8880" s="29"/>
      <c r="B8880" s="8"/>
      <c r="C8880" s="8"/>
      <c r="D8880" s="8"/>
      <c r="E8880" s="8"/>
    </row>
    <row r="8881" ht="15.75" customHeight="1">
      <c r="A8881" s="29"/>
      <c r="B8881" s="8"/>
      <c r="C8881" s="8"/>
      <c r="D8881" s="8"/>
      <c r="E8881" s="8"/>
    </row>
    <row r="8882" ht="15.75" customHeight="1">
      <c r="A8882" s="29"/>
      <c r="B8882" s="8"/>
      <c r="C8882" s="8"/>
      <c r="D8882" s="8"/>
      <c r="E8882" s="8"/>
    </row>
    <row r="8883" ht="15.75" customHeight="1">
      <c r="A8883" s="29"/>
      <c r="B8883" s="8"/>
      <c r="C8883" s="8"/>
      <c r="D8883" s="8"/>
      <c r="E8883" s="8"/>
    </row>
    <row r="8884" ht="15.75" customHeight="1">
      <c r="A8884" s="29"/>
      <c r="B8884" s="8"/>
      <c r="C8884" s="8"/>
      <c r="D8884" s="8"/>
      <c r="E8884" s="8"/>
    </row>
    <row r="8885" ht="15.75" customHeight="1">
      <c r="A8885" s="29"/>
      <c r="B8885" s="8"/>
      <c r="C8885" s="8"/>
      <c r="D8885" s="8"/>
      <c r="E8885" s="8"/>
    </row>
    <row r="8886" ht="15.75" customHeight="1">
      <c r="A8886" s="29"/>
      <c r="B8886" s="8"/>
      <c r="C8886" s="8"/>
      <c r="D8886" s="8"/>
      <c r="E8886" s="8"/>
    </row>
    <row r="8887" ht="15.75" customHeight="1">
      <c r="A8887" s="29"/>
      <c r="B8887" s="8"/>
      <c r="C8887" s="8"/>
      <c r="D8887" s="8"/>
      <c r="E8887" s="8"/>
    </row>
    <row r="8888" ht="15.75" customHeight="1">
      <c r="A8888" s="29"/>
      <c r="B8888" s="8"/>
      <c r="C8888" s="8"/>
      <c r="D8888" s="8"/>
      <c r="E8888" s="8"/>
    </row>
    <row r="8889" ht="15.75" customHeight="1">
      <c r="A8889" s="29"/>
      <c r="B8889" s="8"/>
      <c r="C8889" s="8"/>
      <c r="D8889" s="8"/>
      <c r="E8889" s="8"/>
    </row>
    <row r="8890" ht="15.75" customHeight="1">
      <c r="A8890" s="29"/>
      <c r="B8890" s="8"/>
      <c r="C8890" s="8"/>
      <c r="D8890" s="8"/>
      <c r="E8890" s="8"/>
    </row>
    <row r="8891" ht="15.75" customHeight="1">
      <c r="A8891" s="29"/>
      <c r="B8891" s="8"/>
      <c r="C8891" s="8"/>
      <c r="D8891" s="8"/>
      <c r="E8891" s="8"/>
    </row>
    <row r="8892" ht="15.75" customHeight="1">
      <c r="A8892" s="29"/>
      <c r="B8892" s="8"/>
      <c r="C8892" s="8"/>
      <c r="D8892" s="8"/>
      <c r="E8892" s="8"/>
    </row>
    <row r="8893" ht="15.75" customHeight="1">
      <c r="A8893" s="29"/>
      <c r="B8893" s="8"/>
      <c r="C8893" s="8"/>
      <c r="D8893" s="8"/>
      <c r="E8893" s="8"/>
    </row>
    <row r="8894" ht="15.75" customHeight="1">
      <c r="A8894" s="29"/>
      <c r="B8894" s="8"/>
      <c r="C8894" s="8"/>
      <c r="D8894" s="8"/>
      <c r="E8894" s="8"/>
    </row>
    <row r="8895" ht="15.75" customHeight="1">
      <c r="A8895" s="29"/>
      <c r="B8895" s="8"/>
      <c r="C8895" s="8"/>
      <c r="D8895" s="8"/>
      <c r="E8895" s="8"/>
    </row>
    <row r="8896" ht="15.75" customHeight="1">
      <c r="A8896" s="29"/>
      <c r="B8896" s="8"/>
      <c r="C8896" s="8"/>
      <c r="D8896" s="8"/>
      <c r="E8896" s="8"/>
    </row>
    <row r="8897" ht="15.75" customHeight="1">
      <c r="A8897" s="29"/>
      <c r="B8897" s="8"/>
      <c r="C8897" s="8"/>
      <c r="D8897" s="8"/>
      <c r="E8897" s="8"/>
    </row>
    <row r="8898" ht="15.75" customHeight="1">
      <c r="A8898" s="29"/>
      <c r="B8898" s="8"/>
      <c r="C8898" s="8"/>
      <c r="D8898" s="8"/>
      <c r="E8898" s="8"/>
    </row>
    <row r="8899" ht="15.75" customHeight="1">
      <c r="A8899" s="29"/>
      <c r="B8899" s="8"/>
      <c r="C8899" s="8"/>
      <c r="D8899" s="8"/>
      <c r="E8899" s="8"/>
    </row>
    <row r="8900" ht="15.75" customHeight="1">
      <c r="A8900" s="29"/>
      <c r="B8900" s="8"/>
      <c r="C8900" s="8"/>
      <c r="D8900" s="8"/>
      <c r="E8900" s="8"/>
    </row>
    <row r="8901" ht="15.75" customHeight="1">
      <c r="A8901" s="29"/>
      <c r="B8901" s="8"/>
      <c r="C8901" s="8"/>
      <c r="D8901" s="8"/>
      <c r="E8901" s="8"/>
    </row>
    <row r="8902" ht="15.75" customHeight="1">
      <c r="A8902" s="29"/>
      <c r="B8902" s="8"/>
      <c r="C8902" s="8"/>
      <c r="D8902" s="8"/>
      <c r="E8902" s="8"/>
    </row>
    <row r="8903" ht="15.75" customHeight="1">
      <c r="A8903" s="29"/>
      <c r="B8903" s="8"/>
      <c r="C8903" s="8"/>
      <c r="D8903" s="8"/>
      <c r="E8903" s="8"/>
    </row>
    <row r="8904" ht="15.75" customHeight="1">
      <c r="A8904" s="29"/>
      <c r="B8904" s="8"/>
      <c r="C8904" s="8"/>
      <c r="D8904" s="8"/>
      <c r="E8904" s="8"/>
    </row>
    <row r="8905" ht="15.75" customHeight="1">
      <c r="A8905" s="29"/>
      <c r="B8905" s="8"/>
      <c r="C8905" s="8"/>
      <c r="D8905" s="8"/>
      <c r="E8905" s="8"/>
    </row>
    <row r="8906" ht="15.75" customHeight="1">
      <c r="A8906" s="29"/>
      <c r="B8906" s="8"/>
      <c r="C8906" s="8"/>
      <c r="D8906" s="8"/>
      <c r="E8906" s="8"/>
    </row>
    <row r="8907" ht="15.75" customHeight="1">
      <c r="A8907" s="29"/>
      <c r="B8907" s="8"/>
      <c r="C8907" s="8"/>
      <c r="D8907" s="8"/>
      <c r="E8907" s="8"/>
    </row>
    <row r="8908" ht="15.75" customHeight="1">
      <c r="A8908" s="29"/>
      <c r="B8908" s="8"/>
      <c r="C8908" s="8"/>
      <c r="D8908" s="8"/>
      <c r="E8908" s="8"/>
    </row>
    <row r="8909" ht="15.75" customHeight="1">
      <c r="A8909" s="29"/>
      <c r="B8909" s="8"/>
      <c r="C8909" s="8"/>
      <c r="D8909" s="8"/>
      <c r="E8909" s="8"/>
    </row>
    <row r="8910" ht="15.75" customHeight="1">
      <c r="A8910" s="29"/>
      <c r="B8910" s="8"/>
      <c r="C8910" s="8"/>
      <c r="D8910" s="8"/>
      <c r="E8910" s="8"/>
    </row>
    <row r="8911" ht="15.75" customHeight="1">
      <c r="A8911" s="29"/>
      <c r="B8911" s="8"/>
      <c r="C8911" s="8"/>
      <c r="D8911" s="8"/>
      <c r="E8911" s="8"/>
    </row>
    <row r="8912" ht="15.75" customHeight="1">
      <c r="A8912" s="29"/>
      <c r="B8912" s="8"/>
      <c r="C8912" s="8"/>
      <c r="D8912" s="8"/>
      <c r="E8912" s="8"/>
    </row>
    <row r="8913" ht="15.75" customHeight="1">
      <c r="A8913" s="29"/>
      <c r="B8913" s="8"/>
      <c r="C8913" s="8"/>
      <c r="D8913" s="8"/>
      <c r="E8913" s="8"/>
    </row>
    <row r="8914" ht="15.75" customHeight="1">
      <c r="A8914" s="29"/>
      <c r="B8914" s="8"/>
      <c r="C8914" s="8"/>
      <c r="D8914" s="8"/>
      <c r="E8914" s="8"/>
    </row>
    <row r="8915" ht="15.75" customHeight="1">
      <c r="A8915" s="29"/>
      <c r="B8915" s="8"/>
      <c r="C8915" s="8"/>
      <c r="D8915" s="8"/>
      <c r="E8915" s="8"/>
    </row>
    <row r="8916" ht="15.75" customHeight="1">
      <c r="A8916" s="29"/>
      <c r="B8916" s="8"/>
      <c r="C8916" s="8"/>
      <c r="D8916" s="8"/>
      <c r="E8916" s="8"/>
    </row>
    <row r="8917" ht="15.75" customHeight="1">
      <c r="A8917" s="29"/>
      <c r="B8917" s="8"/>
      <c r="C8917" s="8"/>
      <c r="D8917" s="8"/>
      <c r="E8917" s="8"/>
    </row>
    <row r="8918" ht="15.75" customHeight="1">
      <c r="A8918" s="29"/>
      <c r="B8918" s="8"/>
      <c r="C8918" s="8"/>
      <c r="D8918" s="8"/>
      <c r="E8918" s="8"/>
    </row>
    <row r="8919" ht="15.75" customHeight="1">
      <c r="A8919" s="29"/>
      <c r="B8919" s="8"/>
      <c r="C8919" s="8"/>
      <c r="D8919" s="8"/>
      <c r="E8919" s="8"/>
    </row>
    <row r="8920" ht="15.75" customHeight="1">
      <c r="A8920" s="29"/>
      <c r="B8920" s="8"/>
      <c r="C8920" s="8"/>
      <c r="D8920" s="8"/>
      <c r="E8920" s="8"/>
    </row>
    <row r="8921" ht="15.75" customHeight="1">
      <c r="A8921" s="29"/>
      <c r="B8921" s="8"/>
      <c r="C8921" s="8"/>
      <c r="D8921" s="8"/>
      <c r="E8921" s="8"/>
    </row>
    <row r="8922" ht="15.75" customHeight="1">
      <c r="A8922" s="29"/>
      <c r="B8922" s="8"/>
      <c r="C8922" s="8"/>
      <c r="D8922" s="8"/>
      <c r="E8922" s="8"/>
    </row>
    <row r="8923" ht="15.75" customHeight="1">
      <c r="A8923" s="29"/>
      <c r="B8923" s="8"/>
      <c r="C8923" s="8"/>
      <c r="D8923" s="8"/>
      <c r="E8923" s="8"/>
    </row>
    <row r="8924" ht="15.75" customHeight="1">
      <c r="A8924" s="29"/>
      <c r="B8924" s="8"/>
      <c r="C8924" s="8"/>
      <c r="D8924" s="8"/>
      <c r="E8924" s="8"/>
    </row>
    <row r="8925" ht="15.75" customHeight="1">
      <c r="A8925" s="29"/>
      <c r="B8925" s="8"/>
      <c r="C8925" s="8"/>
      <c r="D8925" s="8"/>
      <c r="E8925" s="8"/>
    </row>
    <row r="8926" ht="15.75" customHeight="1">
      <c r="A8926" s="29"/>
      <c r="B8926" s="8"/>
      <c r="C8926" s="8"/>
      <c r="D8926" s="8"/>
      <c r="E8926" s="8"/>
    </row>
    <row r="8927" ht="15.75" customHeight="1">
      <c r="A8927" s="29"/>
      <c r="B8927" s="8"/>
      <c r="C8927" s="8"/>
      <c r="D8927" s="8"/>
      <c r="E8927" s="8"/>
    </row>
    <row r="8928" ht="15.75" customHeight="1">
      <c r="A8928" s="29"/>
      <c r="B8928" s="8"/>
      <c r="C8928" s="8"/>
      <c r="D8928" s="8"/>
      <c r="E8928" s="8"/>
    </row>
    <row r="8929" ht="15.75" customHeight="1">
      <c r="A8929" s="29"/>
      <c r="B8929" s="8"/>
      <c r="C8929" s="8"/>
      <c r="D8929" s="8"/>
      <c r="E8929" s="8"/>
    </row>
    <row r="8930" ht="15.75" customHeight="1">
      <c r="A8930" s="29"/>
      <c r="B8930" s="8"/>
      <c r="C8930" s="8"/>
      <c r="D8930" s="8"/>
      <c r="E8930" s="8"/>
    </row>
    <row r="8931" ht="15.75" customHeight="1">
      <c r="A8931" s="29"/>
      <c r="B8931" s="8"/>
      <c r="C8931" s="8"/>
      <c r="D8931" s="8"/>
      <c r="E8931" s="8"/>
    </row>
    <row r="8932" ht="15.75" customHeight="1">
      <c r="A8932" s="29"/>
      <c r="B8932" s="8"/>
      <c r="C8932" s="8"/>
      <c r="D8932" s="8"/>
      <c r="E8932" s="8"/>
    </row>
    <row r="8933" ht="15.75" customHeight="1">
      <c r="A8933" s="29"/>
      <c r="B8933" s="8"/>
      <c r="C8933" s="8"/>
      <c r="D8933" s="8"/>
      <c r="E8933" s="8"/>
    </row>
    <row r="8934" ht="15.75" customHeight="1">
      <c r="A8934" s="29"/>
      <c r="B8934" s="8"/>
      <c r="C8934" s="8"/>
      <c r="D8934" s="8"/>
      <c r="E8934" s="8"/>
    </row>
    <row r="8935" ht="15.75" customHeight="1">
      <c r="A8935" s="29"/>
      <c r="B8935" s="8"/>
      <c r="C8935" s="8"/>
      <c r="D8935" s="8"/>
      <c r="E8935" s="8"/>
    </row>
    <row r="8936" ht="15.75" customHeight="1">
      <c r="A8936" s="29"/>
      <c r="B8936" s="8"/>
      <c r="C8936" s="8"/>
      <c r="D8936" s="8"/>
      <c r="E8936" s="8"/>
    </row>
    <row r="8937" ht="15.75" customHeight="1">
      <c r="A8937" s="29"/>
      <c r="B8937" s="8"/>
      <c r="C8937" s="8"/>
      <c r="D8937" s="8"/>
      <c r="E8937" s="8"/>
    </row>
    <row r="8938" ht="15.75" customHeight="1">
      <c r="A8938" s="29"/>
      <c r="B8938" s="8"/>
      <c r="C8938" s="8"/>
      <c r="D8938" s="8"/>
      <c r="E8938" s="8"/>
    </row>
    <row r="8939" ht="15.75" customHeight="1">
      <c r="A8939" s="29"/>
      <c r="B8939" s="8"/>
      <c r="C8939" s="8"/>
      <c r="D8939" s="8"/>
      <c r="E8939" s="8"/>
    </row>
    <row r="8940" ht="15.75" customHeight="1">
      <c r="A8940" s="29"/>
      <c r="B8940" s="8"/>
      <c r="C8940" s="8"/>
      <c r="D8940" s="8"/>
      <c r="E8940" s="8"/>
    </row>
    <row r="8941" ht="15.75" customHeight="1">
      <c r="A8941" s="29"/>
      <c r="B8941" s="8"/>
      <c r="C8941" s="8"/>
      <c r="D8941" s="8"/>
      <c r="E8941" s="8"/>
    </row>
    <row r="8942" ht="15.75" customHeight="1">
      <c r="A8942" s="29"/>
      <c r="B8942" s="8"/>
      <c r="C8942" s="8"/>
      <c r="D8942" s="8"/>
      <c r="E8942" s="8"/>
    </row>
    <row r="8943" ht="15.75" customHeight="1">
      <c r="A8943" s="29"/>
      <c r="B8943" s="8"/>
      <c r="C8943" s="8"/>
      <c r="D8943" s="8"/>
      <c r="E8943" s="8"/>
    </row>
    <row r="8944" ht="15.75" customHeight="1">
      <c r="A8944" s="29"/>
      <c r="B8944" s="8"/>
      <c r="C8944" s="8"/>
      <c r="D8944" s="8"/>
      <c r="E8944" s="8"/>
    </row>
    <row r="8945" ht="15.75" customHeight="1">
      <c r="A8945" s="29"/>
      <c r="B8945" s="8"/>
      <c r="C8945" s="8"/>
      <c r="D8945" s="8"/>
      <c r="E8945" s="8"/>
    </row>
    <row r="8946" ht="15.75" customHeight="1">
      <c r="A8946" s="29"/>
      <c r="B8946" s="8"/>
      <c r="C8946" s="8"/>
      <c r="D8946" s="8"/>
      <c r="E8946" s="8"/>
    </row>
    <row r="8947" ht="15.75" customHeight="1">
      <c r="A8947" s="29"/>
      <c r="B8947" s="8"/>
      <c r="C8947" s="8"/>
      <c r="D8947" s="8"/>
      <c r="E8947" s="8"/>
    </row>
    <row r="8948" ht="15.75" customHeight="1">
      <c r="A8948" s="29"/>
      <c r="B8948" s="8"/>
      <c r="C8948" s="8"/>
      <c r="D8948" s="8"/>
      <c r="E8948" s="8"/>
    </row>
    <row r="8949" ht="15.75" customHeight="1">
      <c r="A8949" s="29"/>
      <c r="B8949" s="8"/>
      <c r="C8949" s="8"/>
      <c r="D8949" s="8"/>
      <c r="E8949" s="8"/>
    </row>
    <row r="8950" ht="15.75" customHeight="1">
      <c r="A8950" s="29"/>
      <c r="B8950" s="8"/>
      <c r="C8950" s="8"/>
      <c r="D8950" s="8"/>
      <c r="E8950" s="8"/>
    </row>
    <row r="8951" ht="15.75" customHeight="1">
      <c r="A8951" s="29"/>
      <c r="B8951" s="8"/>
      <c r="C8951" s="8"/>
      <c r="D8951" s="8"/>
      <c r="E8951" s="8"/>
    </row>
    <row r="8952" ht="15.75" customHeight="1">
      <c r="A8952" s="29"/>
      <c r="B8952" s="8"/>
      <c r="C8952" s="8"/>
      <c r="D8952" s="8"/>
      <c r="E8952" s="8"/>
    </row>
    <row r="8953" ht="15.75" customHeight="1">
      <c r="A8953" s="29"/>
      <c r="B8953" s="8"/>
      <c r="C8953" s="8"/>
      <c r="D8953" s="8"/>
      <c r="E8953" s="8"/>
    </row>
    <row r="8954" ht="15.75" customHeight="1">
      <c r="A8954" s="29"/>
      <c r="B8954" s="8"/>
      <c r="C8954" s="8"/>
      <c r="D8954" s="8"/>
      <c r="E8954" s="8"/>
    </row>
    <row r="8955" ht="15.75" customHeight="1">
      <c r="A8955" s="29"/>
      <c r="B8955" s="8"/>
      <c r="C8955" s="8"/>
      <c r="D8955" s="8"/>
      <c r="E8955" s="8"/>
    </row>
    <row r="8956" ht="15.75" customHeight="1">
      <c r="A8956" s="29"/>
      <c r="B8956" s="8"/>
      <c r="C8956" s="8"/>
      <c r="D8956" s="8"/>
      <c r="E8956" s="8"/>
    </row>
    <row r="8957" ht="15.75" customHeight="1">
      <c r="A8957" s="29"/>
      <c r="B8957" s="8"/>
      <c r="C8957" s="8"/>
      <c r="D8957" s="8"/>
      <c r="E8957" s="8"/>
    </row>
    <row r="8958" ht="15.75" customHeight="1">
      <c r="A8958" s="29"/>
      <c r="B8958" s="8"/>
      <c r="C8958" s="8"/>
      <c r="D8958" s="8"/>
      <c r="E8958" s="8"/>
    </row>
    <row r="8959" ht="15.75" customHeight="1">
      <c r="A8959" s="29"/>
      <c r="B8959" s="8"/>
      <c r="C8959" s="8"/>
      <c r="D8959" s="8"/>
      <c r="E8959" s="8"/>
    </row>
    <row r="8960" ht="15.75" customHeight="1">
      <c r="A8960" s="29"/>
      <c r="B8960" s="8"/>
      <c r="C8960" s="8"/>
      <c r="D8960" s="8"/>
      <c r="E8960" s="8"/>
    </row>
    <row r="8961" ht="15.75" customHeight="1">
      <c r="A8961" s="29"/>
      <c r="B8961" s="8"/>
      <c r="C8961" s="8"/>
      <c r="D8961" s="8"/>
      <c r="E8961" s="8"/>
    </row>
    <row r="8962" ht="15.75" customHeight="1">
      <c r="A8962" s="29"/>
      <c r="B8962" s="8"/>
      <c r="C8962" s="8"/>
      <c r="D8962" s="8"/>
      <c r="E8962" s="8"/>
    </row>
    <row r="8963" ht="15.75" customHeight="1">
      <c r="A8963" s="29"/>
      <c r="B8963" s="8"/>
      <c r="C8963" s="8"/>
      <c r="D8963" s="8"/>
      <c r="E8963" s="8"/>
    </row>
    <row r="8964" ht="15.75" customHeight="1">
      <c r="A8964" s="29"/>
      <c r="B8964" s="8"/>
      <c r="C8964" s="8"/>
      <c r="D8964" s="8"/>
      <c r="E8964" s="8"/>
    </row>
    <row r="8965" ht="15.75" customHeight="1">
      <c r="A8965" s="29"/>
      <c r="B8965" s="8"/>
      <c r="C8965" s="8"/>
      <c r="D8965" s="8"/>
      <c r="E8965" s="8"/>
    </row>
    <row r="8966" ht="15.75" customHeight="1">
      <c r="A8966" s="29"/>
      <c r="B8966" s="8"/>
      <c r="C8966" s="8"/>
      <c r="D8966" s="8"/>
      <c r="E8966" s="8"/>
    </row>
    <row r="8967" ht="15.75" customHeight="1">
      <c r="A8967" s="29"/>
      <c r="B8967" s="8"/>
      <c r="C8967" s="8"/>
      <c r="D8967" s="8"/>
      <c r="E8967" s="8"/>
    </row>
    <row r="8968" ht="15.75" customHeight="1">
      <c r="A8968" s="29"/>
      <c r="B8968" s="8"/>
      <c r="C8968" s="8"/>
      <c r="D8968" s="8"/>
      <c r="E8968" s="8"/>
    </row>
    <row r="8969" ht="15.75" customHeight="1">
      <c r="A8969" s="29"/>
      <c r="B8969" s="8"/>
      <c r="C8969" s="8"/>
      <c r="D8969" s="8"/>
      <c r="E8969" s="8"/>
    </row>
    <row r="8970" ht="15.75" customHeight="1">
      <c r="A8970" s="29"/>
      <c r="B8970" s="8"/>
      <c r="C8970" s="8"/>
      <c r="D8970" s="8"/>
      <c r="E8970" s="8"/>
    </row>
    <row r="8971" ht="15.75" customHeight="1">
      <c r="A8971" s="29"/>
      <c r="B8971" s="8"/>
      <c r="C8971" s="8"/>
      <c r="D8971" s="8"/>
      <c r="E8971" s="8"/>
    </row>
    <row r="8972" ht="15.75" customHeight="1">
      <c r="A8972" s="29"/>
      <c r="B8972" s="8"/>
      <c r="C8972" s="8"/>
      <c r="D8972" s="8"/>
      <c r="E8972" s="8"/>
    </row>
    <row r="8973" ht="15.75" customHeight="1">
      <c r="A8973" s="29"/>
      <c r="B8973" s="8"/>
      <c r="C8973" s="8"/>
      <c r="D8973" s="8"/>
      <c r="E8973" s="8"/>
    </row>
    <row r="8974" ht="15.75" customHeight="1">
      <c r="A8974" s="29"/>
      <c r="B8974" s="8"/>
      <c r="C8974" s="8"/>
      <c r="D8974" s="8"/>
      <c r="E8974" s="8"/>
    </row>
    <row r="8975" ht="15.75" customHeight="1">
      <c r="A8975" s="29"/>
      <c r="B8975" s="8"/>
      <c r="C8975" s="8"/>
      <c r="D8975" s="8"/>
      <c r="E8975" s="8"/>
    </row>
    <row r="8976" ht="15.75" customHeight="1">
      <c r="A8976" s="29"/>
      <c r="B8976" s="8"/>
      <c r="C8976" s="8"/>
      <c r="D8976" s="8"/>
      <c r="E8976" s="8"/>
    </row>
    <row r="8977" ht="15.75" customHeight="1">
      <c r="A8977" s="29"/>
      <c r="B8977" s="8"/>
      <c r="C8977" s="8"/>
      <c r="D8977" s="8"/>
      <c r="E8977" s="8"/>
    </row>
    <row r="8978" ht="15.75" customHeight="1">
      <c r="A8978" s="29"/>
      <c r="B8978" s="8"/>
      <c r="C8978" s="8"/>
      <c r="D8978" s="8"/>
      <c r="E8978" s="8"/>
    </row>
    <row r="8979" ht="15.75" customHeight="1">
      <c r="A8979" s="29"/>
      <c r="B8979" s="8"/>
      <c r="C8979" s="8"/>
      <c r="D8979" s="8"/>
      <c r="E8979" s="8"/>
    </row>
    <row r="8980" ht="15.75" customHeight="1">
      <c r="A8980" s="29"/>
      <c r="B8980" s="8"/>
      <c r="C8980" s="8"/>
      <c r="D8980" s="8"/>
      <c r="E8980" s="8"/>
    </row>
    <row r="8981" ht="15.75" customHeight="1">
      <c r="A8981" s="29"/>
      <c r="B8981" s="8"/>
      <c r="C8981" s="8"/>
      <c r="D8981" s="8"/>
      <c r="E8981" s="8"/>
    </row>
    <row r="8982" ht="15.75" customHeight="1">
      <c r="A8982" s="29"/>
      <c r="B8982" s="8"/>
      <c r="C8982" s="8"/>
      <c r="D8982" s="8"/>
      <c r="E8982" s="8"/>
    </row>
    <row r="8983" ht="15.75" customHeight="1">
      <c r="A8983" s="29"/>
      <c r="B8983" s="8"/>
      <c r="C8983" s="8"/>
      <c r="D8983" s="8"/>
      <c r="E8983" s="8"/>
    </row>
    <row r="8984" ht="15.75" customHeight="1">
      <c r="A8984" s="29"/>
      <c r="B8984" s="8"/>
      <c r="C8984" s="8"/>
      <c r="D8984" s="8"/>
      <c r="E8984" s="8"/>
    </row>
    <row r="8985" ht="15.75" customHeight="1">
      <c r="A8985" s="29"/>
      <c r="B8985" s="8"/>
      <c r="C8985" s="8"/>
      <c r="D8985" s="8"/>
      <c r="E8985" s="8"/>
    </row>
    <row r="8986" ht="15.75" customHeight="1">
      <c r="A8986" s="29"/>
      <c r="B8986" s="8"/>
      <c r="C8986" s="8"/>
      <c r="D8986" s="8"/>
      <c r="E8986" s="8"/>
    </row>
    <row r="8987" ht="15.75" customHeight="1">
      <c r="A8987" s="29"/>
      <c r="B8987" s="8"/>
      <c r="C8987" s="8"/>
      <c r="D8987" s="8"/>
      <c r="E8987" s="8"/>
    </row>
    <row r="8988" ht="15.75" customHeight="1">
      <c r="A8988" s="29"/>
      <c r="B8988" s="8"/>
      <c r="C8988" s="8"/>
      <c r="D8988" s="8"/>
      <c r="E8988" s="8"/>
    </row>
    <row r="8989" ht="15.75" customHeight="1">
      <c r="A8989" s="29"/>
      <c r="B8989" s="8"/>
      <c r="C8989" s="8"/>
      <c r="D8989" s="8"/>
      <c r="E8989" s="8"/>
    </row>
    <row r="8990" ht="15.75" customHeight="1">
      <c r="A8990" s="29"/>
      <c r="B8990" s="8"/>
      <c r="C8990" s="8"/>
      <c r="D8990" s="8"/>
      <c r="E8990" s="8"/>
    </row>
    <row r="8991" ht="15.75" customHeight="1">
      <c r="A8991" s="29"/>
      <c r="B8991" s="8"/>
      <c r="C8991" s="8"/>
      <c r="D8991" s="8"/>
      <c r="E8991" s="8"/>
    </row>
    <row r="8992" ht="15.75" customHeight="1">
      <c r="A8992" s="29"/>
      <c r="B8992" s="8"/>
      <c r="C8992" s="8"/>
      <c r="D8992" s="8"/>
      <c r="E8992" s="8"/>
    </row>
    <row r="8993" ht="15.75" customHeight="1">
      <c r="A8993" s="29"/>
      <c r="B8993" s="8"/>
      <c r="C8993" s="8"/>
      <c r="D8993" s="8"/>
      <c r="E8993" s="8"/>
    </row>
    <row r="8994" ht="15.75" customHeight="1">
      <c r="A8994" s="29"/>
      <c r="B8994" s="8"/>
      <c r="C8994" s="8"/>
      <c r="D8994" s="8"/>
      <c r="E8994" s="8"/>
    </row>
    <row r="8995" ht="15.75" customHeight="1">
      <c r="A8995" s="29"/>
      <c r="B8995" s="8"/>
      <c r="C8995" s="8"/>
      <c r="D8995" s="8"/>
      <c r="E8995" s="8"/>
    </row>
    <row r="8996" ht="15.75" customHeight="1">
      <c r="A8996" s="29"/>
      <c r="B8996" s="8"/>
      <c r="C8996" s="8"/>
      <c r="D8996" s="8"/>
      <c r="E8996" s="8"/>
    </row>
    <row r="8997" ht="15.75" customHeight="1">
      <c r="A8997" s="29"/>
      <c r="B8997" s="8"/>
      <c r="C8997" s="8"/>
      <c r="D8997" s="8"/>
      <c r="E8997" s="8"/>
    </row>
    <row r="8998" ht="15.75" customHeight="1">
      <c r="A8998" s="29"/>
      <c r="B8998" s="8"/>
      <c r="C8998" s="8"/>
      <c r="D8998" s="8"/>
      <c r="E8998" s="8"/>
    </row>
    <row r="8999" ht="15.75" customHeight="1">
      <c r="A8999" s="29"/>
      <c r="B8999" s="8"/>
      <c r="C8999" s="8"/>
      <c r="D8999" s="8"/>
      <c r="E8999" s="8"/>
    </row>
    <row r="9000" ht="15.75" customHeight="1">
      <c r="A9000" s="29"/>
      <c r="B9000" s="8"/>
      <c r="C9000" s="8"/>
      <c r="D9000" s="8"/>
      <c r="E9000" s="8"/>
    </row>
    <row r="9001" ht="15.75" customHeight="1">
      <c r="A9001" s="29"/>
      <c r="B9001" s="8"/>
      <c r="C9001" s="8"/>
      <c r="D9001" s="8"/>
      <c r="E9001" s="8"/>
    </row>
    <row r="9002" ht="15.75" customHeight="1">
      <c r="A9002" s="29"/>
      <c r="B9002" s="8"/>
      <c r="C9002" s="8"/>
      <c r="D9002" s="8"/>
      <c r="E9002" s="8"/>
    </row>
    <row r="9003" ht="15.75" customHeight="1">
      <c r="A9003" s="29"/>
      <c r="B9003" s="8"/>
      <c r="C9003" s="8"/>
      <c r="D9003" s="8"/>
      <c r="E9003" s="8"/>
    </row>
    <row r="9004" ht="15.75" customHeight="1">
      <c r="A9004" s="29"/>
      <c r="B9004" s="8"/>
      <c r="C9004" s="8"/>
      <c r="D9004" s="8"/>
      <c r="E9004" s="8"/>
    </row>
    <row r="9005" ht="15.75" customHeight="1">
      <c r="A9005" s="29"/>
      <c r="B9005" s="8"/>
      <c r="C9005" s="8"/>
      <c r="D9005" s="8"/>
      <c r="E9005" s="8"/>
    </row>
    <row r="9006" ht="15.75" customHeight="1">
      <c r="A9006" s="29"/>
      <c r="B9006" s="8"/>
      <c r="C9006" s="8"/>
      <c r="D9006" s="8"/>
      <c r="E9006" s="8"/>
    </row>
    <row r="9007" ht="15.75" customHeight="1">
      <c r="A9007" s="29"/>
      <c r="B9007" s="8"/>
      <c r="C9007" s="8"/>
      <c r="D9007" s="8"/>
      <c r="E9007" s="8"/>
    </row>
    <row r="9008" ht="15.75" customHeight="1">
      <c r="A9008" s="29"/>
      <c r="B9008" s="8"/>
      <c r="C9008" s="8"/>
      <c r="D9008" s="8"/>
      <c r="E9008" s="8"/>
    </row>
    <row r="9009" ht="15.75" customHeight="1">
      <c r="A9009" s="29"/>
      <c r="B9009" s="8"/>
      <c r="C9009" s="8"/>
      <c r="D9009" s="8"/>
      <c r="E9009" s="8"/>
    </row>
    <row r="9010" ht="15.75" customHeight="1">
      <c r="A9010" s="29"/>
      <c r="B9010" s="8"/>
      <c r="C9010" s="8"/>
      <c r="D9010" s="8"/>
      <c r="E9010" s="8"/>
    </row>
    <row r="9011" ht="15.75" customHeight="1">
      <c r="A9011" s="29"/>
      <c r="B9011" s="8"/>
      <c r="C9011" s="8"/>
      <c r="D9011" s="8"/>
      <c r="E9011" s="8"/>
    </row>
    <row r="9012" ht="15.75" customHeight="1">
      <c r="A9012" s="29"/>
      <c r="B9012" s="8"/>
      <c r="C9012" s="8"/>
      <c r="D9012" s="8"/>
      <c r="E9012" s="8"/>
    </row>
    <row r="9013" ht="15.75" customHeight="1">
      <c r="A9013" s="29"/>
      <c r="B9013" s="8"/>
      <c r="C9013" s="8"/>
      <c r="D9013" s="8"/>
      <c r="E9013" s="8"/>
    </row>
    <row r="9014" ht="15.75" customHeight="1">
      <c r="A9014" s="29"/>
      <c r="B9014" s="8"/>
      <c r="C9014" s="8"/>
      <c r="D9014" s="8"/>
      <c r="E9014" s="8"/>
    </row>
    <row r="9015" ht="15.75" customHeight="1">
      <c r="A9015" s="29"/>
      <c r="B9015" s="8"/>
      <c r="C9015" s="8"/>
      <c r="D9015" s="8"/>
      <c r="E9015" s="8"/>
    </row>
    <row r="9016" ht="15.75" customHeight="1">
      <c r="A9016" s="29"/>
      <c r="B9016" s="8"/>
      <c r="C9016" s="8"/>
      <c r="D9016" s="8"/>
      <c r="E9016" s="8"/>
    </row>
    <row r="9017" ht="15.75" customHeight="1">
      <c r="A9017" s="29"/>
      <c r="B9017" s="8"/>
      <c r="C9017" s="8"/>
      <c r="D9017" s="8"/>
      <c r="E9017" s="8"/>
    </row>
    <row r="9018" ht="15.75" customHeight="1">
      <c r="A9018" s="29"/>
      <c r="B9018" s="8"/>
      <c r="C9018" s="8"/>
      <c r="D9018" s="8"/>
      <c r="E9018" s="8"/>
    </row>
    <row r="9019" ht="15.75" customHeight="1">
      <c r="A9019" s="29"/>
      <c r="B9019" s="8"/>
      <c r="C9019" s="8"/>
      <c r="D9019" s="8"/>
      <c r="E9019" s="8"/>
    </row>
    <row r="9020" ht="15.75" customHeight="1">
      <c r="A9020" s="29"/>
      <c r="B9020" s="8"/>
      <c r="C9020" s="8"/>
      <c r="D9020" s="8"/>
      <c r="E9020" s="8"/>
    </row>
    <row r="9021" ht="15.75" customHeight="1">
      <c r="A9021" s="29"/>
      <c r="B9021" s="8"/>
      <c r="C9021" s="8"/>
      <c r="D9021" s="8"/>
      <c r="E9021" s="8"/>
    </row>
    <row r="9022" ht="15.75" customHeight="1">
      <c r="A9022" s="29"/>
      <c r="B9022" s="8"/>
      <c r="C9022" s="8"/>
      <c r="D9022" s="8"/>
      <c r="E9022" s="8"/>
    </row>
    <row r="9023" ht="15.75" customHeight="1">
      <c r="A9023" s="29"/>
      <c r="B9023" s="8"/>
      <c r="C9023" s="8"/>
      <c r="D9023" s="8"/>
      <c r="E9023" s="8"/>
    </row>
    <row r="9024" ht="15.75" customHeight="1">
      <c r="A9024" s="29"/>
      <c r="B9024" s="8"/>
      <c r="C9024" s="8"/>
      <c r="D9024" s="8"/>
      <c r="E9024" s="8"/>
    </row>
    <row r="9025" ht="15.75" customHeight="1">
      <c r="A9025" s="29"/>
      <c r="B9025" s="8"/>
      <c r="C9025" s="8"/>
      <c r="D9025" s="8"/>
      <c r="E9025" s="8"/>
    </row>
    <row r="9026" ht="15.75" customHeight="1">
      <c r="A9026" s="29"/>
      <c r="B9026" s="8"/>
      <c r="C9026" s="8"/>
      <c r="D9026" s="8"/>
      <c r="E9026" s="8"/>
    </row>
    <row r="9027" ht="15.75" customHeight="1">
      <c r="A9027" s="29"/>
      <c r="B9027" s="8"/>
      <c r="C9027" s="8"/>
      <c r="D9027" s="8"/>
      <c r="E9027" s="8"/>
    </row>
    <row r="9028" ht="15.75" customHeight="1">
      <c r="A9028" s="29"/>
      <c r="B9028" s="8"/>
      <c r="C9028" s="8"/>
      <c r="D9028" s="8"/>
      <c r="E9028" s="8"/>
    </row>
    <row r="9029" ht="15.75" customHeight="1">
      <c r="A9029" s="29"/>
      <c r="B9029" s="8"/>
      <c r="C9029" s="8"/>
      <c r="D9029" s="8"/>
      <c r="E9029" s="8"/>
    </row>
    <row r="9030" ht="15.75" customHeight="1">
      <c r="A9030" s="29"/>
      <c r="B9030" s="8"/>
      <c r="C9030" s="8"/>
      <c r="D9030" s="8"/>
      <c r="E9030" s="8"/>
    </row>
    <row r="9031" ht="15.75" customHeight="1">
      <c r="A9031" s="29"/>
      <c r="B9031" s="8"/>
      <c r="C9031" s="8"/>
      <c r="D9031" s="8"/>
      <c r="E9031" s="8"/>
    </row>
    <row r="9032" ht="15.75" customHeight="1">
      <c r="A9032" s="29"/>
      <c r="B9032" s="8"/>
      <c r="C9032" s="8"/>
      <c r="D9032" s="8"/>
      <c r="E9032" s="8"/>
    </row>
    <row r="9033" ht="15.75" customHeight="1">
      <c r="A9033" s="29"/>
      <c r="B9033" s="8"/>
      <c r="C9033" s="8"/>
      <c r="D9033" s="8"/>
      <c r="E9033" s="8"/>
    </row>
    <row r="9034" ht="15.75" customHeight="1">
      <c r="A9034" s="29"/>
      <c r="B9034" s="8"/>
      <c r="C9034" s="8"/>
      <c r="D9034" s="8"/>
      <c r="E9034" s="8"/>
    </row>
    <row r="9035" ht="15.75" customHeight="1">
      <c r="A9035" s="29"/>
      <c r="B9035" s="8"/>
      <c r="C9035" s="8"/>
      <c r="D9035" s="8"/>
      <c r="E9035" s="8"/>
    </row>
    <row r="9036" ht="15.75" customHeight="1">
      <c r="A9036" s="29"/>
      <c r="B9036" s="8"/>
      <c r="C9036" s="8"/>
      <c r="D9036" s="8"/>
      <c r="E9036" s="8"/>
    </row>
    <row r="9037" ht="15.75" customHeight="1">
      <c r="A9037" s="29"/>
      <c r="B9037" s="8"/>
      <c r="C9037" s="8"/>
      <c r="D9037" s="8"/>
      <c r="E9037" s="8"/>
    </row>
    <row r="9038" ht="15.75" customHeight="1">
      <c r="A9038" s="29"/>
      <c r="B9038" s="8"/>
      <c r="C9038" s="8"/>
      <c r="D9038" s="8"/>
      <c r="E9038" s="8"/>
    </row>
    <row r="9039" ht="15.75" customHeight="1">
      <c r="A9039" s="29"/>
      <c r="B9039" s="8"/>
      <c r="C9039" s="8"/>
      <c r="D9039" s="8"/>
      <c r="E9039" s="8"/>
    </row>
    <row r="9040" ht="15.75" customHeight="1">
      <c r="A9040" s="29"/>
      <c r="B9040" s="8"/>
      <c r="C9040" s="8"/>
      <c r="D9040" s="8"/>
      <c r="E9040" s="8"/>
    </row>
    <row r="9041" ht="15.75" customHeight="1">
      <c r="A9041" s="29"/>
      <c r="B9041" s="8"/>
      <c r="C9041" s="8"/>
      <c r="D9041" s="8"/>
      <c r="E9041" s="8"/>
    </row>
    <row r="9042" ht="15.75" customHeight="1">
      <c r="A9042" s="29"/>
      <c r="B9042" s="8"/>
      <c r="C9042" s="8"/>
      <c r="D9042" s="8"/>
      <c r="E9042" s="8"/>
    </row>
    <row r="9043" ht="15.75" customHeight="1">
      <c r="A9043" s="29"/>
      <c r="B9043" s="8"/>
      <c r="C9043" s="8"/>
      <c r="D9043" s="8"/>
      <c r="E9043" s="8"/>
    </row>
    <row r="9044" ht="15.75" customHeight="1">
      <c r="A9044" s="29"/>
      <c r="B9044" s="8"/>
      <c r="C9044" s="8"/>
      <c r="D9044" s="8"/>
      <c r="E9044" s="8"/>
    </row>
    <row r="9045" ht="15.75" customHeight="1">
      <c r="A9045" s="29"/>
      <c r="B9045" s="8"/>
      <c r="C9045" s="8"/>
      <c r="D9045" s="8"/>
      <c r="E9045" s="8"/>
    </row>
    <row r="9046" ht="15.75" customHeight="1">
      <c r="A9046" s="29"/>
      <c r="B9046" s="8"/>
      <c r="C9046" s="8"/>
      <c r="D9046" s="8"/>
      <c r="E9046" s="8"/>
    </row>
    <row r="9047" ht="15.75" customHeight="1">
      <c r="A9047" s="29"/>
      <c r="B9047" s="8"/>
      <c r="C9047" s="8"/>
      <c r="D9047" s="8"/>
      <c r="E9047" s="8"/>
    </row>
    <row r="9048" ht="15.75" customHeight="1">
      <c r="A9048" s="29"/>
      <c r="B9048" s="8"/>
      <c r="C9048" s="8"/>
      <c r="D9048" s="8"/>
      <c r="E9048" s="8"/>
    </row>
    <row r="9049" ht="15.75" customHeight="1">
      <c r="A9049" s="29"/>
      <c r="B9049" s="8"/>
      <c r="C9049" s="8"/>
      <c r="D9049" s="8"/>
      <c r="E9049" s="8"/>
    </row>
    <row r="9050" ht="15.75" customHeight="1">
      <c r="A9050" s="29"/>
      <c r="B9050" s="8"/>
      <c r="C9050" s="8"/>
      <c r="D9050" s="8"/>
      <c r="E9050" s="8"/>
    </row>
    <row r="9051" ht="15.75" customHeight="1">
      <c r="A9051" s="29"/>
      <c r="B9051" s="8"/>
      <c r="C9051" s="8"/>
      <c r="D9051" s="8"/>
      <c r="E9051" s="8"/>
    </row>
    <row r="9052" ht="15.75" customHeight="1">
      <c r="A9052" s="29"/>
      <c r="B9052" s="8"/>
      <c r="C9052" s="8"/>
      <c r="D9052" s="8"/>
      <c r="E9052" s="8"/>
    </row>
    <row r="9053" ht="15.75" customHeight="1">
      <c r="A9053" s="29"/>
      <c r="B9053" s="8"/>
      <c r="C9053" s="8"/>
      <c r="D9053" s="8"/>
      <c r="E9053" s="8"/>
    </row>
    <row r="9054" ht="15.75" customHeight="1">
      <c r="A9054" s="29"/>
      <c r="B9054" s="8"/>
      <c r="C9054" s="8"/>
      <c r="D9054" s="8"/>
      <c r="E9054" s="8"/>
    </row>
    <row r="9055" ht="15.75" customHeight="1">
      <c r="A9055" s="29"/>
      <c r="B9055" s="8"/>
      <c r="C9055" s="8"/>
      <c r="D9055" s="8"/>
      <c r="E9055" s="8"/>
    </row>
    <row r="9056" ht="15.75" customHeight="1">
      <c r="A9056" s="29"/>
      <c r="B9056" s="8"/>
      <c r="C9056" s="8"/>
      <c r="D9056" s="8"/>
      <c r="E9056" s="8"/>
    </row>
    <row r="9057" ht="15.75" customHeight="1">
      <c r="A9057" s="29"/>
      <c r="B9057" s="8"/>
      <c r="C9057" s="8"/>
      <c r="D9057" s="8"/>
      <c r="E9057" s="8"/>
    </row>
    <row r="9058" ht="15.75" customHeight="1">
      <c r="A9058" s="29"/>
      <c r="B9058" s="8"/>
      <c r="C9058" s="8"/>
      <c r="D9058" s="8"/>
      <c r="E9058" s="8"/>
    </row>
    <row r="9059" ht="15.75" customHeight="1">
      <c r="A9059" s="29"/>
      <c r="B9059" s="8"/>
      <c r="C9059" s="8"/>
      <c r="D9059" s="8"/>
      <c r="E9059" s="8"/>
    </row>
    <row r="9060" ht="15.75" customHeight="1">
      <c r="A9060" s="29"/>
      <c r="B9060" s="8"/>
      <c r="C9060" s="8"/>
      <c r="D9060" s="8"/>
      <c r="E9060" s="8"/>
    </row>
    <row r="9061" ht="15.75" customHeight="1">
      <c r="A9061" s="29"/>
      <c r="B9061" s="8"/>
      <c r="C9061" s="8"/>
      <c r="D9061" s="8"/>
      <c r="E9061" s="8"/>
    </row>
    <row r="9062" ht="15.75" customHeight="1">
      <c r="A9062" s="29"/>
      <c r="B9062" s="8"/>
      <c r="C9062" s="8"/>
      <c r="D9062" s="8"/>
      <c r="E9062" s="8"/>
    </row>
    <row r="9063" ht="15.75" customHeight="1">
      <c r="A9063" s="29"/>
      <c r="B9063" s="8"/>
      <c r="C9063" s="8"/>
      <c r="D9063" s="8"/>
      <c r="E9063" s="8"/>
    </row>
    <row r="9064" ht="15.75" customHeight="1">
      <c r="A9064" s="29"/>
      <c r="B9064" s="8"/>
      <c r="C9064" s="8"/>
      <c r="D9064" s="8"/>
      <c r="E9064" s="8"/>
    </row>
    <row r="9065" ht="15.75" customHeight="1">
      <c r="A9065" s="29"/>
      <c r="B9065" s="8"/>
      <c r="C9065" s="8"/>
      <c r="D9065" s="8"/>
      <c r="E9065" s="8"/>
    </row>
    <row r="9066" ht="15.75" customHeight="1">
      <c r="A9066" s="29"/>
      <c r="B9066" s="8"/>
      <c r="C9066" s="8"/>
      <c r="D9066" s="8"/>
      <c r="E9066" s="8"/>
    </row>
    <row r="9067" ht="15.75" customHeight="1">
      <c r="A9067" s="29"/>
      <c r="B9067" s="8"/>
      <c r="C9067" s="8"/>
      <c r="D9067" s="8"/>
      <c r="E9067" s="8"/>
    </row>
    <row r="9068" ht="15.75" customHeight="1">
      <c r="A9068" s="29"/>
      <c r="B9068" s="8"/>
      <c r="C9068" s="8"/>
      <c r="D9068" s="8"/>
      <c r="E9068" s="8"/>
    </row>
    <row r="9069" ht="15.75" customHeight="1">
      <c r="A9069" s="29"/>
      <c r="B9069" s="8"/>
      <c r="C9069" s="8"/>
      <c r="D9069" s="8"/>
      <c r="E9069" s="8"/>
    </row>
    <row r="9070" ht="15.75" customHeight="1">
      <c r="A9070" s="29"/>
      <c r="B9070" s="8"/>
      <c r="C9070" s="8"/>
      <c r="D9070" s="8"/>
      <c r="E9070" s="8"/>
    </row>
    <row r="9071" ht="15.75" customHeight="1">
      <c r="A9071" s="29"/>
      <c r="B9071" s="8"/>
      <c r="C9071" s="8"/>
      <c r="D9071" s="8"/>
      <c r="E9071" s="8"/>
    </row>
    <row r="9072" ht="15.75" customHeight="1">
      <c r="A9072" s="29"/>
      <c r="B9072" s="8"/>
      <c r="C9072" s="8"/>
      <c r="D9072" s="8"/>
      <c r="E9072" s="8"/>
    </row>
    <row r="9073" ht="15.75" customHeight="1">
      <c r="A9073" s="29"/>
      <c r="B9073" s="8"/>
      <c r="C9073" s="8"/>
      <c r="D9073" s="8"/>
      <c r="E9073" s="8"/>
    </row>
    <row r="9074" ht="15.75" customHeight="1">
      <c r="A9074" s="29"/>
      <c r="B9074" s="8"/>
      <c r="C9074" s="8"/>
      <c r="D9074" s="8"/>
      <c r="E9074" s="8"/>
    </row>
    <row r="9075" ht="15.75" customHeight="1">
      <c r="A9075" s="29"/>
      <c r="B9075" s="8"/>
      <c r="C9075" s="8"/>
      <c r="D9075" s="8"/>
      <c r="E9075" s="8"/>
    </row>
    <row r="9076" ht="15.75" customHeight="1">
      <c r="A9076" s="29"/>
      <c r="B9076" s="8"/>
      <c r="C9076" s="8"/>
      <c r="D9076" s="8"/>
      <c r="E9076" s="8"/>
    </row>
    <row r="9077" ht="15.75" customHeight="1">
      <c r="A9077" s="29"/>
      <c r="B9077" s="8"/>
      <c r="C9077" s="8"/>
      <c r="D9077" s="8"/>
      <c r="E9077" s="8"/>
    </row>
    <row r="9078" ht="15.75" customHeight="1">
      <c r="A9078" s="29"/>
      <c r="B9078" s="8"/>
      <c r="C9078" s="8"/>
      <c r="D9078" s="8"/>
      <c r="E9078" s="8"/>
    </row>
    <row r="9079" ht="15.75" customHeight="1">
      <c r="A9079" s="29"/>
      <c r="B9079" s="8"/>
      <c r="C9079" s="8"/>
      <c r="D9079" s="8"/>
      <c r="E9079" s="8"/>
    </row>
    <row r="9080" ht="15.75" customHeight="1">
      <c r="A9080" s="29"/>
      <c r="B9080" s="8"/>
      <c r="C9080" s="8"/>
      <c r="D9080" s="8"/>
      <c r="E9080" s="8"/>
    </row>
    <row r="9081" ht="15.75" customHeight="1">
      <c r="A9081" s="29"/>
      <c r="B9081" s="8"/>
      <c r="C9081" s="8"/>
      <c r="D9081" s="8"/>
      <c r="E9081" s="8"/>
    </row>
    <row r="9082" ht="15.75" customHeight="1">
      <c r="A9082" s="29"/>
      <c r="B9082" s="8"/>
      <c r="C9082" s="8"/>
      <c r="D9082" s="8"/>
      <c r="E9082" s="8"/>
    </row>
    <row r="9083" ht="15.75" customHeight="1">
      <c r="A9083" s="29"/>
      <c r="B9083" s="8"/>
      <c r="C9083" s="8"/>
      <c r="D9083" s="8"/>
      <c r="E9083" s="8"/>
    </row>
    <row r="9084" ht="15.75" customHeight="1">
      <c r="A9084" s="29"/>
      <c r="B9084" s="8"/>
      <c r="C9084" s="8"/>
      <c r="D9084" s="8"/>
      <c r="E9084" s="8"/>
    </row>
    <row r="9085" ht="15.75" customHeight="1">
      <c r="A9085" s="29"/>
      <c r="B9085" s="8"/>
      <c r="C9085" s="8"/>
      <c r="D9085" s="8"/>
      <c r="E9085" s="8"/>
    </row>
    <row r="9086" ht="15.75" customHeight="1">
      <c r="A9086" s="29"/>
      <c r="B9086" s="8"/>
      <c r="C9086" s="8"/>
      <c r="D9086" s="8"/>
      <c r="E9086" s="8"/>
    </row>
    <row r="9087" ht="15.75" customHeight="1">
      <c r="A9087" s="29"/>
      <c r="B9087" s="8"/>
      <c r="C9087" s="8"/>
      <c r="D9087" s="8"/>
      <c r="E9087" s="8"/>
    </row>
    <row r="9088" ht="15.75" customHeight="1">
      <c r="A9088" s="29"/>
      <c r="B9088" s="8"/>
      <c r="C9088" s="8"/>
      <c r="D9088" s="8"/>
      <c r="E9088" s="8"/>
    </row>
    <row r="9089" ht="15.75" customHeight="1">
      <c r="A9089" s="29"/>
      <c r="B9089" s="8"/>
      <c r="C9089" s="8"/>
      <c r="D9089" s="8"/>
      <c r="E9089" s="8"/>
    </row>
    <row r="9090" ht="15.75" customHeight="1">
      <c r="A9090" s="29"/>
      <c r="B9090" s="8"/>
      <c r="C9090" s="8"/>
      <c r="D9090" s="8"/>
      <c r="E9090" s="8"/>
    </row>
    <row r="9091" ht="15.75" customHeight="1">
      <c r="A9091" s="29"/>
      <c r="B9091" s="8"/>
      <c r="C9091" s="8"/>
      <c r="D9091" s="8"/>
      <c r="E9091" s="8"/>
    </row>
    <row r="9092" ht="15.75" customHeight="1">
      <c r="A9092" s="29"/>
      <c r="B9092" s="8"/>
      <c r="C9092" s="8"/>
      <c r="D9092" s="8"/>
      <c r="E9092" s="8"/>
    </row>
    <row r="9093" ht="15.75" customHeight="1">
      <c r="A9093" s="29"/>
      <c r="B9093" s="8"/>
      <c r="C9093" s="8"/>
      <c r="D9093" s="8"/>
      <c r="E9093" s="8"/>
    </row>
    <row r="9094" ht="15.75" customHeight="1">
      <c r="A9094" s="29"/>
      <c r="B9094" s="8"/>
      <c r="C9094" s="8"/>
      <c r="D9094" s="8"/>
      <c r="E9094" s="8"/>
    </row>
    <row r="9095" ht="15.75" customHeight="1">
      <c r="A9095" s="29"/>
      <c r="B9095" s="8"/>
      <c r="C9095" s="8"/>
      <c r="D9095" s="8"/>
      <c r="E9095" s="8"/>
    </row>
    <row r="9096" ht="15.75" customHeight="1">
      <c r="A9096" s="29"/>
      <c r="B9096" s="8"/>
      <c r="C9096" s="8"/>
      <c r="D9096" s="8"/>
      <c r="E9096" s="8"/>
    </row>
    <row r="9097" ht="15.75" customHeight="1">
      <c r="A9097" s="29"/>
      <c r="B9097" s="8"/>
      <c r="C9097" s="8"/>
      <c r="D9097" s="8"/>
      <c r="E9097" s="8"/>
    </row>
    <row r="9098" ht="15.75" customHeight="1">
      <c r="A9098" s="29"/>
      <c r="B9098" s="8"/>
      <c r="C9098" s="8"/>
      <c r="D9098" s="8"/>
      <c r="E9098" s="8"/>
    </row>
    <row r="9099" ht="15.75" customHeight="1">
      <c r="A9099" s="29"/>
      <c r="B9099" s="8"/>
      <c r="C9099" s="8"/>
      <c r="D9099" s="8"/>
      <c r="E9099" s="8"/>
    </row>
    <row r="9100" ht="15.75" customHeight="1">
      <c r="A9100" s="29"/>
      <c r="B9100" s="8"/>
      <c r="C9100" s="8"/>
      <c r="D9100" s="8"/>
      <c r="E9100" s="8"/>
    </row>
    <row r="9101" ht="15.75" customHeight="1">
      <c r="A9101" s="29"/>
      <c r="B9101" s="8"/>
      <c r="C9101" s="8"/>
      <c r="D9101" s="8"/>
      <c r="E9101" s="8"/>
    </row>
    <row r="9102" ht="15.75" customHeight="1">
      <c r="A9102" s="29"/>
      <c r="B9102" s="8"/>
      <c r="C9102" s="8"/>
      <c r="D9102" s="8"/>
      <c r="E9102" s="8"/>
    </row>
    <row r="9103" ht="15.75" customHeight="1">
      <c r="A9103" s="29"/>
      <c r="B9103" s="8"/>
      <c r="C9103" s="8"/>
      <c r="D9103" s="8"/>
      <c r="E9103" s="8"/>
    </row>
    <row r="9104" ht="15.75" customHeight="1">
      <c r="A9104" s="29"/>
      <c r="B9104" s="8"/>
      <c r="C9104" s="8"/>
      <c r="D9104" s="8"/>
      <c r="E9104" s="8"/>
    </row>
    <row r="9105" ht="15.75" customHeight="1">
      <c r="A9105" s="29"/>
      <c r="B9105" s="8"/>
      <c r="C9105" s="8"/>
      <c r="D9105" s="8"/>
      <c r="E9105" s="8"/>
    </row>
    <row r="9106" ht="15.75" customHeight="1">
      <c r="A9106" s="29"/>
      <c r="B9106" s="8"/>
      <c r="C9106" s="8"/>
      <c r="D9106" s="8"/>
      <c r="E9106" s="8"/>
    </row>
    <row r="9107" ht="15.75" customHeight="1">
      <c r="A9107" s="29"/>
      <c r="B9107" s="8"/>
      <c r="C9107" s="8"/>
      <c r="D9107" s="8"/>
      <c r="E9107" s="8"/>
    </row>
    <row r="9108" ht="15.75" customHeight="1">
      <c r="A9108" s="29"/>
      <c r="B9108" s="8"/>
      <c r="C9108" s="8"/>
      <c r="D9108" s="8"/>
      <c r="E9108" s="8"/>
    </row>
    <row r="9109" ht="15.75" customHeight="1">
      <c r="A9109" s="29"/>
      <c r="B9109" s="8"/>
      <c r="C9109" s="8"/>
      <c r="D9109" s="8"/>
      <c r="E9109" s="8"/>
    </row>
    <row r="9110" ht="15.75" customHeight="1">
      <c r="A9110" s="29"/>
      <c r="B9110" s="8"/>
      <c r="C9110" s="8"/>
      <c r="D9110" s="8"/>
      <c r="E9110" s="8"/>
    </row>
    <row r="9111" ht="15.75" customHeight="1">
      <c r="A9111" s="29"/>
      <c r="B9111" s="8"/>
      <c r="C9111" s="8"/>
      <c r="D9111" s="8"/>
      <c r="E9111" s="8"/>
    </row>
    <row r="9112" ht="15.75" customHeight="1">
      <c r="A9112" s="29"/>
      <c r="B9112" s="8"/>
      <c r="C9112" s="8"/>
      <c r="D9112" s="8"/>
      <c r="E9112" s="8"/>
    </row>
    <row r="9113" ht="15.75" customHeight="1">
      <c r="A9113" s="29"/>
      <c r="B9113" s="8"/>
      <c r="C9113" s="8"/>
      <c r="D9113" s="8"/>
      <c r="E9113" s="8"/>
    </row>
    <row r="9114" ht="15.75" customHeight="1">
      <c r="A9114" s="29"/>
      <c r="B9114" s="8"/>
      <c r="C9114" s="8"/>
      <c r="D9114" s="8"/>
      <c r="E9114" s="8"/>
    </row>
    <row r="9115" ht="15.75" customHeight="1">
      <c r="A9115" s="29"/>
      <c r="B9115" s="8"/>
      <c r="C9115" s="8"/>
      <c r="D9115" s="8"/>
      <c r="E9115" s="8"/>
    </row>
    <row r="9116" ht="15.75" customHeight="1">
      <c r="A9116" s="29"/>
      <c r="B9116" s="8"/>
      <c r="C9116" s="8"/>
      <c r="D9116" s="8"/>
      <c r="E9116" s="8"/>
    </row>
    <row r="9117" ht="15.75" customHeight="1">
      <c r="A9117" s="29"/>
      <c r="B9117" s="8"/>
      <c r="C9117" s="8"/>
      <c r="D9117" s="8"/>
      <c r="E9117" s="8"/>
    </row>
    <row r="9118" ht="15.75" customHeight="1">
      <c r="A9118" s="29"/>
      <c r="B9118" s="8"/>
      <c r="C9118" s="8"/>
      <c r="D9118" s="8"/>
      <c r="E9118" s="8"/>
    </row>
    <row r="9119" ht="15.75" customHeight="1">
      <c r="A9119" s="29"/>
      <c r="B9119" s="8"/>
      <c r="C9119" s="8"/>
      <c r="D9119" s="8"/>
      <c r="E9119" s="8"/>
    </row>
    <row r="9120" ht="15.75" customHeight="1">
      <c r="A9120" s="29"/>
      <c r="B9120" s="8"/>
      <c r="C9120" s="8"/>
      <c r="D9120" s="8"/>
      <c r="E9120" s="8"/>
    </row>
    <row r="9121" ht="15.75" customHeight="1">
      <c r="A9121" s="29"/>
      <c r="B9121" s="8"/>
      <c r="C9121" s="8"/>
      <c r="D9121" s="8"/>
      <c r="E9121" s="8"/>
    </row>
    <row r="9122" ht="15.75" customHeight="1">
      <c r="A9122" s="29"/>
      <c r="B9122" s="8"/>
      <c r="C9122" s="8"/>
      <c r="D9122" s="8"/>
      <c r="E9122" s="8"/>
    </row>
    <row r="9123" ht="15.75" customHeight="1">
      <c r="A9123" s="29"/>
      <c r="B9123" s="8"/>
      <c r="C9123" s="8"/>
      <c r="D9123" s="8"/>
      <c r="E9123" s="8"/>
    </row>
    <row r="9124" ht="15.75" customHeight="1">
      <c r="A9124" s="29"/>
      <c r="B9124" s="8"/>
      <c r="C9124" s="8"/>
      <c r="D9124" s="8"/>
      <c r="E9124" s="8"/>
    </row>
    <row r="9125" ht="15.75" customHeight="1">
      <c r="A9125" s="29"/>
      <c r="B9125" s="8"/>
      <c r="C9125" s="8"/>
      <c r="D9125" s="8"/>
      <c r="E9125" s="8"/>
    </row>
    <row r="9126" ht="15.75" customHeight="1">
      <c r="A9126" s="29"/>
      <c r="B9126" s="8"/>
      <c r="C9126" s="8"/>
      <c r="D9126" s="8"/>
      <c r="E9126" s="8"/>
    </row>
    <row r="9127" ht="15.75" customHeight="1">
      <c r="A9127" s="29"/>
      <c r="B9127" s="8"/>
      <c r="C9127" s="8"/>
      <c r="D9127" s="8"/>
      <c r="E9127" s="8"/>
    </row>
    <row r="9128" ht="15.75" customHeight="1">
      <c r="A9128" s="29"/>
      <c r="B9128" s="8"/>
      <c r="C9128" s="8"/>
      <c r="D9128" s="8"/>
      <c r="E9128" s="8"/>
    </row>
    <row r="9129" ht="15.75" customHeight="1">
      <c r="A9129" s="29"/>
      <c r="B9129" s="8"/>
      <c r="C9129" s="8"/>
      <c r="D9129" s="8"/>
      <c r="E9129" s="8"/>
    </row>
    <row r="9130" ht="15.75" customHeight="1">
      <c r="A9130" s="29"/>
      <c r="B9130" s="8"/>
      <c r="C9130" s="8"/>
      <c r="D9130" s="8"/>
      <c r="E9130" s="8"/>
    </row>
    <row r="9131" ht="15.75" customHeight="1">
      <c r="A9131" s="29"/>
      <c r="B9131" s="8"/>
      <c r="C9131" s="8"/>
      <c r="D9131" s="8"/>
      <c r="E9131" s="8"/>
    </row>
    <row r="9132" ht="15.75" customHeight="1">
      <c r="A9132" s="29"/>
      <c r="B9132" s="8"/>
      <c r="C9132" s="8"/>
      <c r="D9132" s="8"/>
      <c r="E9132" s="8"/>
    </row>
    <row r="9133" ht="15.75" customHeight="1">
      <c r="A9133" s="29"/>
      <c r="B9133" s="8"/>
      <c r="C9133" s="8"/>
      <c r="D9133" s="8"/>
      <c r="E9133" s="8"/>
    </row>
    <row r="9134" ht="15.75" customHeight="1">
      <c r="A9134" s="29"/>
      <c r="B9134" s="8"/>
      <c r="C9134" s="8"/>
      <c r="D9134" s="8"/>
      <c r="E9134" s="8"/>
    </row>
    <row r="9135" ht="15.75" customHeight="1">
      <c r="A9135" s="29"/>
      <c r="B9135" s="8"/>
      <c r="C9135" s="8"/>
      <c r="D9135" s="8"/>
      <c r="E9135" s="8"/>
    </row>
    <row r="9136" ht="15.75" customHeight="1">
      <c r="A9136" s="29"/>
      <c r="B9136" s="8"/>
      <c r="C9136" s="8"/>
      <c r="D9136" s="8"/>
      <c r="E9136" s="8"/>
    </row>
    <row r="9137" ht="15.75" customHeight="1">
      <c r="A9137" s="29"/>
      <c r="B9137" s="8"/>
      <c r="C9137" s="8"/>
      <c r="D9137" s="8"/>
      <c r="E9137" s="8"/>
    </row>
    <row r="9138" ht="15.75" customHeight="1">
      <c r="A9138" s="29"/>
      <c r="B9138" s="8"/>
      <c r="C9138" s="8"/>
      <c r="D9138" s="8"/>
      <c r="E9138" s="8"/>
    </row>
    <row r="9139" ht="15.75" customHeight="1">
      <c r="A9139" s="29"/>
      <c r="B9139" s="8"/>
      <c r="C9139" s="8"/>
      <c r="D9139" s="8"/>
      <c r="E9139" s="8"/>
    </row>
    <row r="9140" ht="15.75" customHeight="1">
      <c r="A9140" s="29"/>
      <c r="B9140" s="8"/>
      <c r="C9140" s="8"/>
      <c r="D9140" s="8"/>
      <c r="E9140" s="8"/>
    </row>
    <row r="9141" ht="15.75" customHeight="1">
      <c r="A9141" s="29"/>
      <c r="B9141" s="8"/>
      <c r="C9141" s="8"/>
      <c r="D9141" s="8"/>
      <c r="E9141" s="8"/>
    </row>
    <row r="9142" ht="15.75" customHeight="1">
      <c r="A9142" s="29"/>
      <c r="B9142" s="8"/>
      <c r="C9142" s="8"/>
      <c r="D9142" s="8"/>
      <c r="E9142" s="8"/>
    </row>
    <row r="9143" ht="15.75" customHeight="1">
      <c r="A9143" s="29"/>
      <c r="B9143" s="8"/>
      <c r="C9143" s="8"/>
      <c r="D9143" s="8"/>
      <c r="E9143" s="8"/>
    </row>
    <row r="9144" ht="15.75" customHeight="1">
      <c r="A9144" s="29"/>
      <c r="B9144" s="8"/>
      <c r="C9144" s="8"/>
      <c r="D9144" s="8"/>
      <c r="E9144" s="8"/>
    </row>
    <row r="9145" ht="15.75" customHeight="1">
      <c r="A9145" s="29"/>
      <c r="B9145" s="8"/>
      <c r="C9145" s="8"/>
      <c r="D9145" s="8"/>
      <c r="E9145" s="8"/>
    </row>
    <row r="9146" ht="15.75" customHeight="1">
      <c r="A9146" s="29"/>
      <c r="B9146" s="8"/>
      <c r="C9146" s="8"/>
      <c r="D9146" s="8"/>
      <c r="E9146" s="8"/>
    </row>
    <row r="9147" ht="15.75" customHeight="1">
      <c r="A9147" s="29"/>
      <c r="B9147" s="8"/>
      <c r="C9147" s="8"/>
      <c r="D9147" s="8"/>
      <c r="E9147" s="8"/>
    </row>
    <row r="9148" ht="15.75" customHeight="1">
      <c r="A9148" s="29"/>
      <c r="B9148" s="8"/>
      <c r="C9148" s="8"/>
      <c r="D9148" s="8"/>
      <c r="E9148" s="8"/>
    </row>
    <row r="9149" ht="15.75" customHeight="1">
      <c r="A9149" s="29"/>
      <c r="B9149" s="8"/>
      <c r="C9149" s="8"/>
      <c r="D9149" s="8"/>
      <c r="E9149" s="8"/>
    </row>
    <row r="9150" ht="15.75" customHeight="1">
      <c r="A9150" s="29"/>
      <c r="B9150" s="8"/>
      <c r="C9150" s="8"/>
      <c r="D9150" s="8"/>
      <c r="E9150" s="8"/>
    </row>
    <row r="9151" ht="15.75" customHeight="1">
      <c r="A9151" s="29"/>
      <c r="B9151" s="8"/>
      <c r="C9151" s="8"/>
      <c r="D9151" s="8"/>
      <c r="E9151" s="8"/>
    </row>
    <row r="9152" ht="15.75" customHeight="1">
      <c r="A9152" s="29"/>
      <c r="B9152" s="8"/>
      <c r="C9152" s="8"/>
      <c r="D9152" s="8"/>
      <c r="E9152" s="8"/>
    </row>
    <row r="9153" ht="15.75" customHeight="1">
      <c r="A9153" s="29"/>
      <c r="B9153" s="8"/>
      <c r="C9153" s="8"/>
      <c r="D9153" s="8"/>
      <c r="E9153" s="8"/>
    </row>
    <row r="9154" ht="15.75" customHeight="1">
      <c r="A9154" s="29"/>
      <c r="B9154" s="8"/>
      <c r="C9154" s="8"/>
      <c r="D9154" s="8"/>
      <c r="E9154" s="8"/>
    </row>
    <row r="9155" ht="15.75" customHeight="1">
      <c r="A9155" s="29"/>
      <c r="B9155" s="8"/>
      <c r="C9155" s="8"/>
      <c r="D9155" s="8"/>
      <c r="E9155" s="8"/>
    </row>
    <row r="9156" ht="15.75" customHeight="1">
      <c r="A9156" s="29"/>
      <c r="B9156" s="8"/>
      <c r="C9156" s="8"/>
      <c r="D9156" s="8"/>
      <c r="E9156" s="8"/>
    </row>
    <row r="9157" ht="15.75" customHeight="1">
      <c r="A9157" s="29"/>
      <c r="B9157" s="8"/>
      <c r="C9157" s="8"/>
      <c r="D9157" s="8"/>
      <c r="E9157" s="8"/>
    </row>
    <row r="9158" ht="15.75" customHeight="1">
      <c r="A9158" s="29"/>
      <c r="B9158" s="8"/>
      <c r="C9158" s="8"/>
      <c r="D9158" s="8"/>
      <c r="E9158" s="8"/>
    </row>
    <row r="9159" ht="15.75" customHeight="1">
      <c r="A9159" s="29"/>
      <c r="B9159" s="8"/>
      <c r="C9159" s="8"/>
      <c r="D9159" s="8"/>
      <c r="E9159" s="8"/>
    </row>
    <row r="9160" ht="15.75" customHeight="1">
      <c r="A9160" s="29"/>
      <c r="B9160" s="8"/>
      <c r="C9160" s="8"/>
      <c r="D9160" s="8"/>
      <c r="E9160" s="8"/>
    </row>
    <row r="9161" ht="15.75" customHeight="1">
      <c r="A9161" s="29"/>
      <c r="B9161" s="8"/>
      <c r="C9161" s="8"/>
      <c r="D9161" s="8"/>
      <c r="E9161" s="8"/>
    </row>
    <row r="9162" ht="15.75" customHeight="1">
      <c r="A9162" s="29"/>
      <c r="B9162" s="8"/>
      <c r="C9162" s="8"/>
      <c r="D9162" s="8"/>
      <c r="E9162" s="8"/>
    </row>
    <row r="9163" ht="15.75" customHeight="1">
      <c r="A9163" s="29"/>
      <c r="B9163" s="8"/>
      <c r="C9163" s="8"/>
      <c r="D9163" s="8"/>
      <c r="E9163" s="8"/>
    </row>
    <row r="9164" ht="15.75" customHeight="1">
      <c r="A9164" s="29"/>
      <c r="B9164" s="8"/>
      <c r="C9164" s="8"/>
      <c r="D9164" s="8"/>
      <c r="E9164" s="8"/>
    </row>
    <row r="9165" ht="15.75" customHeight="1">
      <c r="A9165" s="29"/>
      <c r="B9165" s="8"/>
      <c r="C9165" s="8"/>
      <c r="D9165" s="8"/>
      <c r="E9165" s="8"/>
    </row>
    <row r="9166" ht="15.75" customHeight="1">
      <c r="A9166" s="29"/>
      <c r="B9166" s="8"/>
      <c r="C9166" s="8"/>
      <c r="D9166" s="8"/>
      <c r="E9166" s="8"/>
    </row>
    <row r="9167" ht="15.75" customHeight="1">
      <c r="A9167" s="29"/>
      <c r="B9167" s="8"/>
      <c r="C9167" s="8"/>
      <c r="D9167" s="8"/>
      <c r="E9167" s="8"/>
    </row>
    <row r="9168" ht="15.75" customHeight="1">
      <c r="A9168" s="29"/>
      <c r="B9168" s="8"/>
      <c r="C9168" s="8"/>
      <c r="D9168" s="8"/>
      <c r="E9168" s="8"/>
    </row>
    <row r="9169" ht="15.75" customHeight="1">
      <c r="A9169" s="29"/>
      <c r="B9169" s="8"/>
      <c r="C9169" s="8"/>
      <c r="D9169" s="8"/>
      <c r="E9169" s="8"/>
    </row>
    <row r="9170" ht="15.75" customHeight="1">
      <c r="A9170" s="29"/>
      <c r="B9170" s="8"/>
      <c r="C9170" s="8"/>
      <c r="D9170" s="8"/>
      <c r="E9170" s="8"/>
    </row>
    <row r="9171" ht="15.75" customHeight="1">
      <c r="A9171" s="29"/>
      <c r="B9171" s="8"/>
      <c r="C9171" s="8"/>
      <c r="D9171" s="8"/>
      <c r="E9171" s="8"/>
    </row>
    <row r="9172" ht="15.75" customHeight="1">
      <c r="A9172" s="29"/>
      <c r="B9172" s="8"/>
      <c r="C9172" s="8"/>
      <c r="D9172" s="8"/>
      <c r="E9172" s="8"/>
    </row>
    <row r="9173" ht="15.75" customHeight="1">
      <c r="A9173" s="29"/>
      <c r="B9173" s="8"/>
      <c r="C9173" s="8"/>
      <c r="D9173" s="8"/>
      <c r="E9173" s="8"/>
    </row>
    <row r="9174" ht="15.75" customHeight="1">
      <c r="A9174" s="29"/>
      <c r="B9174" s="8"/>
      <c r="C9174" s="8"/>
      <c r="D9174" s="8"/>
      <c r="E9174" s="8"/>
    </row>
    <row r="9175" ht="15.75" customHeight="1">
      <c r="A9175" s="29"/>
      <c r="B9175" s="8"/>
      <c r="C9175" s="8"/>
      <c r="D9175" s="8"/>
      <c r="E9175" s="8"/>
    </row>
    <row r="9176" ht="15.75" customHeight="1">
      <c r="A9176" s="29"/>
      <c r="B9176" s="8"/>
      <c r="C9176" s="8"/>
      <c r="D9176" s="8"/>
      <c r="E9176" s="8"/>
    </row>
    <row r="9177" ht="15.75" customHeight="1">
      <c r="A9177" s="29"/>
      <c r="B9177" s="8"/>
      <c r="C9177" s="8"/>
      <c r="D9177" s="8"/>
      <c r="E9177" s="8"/>
    </row>
    <row r="9178" ht="15.75" customHeight="1">
      <c r="A9178" s="29"/>
      <c r="B9178" s="8"/>
      <c r="C9178" s="8"/>
      <c r="D9178" s="8"/>
      <c r="E9178" s="8"/>
    </row>
    <row r="9179" ht="15.75" customHeight="1">
      <c r="A9179" s="29"/>
      <c r="B9179" s="8"/>
      <c r="C9179" s="8"/>
      <c r="D9179" s="8"/>
      <c r="E9179" s="8"/>
    </row>
    <row r="9180" ht="15.75" customHeight="1">
      <c r="A9180" s="29"/>
      <c r="B9180" s="8"/>
      <c r="C9180" s="8"/>
      <c r="D9180" s="8"/>
      <c r="E9180" s="8"/>
    </row>
    <row r="9181" ht="15.75" customHeight="1">
      <c r="A9181" s="29"/>
      <c r="B9181" s="8"/>
      <c r="C9181" s="8"/>
      <c r="D9181" s="8"/>
      <c r="E9181" s="8"/>
    </row>
    <row r="9182" ht="15.75" customHeight="1">
      <c r="A9182" s="29"/>
      <c r="B9182" s="8"/>
      <c r="C9182" s="8"/>
      <c r="D9182" s="8"/>
      <c r="E9182" s="8"/>
    </row>
    <row r="9183" ht="15.75" customHeight="1">
      <c r="A9183" s="29"/>
      <c r="B9183" s="8"/>
      <c r="C9183" s="8"/>
      <c r="D9183" s="8"/>
      <c r="E9183" s="8"/>
    </row>
    <row r="9184" ht="15.75" customHeight="1">
      <c r="A9184" s="29"/>
      <c r="B9184" s="8"/>
      <c r="C9184" s="8"/>
      <c r="D9184" s="8"/>
      <c r="E9184" s="8"/>
    </row>
    <row r="9185" ht="15.75" customHeight="1">
      <c r="A9185" s="29"/>
      <c r="B9185" s="8"/>
      <c r="C9185" s="8"/>
      <c r="D9185" s="8"/>
      <c r="E9185" s="8"/>
    </row>
    <row r="9186" ht="15.75" customHeight="1">
      <c r="A9186" s="29"/>
      <c r="B9186" s="8"/>
      <c r="C9186" s="8"/>
      <c r="D9186" s="8"/>
      <c r="E9186" s="8"/>
    </row>
    <row r="9187" ht="15.75" customHeight="1">
      <c r="A9187" s="29"/>
      <c r="B9187" s="8"/>
      <c r="C9187" s="8"/>
      <c r="D9187" s="8"/>
      <c r="E9187" s="8"/>
    </row>
    <row r="9188" ht="15.75" customHeight="1">
      <c r="A9188" s="29"/>
      <c r="B9188" s="8"/>
      <c r="C9188" s="8"/>
      <c r="D9188" s="8"/>
      <c r="E9188" s="8"/>
    </row>
    <row r="9189" ht="15.75" customHeight="1">
      <c r="A9189" s="29"/>
      <c r="B9189" s="8"/>
      <c r="C9189" s="8"/>
      <c r="D9189" s="8"/>
      <c r="E9189" s="8"/>
    </row>
    <row r="9190" ht="15.75" customHeight="1">
      <c r="A9190" s="29"/>
      <c r="B9190" s="8"/>
      <c r="C9190" s="8"/>
      <c r="D9190" s="8"/>
      <c r="E9190" s="8"/>
    </row>
    <row r="9191" ht="15.75" customHeight="1">
      <c r="A9191" s="29"/>
      <c r="B9191" s="8"/>
      <c r="C9191" s="8"/>
      <c r="D9191" s="8"/>
      <c r="E9191" s="8"/>
    </row>
    <row r="9192" ht="15.75" customHeight="1">
      <c r="A9192" s="29"/>
      <c r="B9192" s="8"/>
      <c r="C9192" s="8"/>
      <c r="D9192" s="8"/>
      <c r="E9192" s="8"/>
    </row>
    <row r="9193" ht="15.75" customHeight="1">
      <c r="A9193" s="29"/>
      <c r="B9193" s="8"/>
      <c r="C9193" s="8"/>
      <c r="D9193" s="8"/>
      <c r="E9193" s="8"/>
    </row>
    <row r="9194" ht="15.75" customHeight="1">
      <c r="A9194" s="29"/>
      <c r="B9194" s="8"/>
      <c r="C9194" s="8"/>
      <c r="D9194" s="8"/>
      <c r="E9194" s="8"/>
    </row>
    <row r="9195" ht="15.75" customHeight="1">
      <c r="A9195" s="29"/>
      <c r="B9195" s="8"/>
      <c r="C9195" s="8"/>
      <c r="D9195" s="8"/>
      <c r="E9195" s="8"/>
    </row>
    <row r="9196" ht="15.75" customHeight="1">
      <c r="A9196" s="29"/>
      <c r="B9196" s="8"/>
      <c r="C9196" s="8"/>
      <c r="D9196" s="8"/>
      <c r="E9196" s="8"/>
    </row>
    <row r="9197" ht="15.75" customHeight="1">
      <c r="A9197" s="29"/>
      <c r="B9197" s="8"/>
      <c r="C9197" s="8"/>
      <c r="D9197" s="8"/>
      <c r="E9197" s="8"/>
    </row>
    <row r="9198" ht="15.75" customHeight="1">
      <c r="A9198" s="29"/>
      <c r="B9198" s="8"/>
      <c r="C9198" s="8"/>
      <c r="D9198" s="8"/>
      <c r="E9198" s="8"/>
    </row>
    <row r="9199" ht="15.75" customHeight="1">
      <c r="A9199" s="29"/>
      <c r="B9199" s="8"/>
      <c r="C9199" s="8"/>
      <c r="D9199" s="8"/>
      <c r="E9199" s="8"/>
    </row>
    <row r="9200" ht="15.75" customHeight="1">
      <c r="A9200" s="29"/>
      <c r="B9200" s="8"/>
      <c r="C9200" s="8"/>
      <c r="D9200" s="8"/>
      <c r="E9200" s="8"/>
    </row>
    <row r="9201" ht="15.75" customHeight="1">
      <c r="A9201" s="29"/>
      <c r="B9201" s="8"/>
      <c r="C9201" s="8"/>
      <c r="D9201" s="8"/>
      <c r="E9201" s="8"/>
    </row>
    <row r="9202" ht="15.75" customHeight="1">
      <c r="A9202" s="29"/>
      <c r="B9202" s="8"/>
      <c r="C9202" s="8"/>
      <c r="D9202" s="8"/>
      <c r="E9202" s="8"/>
    </row>
    <row r="9203" ht="15.75" customHeight="1">
      <c r="A9203" s="29"/>
      <c r="B9203" s="8"/>
      <c r="C9203" s="8"/>
      <c r="D9203" s="8"/>
      <c r="E9203" s="8"/>
    </row>
    <row r="9204" ht="15.75" customHeight="1">
      <c r="A9204" s="29"/>
      <c r="B9204" s="8"/>
      <c r="C9204" s="8"/>
      <c r="D9204" s="8"/>
      <c r="E9204" s="8"/>
    </row>
    <row r="9205" ht="15.75" customHeight="1">
      <c r="A9205" s="29"/>
      <c r="B9205" s="8"/>
      <c r="C9205" s="8"/>
      <c r="D9205" s="8"/>
      <c r="E9205" s="8"/>
    </row>
    <row r="9206" ht="15.75" customHeight="1">
      <c r="A9206" s="29"/>
      <c r="B9206" s="8"/>
      <c r="C9206" s="8"/>
      <c r="D9206" s="8"/>
      <c r="E9206" s="8"/>
    </row>
    <row r="9207" ht="15.75" customHeight="1">
      <c r="A9207" s="29"/>
      <c r="B9207" s="8"/>
      <c r="C9207" s="8"/>
      <c r="D9207" s="8"/>
      <c r="E9207" s="8"/>
    </row>
    <row r="9208" ht="15.75" customHeight="1">
      <c r="A9208" s="29"/>
      <c r="B9208" s="8"/>
      <c r="C9208" s="8"/>
      <c r="D9208" s="8"/>
      <c r="E9208" s="8"/>
    </row>
    <row r="9209" ht="15.75" customHeight="1">
      <c r="A9209" s="29"/>
      <c r="B9209" s="8"/>
      <c r="C9209" s="8"/>
      <c r="D9209" s="8"/>
      <c r="E9209" s="8"/>
    </row>
    <row r="9210" ht="15.75" customHeight="1">
      <c r="A9210" s="29"/>
      <c r="B9210" s="8"/>
      <c r="C9210" s="8"/>
      <c r="D9210" s="8"/>
      <c r="E9210" s="8"/>
    </row>
    <row r="9211" ht="15.75" customHeight="1">
      <c r="A9211" s="29"/>
      <c r="B9211" s="8"/>
      <c r="C9211" s="8"/>
      <c r="D9211" s="8"/>
      <c r="E9211" s="8"/>
    </row>
    <row r="9212" ht="15.75" customHeight="1">
      <c r="A9212" s="29"/>
      <c r="B9212" s="8"/>
      <c r="C9212" s="8"/>
      <c r="D9212" s="8"/>
      <c r="E9212" s="8"/>
    </row>
    <row r="9213" ht="15.75" customHeight="1">
      <c r="A9213" s="29"/>
      <c r="B9213" s="8"/>
      <c r="C9213" s="8"/>
      <c r="D9213" s="8"/>
      <c r="E9213" s="8"/>
    </row>
    <row r="9214" ht="15.75" customHeight="1">
      <c r="A9214" s="29"/>
      <c r="B9214" s="8"/>
      <c r="C9214" s="8"/>
      <c r="D9214" s="8"/>
      <c r="E9214" s="8"/>
    </row>
    <row r="9215" ht="15.75" customHeight="1">
      <c r="A9215" s="29"/>
      <c r="B9215" s="8"/>
      <c r="C9215" s="8"/>
      <c r="D9215" s="8"/>
      <c r="E9215" s="8"/>
    </row>
    <row r="9216" ht="15.75" customHeight="1">
      <c r="A9216" s="29"/>
      <c r="B9216" s="8"/>
      <c r="C9216" s="8"/>
      <c r="D9216" s="8"/>
      <c r="E9216" s="8"/>
    </row>
    <row r="9217" ht="15.75" customHeight="1">
      <c r="A9217" s="29"/>
      <c r="B9217" s="8"/>
      <c r="C9217" s="8"/>
      <c r="D9217" s="8"/>
      <c r="E9217" s="8"/>
    </row>
    <row r="9218" ht="15.75" customHeight="1">
      <c r="A9218" s="29"/>
      <c r="B9218" s="8"/>
      <c r="C9218" s="8"/>
      <c r="D9218" s="8"/>
      <c r="E9218" s="8"/>
    </row>
    <row r="9219" ht="15.75" customHeight="1">
      <c r="A9219" s="29"/>
      <c r="B9219" s="8"/>
      <c r="C9219" s="8"/>
      <c r="D9219" s="8"/>
      <c r="E9219" s="8"/>
    </row>
    <row r="9220" ht="15.75" customHeight="1">
      <c r="A9220" s="29"/>
      <c r="B9220" s="8"/>
      <c r="C9220" s="8"/>
      <c r="D9220" s="8"/>
      <c r="E9220" s="8"/>
    </row>
    <row r="9221" ht="15.75" customHeight="1">
      <c r="A9221" s="29"/>
      <c r="B9221" s="8"/>
      <c r="C9221" s="8"/>
      <c r="D9221" s="8"/>
      <c r="E9221" s="8"/>
    </row>
    <row r="9222" ht="15.75" customHeight="1">
      <c r="A9222" s="29"/>
      <c r="B9222" s="8"/>
      <c r="C9222" s="8"/>
      <c r="D9222" s="8"/>
      <c r="E9222" s="8"/>
    </row>
    <row r="9223" ht="15.75" customHeight="1">
      <c r="A9223" s="29"/>
      <c r="B9223" s="8"/>
      <c r="C9223" s="8"/>
      <c r="D9223" s="8"/>
      <c r="E9223" s="8"/>
    </row>
    <row r="9224" ht="15.75" customHeight="1">
      <c r="A9224" s="29"/>
      <c r="B9224" s="8"/>
      <c r="C9224" s="8"/>
      <c r="D9224" s="8"/>
      <c r="E9224" s="8"/>
    </row>
    <row r="9225" ht="15.75" customHeight="1">
      <c r="A9225" s="29"/>
      <c r="B9225" s="8"/>
      <c r="C9225" s="8"/>
      <c r="D9225" s="8"/>
      <c r="E9225" s="8"/>
    </row>
    <row r="9226" ht="15.75" customHeight="1">
      <c r="A9226" s="29"/>
      <c r="B9226" s="8"/>
      <c r="C9226" s="8"/>
      <c r="D9226" s="8"/>
      <c r="E9226" s="8"/>
    </row>
    <row r="9227" ht="15.75" customHeight="1">
      <c r="A9227" s="29"/>
      <c r="B9227" s="8"/>
      <c r="C9227" s="8"/>
      <c r="D9227" s="8"/>
      <c r="E9227" s="8"/>
    </row>
    <row r="9228" ht="15.75" customHeight="1">
      <c r="A9228" s="29"/>
      <c r="B9228" s="8"/>
      <c r="C9228" s="8"/>
      <c r="D9228" s="8"/>
      <c r="E9228" s="8"/>
    </row>
    <row r="9229" ht="15.75" customHeight="1">
      <c r="A9229" s="29"/>
      <c r="B9229" s="8"/>
      <c r="C9229" s="8"/>
      <c r="D9229" s="8"/>
      <c r="E9229" s="8"/>
    </row>
    <row r="9230" ht="15.75" customHeight="1">
      <c r="A9230" s="29"/>
      <c r="B9230" s="8"/>
      <c r="C9230" s="8"/>
      <c r="D9230" s="8"/>
      <c r="E9230" s="8"/>
    </row>
    <row r="9231" ht="15.75" customHeight="1">
      <c r="A9231" s="29"/>
      <c r="B9231" s="8"/>
      <c r="C9231" s="8"/>
      <c r="D9231" s="8"/>
      <c r="E9231" s="8"/>
    </row>
    <row r="9232" ht="15.75" customHeight="1">
      <c r="A9232" s="29"/>
      <c r="B9232" s="8"/>
      <c r="C9232" s="8"/>
      <c r="D9232" s="8"/>
      <c r="E9232" s="8"/>
    </row>
    <row r="9233" ht="15.75" customHeight="1">
      <c r="A9233" s="29"/>
      <c r="B9233" s="8"/>
      <c r="C9233" s="8"/>
      <c r="D9233" s="8"/>
      <c r="E9233" s="8"/>
    </row>
    <row r="9234" ht="15.75" customHeight="1">
      <c r="A9234" s="29"/>
      <c r="B9234" s="8"/>
      <c r="C9234" s="8"/>
      <c r="D9234" s="8"/>
      <c r="E9234" s="8"/>
    </row>
    <row r="9235" ht="15.75" customHeight="1">
      <c r="A9235" s="29"/>
      <c r="B9235" s="8"/>
      <c r="C9235" s="8"/>
      <c r="D9235" s="8"/>
      <c r="E9235" s="8"/>
    </row>
    <row r="9236" ht="15.75" customHeight="1">
      <c r="A9236" s="29"/>
      <c r="B9236" s="8"/>
      <c r="C9236" s="8"/>
      <c r="D9236" s="8"/>
      <c r="E9236" s="8"/>
    </row>
    <row r="9237" ht="15.75" customHeight="1">
      <c r="A9237" s="29"/>
      <c r="B9237" s="8"/>
      <c r="C9237" s="8"/>
      <c r="D9237" s="8"/>
      <c r="E9237" s="8"/>
    </row>
    <row r="9238" ht="15.75" customHeight="1">
      <c r="A9238" s="29"/>
      <c r="B9238" s="8"/>
      <c r="C9238" s="8"/>
      <c r="D9238" s="8"/>
      <c r="E9238" s="8"/>
    </row>
    <row r="9239" ht="15.75" customHeight="1">
      <c r="A9239" s="29"/>
      <c r="B9239" s="8"/>
      <c r="C9239" s="8"/>
      <c r="D9239" s="8"/>
      <c r="E9239" s="8"/>
    </row>
    <row r="9240" ht="15.75" customHeight="1">
      <c r="A9240" s="29"/>
      <c r="B9240" s="8"/>
      <c r="C9240" s="8"/>
      <c r="D9240" s="8"/>
      <c r="E9240" s="8"/>
    </row>
    <row r="9241" ht="15.75" customHeight="1">
      <c r="A9241" s="29"/>
      <c r="B9241" s="8"/>
      <c r="C9241" s="8"/>
      <c r="D9241" s="8"/>
      <c r="E9241" s="8"/>
    </row>
    <row r="9242" ht="15.75" customHeight="1">
      <c r="A9242" s="29"/>
      <c r="B9242" s="8"/>
      <c r="C9242" s="8"/>
      <c r="D9242" s="8"/>
      <c r="E9242" s="8"/>
    </row>
    <row r="9243" ht="15.75" customHeight="1">
      <c r="A9243" s="29"/>
      <c r="B9243" s="8"/>
      <c r="C9243" s="8"/>
      <c r="D9243" s="8"/>
      <c r="E9243" s="8"/>
    </row>
    <row r="9244" ht="15.75" customHeight="1">
      <c r="A9244" s="29"/>
      <c r="B9244" s="8"/>
      <c r="C9244" s="8"/>
      <c r="D9244" s="8"/>
      <c r="E9244" s="8"/>
    </row>
    <row r="9245" ht="15.75" customHeight="1">
      <c r="A9245" s="29"/>
      <c r="B9245" s="8"/>
      <c r="C9245" s="8"/>
      <c r="D9245" s="8"/>
      <c r="E9245" s="8"/>
    </row>
    <row r="9246" ht="15.75" customHeight="1">
      <c r="A9246" s="29"/>
      <c r="B9246" s="8"/>
      <c r="C9246" s="8"/>
      <c r="D9246" s="8"/>
      <c r="E9246" s="8"/>
    </row>
    <row r="9247" ht="15.75" customHeight="1">
      <c r="A9247" s="29"/>
      <c r="B9247" s="8"/>
      <c r="C9247" s="8"/>
      <c r="D9247" s="8"/>
      <c r="E9247" s="8"/>
    </row>
    <row r="9248" ht="15.75" customHeight="1">
      <c r="A9248" s="29"/>
      <c r="B9248" s="8"/>
      <c r="C9248" s="8"/>
      <c r="D9248" s="8"/>
      <c r="E9248" s="8"/>
    </row>
    <row r="9249" ht="15.75" customHeight="1">
      <c r="A9249" s="29"/>
      <c r="B9249" s="8"/>
      <c r="C9249" s="8"/>
      <c r="D9249" s="8"/>
      <c r="E9249" s="8"/>
    </row>
    <row r="9250" ht="15.75" customHeight="1">
      <c r="A9250" s="29"/>
      <c r="B9250" s="8"/>
      <c r="C9250" s="8"/>
      <c r="D9250" s="8"/>
      <c r="E9250" s="8"/>
    </row>
    <row r="9251" ht="15.75" customHeight="1">
      <c r="A9251" s="29"/>
      <c r="B9251" s="8"/>
      <c r="C9251" s="8"/>
      <c r="D9251" s="8"/>
      <c r="E9251" s="8"/>
    </row>
    <row r="9252" ht="15.75" customHeight="1">
      <c r="A9252" s="29"/>
      <c r="B9252" s="8"/>
      <c r="C9252" s="8"/>
      <c r="D9252" s="8"/>
      <c r="E9252" s="8"/>
    </row>
    <row r="9253" ht="15.75" customHeight="1">
      <c r="A9253" s="29"/>
      <c r="B9253" s="8"/>
      <c r="C9253" s="8"/>
      <c r="D9253" s="8"/>
      <c r="E9253" s="8"/>
    </row>
    <row r="9254" ht="15.75" customHeight="1">
      <c r="A9254" s="29"/>
      <c r="B9254" s="8"/>
      <c r="C9254" s="8"/>
      <c r="D9254" s="8"/>
      <c r="E9254" s="8"/>
    </row>
    <row r="9255" ht="15.75" customHeight="1">
      <c r="A9255" s="29"/>
      <c r="B9255" s="8"/>
      <c r="C9255" s="8"/>
      <c r="D9255" s="8"/>
      <c r="E9255" s="8"/>
    </row>
    <row r="9256" ht="15.75" customHeight="1">
      <c r="A9256" s="29"/>
      <c r="B9256" s="8"/>
      <c r="C9256" s="8"/>
      <c r="D9256" s="8"/>
      <c r="E9256" s="8"/>
    </row>
    <row r="9257" ht="15.75" customHeight="1">
      <c r="A9257" s="29"/>
      <c r="B9257" s="8"/>
      <c r="C9257" s="8"/>
      <c r="D9257" s="8"/>
      <c r="E9257" s="8"/>
    </row>
    <row r="9258" ht="15.75" customHeight="1">
      <c r="A9258" s="29"/>
      <c r="B9258" s="8"/>
      <c r="C9258" s="8"/>
      <c r="D9258" s="8"/>
      <c r="E9258" s="8"/>
    </row>
    <row r="9259" ht="15.75" customHeight="1">
      <c r="A9259" s="29"/>
      <c r="B9259" s="8"/>
      <c r="C9259" s="8"/>
      <c r="D9259" s="8"/>
      <c r="E9259" s="8"/>
    </row>
    <row r="9260" ht="15.75" customHeight="1">
      <c r="A9260" s="29"/>
      <c r="B9260" s="8"/>
      <c r="C9260" s="8"/>
      <c r="D9260" s="8"/>
      <c r="E9260" s="8"/>
    </row>
    <row r="9261" ht="15.75" customHeight="1">
      <c r="A9261" s="29"/>
      <c r="B9261" s="8"/>
      <c r="C9261" s="8"/>
      <c r="D9261" s="8"/>
      <c r="E9261" s="8"/>
    </row>
    <row r="9262" ht="15.75" customHeight="1">
      <c r="A9262" s="29"/>
      <c r="B9262" s="8"/>
      <c r="C9262" s="8"/>
      <c r="D9262" s="8"/>
      <c r="E9262" s="8"/>
    </row>
    <row r="9263" ht="15.75" customHeight="1">
      <c r="A9263" s="29"/>
      <c r="B9263" s="8"/>
      <c r="C9263" s="8"/>
      <c r="D9263" s="8"/>
      <c r="E9263" s="8"/>
    </row>
    <row r="9264" ht="15.75" customHeight="1">
      <c r="A9264" s="29"/>
      <c r="B9264" s="8"/>
      <c r="C9264" s="8"/>
      <c r="D9264" s="8"/>
      <c r="E9264" s="8"/>
    </row>
    <row r="9265" ht="15.75" customHeight="1">
      <c r="A9265" s="29"/>
      <c r="B9265" s="8"/>
      <c r="C9265" s="8"/>
      <c r="D9265" s="8"/>
      <c r="E9265" s="8"/>
    </row>
    <row r="9266" ht="15.75" customHeight="1">
      <c r="A9266" s="29"/>
      <c r="B9266" s="8"/>
      <c r="C9266" s="8"/>
      <c r="D9266" s="8"/>
      <c r="E9266" s="8"/>
    </row>
    <row r="9267" ht="15.75" customHeight="1">
      <c r="A9267" s="29"/>
      <c r="B9267" s="8"/>
      <c r="C9267" s="8"/>
      <c r="D9267" s="8"/>
      <c r="E9267" s="8"/>
    </row>
    <row r="9268" ht="15.75" customHeight="1">
      <c r="A9268" s="29"/>
      <c r="B9268" s="8"/>
      <c r="C9268" s="8"/>
      <c r="D9268" s="8"/>
      <c r="E9268" s="8"/>
    </row>
    <row r="9269" ht="15.75" customHeight="1">
      <c r="A9269" s="29"/>
      <c r="B9269" s="8"/>
      <c r="C9269" s="8"/>
      <c r="D9269" s="8"/>
      <c r="E9269" s="8"/>
    </row>
    <row r="9270" ht="15.75" customHeight="1">
      <c r="A9270" s="29"/>
      <c r="B9270" s="8"/>
      <c r="C9270" s="8"/>
      <c r="D9270" s="8"/>
      <c r="E9270" s="8"/>
    </row>
    <row r="9271" ht="15.75" customHeight="1">
      <c r="A9271" s="29"/>
      <c r="B9271" s="8"/>
      <c r="C9271" s="8"/>
      <c r="D9271" s="8"/>
      <c r="E9271" s="8"/>
    </row>
    <row r="9272" ht="15.75" customHeight="1">
      <c r="A9272" s="29"/>
      <c r="B9272" s="8"/>
      <c r="C9272" s="8"/>
      <c r="D9272" s="8"/>
      <c r="E9272" s="8"/>
    </row>
    <row r="9273" ht="15.75" customHeight="1">
      <c r="A9273" s="29"/>
      <c r="B9273" s="8"/>
      <c r="C9273" s="8"/>
      <c r="D9273" s="8"/>
      <c r="E9273" s="8"/>
    </row>
    <row r="9274" ht="15.75" customHeight="1">
      <c r="A9274" s="29"/>
      <c r="B9274" s="8"/>
      <c r="C9274" s="8"/>
      <c r="D9274" s="8"/>
      <c r="E9274" s="8"/>
    </row>
    <row r="9275" ht="15.75" customHeight="1">
      <c r="A9275" s="29"/>
      <c r="B9275" s="8"/>
      <c r="C9275" s="8"/>
      <c r="D9275" s="8"/>
      <c r="E9275" s="8"/>
    </row>
    <row r="9276" ht="15.75" customHeight="1">
      <c r="A9276" s="29"/>
      <c r="B9276" s="8"/>
      <c r="C9276" s="8"/>
      <c r="D9276" s="8"/>
      <c r="E9276" s="8"/>
    </row>
    <row r="9277" ht="15.75" customHeight="1">
      <c r="A9277" s="29"/>
      <c r="B9277" s="8"/>
      <c r="C9277" s="8"/>
      <c r="D9277" s="8"/>
      <c r="E9277" s="8"/>
    </row>
    <row r="9278" ht="15.75" customHeight="1">
      <c r="A9278" s="29"/>
      <c r="B9278" s="8"/>
      <c r="C9278" s="8"/>
      <c r="D9278" s="8"/>
      <c r="E9278" s="8"/>
    </row>
    <row r="9279" ht="15.75" customHeight="1">
      <c r="A9279" s="29"/>
      <c r="B9279" s="8"/>
      <c r="C9279" s="8"/>
      <c r="D9279" s="8"/>
      <c r="E9279" s="8"/>
    </row>
    <row r="9280" ht="15.75" customHeight="1">
      <c r="A9280" s="29"/>
      <c r="B9280" s="8"/>
      <c r="C9280" s="8"/>
      <c r="D9280" s="8"/>
      <c r="E9280" s="8"/>
    </row>
    <row r="9281" ht="15.75" customHeight="1">
      <c r="A9281" s="29"/>
      <c r="B9281" s="8"/>
      <c r="C9281" s="8"/>
      <c r="D9281" s="8"/>
      <c r="E9281" s="8"/>
    </row>
    <row r="9282" ht="15.75" customHeight="1">
      <c r="A9282" s="29"/>
      <c r="B9282" s="8"/>
      <c r="C9282" s="8"/>
      <c r="D9282" s="8"/>
      <c r="E9282" s="8"/>
    </row>
    <row r="9283" ht="15.75" customHeight="1">
      <c r="A9283" s="29"/>
      <c r="B9283" s="8"/>
      <c r="C9283" s="8"/>
      <c r="D9283" s="8"/>
      <c r="E9283" s="8"/>
    </row>
    <row r="9284" ht="15.75" customHeight="1">
      <c r="A9284" s="29"/>
      <c r="B9284" s="8"/>
      <c r="C9284" s="8"/>
      <c r="D9284" s="8"/>
      <c r="E9284" s="8"/>
    </row>
    <row r="9285" ht="15.75" customHeight="1">
      <c r="A9285" s="29"/>
      <c r="B9285" s="8"/>
      <c r="C9285" s="8"/>
      <c r="D9285" s="8"/>
      <c r="E9285" s="8"/>
    </row>
    <row r="9286" ht="15.75" customHeight="1">
      <c r="A9286" s="29"/>
      <c r="B9286" s="8"/>
      <c r="C9286" s="8"/>
      <c r="D9286" s="8"/>
      <c r="E9286" s="8"/>
    </row>
    <row r="9287" ht="15.75" customHeight="1">
      <c r="A9287" s="29"/>
      <c r="B9287" s="8"/>
      <c r="C9287" s="8"/>
      <c r="D9287" s="8"/>
      <c r="E9287" s="8"/>
    </row>
    <row r="9288" ht="15.75" customHeight="1">
      <c r="A9288" s="29"/>
      <c r="B9288" s="8"/>
      <c r="C9288" s="8"/>
      <c r="D9288" s="8"/>
      <c r="E9288" s="8"/>
    </row>
    <row r="9289" ht="15.75" customHeight="1">
      <c r="A9289" s="29"/>
      <c r="B9289" s="8"/>
      <c r="C9289" s="8"/>
      <c r="D9289" s="8"/>
      <c r="E9289" s="8"/>
    </row>
    <row r="9290" ht="15.75" customHeight="1">
      <c r="A9290" s="29"/>
      <c r="B9290" s="8"/>
      <c r="C9290" s="8"/>
      <c r="D9290" s="8"/>
      <c r="E9290" s="8"/>
    </row>
    <row r="9291" ht="15.75" customHeight="1">
      <c r="A9291" s="29"/>
      <c r="B9291" s="8"/>
      <c r="C9291" s="8"/>
      <c r="D9291" s="8"/>
      <c r="E9291" s="8"/>
    </row>
    <row r="9292" ht="15.75" customHeight="1">
      <c r="A9292" s="29"/>
      <c r="B9292" s="8"/>
      <c r="C9292" s="8"/>
      <c r="D9292" s="8"/>
      <c r="E9292" s="8"/>
    </row>
    <row r="9293" ht="15.75" customHeight="1">
      <c r="A9293" s="29"/>
      <c r="B9293" s="8"/>
      <c r="C9293" s="8"/>
      <c r="D9293" s="8"/>
      <c r="E9293" s="8"/>
    </row>
    <row r="9294" ht="15.75" customHeight="1">
      <c r="A9294" s="29"/>
      <c r="B9294" s="8"/>
      <c r="C9294" s="8"/>
      <c r="D9294" s="8"/>
      <c r="E9294" s="8"/>
    </row>
    <row r="9295" ht="15.75" customHeight="1">
      <c r="A9295" s="29"/>
      <c r="B9295" s="8"/>
      <c r="C9295" s="8"/>
      <c r="D9295" s="8"/>
      <c r="E9295" s="8"/>
    </row>
    <row r="9296" ht="15.75" customHeight="1">
      <c r="A9296" s="29"/>
      <c r="B9296" s="8"/>
      <c r="C9296" s="8"/>
      <c r="D9296" s="8"/>
      <c r="E9296" s="8"/>
    </row>
    <row r="9297" ht="15.75" customHeight="1">
      <c r="A9297" s="29"/>
      <c r="B9297" s="8"/>
      <c r="C9297" s="8"/>
      <c r="D9297" s="8"/>
      <c r="E9297" s="8"/>
    </row>
    <row r="9298" ht="15.75" customHeight="1">
      <c r="A9298" s="29"/>
      <c r="B9298" s="8"/>
      <c r="C9298" s="8"/>
      <c r="D9298" s="8"/>
      <c r="E9298" s="8"/>
    </row>
    <row r="9299" ht="15.75" customHeight="1">
      <c r="A9299" s="29"/>
      <c r="B9299" s="8"/>
      <c r="C9299" s="8"/>
      <c r="D9299" s="8"/>
      <c r="E9299" s="8"/>
    </row>
    <row r="9300" ht="15.75" customHeight="1">
      <c r="A9300" s="29"/>
      <c r="B9300" s="8"/>
      <c r="C9300" s="8"/>
      <c r="D9300" s="8"/>
      <c r="E9300" s="8"/>
    </row>
    <row r="9301" ht="15.75" customHeight="1">
      <c r="A9301" s="29"/>
      <c r="B9301" s="8"/>
      <c r="C9301" s="8"/>
      <c r="D9301" s="8"/>
      <c r="E9301" s="8"/>
    </row>
    <row r="9302" ht="15.75" customHeight="1">
      <c r="A9302" s="29"/>
      <c r="B9302" s="8"/>
      <c r="C9302" s="8"/>
      <c r="D9302" s="8"/>
      <c r="E9302" s="8"/>
    </row>
    <row r="9303" ht="15.75" customHeight="1">
      <c r="A9303" s="29"/>
      <c r="B9303" s="8"/>
      <c r="C9303" s="8"/>
      <c r="D9303" s="8"/>
      <c r="E9303" s="8"/>
    </row>
    <row r="9304" ht="15.75" customHeight="1">
      <c r="A9304" s="29"/>
      <c r="B9304" s="8"/>
      <c r="C9304" s="8"/>
      <c r="D9304" s="8"/>
      <c r="E9304" s="8"/>
    </row>
    <row r="9305" ht="15.75" customHeight="1">
      <c r="A9305" s="29"/>
      <c r="B9305" s="8"/>
      <c r="C9305" s="8"/>
      <c r="D9305" s="8"/>
      <c r="E9305" s="8"/>
    </row>
    <row r="9306" ht="15.75" customHeight="1">
      <c r="A9306" s="29"/>
      <c r="B9306" s="8"/>
      <c r="C9306" s="8"/>
      <c r="D9306" s="8"/>
      <c r="E9306" s="8"/>
    </row>
    <row r="9307" ht="15.75" customHeight="1">
      <c r="A9307" s="29"/>
      <c r="B9307" s="8"/>
      <c r="C9307" s="8"/>
      <c r="D9307" s="8"/>
      <c r="E9307" s="8"/>
    </row>
    <row r="9308" ht="15.75" customHeight="1">
      <c r="A9308" s="29"/>
      <c r="B9308" s="8"/>
      <c r="C9308" s="8"/>
      <c r="D9308" s="8"/>
      <c r="E9308" s="8"/>
    </row>
    <row r="9309" ht="15.75" customHeight="1">
      <c r="A9309" s="29"/>
      <c r="B9309" s="8"/>
      <c r="C9309" s="8"/>
      <c r="D9309" s="8"/>
      <c r="E9309" s="8"/>
    </row>
    <row r="9310" ht="15.75" customHeight="1">
      <c r="A9310" s="29"/>
      <c r="B9310" s="8"/>
      <c r="C9310" s="8"/>
      <c r="D9310" s="8"/>
      <c r="E9310" s="8"/>
    </row>
    <row r="9311" ht="15.75" customHeight="1">
      <c r="A9311" s="29"/>
      <c r="B9311" s="8"/>
      <c r="C9311" s="8"/>
      <c r="D9311" s="8"/>
      <c r="E9311" s="8"/>
    </row>
    <row r="9312" ht="15.75" customHeight="1">
      <c r="A9312" s="29"/>
      <c r="B9312" s="8"/>
      <c r="C9312" s="8"/>
      <c r="D9312" s="8"/>
      <c r="E9312" s="8"/>
    </row>
    <row r="9313" ht="15.75" customHeight="1">
      <c r="A9313" s="29"/>
      <c r="B9313" s="8"/>
      <c r="C9313" s="8"/>
      <c r="D9313" s="8"/>
      <c r="E9313" s="8"/>
    </row>
    <row r="9314" ht="15.75" customHeight="1">
      <c r="A9314" s="29"/>
      <c r="B9314" s="8"/>
      <c r="C9314" s="8"/>
      <c r="D9314" s="8"/>
      <c r="E9314" s="8"/>
    </row>
    <row r="9315" ht="15.75" customHeight="1">
      <c r="A9315" s="29"/>
      <c r="B9315" s="8"/>
      <c r="C9315" s="8"/>
      <c r="D9315" s="8"/>
      <c r="E9315" s="8"/>
    </row>
    <row r="9316" ht="15.75" customHeight="1">
      <c r="A9316" s="29"/>
      <c r="B9316" s="8"/>
      <c r="C9316" s="8"/>
      <c r="D9316" s="8"/>
      <c r="E9316" s="8"/>
    </row>
    <row r="9317" ht="15.75" customHeight="1">
      <c r="A9317" s="29"/>
      <c r="B9317" s="8"/>
      <c r="C9317" s="8"/>
      <c r="D9317" s="8"/>
      <c r="E9317" s="8"/>
    </row>
    <row r="9318" ht="15.75" customHeight="1">
      <c r="A9318" s="29"/>
      <c r="B9318" s="8"/>
      <c r="C9318" s="8"/>
      <c r="D9318" s="8"/>
      <c r="E9318" s="8"/>
    </row>
    <row r="9319" ht="15.75" customHeight="1">
      <c r="A9319" s="29"/>
      <c r="B9319" s="8"/>
      <c r="C9319" s="8"/>
      <c r="D9319" s="8"/>
      <c r="E9319" s="8"/>
    </row>
    <row r="9320" ht="15.75" customHeight="1">
      <c r="A9320" s="29"/>
      <c r="B9320" s="8"/>
      <c r="C9320" s="8"/>
      <c r="D9320" s="8"/>
      <c r="E9320" s="8"/>
    </row>
    <row r="9321" ht="15.75" customHeight="1">
      <c r="A9321" s="29"/>
      <c r="B9321" s="8"/>
      <c r="C9321" s="8"/>
      <c r="D9321" s="8"/>
      <c r="E9321" s="8"/>
    </row>
    <row r="9322" ht="15.75" customHeight="1">
      <c r="A9322" s="29"/>
      <c r="B9322" s="8"/>
      <c r="C9322" s="8"/>
      <c r="D9322" s="8"/>
      <c r="E9322" s="8"/>
    </row>
    <row r="9323" ht="15.75" customHeight="1">
      <c r="A9323" s="29"/>
      <c r="B9323" s="8"/>
      <c r="C9323" s="8"/>
      <c r="D9323" s="8"/>
      <c r="E9323" s="8"/>
    </row>
    <row r="9324" ht="15.75" customHeight="1">
      <c r="A9324" s="29"/>
      <c r="B9324" s="8"/>
      <c r="C9324" s="8"/>
      <c r="D9324" s="8"/>
      <c r="E9324" s="8"/>
    </row>
    <row r="9325" ht="15.75" customHeight="1">
      <c r="A9325" s="29"/>
      <c r="B9325" s="8"/>
      <c r="C9325" s="8"/>
      <c r="D9325" s="8"/>
      <c r="E9325" s="8"/>
    </row>
    <row r="9326" ht="15.75" customHeight="1">
      <c r="A9326" s="29"/>
      <c r="B9326" s="8"/>
      <c r="C9326" s="8"/>
      <c r="D9326" s="8"/>
      <c r="E9326" s="8"/>
    </row>
    <row r="9327" ht="15.75" customHeight="1">
      <c r="A9327" s="29"/>
      <c r="B9327" s="8"/>
      <c r="C9327" s="8"/>
      <c r="D9327" s="8"/>
      <c r="E9327" s="8"/>
    </row>
    <row r="9328" ht="15.75" customHeight="1">
      <c r="A9328" s="29"/>
      <c r="B9328" s="8"/>
      <c r="C9328" s="8"/>
      <c r="D9328" s="8"/>
      <c r="E9328" s="8"/>
    </row>
    <row r="9329" ht="15.75" customHeight="1">
      <c r="A9329" s="29"/>
      <c r="B9329" s="8"/>
      <c r="C9329" s="8"/>
      <c r="D9329" s="8"/>
      <c r="E9329" s="8"/>
    </row>
    <row r="9330" ht="15.75" customHeight="1">
      <c r="A9330" s="29"/>
      <c r="B9330" s="8"/>
      <c r="C9330" s="8"/>
      <c r="D9330" s="8"/>
      <c r="E9330" s="8"/>
    </row>
    <row r="9331" ht="15.75" customHeight="1">
      <c r="A9331" s="29"/>
      <c r="B9331" s="8"/>
      <c r="C9331" s="8"/>
      <c r="D9331" s="8"/>
      <c r="E9331" s="8"/>
    </row>
    <row r="9332" ht="15.75" customHeight="1">
      <c r="A9332" s="29"/>
      <c r="B9332" s="8"/>
      <c r="C9332" s="8"/>
      <c r="D9332" s="8"/>
      <c r="E9332" s="8"/>
    </row>
    <row r="9333" ht="15.75" customHeight="1">
      <c r="A9333" s="29"/>
      <c r="B9333" s="8"/>
      <c r="C9333" s="8"/>
      <c r="D9333" s="8"/>
      <c r="E9333" s="8"/>
    </row>
    <row r="9334" ht="15.75" customHeight="1">
      <c r="A9334" s="29"/>
      <c r="B9334" s="8"/>
      <c r="C9334" s="8"/>
      <c r="D9334" s="8"/>
      <c r="E9334" s="8"/>
    </row>
    <row r="9335" ht="15.75" customHeight="1">
      <c r="A9335" s="29"/>
      <c r="B9335" s="8"/>
      <c r="C9335" s="8"/>
      <c r="D9335" s="8"/>
      <c r="E9335" s="8"/>
    </row>
    <row r="9336" ht="15.75" customHeight="1">
      <c r="A9336" s="29"/>
      <c r="B9336" s="8"/>
      <c r="C9336" s="8"/>
      <c r="D9336" s="8"/>
      <c r="E9336" s="8"/>
    </row>
    <row r="9337" ht="15.75" customHeight="1">
      <c r="A9337" s="29"/>
      <c r="B9337" s="8"/>
      <c r="C9337" s="8"/>
      <c r="D9337" s="8"/>
      <c r="E9337" s="8"/>
    </row>
    <row r="9338" ht="15.75" customHeight="1">
      <c r="A9338" s="29"/>
      <c r="B9338" s="8"/>
      <c r="C9338" s="8"/>
      <c r="D9338" s="8"/>
      <c r="E9338" s="8"/>
    </row>
    <row r="9339" ht="15.75" customHeight="1">
      <c r="A9339" s="29"/>
      <c r="B9339" s="8"/>
      <c r="C9339" s="8"/>
      <c r="D9339" s="8"/>
      <c r="E9339" s="8"/>
    </row>
    <row r="9340" ht="15.75" customHeight="1">
      <c r="A9340" s="29"/>
      <c r="B9340" s="8"/>
      <c r="C9340" s="8"/>
      <c r="D9340" s="8"/>
      <c r="E9340" s="8"/>
    </row>
    <row r="9341" ht="15.75" customHeight="1">
      <c r="A9341" s="29"/>
      <c r="B9341" s="8"/>
      <c r="C9341" s="8"/>
      <c r="D9341" s="8"/>
      <c r="E9341" s="8"/>
    </row>
    <row r="9342" ht="15.75" customHeight="1">
      <c r="A9342" s="29"/>
      <c r="B9342" s="8"/>
      <c r="C9342" s="8"/>
      <c r="D9342" s="8"/>
      <c r="E9342" s="8"/>
    </row>
    <row r="9343" ht="15.75" customHeight="1">
      <c r="A9343" s="29"/>
      <c r="B9343" s="8"/>
      <c r="C9343" s="8"/>
      <c r="D9343" s="8"/>
      <c r="E9343" s="8"/>
    </row>
    <row r="9344" ht="15.75" customHeight="1">
      <c r="A9344" s="29"/>
      <c r="B9344" s="8"/>
      <c r="C9344" s="8"/>
      <c r="D9344" s="8"/>
      <c r="E9344" s="8"/>
    </row>
    <row r="9345" ht="15.75" customHeight="1">
      <c r="A9345" s="29"/>
      <c r="B9345" s="8"/>
      <c r="C9345" s="8"/>
      <c r="D9345" s="8"/>
      <c r="E9345" s="8"/>
    </row>
    <row r="9346" ht="15.75" customHeight="1">
      <c r="A9346" s="29"/>
      <c r="B9346" s="8"/>
      <c r="C9346" s="8"/>
      <c r="D9346" s="8"/>
      <c r="E9346" s="8"/>
    </row>
    <row r="9347" ht="15.75" customHeight="1">
      <c r="A9347" s="29"/>
      <c r="B9347" s="8"/>
      <c r="C9347" s="8"/>
      <c r="D9347" s="8"/>
      <c r="E9347" s="8"/>
    </row>
    <row r="9348" ht="15.75" customHeight="1">
      <c r="A9348" s="29"/>
      <c r="B9348" s="8"/>
      <c r="C9348" s="8"/>
      <c r="D9348" s="8"/>
      <c r="E9348" s="8"/>
    </row>
    <row r="9349" ht="15.75" customHeight="1">
      <c r="A9349" s="29"/>
      <c r="B9349" s="8"/>
      <c r="C9349" s="8"/>
      <c r="D9349" s="8"/>
      <c r="E9349" s="8"/>
    </row>
    <row r="9350" ht="15.75" customHeight="1">
      <c r="A9350" s="29"/>
      <c r="B9350" s="8"/>
      <c r="C9350" s="8"/>
      <c r="D9350" s="8"/>
      <c r="E9350" s="8"/>
    </row>
    <row r="9351" ht="15.75" customHeight="1">
      <c r="A9351" s="29"/>
      <c r="B9351" s="8"/>
      <c r="C9351" s="8"/>
      <c r="D9351" s="8"/>
      <c r="E9351" s="8"/>
    </row>
    <row r="9352" ht="15.75" customHeight="1">
      <c r="A9352" s="29"/>
      <c r="B9352" s="8"/>
      <c r="C9352" s="8"/>
      <c r="D9352" s="8"/>
      <c r="E9352" s="8"/>
    </row>
    <row r="9353" ht="15.75" customHeight="1">
      <c r="A9353" s="29"/>
      <c r="B9353" s="8"/>
      <c r="C9353" s="8"/>
      <c r="D9353" s="8"/>
      <c r="E9353" s="8"/>
    </row>
    <row r="9354" ht="15.75" customHeight="1">
      <c r="A9354" s="29"/>
      <c r="B9354" s="8"/>
      <c r="C9354" s="8"/>
      <c r="D9354" s="8"/>
      <c r="E9354" s="8"/>
    </row>
    <row r="9355" ht="15.75" customHeight="1">
      <c r="A9355" s="29"/>
      <c r="B9355" s="8"/>
      <c r="C9355" s="8"/>
      <c r="D9355" s="8"/>
      <c r="E9355" s="8"/>
    </row>
    <row r="9356" ht="15.75" customHeight="1">
      <c r="A9356" s="29"/>
      <c r="B9356" s="8"/>
      <c r="C9356" s="8"/>
      <c r="D9356" s="8"/>
      <c r="E9356" s="8"/>
    </row>
    <row r="9357" ht="15.75" customHeight="1">
      <c r="A9357" s="29"/>
      <c r="B9357" s="8"/>
      <c r="C9357" s="8"/>
      <c r="D9357" s="8"/>
      <c r="E9357" s="8"/>
    </row>
    <row r="9358" ht="15.75" customHeight="1">
      <c r="A9358" s="29"/>
      <c r="B9358" s="8"/>
      <c r="C9358" s="8"/>
      <c r="D9358" s="8"/>
      <c r="E9358" s="8"/>
    </row>
    <row r="9359" ht="15.75" customHeight="1">
      <c r="A9359" s="29"/>
      <c r="B9359" s="8"/>
      <c r="C9359" s="8"/>
      <c r="D9359" s="8"/>
      <c r="E9359" s="8"/>
    </row>
    <row r="9360" ht="15.75" customHeight="1">
      <c r="A9360" s="29"/>
      <c r="B9360" s="8"/>
      <c r="C9360" s="8"/>
      <c r="D9360" s="8"/>
      <c r="E9360" s="8"/>
    </row>
    <row r="9361" ht="15.75" customHeight="1">
      <c r="A9361" s="29"/>
      <c r="B9361" s="8"/>
      <c r="C9361" s="8"/>
      <c r="D9361" s="8"/>
      <c r="E9361" s="8"/>
    </row>
    <row r="9362" ht="15.75" customHeight="1">
      <c r="A9362" s="29"/>
      <c r="B9362" s="8"/>
      <c r="C9362" s="8"/>
      <c r="D9362" s="8"/>
      <c r="E9362" s="8"/>
    </row>
    <row r="9363" ht="15.75" customHeight="1">
      <c r="A9363" s="29"/>
      <c r="B9363" s="8"/>
      <c r="C9363" s="8"/>
      <c r="D9363" s="8"/>
      <c r="E9363" s="8"/>
    </row>
    <row r="9364" ht="15.75" customHeight="1">
      <c r="A9364" s="29"/>
      <c r="B9364" s="8"/>
      <c r="C9364" s="8"/>
      <c r="D9364" s="8"/>
      <c r="E9364" s="8"/>
    </row>
    <row r="9365" ht="15.75" customHeight="1">
      <c r="A9365" s="29"/>
      <c r="B9365" s="8"/>
      <c r="C9365" s="8"/>
      <c r="D9365" s="8"/>
      <c r="E9365" s="8"/>
    </row>
    <row r="9366" ht="15.75" customHeight="1">
      <c r="A9366" s="29"/>
      <c r="B9366" s="8"/>
      <c r="C9366" s="8"/>
      <c r="D9366" s="8"/>
      <c r="E9366" s="8"/>
    </row>
    <row r="9367" ht="15.75" customHeight="1">
      <c r="A9367" s="29"/>
      <c r="B9367" s="8"/>
      <c r="C9367" s="8"/>
      <c r="D9367" s="8"/>
      <c r="E9367" s="8"/>
    </row>
    <row r="9368" ht="15.75" customHeight="1">
      <c r="A9368" s="29"/>
      <c r="B9368" s="8"/>
      <c r="C9368" s="8"/>
      <c r="D9368" s="8"/>
      <c r="E9368" s="8"/>
    </row>
    <row r="9369" ht="15.75" customHeight="1">
      <c r="A9369" s="29"/>
      <c r="B9369" s="8"/>
      <c r="C9369" s="8"/>
      <c r="D9369" s="8"/>
      <c r="E9369" s="8"/>
    </row>
    <row r="9370" ht="15.75" customHeight="1">
      <c r="A9370" s="29"/>
      <c r="B9370" s="8"/>
      <c r="C9370" s="8"/>
      <c r="D9370" s="8"/>
      <c r="E9370" s="8"/>
    </row>
    <row r="9371" ht="15.75" customHeight="1">
      <c r="A9371" s="29"/>
      <c r="B9371" s="8"/>
      <c r="C9371" s="8"/>
      <c r="D9371" s="8"/>
      <c r="E9371" s="8"/>
    </row>
    <row r="9372" ht="15.75" customHeight="1">
      <c r="A9372" s="29"/>
      <c r="B9372" s="8"/>
      <c r="C9372" s="8"/>
      <c r="D9372" s="8"/>
      <c r="E9372" s="8"/>
    </row>
    <row r="9373" ht="15.75" customHeight="1">
      <c r="A9373" s="29"/>
      <c r="B9373" s="8"/>
      <c r="C9373" s="8"/>
      <c r="D9373" s="8"/>
      <c r="E9373" s="8"/>
    </row>
    <row r="9374" ht="15.75" customHeight="1">
      <c r="A9374" s="29"/>
      <c r="B9374" s="8"/>
      <c r="C9374" s="8"/>
      <c r="D9374" s="8"/>
      <c r="E9374" s="8"/>
    </row>
    <row r="9375" ht="15.75" customHeight="1">
      <c r="A9375" s="29"/>
      <c r="B9375" s="8"/>
      <c r="C9375" s="8"/>
      <c r="D9375" s="8"/>
      <c r="E9375" s="8"/>
    </row>
    <row r="9376" ht="15.75" customHeight="1">
      <c r="A9376" s="29"/>
      <c r="B9376" s="8"/>
      <c r="C9376" s="8"/>
      <c r="D9376" s="8"/>
      <c r="E9376" s="8"/>
    </row>
    <row r="9377" ht="15.75" customHeight="1">
      <c r="A9377" s="29"/>
      <c r="B9377" s="8"/>
      <c r="C9377" s="8"/>
      <c r="D9377" s="8"/>
      <c r="E9377" s="8"/>
    </row>
    <row r="9378" ht="15.75" customHeight="1">
      <c r="A9378" s="29"/>
      <c r="B9378" s="8"/>
      <c r="C9378" s="8"/>
      <c r="D9378" s="8"/>
      <c r="E9378" s="8"/>
    </row>
    <row r="9379" ht="15.75" customHeight="1">
      <c r="A9379" s="29"/>
      <c r="B9379" s="8"/>
      <c r="C9379" s="8"/>
      <c r="D9379" s="8"/>
      <c r="E9379" s="8"/>
    </row>
    <row r="9380" ht="15.75" customHeight="1">
      <c r="A9380" s="29"/>
      <c r="B9380" s="8"/>
      <c r="C9380" s="8"/>
      <c r="D9380" s="8"/>
      <c r="E9380" s="8"/>
    </row>
    <row r="9381" ht="15.75" customHeight="1">
      <c r="A9381" s="29"/>
      <c r="B9381" s="8"/>
      <c r="C9381" s="8"/>
      <c r="D9381" s="8"/>
      <c r="E9381" s="8"/>
    </row>
    <row r="9382" ht="15.75" customHeight="1">
      <c r="A9382" s="29"/>
      <c r="B9382" s="8"/>
      <c r="C9382" s="8"/>
      <c r="D9382" s="8"/>
      <c r="E9382" s="8"/>
    </row>
    <row r="9383" ht="15.75" customHeight="1">
      <c r="A9383" s="29"/>
      <c r="B9383" s="8"/>
      <c r="C9383" s="8"/>
      <c r="D9383" s="8"/>
      <c r="E9383" s="8"/>
    </row>
    <row r="9384" ht="15.75" customHeight="1">
      <c r="A9384" s="29"/>
      <c r="B9384" s="8"/>
      <c r="C9384" s="8"/>
      <c r="D9384" s="8"/>
      <c r="E9384" s="8"/>
    </row>
    <row r="9385" ht="15.75" customHeight="1">
      <c r="A9385" s="29"/>
      <c r="B9385" s="8"/>
      <c r="C9385" s="8"/>
      <c r="D9385" s="8"/>
      <c r="E9385" s="8"/>
    </row>
    <row r="9386" ht="15.75" customHeight="1">
      <c r="A9386" s="29"/>
      <c r="B9386" s="8"/>
      <c r="C9386" s="8"/>
      <c r="D9386" s="8"/>
      <c r="E9386" s="8"/>
    </row>
    <row r="9387" ht="15.75" customHeight="1">
      <c r="A9387" s="29"/>
      <c r="B9387" s="8"/>
      <c r="C9387" s="8"/>
      <c r="D9387" s="8"/>
      <c r="E9387" s="8"/>
    </row>
    <row r="9388" ht="15.75" customHeight="1">
      <c r="A9388" s="29"/>
      <c r="B9388" s="8"/>
      <c r="C9388" s="8"/>
      <c r="D9388" s="8"/>
      <c r="E9388" s="8"/>
    </row>
    <row r="9389" ht="15.75" customHeight="1">
      <c r="A9389" s="29"/>
      <c r="B9389" s="8"/>
      <c r="C9389" s="8"/>
      <c r="D9389" s="8"/>
      <c r="E9389" s="8"/>
    </row>
    <row r="9390" ht="15.75" customHeight="1">
      <c r="A9390" s="29"/>
      <c r="B9390" s="8"/>
      <c r="C9390" s="8"/>
      <c r="D9390" s="8"/>
      <c r="E9390" s="8"/>
    </row>
    <row r="9391" ht="15.75" customHeight="1">
      <c r="A9391" s="29"/>
      <c r="B9391" s="8"/>
      <c r="C9391" s="8"/>
      <c r="D9391" s="8"/>
      <c r="E9391" s="8"/>
    </row>
    <row r="9392" ht="15.75" customHeight="1">
      <c r="A9392" s="29"/>
      <c r="B9392" s="8"/>
      <c r="C9392" s="8"/>
      <c r="D9392" s="8"/>
      <c r="E9392" s="8"/>
    </row>
    <row r="9393" ht="15.75" customHeight="1">
      <c r="A9393" s="29"/>
      <c r="B9393" s="8"/>
      <c r="C9393" s="8"/>
      <c r="D9393" s="8"/>
      <c r="E9393" s="8"/>
    </row>
    <row r="9394" ht="15.75" customHeight="1">
      <c r="A9394" s="29"/>
      <c r="B9394" s="8"/>
      <c r="C9394" s="8"/>
      <c r="D9394" s="8"/>
      <c r="E9394" s="8"/>
    </row>
    <row r="9395" ht="15.75" customHeight="1">
      <c r="A9395" s="29"/>
      <c r="B9395" s="8"/>
      <c r="C9395" s="8"/>
      <c r="D9395" s="8"/>
      <c r="E9395" s="8"/>
    </row>
    <row r="9396" ht="15.75" customHeight="1">
      <c r="A9396" s="29"/>
      <c r="B9396" s="8"/>
      <c r="C9396" s="8"/>
      <c r="D9396" s="8"/>
      <c r="E9396" s="8"/>
    </row>
    <row r="9397" ht="15.75" customHeight="1">
      <c r="A9397" s="29"/>
      <c r="B9397" s="8"/>
      <c r="C9397" s="8"/>
      <c r="D9397" s="8"/>
      <c r="E9397" s="8"/>
    </row>
    <row r="9398" ht="15.75" customHeight="1">
      <c r="A9398" s="29"/>
      <c r="B9398" s="8"/>
      <c r="C9398" s="8"/>
      <c r="D9398" s="8"/>
      <c r="E9398" s="8"/>
    </row>
    <row r="9399" ht="15.75" customHeight="1">
      <c r="A9399" s="29"/>
      <c r="B9399" s="8"/>
      <c r="C9399" s="8"/>
      <c r="D9399" s="8"/>
      <c r="E9399" s="8"/>
    </row>
    <row r="9400" ht="15.75" customHeight="1">
      <c r="A9400" s="29"/>
      <c r="B9400" s="8"/>
      <c r="C9400" s="8"/>
      <c r="D9400" s="8"/>
      <c r="E9400" s="8"/>
    </row>
    <row r="9401" ht="15.75" customHeight="1">
      <c r="A9401" s="29"/>
      <c r="B9401" s="8"/>
      <c r="C9401" s="8"/>
      <c r="D9401" s="8"/>
      <c r="E9401" s="8"/>
    </row>
    <row r="9402" ht="15.75" customHeight="1">
      <c r="A9402" s="29"/>
      <c r="B9402" s="8"/>
      <c r="C9402" s="8"/>
      <c r="D9402" s="8"/>
      <c r="E9402" s="8"/>
    </row>
    <row r="9403" ht="15.75" customHeight="1">
      <c r="A9403" s="29"/>
      <c r="B9403" s="8"/>
      <c r="C9403" s="8"/>
      <c r="D9403" s="8"/>
      <c r="E9403" s="8"/>
    </row>
    <row r="9404" ht="15.75" customHeight="1">
      <c r="A9404" s="29"/>
      <c r="B9404" s="8"/>
      <c r="C9404" s="8"/>
      <c r="D9404" s="8"/>
      <c r="E9404" s="8"/>
    </row>
    <row r="9405" ht="15.75" customHeight="1">
      <c r="A9405" s="29"/>
      <c r="B9405" s="8"/>
      <c r="C9405" s="8"/>
      <c r="D9405" s="8"/>
      <c r="E9405" s="8"/>
    </row>
    <row r="9406" ht="15.75" customHeight="1">
      <c r="A9406" s="29"/>
      <c r="B9406" s="8"/>
      <c r="C9406" s="8"/>
      <c r="D9406" s="8"/>
      <c r="E9406" s="8"/>
    </row>
    <row r="9407" ht="15.75" customHeight="1">
      <c r="A9407" s="29"/>
      <c r="B9407" s="8"/>
      <c r="C9407" s="8"/>
      <c r="D9407" s="8"/>
      <c r="E9407" s="8"/>
    </row>
    <row r="9408" ht="15.75" customHeight="1">
      <c r="A9408" s="29"/>
      <c r="B9408" s="8"/>
      <c r="C9408" s="8"/>
      <c r="D9408" s="8"/>
      <c r="E9408" s="8"/>
    </row>
    <row r="9409" ht="15.75" customHeight="1">
      <c r="A9409" s="29"/>
      <c r="B9409" s="8"/>
      <c r="C9409" s="8"/>
      <c r="D9409" s="8"/>
      <c r="E9409" s="8"/>
    </row>
    <row r="9410" ht="15.75" customHeight="1">
      <c r="A9410" s="29"/>
      <c r="B9410" s="8"/>
      <c r="C9410" s="8"/>
      <c r="D9410" s="8"/>
      <c r="E9410" s="8"/>
    </row>
    <row r="9411" ht="15.75" customHeight="1">
      <c r="A9411" s="29"/>
      <c r="B9411" s="8"/>
      <c r="C9411" s="8"/>
      <c r="D9411" s="8"/>
      <c r="E9411" s="8"/>
    </row>
    <row r="9412" ht="15.75" customHeight="1">
      <c r="A9412" s="29"/>
      <c r="B9412" s="8"/>
      <c r="C9412" s="8"/>
      <c r="D9412" s="8"/>
      <c r="E9412" s="8"/>
    </row>
    <row r="9413" ht="15.75" customHeight="1">
      <c r="A9413" s="29"/>
      <c r="B9413" s="8"/>
      <c r="C9413" s="8"/>
      <c r="D9413" s="8"/>
      <c r="E9413" s="8"/>
    </row>
    <row r="9414" ht="15.75" customHeight="1">
      <c r="A9414" s="29"/>
      <c r="B9414" s="8"/>
      <c r="C9414" s="8"/>
      <c r="D9414" s="8"/>
      <c r="E9414" s="8"/>
    </row>
    <row r="9415" ht="15.75" customHeight="1">
      <c r="A9415" s="29"/>
      <c r="B9415" s="8"/>
      <c r="C9415" s="8"/>
      <c r="D9415" s="8"/>
      <c r="E9415" s="8"/>
    </row>
    <row r="9416" ht="15.75" customHeight="1">
      <c r="A9416" s="29"/>
      <c r="B9416" s="8"/>
      <c r="C9416" s="8"/>
      <c r="D9416" s="8"/>
      <c r="E9416" s="8"/>
    </row>
    <row r="9417" ht="15.75" customHeight="1">
      <c r="A9417" s="29"/>
      <c r="B9417" s="8"/>
      <c r="C9417" s="8"/>
      <c r="D9417" s="8"/>
      <c r="E9417" s="8"/>
    </row>
    <row r="9418" ht="15.75" customHeight="1">
      <c r="A9418" s="29"/>
      <c r="B9418" s="8"/>
      <c r="C9418" s="8"/>
      <c r="D9418" s="8"/>
      <c r="E9418" s="8"/>
    </row>
    <row r="9419" ht="15.75" customHeight="1">
      <c r="A9419" s="29"/>
      <c r="B9419" s="8"/>
      <c r="C9419" s="8"/>
      <c r="D9419" s="8"/>
      <c r="E9419" s="8"/>
    </row>
    <row r="9420" ht="15.75" customHeight="1">
      <c r="A9420" s="29"/>
      <c r="B9420" s="8"/>
      <c r="C9420" s="8"/>
      <c r="D9420" s="8"/>
      <c r="E9420" s="8"/>
    </row>
    <row r="9421" ht="15.75" customHeight="1">
      <c r="A9421" s="29"/>
      <c r="B9421" s="8"/>
      <c r="C9421" s="8"/>
      <c r="D9421" s="8"/>
      <c r="E9421" s="8"/>
    </row>
    <row r="9422" ht="15.75" customHeight="1">
      <c r="A9422" s="29"/>
      <c r="B9422" s="8"/>
      <c r="C9422" s="8"/>
      <c r="D9422" s="8"/>
      <c r="E9422" s="8"/>
    </row>
    <row r="9423" ht="15.75" customHeight="1">
      <c r="A9423" s="29"/>
      <c r="B9423" s="8"/>
      <c r="C9423" s="8"/>
      <c r="D9423" s="8"/>
      <c r="E9423" s="8"/>
    </row>
    <row r="9424" ht="15.75" customHeight="1">
      <c r="A9424" s="29"/>
      <c r="B9424" s="8"/>
      <c r="C9424" s="8"/>
      <c r="D9424" s="8"/>
      <c r="E9424" s="8"/>
    </row>
    <row r="9425" ht="15.75" customHeight="1">
      <c r="A9425" s="29"/>
      <c r="B9425" s="8"/>
      <c r="C9425" s="8"/>
      <c r="D9425" s="8"/>
      <c r="E9425" s="8"/>
    </row>
    <row r="9426" ht="15.75" customHeight="1">
      <c r="A9426" s="29"/>
      <c r="B9426" s="8"/>
      <c r="C9426" s="8"/>
      <c r="D9426" s="8"/>
      <c r="E9426" s="8"/>
    </row>
    <row r="9427" ht="15.75" customHeight="1">
      <c r="A9427" s="29"/>
      <c r="B9427" s="8"/>
      <c r="C9427" s="8"/>
      <c r="D9427" s="8"/>
      <c r="E9427" s="8"/>
    </row>
    <row r="9428" ht="15.75" customHeight="1">
      <c r="A9428" s="29"/>
      <c r="B9428" s="8"/>
      <c r="C9428" s="8"/>
      <c r="D9428" s="8"/>
      <c r="E9428" s="8"/>
    </row>
    <row r="9429" ht="15.75" customHeight="1">
      <c r="A9429" s="29"/>
      <c r="B9429" s="8"/>
      <c r="C9429" s="8"/>
      <c r="D9429" s="8"/>
      <c r="E9429" s="8"/>
    </row>
    <row r="9430" ht="15.75" customHeight="1">
      <c r="A9430" s="29"/>
      <c r="B9430" s="8"/>
      <c r="C9430" s="8"/>
      <c r="D9430" s="8"/>
      <c r="E9430" s="8"/>
    </row>
    <row r="9431" ht="15.75" customHeight="1">
      <c r="A9431" s="29"/>
      <c r="B9431" s="8"/>
      <c r="C9431" s="8"/>
      <c r="D9431" s="8"/>
      <c r="E9431" s="8"/>
    </row>
    <row r="9432" ht="15.75" customHeight="1">
      <c r="A9432" s="29"/>
      <c r="B9432" s="8"/>
      <c r="C9432" s="8"/>
      <c r="D9432" s="8"/>
      <c r="E9432" s="8"/>
    </row>
    <row r="9433" ht="15.75" customHeight="1">
      <c r="A9433" s="29"/>
      <c r="B9433" s="8"/>
      <c r="C9433" s="8"/>
      <c r="D9433" s="8"/>
      <c r="E9433" s="8"/>
    </row>
    <row r="9434" ht="15.75" customHeight="1">
      <c r="A9434" s="29"/>
      <c r="B9434" s="8"/>
      <c r="C9434" s="8"/>
      <c r="D9434" s="8"/>
      <c r="E9434" s="8"/>
    </row>
    <row r="9435" ht="15.75" customHeight="1">
      <c r="A9435" s="29"/>
      <c r="B9435" s="8"/>
      <c r="C9435" s="8"/>
      <c r="D9435" s="8"/>
      <c r="E9435" s="8"/>
    </row>
    <row r="9436" ht="15.75" customHeight="1">
      <c r="A9436" s="29"/>
      <c r="B9436" s="8"/>
      <c r="C9436" s="8"/>
      <c r="D9436" s="8"/>
      <c r="E9436" s="8"/>
    </row>
    <row r="9437" ht="15.75" customHeight="1">
      <c r="A9437" s="29"/>
      <c r="B9437" s="8"/>
      <c r="C9437" s="8"/>
      <c r="D9437" s="8"/>
      <c r="E9437" s="8"/>
    </row>
    <row r="9438" ht="15.75" customHeight="1">
      <c r="A9438" s="29"/>
      <c r="B9438" s="8"/>
      <c r="C9438" s="8"/>
      <c r="D9438" s="8"/>
      <c r="E9438" s="8"/>
    </row>
    <row r="9439" ht="15.75" customHeight="1">
      <c r="A9439" s="29"/>
      <c r="B9439" s="8"/>
      <c r="C9439" s="8"/>
      <c r="D9439" s="8"/>
      <c r="E9439" s="8"/>
    </row>
    <row r="9440" ht="15.75" customHeight="1">
      <c r="A9440" s="29"/>
      <c r="B9440" s="8"/>
      <c r="C9440" s="8"/>
      <c r="D9440" s="8"/>
      <c r="E9440" s="8"/>
    </row>
    <row r="9441" ht="15.75" customHeight="1">
      <c r="A9441" s="29"/>
      <c r="B9441" s="8"/>
      <c r="C9441" s="8"/>
      <c r="D9441" s="8"/>
      <c r="E9441" s="8"/>
    </row>
    <row r="9442" ht="15.75" customHeight="1">
      <c r="A9442" s="29"/>
      <c r="B9442" s="8"/>
      <c r="C9442" s="8"/>
      <c r="D9442" s="8"/>
      <c r="E9442" s="8"/>
    </row>
    <row r="9443" ht="15.75" customHeight="1">
      <c r="A9443" s="29"/>
      <c r="B9443" s="8"/>
      <c r="C9443" s="8"/>
      <c r="D9443" s="8"/>
      <c r="E9443" s="8"/>
    </row>
    <row r="9444" ht="15.75" customHeight="1">
      <c r="A9444" s="29"/>
      <c r="B9444" s="8"/>
      <c r="C9444" s="8"/>
      <c r="D9444" s="8"/>
      <c r="E9444" s="8"/>
    </row>
    <row r="9445" ht="15.75" customHeight="1">
      <c r="A9445" s="29"/>
      <c r="B9445" s="8"/>
      <c r="C9445" s="8"/>
      <c r="D9445" s="8"/>
      <c r="E9445" s="8"/>
    </row>
    <row r="9446" ht="15.75" customHeight="1">
      <c r="A9446" s="29"/>
      <c r="B9446" s="8"/>
      <c r="C9446" s="8"/>
      <c r="D9446" s="8"/>
      <c r="E9446" s="8"/>
    </row>
    <row r="9447" ht="15.75" customHeight="1">
      <c r="A9447" s="29"/>
      <c r="B9447" s="8"/>
      <c r="C9447" s="8"/>
      <c r="D9447" s="8"/>
      <c r="E9447" s="8"/>
    </row>
    <row r="9448" ht="15.75" customHeight="1">
      <c r="A9448" s="29"/>
      <c r="B9448" s="8"/>
      <c r="C9448" s="8"/>
      <c r="D9448" s="8"/>
      <c r="E9448" s="8"/>
    </row>
    <row r="9449" ht="15.75" customHeight="1">
      <c r="A9449" s="29"/>
      <c r="B9449" s="8"/>
      <c r="C9449" s="8"/>
      <c r="D9449" s="8"/>
      <c r="E9449" s="8"/>
    </row>
    <row r="9450" ht="15.75" customHeight="1">
      <c r="A9450" s="29"/>
      <c r="B9450" s="8"/>
      <c r="C9450" s="8"/>
      <c r="D9450" s="8"/>
      <c r="E9450" s="8"/>
    </row>
    <row r="9451" ht="15.75" customHeight="1">
      <c r="A9451" s="29"/>
      <c r="B9451" s="8"/>
      <c r="C9451" s="8"/>
      <c r="D9451" s="8"/>
      <c r="E9451" s="8"/>
    </row>
    <row r="9452" ht="15.75" customHeight="1">
      <c r="A9452" s="29"/>
      <c r="B9452" s="8"/>
      <c r="C9452" s="8"/>
      <c r="D9452" s="8"/>
      <c r="E9452" s="8"/>
    </row>
    <row r="9453" ht="15.75" customHeight="1">
      <c r="A9453" s="29"/>
      <c r="B9453" s="8"/>
      <c r="C9453" s="8"/>
      <c r="D9453" s="8"/>
      <c r="E9453" s="8"/>
    </row>
    <row r="9454" ht="15.75" customHeight="1">
      <c r="A9454" s="29"/>
      <c r="B9454" s="8"/>
      <c r="C9454" s="8"/>
      <c r="D9454" s="8"/>
      <c r="E9454" s="8"/>
    </row>
    <row r="9455" ht="15.75" customHeight="1">
      <c r="A9455" s="29"/>
      <c r="B9455" s="8"/>
      <c r="C9455" s="8"/>
      <c r="D9455" s="8"/>
      <c r="E9455" s="8"/>
    </row>
    <row r="9456" ht="15.75" customHeight="1">
      <c r="A9456" s="29"/>
      <c r="B9456" s="8"/>
      <c r="C9456" s="8"/>
      <c r="D9456" s="8"/>
      <c r="E9456" s="8"/>
    </row>
    <row r="9457" ht="15.75" customHeight="1">
      <c r="A9457" s="29"/>
      <c r="B9457" s="8"/>
      <c r="C9457" s="8"/>
      <c r="D9457" s="8"/>
      <c r="E9457" s="8"/>
    </row>
    <row r="9458" ht="15.75" customHeight="1">
      <c r="A9458" s="29"/>
      <c r="B9458" s="8"/>
      <c r="C9458" s="8"/>
      <c r="D9458" s="8"/>
      <c r="E9458" s="8"/>
    </row>
    <row r="9459" ht="15.75" customHeight="1">
      <c r="A9459" s="29"/>
      <c r="B9459" s="8"/>
      <c r="C9459" s="8"/>
      <c r="D9459" s="8"/>
      <c r="E9459" s="8"/>
    </row>
    <row r="9460" ht="15.75" customHeight="1">
      <c r="A9460" s="29"/>
      <c r="B9460" s="8"/>
      <c r="C9460" s="8"/>
      <c r="D9460" s="8"/>
      <c r="E9460" s="8"/>
    </row>
    <row r="9461" ht="15.75" customHeight="1">
      <c r="A9461" s="29"/>
      <c r="B9461" s="8"/>
      <c r="C9461" s="8"/>
      <c r="D9461" s="8"/>
      <c r="E9461" s="8"/>
    </row>
    <row r="9462" ht="15.75" customHeight="1">
      <c r="A9462" s="29"/>
      <c r="B9462" s="8"/>
      <c r="C9462" s="8"/>
      <c r="D9462" s="8"/>
      <c r="E9462" s="8"/>
    </row>
    <row r="9463" ht="15.75" customHeight="1">
      <c r="A9463" s="29"/>
      <c r="B9463" s="8"/>
      <c r="C9463" s="8"/>
      <c r="D9463" s="8"/>
      <c r="E9463" s="8"/>
    </row>
    <row r="9464" ht="15.75" customHeight="1">
      <c r="A9464" s="29"/>
      <c r="B9464" s="8"/>
      <c r="C9464" s="8"/>
      <c r="D9464" s="8"/>
      <c r="E9464" s="8"/>
    </row>
    <row r="9465" ht="15.75" customHeight="1">
      <c r="A9465" s="29"/>
      <c r="B9465" s="8"/>
      <c r="C9465" s="8"/>
      <c r="D9465" s="8"/>
      <c r="E9465" s="8"/>
    </row>
    <row r="9466" ht="15.75" customHeight="1">
      <c r="A9466" s="29"/>
      <c r="B9466" s="8"/>
      <c r="C9466" s="8"/>
      <c r="D9466" s="8"/>
      <c r="E9466" s="8"/>
    </row>
    <row r="9467" ht="15.75" customHeight="1">
      <c r="A9467" s="29"/>
      <c r="B9467" s="8"/>
      <c r="C9467" s="8"/>
      <c r="D9467" s="8"/>
      <c r="E9467" s="8"/>
    </row>
    <row r="9468" ht="15.75" customHeight="1">
      <c r="A9468" s="29"/>
      <c r="B9468" s="8"/>
      <c r="C9468" s="8"/>
      <c r="D9468" s="8"/>
      <c r="E9468" s="8"/>
    </row>
    <row r="9469" ht="15.75" customHeight="1">
      <c r="A9469" s="29"/>
      <c r="B9469" s="8"/>
      <c r="C9469" s="8"/>
      <c r="D9469" s="8"/>
      <c r="E9469" s="8"/>
    </row>
    <row r="9470" ht="15.75" customHeight="1">
      <c r="A9470" s="29"/>
      <c r="B9470" s="8"/>
      <c r="C9470" s="8"/>
      <c r="D9470" s="8"/>
      <c r="E9470" s="8"/>
    </row>
    <row r="9471" ht="15.75" customHeight="1">
      <c r="A9471" s="29"/>
      <c r="B9471" s="8"/>
      <c r="C9471" s="8"/>
      <c r="D9471" s="8"/>
      <c r="E9471" s="8"/>
    </row>
    <row r="9472" ht="15.75" customHeight="1">
      <c r="A9472" s="29"/>
      <c r="B9472" s="8"/>
      <c r="C9472" s="8"/>
      <c r="D9472" s="8"/>
      <c r="E9472" s="8"/>
    </row>
    <row r="9473" ht="15.75" customHeight="1">
      <c r="A9473" s="29"/>
      <c r="B9473" s="8"/>
      <c r="C9473" s="8"/>
      <c r="D9473" s="8"/>
      <c r="E9473" s="8"/>
    </row>
    <row r="9474" ht="15.75" customHeight="1">
      <c r="A9474" s="29"/>
      <c r="B9474" s="8"/>
      <c r="C9474" s="8"/>
      <c r="D9474" s="8"/>
      <c r="E9474" s="8"/>
    </row>
    <row r="9475" ht="15.75" customHeight="1">
      <c r="A9475" s="29"/>
      <c r="B9475" s="8"/>
      <c r="C9475" s="8"/>
      <c r="D9475" s="8"/>
      <c r="E9475" s="8"/>
    </row>
    <row r="9476" ht="15.75" customHeight="1">
      <c r="A9476" s="29"/>
      <c r="B9476" s="8"/>
      <c r="C9476" s="8"/>
      <c r="D9476" s="8"/>
      <c r="E9476" s="8"/>
    </row>
    <row r="9477" ht="15.75" customHeight="1">
      <c r="A9477" s="29"/>
      <c r="B9477" s="8"/>
      <c r="C9477" s="8"/>
      <c r="D9477" s="8"/>
      <c r="E9477" s="8"/>
    </row>
    <row r="9478" ht="15.75" customHeight="1">
      <c r="A9478" s="29"/>
      <c r="B9478" s="8"/>
      <c r="C9478" s="8"/>
      <c r="D9478" s="8"/>
      <c r="E9478" s="8"/>
    </row>
    <row r="9479" ht="15.75" customHeight="1">
      <c r="A9479" s="29"/>
      <c r="B9479" s="8"/>
      <c r="C9479" s="8"/>
      <c r="D9479" s="8"/>
      <c r="E9479" s="8"/>
    </row>
    <row r="9480" ht="15.75" customHeight="1">
      <c r="A9480" s="29"/>
      <c r="B9480" s="8"/>
      <c r="C9480" s="8"/>
      <c r="D9480" s="8"/>
      <c r="E9480" s="8"/>
    </row>
    <row r="9481" ht="15.75" customHeight="1">
      <c r="A9481" s="29"/>
      <c r="B9481" s="8"/>
      <c r="C9481" s="8"/>
      <c r="D9481" s="8"/>
      <c r="E9481" s="8"/>
    </row>
    <row r="9482" ht="15.75" customHeight="1">
      <c r="A9482" s="29"/>
      <c r="B9482" s="8"/>
      <c r="C9482" s="8"/>
      <c r="D9482" s="8"/>
      <c r="E9482" s="8"/>
    </row>
    <row r="9483" ht="15.75" customHeight="1">
      <c r="A9483" s="29"/>
      <c r="B9483" s="8"/>
      <c r="C9483" s="8"/>
      <c r="D9483" s="8"/>
      <c r="E9483" s="8"/>
    </row>
    <row r="9484" ht="15.75" customHeight="1">
      <c r="A9484" s="29"/>
      <c r="B9484" s="8"/>
      <c r="C9484" s="8"/>
      <c r="D9484" s="8"/>
      <c r="E9484" s="8"/>
    </row>
    <row r="9485" ht="15.75" customHeight="1">
      <c r="A9485" s="29"/>
      <c r="B9485" s="8"/>
      <c r="C9485" s="8"/>
      <c r="D9485" s="8"/>
      <c r="E9485" s="8"/>
    </row>
    <row r="9486" ht="15.75" customHeight="1">
      <c r="A9486" s="29"/>
      <c r="B9486" s="8"/>
      <c r="C9486" s="8"/>
      <c r="D9486" s="8"/>
      <c r="E9486" s="8"/>
    </row>
    <row r="9487" ht="15.75" customHeight="1">
      <c r="A9487" s="29"/>
      <c r="B9487" s="8"/>
      <c r="C9487" s="8"/>
      <c r="D9487" s="8"/>
      <c r="E9487" s="8"/>
    </row>
    <row r="9488" ht="15.75" customHeight="1">
      <c r="A9488" s="29"/>
      <c r="B9488" s="8"/>
      <c r="C9488" s="8"/>
      <c r="D9488" s="8"/>
      <c r="E9488" s="8"/>
    </row>
    <row r="9489" ht="15.75" customHeight="1">
      <c r="A9489" s="29"/>
      <c r="B9489" s="8"/>
      <c r="C9489" s="8"/>
      <c r="D9489" s="8"/>
      <c r="E9489" s="8"/>
    </row>
    <row r="9490" ht="15.75" customHeight="1">
      <c r="A9490" s="29"/>
      <c r="B9490" s="8"/>
      <c r="C9490" s="8"/>
      <c r="D9490" s="8"/>
      <c r="E9490" s="8"/>
    </row>
    <row r="9491" ht="15.75" customHeight="1">
      <c r="A9491" s="29"/>
      <c r="B9491" s="8"/>
      <c r="C9491" s="8"/>
      <c r="D9491" s="8"/>
      <c r="E9491" s="8"/>
    </row>
    <row r="9492" ht="15.75" customHeight="1">
      <c r="A9492" s="29"/>
      <c r="B9492" s="8"/>
      <c r="C9492" s="8"/>
      <c r="D9492" s="8"/>
      <c r="E9492" s="8"/>
    </row>
    <row r="9493" ht="15.75" customHeight="1">
      <c r="A9493" s="29"/>
      <c r="B9493" s="8"/>
      <c r="C9493" s="8"/>
      <c r="D9493" s="8"/>
      <c r="E9493" s="8"/>
    </row>
    <row r="9494" ht="15.75" customHeight="1">
      <c r="A9494" s="29"/>
      <c r="B9494" s="8"/>
      <c r="C9494" s="8"/>
      <c r="D9494" s="8"/>
      <c r="E9494" s="8"/>
    </row>
    <row r="9495" ht="15.75" customHeight="1">
      <c r="A9495" s="29"/>
      <c r="B9495" s="8"/>
      <c r="C9495" s="8"/>
      <c r="D9495" s="8"/>
      <c r="E9495" s="8"/>
    </row>
    <row r="9496" ht="15.75" customHeight="1">
      <c r="A9496" s="29"/>
      <c r="B9496" s="8"/>
      <c r="C9496" s="8"/>
      <c r="D9496" s="8"/>
      <c r="E9496" s="8"/>
    </row>
    <row r="9497" ht="15.75" customHeight="1">
      <c r="A9497" s="29"/>
      <c r="B9497" s="8"/>
      <c r="C9497" s="8"/>
      <c r="D9497" s="8"/>
      <c r="E9497" s="8"/>
    </row>
    <row r="9498" ht="15.75" customHeight="1">
      <c r="A9498" s="29"/>
      <c r="B9498" s="8"/>
      <c r="C9498" s="8"/>
      <c r="D9498" s="8"/>
      <c r="E9498" s="8"/>
    </row>
    <row r="9499" ht="15.75" customHeight="1">
      <c r="A9499" s="29"/>
      <c r="B9499" s="8"/>
      <c r="C9499" s="8"/>
      <c r="D9499" s="8"/>
      <c r="E9499" s="8"/>
    </row>
    <row r="9500" ht="15.75" customHeight="1">
      <c r="A9500" s="29"/>
      <c r="B9500" s="8"/>
      <c r="C9500" s="8"/>
      <c r="D9500" s="8"/>
      <c r="E9500" s="8"/>
    </row>
    <row r="9501" ht="15.75" customHeight="1">
      <c r="A9501" s="29"/>
      <c r="B9501" s="8"/>
      <c r="C9501" s="8"/>
      <c r="D9501" s="8"/>
      <c r="E9501" s="8"/>
    </row>
    <row r="9502" ht="15.75" customHeight="1">
      <c r="A9502" s="29"/>
      <c r="B9502" s="8"/>
      <c r="C9502" s="8"/>
      <c r="D9502" s="8"/>
      <c r="E9502" s="8"/>
    </row>
    <row r="9503" ht="15.75" customHeight="1">
      <c r="A9503" s="29"/>
      <c r="B9503" s="8"/>
      <c r="C9503" s="8"/>
      <c r="D9503" s="8"/>
      <c r="E9503" s="8"/>
    </row>
    <row r="9504" ht="15.75" customHeight="1">
      <c r="A9504" s="29"/>
      <c r="B9504" s="8"/>
      <c r="C9504" s="8"/>
      <c r="D9504" s="8"/>
      <c r="E9504" s="8"/>
    </row>
    <row r="9505" ht="15.75" customHeight="1">
      <c r="A9505" s="29"/>
      <c r="B9505" s="8"/>
      <c r="C9505" s="8"/>
      <c r="D9505" s="8"/>
      <c r="E9505" s="8"/>
    </row>
    <row r="9506" ht="15.75" customHeight="1">
      <c r="A9506" s="29"/>
      <c r="B9506" s="8"/>
      <c r="C9506" s="8"/>
      <c r="D9506" s="8"/>
      <c r="E9506" s="8"/>
    </row>
    <row r="9507" ht="15.75" customHeight="1">
      <c r="A9507" s="29"/>
      <c r="B9507" s="8"/>
      <c r="C9507" s="8"/>
      <c r="D9507" s="8"/>
      <c r="E9507" s="8"/>
    </row>
    <row r="9508" ht="15.75" customHeight="1">
      <c r="A9508" s="29"/>
      <c r="B9508" s="8"/>
      <c r="C9508" s="8"/>
      <c r="D9508" s="8"/>
      <c r="E9508" s="8"/>
    </row>
    <row r="9509" ht="15.75" customHeight="1">
      <c r="A9509" s="29"/>
      <c r="B9509" s="8"/>
      <c r="C9509" s="8"/>
      <c r="D9509" s="8"/>
      <c r="E9509" s="8"/>
    </row>
    <row r="9510" ht="15.75" customHeight="1">
      <c r="A9510" s="29"/>
      <c r="B9510" s="8"/>
      <c r="C9510" s="8"/>
      <c r="D9510" s="8"/>
      <c r="E9510" s="8"/>
    </row>
    <row r="9511" ht="15.75" customHeight="1">
      <c r="A9511" s="29"/>
      <c r="B9511" s="8"/>
      <c r="C9511" s="8"/>
      <c r="D9511" s="8"/>
      <c r="E9511" s="8"/>
    </row>
    <row r="9512" ht="15.75" customHeight="1">
      <c r="A9512" s="29"/>
      <c r="B9512" s="8"/>
      <c r="C9512" s="8"/>
      <c r="D9512" s="8"/>
      <c r="E9512" s="8"/>
    </row>
    <row r="9513" ht="15.75" customHeight="1">
      <c r="A9513" s="29"/>
      <c r="B9513" s="8"/>
      <c r="C9513" s="8"/>
      <c r="D9513" s="8"/>
      <c r="E9513" s="8"/>
    </row>
    <row r="9514" ht="15.75" customHeight="1">
      <c r="A9514" s="29"/>
      <c r="B9514" s="8"/>
      <c r="C9514" s="8"/>
      <c r="D9514" s="8"/>
      <c r="E9514" s="8"/>
    </row>
    <row r="9515" ht="15.75" customHeight="1">
      <c r="A9515" s="29"/>
      <c r="B9515" s="8"/>
      <c r="C9515" s="8"/>
      <c r="D9515" s="8"/>
      <c r="E9515" s="8"/>
    </row>
    <row r="9516" ht="15.75" customHeight="1">
      <c r="A9516" s="29"/>
      <c r="B9516" s="8"/>
      <c r="C9516" s="8"/>
      <c r="D9516" s="8"/>
      <c r="E9516" s="8"/>
    </row>
    <row r="9517" ht="15.75" customHeight="1">
      <c r="A9517" s="29"/>
      <c r="B9517" s="8"/>
      <c r="C9517" s="8"/>
      <c r="D9517" s="8"/>
      <c r="E9517" s="8"/>
    </row>
    <row r="9518" ht="15.75" customHeight="1">
      <c r="A9518" s="29"/>
      <c r="B9518" s="8"/>
      <c r="C9518" s="8"/>
      <c r="D9518" s="8"/>
      <c r="E9518" s="8"/>
    </row>
    <row r="9519" ht="15.75" customHeight="1">
      <c r="A9519" s="29"/>
      <c r="B9519" s="8"/>
      <c r="C9519" s="8"/>
      <c r="D9519" s="8"/>
      <c r="E9519" s="8"/>
    </row>
    <row r="9520" ht="15.75" customHeight="1">
      <c r="A9520" s="29"/>
      <c r="B9520" s="8"/>
      <c r="C9520" s="8"/>
      <c r="D9520" s="8"/>
      <c r="E9520" s="8"/>
    </row>
    <row r="9521" ht="15.75" customHeight="1">
      <c r="A9521" s="29"/>
      <c r="B9521" s="8"/>
      <c r="C9521" s="8"/>
      <c r="D9521" s="8"/>
      <c r="E9521" s="8"/>
    </row>
    <row r="9522" ht="15.75" customHeight="1">
      <c r="A9522" s="29"/>
      <c r="B9522" s="8"/>
      <c r="C9522" s="8"/>
      <c r="D9522" s="8"/>
      <c r="E9522" s="8"/>
    </row>
    <row r="9523" ht="15.75" customHeight="1">
      <c r="A9523" s="29"/>
      <c r="B9523" s="8"/>
      <c r="C9523" s="8"/>
      <c r="D9523" s="8"/>
      <c r="E9523" s="8"/>
    </row>
    <row r="9524" ht="15.75" customHeight="1">
      <c r="A9524" s="29"/>
      <c r="B9524" s="8"/>
      <c r="C9524" s="8"/>
      <c r="D9524" s="8"/>
      <c r="E9524" s="8"/>
    </row>
    <row r="9525" ht="15.75" customHeight="1">
      <c r="A9525" s="29"/>
      <c r="B9525" s="8"/>
      <c r="C9525" s="8"/>
      <c r="D9525" s="8"/>
      <c r="E9525" s="8"/>
    </row>
    <row r="9526" ht="15.75" customHeight="1">
      <c r="A9526" s="29"/>
      <c r="B9526" s="8"/>
      <c r="C9526" s="8"/>
      <c r="D9526" s="8"/>
      <c r="E9526" s="8"/>
    </row>
    <row r="9527" ht="15.75" customHeight="1">
      <c r="A9527" s="29"/>
      <c r="B9527" s="8"/>
      <c r="C9527" s="8"/>
      <c r="D9527" s="8"/>
      <c r="E9527" s="8"/>
    </row>
    <row r="9528" ht="15.75" customHeight="1">
      <c r="A9528" s="29"/>
      <c r="B9528" s="8"/>
      <c r="C9528" s="8"/>
      <c r="D9528" s="8"/>
      <c r="E9528" s="8"/>
    </row>
    <row r="9529" ht="15.75" customHeight="1">
      <c r="A9529" s="29"/>
      <c r="B9529" s="8"/>
      <c r="C9529" s="8"/>
      <c r="D9529" s="8"/>
      <c r="E9529" s="8"/>
    </row>
    <row r="9530" ht="15.75" customHeight="1">
      <c r="A9530" s="29"/>
      <c r="B9530" s="8"/>
      <c r="C9530" s="8"/>
      <c r="D9530" s="8"/>
      <c r="E9530" s="8"/>
    </row>
    <row r="9531" ht="15.75" customHeight="1">
      <c r="A9531" s="29"/>
      <c r="B9531" s="8"/>
      <c r="C9531" s="8"/>
      <c r="D9531" s="8"/>
      <c r="E9531" s="8"/>
    </row>
    <row r="9532" ht="15.75" customHeight="1">
      <c r="A9532" s="29"/>
      <c r="B9532" s="8"/>
      <c r="C9532" s="8"/>
      <c r="D9532" s="8"/>
      <c r="E9532" s="8"/>
    </row>
    <row r="9533" ht="15.75" customHeight="1">
      <c r="A9533" s="29"/>
      <c r="B9533" s="8"/>
      <c r="C9533" s="8"/>
      <c r="D9533" s="8"/>
      <c r="E9533" s="8"/>
    </row>
    <row r="9534" ht="15.75" customHeight="1">
      <c r="A9534" s="29"/>
      <c r="B9534" s="8"/>
      <c r="C9534" s="8"/>
      <c r="D9534" s="8"/>
      <c r="E9534" s="8"/>
    </row>
    <row r="9535" ht="15.75" customHeight="1">
      <c r="A9535" s="29"/>
      <c r="B9535" s="8"/>
      <c r="C9535" s="8"/>
      <c r="D9535" s="8"/>
      <c r="E9535" s="8"/>
    </row>
    <row r="9536" ht="15.75" customHeight="1">
      <c r="A9536" s="29"/>
      <c r="B9536" s="8"/>
      <c r="C9536" s="8"/>
      <c r="D9536" s="8"/>
      <c r="E9536" s="8"/>
    </row>
    <row r="9537" ht="15.75" customHeight="1">
      <c r="A9537" s="29"/>
      <c r="B9537" s="8"/>
      <c r="C9537" s="8"/>
      <c r="D9537" s="8"/>
      <c r="E9537" s="8"/>
    </row>
    <row r="9538" ht="15.75" customHeight="1">
      <c r="A9538" s="29"/>
      <c r="B9538" s="8"/>
      <c r="C9538" s="8"/>
      <c r="D9538" s="8"/>
      <c r="E9538" s="8"/>
    </row>
    <row r="9539" ht="15.75" customHeight="1">
      <c r="A9539" s="29"/>
      <c r="B9539" s="8"/>
      <c r="C9539" s="8"/>
      <c r="D9539" s="8"/>
      <c r="E9539" s="8"/>
    </row>
    <row r="9540" ht="15.75" customHeight="1">
      <c r="A9540" s="29"/>
      <c r="B9540" s="8"/>
      <c r="C9540" s="8"/>
      <c r="D9540" s="8"/>
      <c r="E9540" s="8"/>
    </row>
    <row r="9541" ht="15.75" customHeight="1">
      <c r="A9541" s="29"/>
      <c r="B9541" s="8"/>
      <c r="C9541" s="8"/>
      <c r="D9541" s="8"/>
      <c r="E9541" s="8"/>
    </row>
    <row r="9542" ht="15.75" customHeight="1">
      <c r="A9542" s="29"/>
      <c r="B9542" s="8"/>
      <c r="C9542" s="8"/>
      <c r="D9542" s="8"/>
      <c r="E9542" s="8"/>
    </row>
    <row r="9543" ht="15.75" customHeight="1">
      <c r="A9543" s="29"/>
      <c r="B9543" s="8"/>
      <c r="C9543" s="8"/>
      <c r="D9543" s="8"/>
      <c r="E9543" s="8"/>
    </row>
    <row r="9544" ht="15.75" customHeight="1">
      <c r="A9544" s="29"/>
      <c r="B9544" s="8"/>
      <c r="C9544" s="8"/>
      <c r="D9544" s="8"/>
      <c r="E9544" s="8"/>
    </row>
    <row r="9545" ht="15.75" customHeight="1">
      <c r="A9545" s="29"/>
      <c r="B9545" s="8"/>
      <c r="C9545" s="8"/>
      <c r="D9545" s="8"/>
      <c r="E9545" s="8"/>
    </row>
    <row r="9546" ht="15.75" customHeight="1">
      <c r="A9546" s="29"/>
      <c r="B9546" s="8"/>
      <c r="C9546" s="8"/>
      <c r="D9546" s="8"/>
      <c r="E9546" s="8"/>
    </row>
    <row r="9547" ht="15.75" customHeight="1">
      <c r="A9547" s="29"/>
      <c r="B9547" s="8"/>
      <c r="C9547" s="8"/>
      <c r="D9547" s="8"/>
      <c r="E9547" s="8"/>
    </row>
    <row r="9548" ht="15.75" customHeight="1">
      <c r="A9548" s="29"/>
      <c r="B9548" s="8"/>
      <c r="C9548" s="8"/>
      <c r="D9548" s="8"/>
      <c r="E9548" s="8"/>
    </row>
    <row r="9549" ht="15.75" customHeight="1">
      <c r="A9549" s="29"/>
      <c r="B9549" s="8"/>
      <c r="C9549" s="8"/>
      <c r="D9549" s="8"/>
      <c r="E9549" s="8"/>
    </row>
    <row r="9550" ht="15.75" customHeight="1">
      <c r="A9550" s="29"/>
      <c r="B9550" s="8"/>
      <c r="C9550" s="8"/>
      <c r="D9550" s="8"/>
      <c r="E9550" s="8"/>
    </row>
    <row r="9551" ht="15.75" customHeight="1">
      <c r="A9551" s="29"/>
      <c r="B9551" s="8"/>
      <c r="C9551" s="8"/>
      <c r="D9551" s="8"/>
      <c r="E9551" s="8"/>
    </row>
    <row r="9552" ht="15.75" customHeight="1">
      <c r="A9552" s="29"/>
      <c r="B9552" s="8"/>
      <c r="C9552" s="8"/>
      <c r="D9552" s="8"/>
      <c r="E9552" s="8"/>
    </row>
    <row r="9553" ht="15.75" customHeight="1">
      <c r="A9553" s="29"/>
      <c r="B9553" s="8"/>
      <c r="C9553" s="8"/>
      <c r="D9553" s="8"/>
      <c r="E9553" s="8"/>
    </row>
    <row r="9554" ht="15.75" customHeight="1">
      <c r="A9554" s="29"/>
      <c r="B9554" s="8"/>
      <c r="C9554" s="8"/>
      <c r="D9554" s="8"/>
      <c r="E9554" s="8"/>
    </row>
    <row r="9555" ht="15.75" customHeight="1">
      <c r="A9555" s="29"/>
      <c r="B9555" s="8"/>
      <c r="C9555" s="8"/>
      <c r="D9555" s="8"/>
      <c r="E9555" s="8"/>
    </row>
    <row r="9556" ht="15.75" customHeight="1">
      <c r="A9556" s="29"/>
      <c r="B9556" s="8"/>
      <c r="C9556" s="8"/>
      <c r="D9556" s="8"/>
      <c r="E9556" s="8"/>
    </row>
    <row r="9557" ht="15.75" customHeight="1">
      <c r="A9557" s="29"/>
      <c r="B9557" s="8"/>
      <c r="C9557" s="8"/>
      <c r="D9557" s="8"/>
      <c r="E9557" s="8"/>
    </row>
    <row r="9558" ht="15.75" customHeight="1">
      <c r="A9558" s="29"/>
      <c r="B9558" s="8"/>
      <c r="C9558" s="8"/>
      <c r="D9558" s="8"/>
      <c r="E9558" s="8"/>
    </row>
    <row r="9559" ht="15.75" customHeight="1">
      <c r="A9559" s="29"/>
      <c r="B9559" s="8"/>
      <c r="C9559" s="8"/>
      <c r="D9559" s="8"/>
      <c r="E9559" s="8"/>
    </row>
    <row r="9560" ht="15.75" customHeight="1">
      <c r="A9560" s="29"/>
      <c r="B9560" s="8"/>
      <c r="C9560" s="8"/>
      <c r="D9560" s="8"/>
      <c r="E9560" s="8"/>
    </row>
    <row r="9561" ht="15.75" customHeight="1">
      <c r="A9561" s="29"/>
      <c r="B9561" s="8"/>
      <c r="C9561" s="8"/>
      <c r="D9561" s="8"/>
      <c r="E9561" s="8"/>
    </row>
    <row r="9562" ht="15.75" customHeight="1">
      <c r="A9562" s="29"/>
      <c r="B9562" s="8"/>
      <c r="C9562" s="8"/>
      <c r="D9562" s="8"/>
      <c r="E9562" s="8"/>
    </row>
    <row r="9563" ht="15.75" customHeight="1">
      <c r="A9563" s="29"/>
      <c r="B9563" s="8"/>
      <c r="C9563" s="8"/>
      <c r="D9563" s="8"/>
      <c r="E9563" s="8"/>
    </row>
    <row r="9564" ht="15.75" customHeight="1">
      <c r="A9564" s="29"/>
      <c r="B9564" s="8"/>
      <c r="C9564" s="8"/>
      <c r="D9564" s="8"/>
      <c r="E9564" s="8"/>
    </row>
    <row r="9565" ht="15.75" customHeight="1">
      <c r="A9565" s="29"/>
      <c r="B9565" s="8"/>
      <c r="C9565" s="8"/>
      <c r="D9565" s="8"/>
      <c r="E9565" s="8"/>
    </row>
    <row r="9566" ht="15.75" customHeight="1">
      <c r="A9566" s="29"/>
      <c r="B9566" s="8"/>
      <c r="C9566" s="8"/>
      <c r="D9566" s="8"/>
      <c r="E9566" s="8"/>
    </row>
    <row r="9567" ht="15.75" customHeight="1">
      <c r="A9567" s="29"/>
      <c r="B9567" s="8"/>
      <c r="C9567" s="8"/>
      <c r="D9567" s="8"/>
      <c r="E9567" s="8"/>
    </row>
    <row r="9568" ht="15.75" customHeight="1">
      <c r="A9568" s="29"/>
      <c r="B9568" s="8"/>
      <c r="C9568" s="8"/>
      <c r="D9568" s="8"/>
      <c r="E9568" s="8"/>
    </row>
    <row r="9569" ht="15.75" customHeight="1">
      <c r="A9569" s="29"/>
      <c r="B9569" s="8"/>
      <c r="C9569" s="8"/>
      <c r="D9569" s="8"/>
      <c r="E9569" s="8"/>
    </row>
    <row r="9570" ht="15.75" customHeight="1">
      <c r="A9570" s="29"/>
      <c r="B9570" s="8"/>
      <c r="C9570" s="8"/>
      <c r="D9570" s="8"/>
      <c r="E9570" s="8"/>
    </row>
    <row r="9571" ht="15.75" customHeight="1">
      <c r="A9571" s="29"/>
      <c r="B9571" s="8"/>
      <c r="C9571" s="8"/>
      <c r="D9571" s="8"/>
      <c r="E9571" s="8"/>
    </row>
    <row r="9572" ht="15.75" customHeight="1">
      <c r="A9572" s="29"/>
      <c r="B9572" s="8"/>
      <c r="C9572" s="8"/>
      <c r="D9572" s="8"/>
      <c r="E9572" s="8"/>
    </row>
    <row r="9573" ht="15.75" customHeight="1">
      <c r="A9573" s="29"/>
      <c r="B9573" s="8"/>
      <c r="C9573" s="8"/>
      <c r="D9573" s="8"/>
      <c r="E9573" s="8"/>
    </row>
    <row r="9574" ht="15.75" customHeight="1">
      <c r="A9574" s="29"/>
      <c r="B9574" s="8"/>
      <c r="C9574" s="8"/>
      <c r="D9574" s="8"/>
      <c r="E9574" s="8"/>
    </row>
    <row r="9575" ht="15.75" customHeight="1">
      <c r="A9575" s="29"/>
      <c r="B9575" s="8"/>
      <c r="C9575" s="8"/>
      <c r="D9575" s="8"/>
      <c r="E9575" s="8"/>
    </row>
    <row r="9576" ht="15.75" customHeight="1">
      <c r="A9576" s="29"/>
      <c r="B9576" s="8"/>
      <c r="C9576" s="8"/>
      <c r="D9576" s="8"/>
      <c r="E9576" s="8"/>
    </row>
    <row r="9577" ht="15.75" customHeight="1">
      <c r="A9577" s="29"/>
      <c r="B9577" s="8"/>
      <c r="C9577" s="8"/>
      <c r="D9577" s="8"/>
      <c r="E9577" s="8"/>
    </row>
    <row r="9578" ht="15.75" customHeight="1">
      <c r="A9578" s="29"/>
      <c r="B9578" s="8"/>
      <c r="C9578" s="8"/>
      <c r="D9578" s="8"/>
      <c r="E9578" s="8"/>
    </row>
    <row r="9579" ht="15.75" customHeight="1">
      <c r="A9579" s="29"/>
      <c r="B9579" s="8"/>
      <c r="C9579" s="8"/>
      <c r="D9579" s="8"/>
      <c r="E9579" s="8"/>
    </row>
    <row r="9580" ht="15.75" customHeight="1">
      <c r="A9580" s="29"/>
      <c r="B9580" s="8"/>
      <c r="C9580" s="8"/>
      <c r="D9580" s="8"/>
      <c r="E9580" s="8"/>
    </row>
    <row r="9581" ht="15.75" customHeight="1">
      <c r="A9581" s="29"/>
      <c r="B9581" s="8"/>
      <c r="C9581" s="8"/>
      <c r="D9581" s="8"/>
      <c r="E9581" s="8"/>
    </row>
    <row r="9582" ht="15.75" customHeight="1">
      <c r="A9582" s="29"/>
      <c r="B9582" s="8"/>
      <c r="C9582" s="8"/>
      <c r="D9582" s="8"/>
      <c r="E9582" s="8"/>
    </row>
    <row r="9583" ht="15.75" customHeight="1">
      <c r="A9583" s="29"/>
      <c r="B9583" s="8"/>
      <c r="C9583" s="8"/>
      <c r="D9583" s="8"/>
      <c r="E9583" s="8"/>
    </row>
    <row r="9584" ht="15.75" customHeight="1">
      <c r="A9584" s="29"/>
      <c r="B9584" s="8"/>
      <c r="C9584" s="8"/>
      <c r="D9584" s="8"/>
      <c r="E9584" s="8"/>
    </row>
    <row r="9585" ht="15.75" customHeight="1">
      <c r="A9585" s="29"/>
      <c r="B9585" s="8"/>
      <c r="C9585" s="8"/>
      <c r="D9585" s="8"/>
      <c r="E9585" s="8"/>
    </row>
    <row r="9586" ht="15.75" customHeight="1">
      <c r="A9586" s="29"/>
      <c r="B9586" s="8"/>
      <c r="C9586" s="8"/>
      <c r="D9586" s="8"/>
      <c r="E9586" s="8"/>
    </row>
    <row r="9587" ht="15.75" customHeight="1">
      <c r="A9587" s="29"/>
      <c r="B9587" s="8"/>
      <c r="C9587" s="8"/>
      <c r="D9587" s="8"/>
      <c r="E9587" s="8"/>
    </row>
    <row r="9588" ht="15.75" customHeight="1">
      <c r="A9588" s="29"/>
      <c r="B9588" s="8"/>
      <c r="C9588" s="8"/>
      <c r="D9588" s="8"/>
      <c r="E9588" s="8"/>
    </row>
    <row r="9589" ht="15.75" customHeight="1">
      <c r="A9589" s="29"/>
      <c r="B9589" s="8"/>
      <c r="C9589" s="8"/>
      <c r="D9589" s="8"/>
      <c r="E9589" s="8"/>
    </row>
    <row r="9590" ht="15.75" customHeight="1">
      <c r="A9590" s="29"/>
      <c r="B9590" s="8"/>
      <c r="C9590" s="8"/>
      <c r="D9590" s="8"/>
      <c r="E9590" s="8"/>
    </row>
    <row r="9591" ht="15.75" customHeight="1">
      <c r="A9591" s="29"/>
      <c r="B9591" s="8"/>
      <c r="C9591" s="8"/>
      <c r="D9591" s="8"/>
      <c r="E9591" s="8"/>
    </row>
    <row r="9592" ht="15.75" customHeight="1">
      <c r="A9592" s="29"/>
      <c r="B9592" s="8"/>
      <c r="C9592" s="8"/>
      <c r="D9592" s="8"/>
      <c r="E9592" s="8"/>
    </row>
    <row r="9593" ht="15.75" customHeight="1">
      <c r="A9593" s="29"/>
      <c r="B9593" s="8"/>
      <c r="C9593" s="8"/>
      <c r="D9593" s="8"/>
      <c r="E9593" s="8"/>
    </row>
    <row r="9594" ht="15.75" customHeight="1">
      <c r="A9594" s="29"/>
      <c r="B9594" s="8"/>
      <c r="C9594" s="8"/>
      <c r="D9594" s="8"/>
      <c r="E9594" s="8"/>
    </row>
    <row r="9595" ht="15.75" customHeight="1">
      <c r="A9595" s="29"/>
      <c r="B9595" s="8"/>
      <c r="C9595" s="8"/>
      <c r="D9595" s="8"/>
      <c r="E9595" s="8"/>
    </row>
    <row r="9596" ht="15.75" customHeight="1">
      <c r="A9596" s="29"/>
      <c r="B9596" s="8"/>
      <c r="C9596" s="8"/>
      <c r="D9596" s="8"/>
      <c r="E9596" s="8"/>
    </row>
    <row r="9597" ht="15.75" customHeight="1">
      <c r="A9597" s="29"/>
      <c r="B9597" s="8"/>
      <c r="C9597" s="8"/>
      <c r="D9597" s="8"/>
      <c r="E9597" s="8"/>
    </row>
    <row r="9598" ht="15.75" customHeight="1">
      <c r="A9598" s="29"/>
      <c r="B9598" s="8"/>
      <c r="C9598" s="8"/>
      <c r="D9598" s="8"/>
      <c r="E9598" s="8"/>
    </row>
    <row r="9599" ht="15.75" customHeight="1">
      <c r="A9599" s="29"/>
      <c r="B9599" s="8"/>
      <c r="C9599" s="8"/>
      <c r="D9599" s="8"/>
      <c r="E9599" s="8"/>
    </row>
    <row r="9600" ht="15.75" customHeight="1">
      <c r="A9600" s="29"/>
      <c r="B9600" s="8"/>
      <c r="C9600" s="8"/>
      <c r="D9600" s="8"/>
      <c r="E9600" s="8"/>
    </row>
    <row r="9601" ht="15.75" customHeight="1">
      <c r="A9601" s="29"/>
      <c r="B9601" s="8"/>
      <c r="C9601" s="8"/>
      <c r="D9601" s="8"/>
      <c r="E9601" s="8"/>
    </row>
    <row r="9602" ht="15.75" customHeight="1">
      <c r="A9602" s="29"/>
      <c r="B9602" s="8"/>
      <c r="C9602" s="8"/>
      <c r="D9602" s="8"/>
      <c r="E9602" s="8"/>
    </row>
    <row r="9603" ht="15.75" customHeight="1">
      <c r="A9603" s="29"/>
      <c r="B9603" s="8"/>
      <c r="C9603" s="8"/>
      <c r="D9603" s="8"/>
      <c r="E9603" s="8"/>
    </row>
    <row r="9604" ht="15.75" customHeight="1">
      <c r="A9604" s="29"/>
      <c r="B9604" s="8"/>
      <c r="C9604" s="8"/>
      <c r="D9604" s="8"/>
      <c r="E9604" s="8"/>
    </row>
    <row r="9605" ht="15.75" customHeight="1">
      <c r="A9605" s="29"/>
      <c r="B9605" s="8"/>
      <c r="C9605" s="8"/>
      <c r="D9605" s="8"/>
      <c r="E9605" s="8"/>
    </row>
    <row r="9606" ht="15.75" customHeight="1">
      <c r="A9606" s="29"/>
      <c r="B9606" s="8"/>
      <c r="C9606" s="8"/>
      <c r="D9606" s="8"/>
      <c r="E9606" s="8"/>
    </row>
    <row r="9607" ht="15.75" customHeight="1">
      <c r="A9607" s="29"/>
      <c r="B9607" s="8"/>
      <c r="C9607" s="8"/>
      <c r="D9607" s="8"/>
      <c r="E9607" s="8"/>
    </row>
    <row r="9608" ht="15.75" customHeight="1">
      <c r="A9608" s="29"/>
      <c r="B9608" s="8"/>
      <c r="C9608" s="8"/>
      <c r="D9608" s="8"/>
      <c r="E9608" s="8"/>
    </row>
    <row r="9609" ht="15.75" customHeight="1">
      <c r="A9609" s="29"/>
      <c r="B9609" s="8"/>
      <c r="C9609" s="8"/>
      <c r="D9609" s="8"/>
      <c r="E9609" s="8"/>
    </row>
    <row r="9610" ht="15.75" customHeight="1">
      <c r="A9610" s="29"/>
      <c r="B9610" s="8"/>
      <c r="C9610" s="8"/>
      <c r="D9610" s="8"/>
      <c r="E9610" s="8"/>
    </row>
    <row r="9611" ht="15.75" customHeight="1">
      <c r="A9611" s="29"/>
      <c r="B9611" s="8"/>
      <c r="C9611" s="8"/>
      <c r="D9611" s="8"/>
      <c r="E9611" s="8"/>
    </row>
    <row r="9612" ht="15.75" customHeight="1">
      <c r="A9612" s="29"/>
      <c r="B9612" s="8"/>
      <c r="C9612" s="8"/>
      <c r="D9612" s="8"/>
      <c r="E9612" s="8"/>
    </row>
    <row r="9613" ht="15.75" customHeight="1">
      <c r="A9613" s="29"/>
      <c r="B9613" s="8"/>
      <c r="C9613" s="8"/>
      <c r="D9613" s="8"/>
      <c r="E9613" s="8"/>
    </row>
    <row r="9614" ht="15.75" customHeight="1">
      <c r="A9614" s="29"/>
      <c r="B9614" s="8"/>
      <c r="C9614" s="8"/>
      <c r="D9614" s="8"/>
      <c r="E9614" s="8"/>
    </row>
    <row r="9615" ht="15.75" customHeight="1">
      <c r="A9615" s="29"/>
      <c r="B9615" s="8"/>
      <c r="C9615" s="8"/>
      <c r="D9615" s="8"/>
      <c r="E9615" s="8"/>
    </row>
    <row r="9616" ht="15.75" customHeight="1">
      <c r="A9616" s="29"/>
      <c r="B9616" s="8"/>
      <c r="C9616" s="8"/>
      <c r="D9616" s="8"/>
      <c r="E9616" s="8"/>
    </row>
    <row r="9617" ht="15.75" customHeight="1">
      <c r="A9617" s="29"/>
      <c r="B9617" s="8"/>
      <c r="C9617" s="8"/>
      <c r="D9617" s="8"/>
      <c r="E9617" s="8"/>
    </row>
    <row r="9618" ht="15.75" customHeight="1">
      <c r="A9618" s="29"/>
      <c r="B9618" s="8"/>
      <c r="C9618" s="8"/>
      <c r="D9618" s="8"/>
      <c r="E9618" s="8"/>
    </row>
    <row r="9619" ht="15.75" customHeight="1">
      <c r="A9619" s="29"/>
      <c r="B9619" s="8"/>
      <c r="C9619" s="8"/>
      <c r="D9619" s="8"/>
      <c r="E9619" s="8"/>
    </row>
    <row r="9620" ht="15.75" customHeight="1">
      <c r="A9620" s="29"/>
      <c r="B9620" s="8"/>
      <c r="C9620" s="8"/>
      <c r="D9620" s="8"/>
      <c r="E9620" s="8"/>
    </row>
    <row r="9621" ht="15.75" customHeight="1">
      <c r="A9621" s="29"/>
      <c r="B9621" s="8"/>
      <c r="C9621" s="8"/>
      <c r="D9621" s="8"/>
      <c r="E9621" s="8"/>
    </row>
    <row r="9622" ht="15.75" customHeight="1">
      <c r="A9622" s="29"/>
      <c r="B9622" s="8"/>
      <c r="C9622" s="8"/>
      <c r="D9622" s="8"/>
      <c r="E9622" s="8"/>
    </row>
    <row r="9623" ht="15.75" customHeight="1">
      <c r="A9623" s="29"/>
      <c r="B9623" s="8"/>
      <c r="C9623" s="8"/>
      <c r="D9623" s="8"/>
      <c r="E9623" s="8"/>
    </row>
    <row r="9624" ht="15.75" customHeight="1">
      <c r="A9624" s="29"/>
      <c r="B9624" s="8"/>
      <c r="C9624" s="8"/>
      <c r="D9624" s="8"/>
      <c r="E9624" s="8"/>
    </row>
    <row r="9625" ht="15.75" customHeight="1">
      <c r="A9625" s="29"/>
      <c r="B9625" s="8"/>
      <c r="C9625" s="8"/>
      <c r="D9625" s="8"/>
      <c r="E9625" s="8"/>
    </row>
    <row r="9626" ht="15.75" customHeight="1">
      <c r="A9626" s="29"/>
      <c r="B9626" s="8"/>
      <c r="C9626" s="8"/>
      <c r="D9626" s="8"/>
      <c r="E9626" s="8"/>
    </row>
    <row r="9627" ht="15.75" customHeight="1">
      <c r="A9627" s="29"/>
      <c r="B9627" s="8"/>
      <c r="C9627" s="8"/>
      <c r="D9627" s="8"/>
      <c r="E9627" s="8"/>
    </row>
    <row r="9628" ht="15.75" customHeight="1">
      <c r="A9628" s="29"/>
      <c r="B9628" s="8"/>
      <c r="C9628" s="8"/>
      <c r="D9628" s="8"/>
      <c r="E9628" s="8"/>
    </row>
    <row r="9629" ht="15.75" customHeight="1">
      <c r="A9629" s="29"/>
      <c r="B9629" s="8"/>
      <c r="C9629" s="8"/>
      <c r="D9629" s="8"/>
      <c r="E9629" s="8"/>
    </row>
    <row r="9630" ht="15.75" customHeight="1">
      <c r="A9630" s="29"/>
      <c r="B9630" s="8"/>
      <c r="C9630" s="8"/>
      <c r="D9630" s="8"/>
      <c r="E9630" s="8"/>
    </row>
    <row r="9631" ht="15.75" customHeight="1">
      <c r="A9631" s="29"/>
      <c r="B9631" s="8"/>
      <c r="C9631" s="8"/>
      <c r="D9631" s="8"/>
      <c r="E9631" s="8"/>
    </row>
    <row r="9632" ht="15.75" customHeight="1">
      <c r="A9632" s="29"/>
      <c r="B9632" s="8"/>
      <c r="C9632" s="8"/>
      <c r="D9632" s="8"/>
      <c r="E9632" s="8"/>
    </row>
    <row r="9633" ht="15.75" customHeight="1">
      <c r="A9633" s="29"/>
      <c r="B9633" s="8"/>
      <c r="C9633" s="8"/>
      <c r="D9633" s="8"/>
      <c r="E9633" s="8"/>
    </row>
    <row r="9634" ht="15.75" customHeight="1">
      <c r="A9634" s="29"/>
      <c r="B9634" s="8"/>
      <c r="C9634" s="8"/>
      <c r="D9634" s="8"/>
      <c r="E9634" s="8"/>
    </row>
    <row r="9635" ht="15.75" customHeight="1">
      <c r="A9635" s="29"/>
      <c r="B9635" s="8"/>
      <c r="C9635" s="8"/>
      <c r="D9635" s="8"/>
      <c r="E9635" s="8"/>
    </row>
    <row r="9636" ht="15.75" customHeight="1">
      <c r="A9636" s="29"/>
      <c r="B9636" s="8"/>
      <c r="C9636" s="8"/>
      <c r="D9636" s="8"/>
      <c r="E9636" s="8"/>
    </row>
    <row r="9637" ht="15.75" customHeight="1">
      <c r="A9637" s="29"/>
      <c r="B9637" s="8"/>
      <c r="C9637" s="8"/>
      <c r="D9637" s="8"/>
      <c r="E9637" s="8"/>
    </row>
    <row r="9638" ht="15.75" customHeight="1">
      <c r="A9638" s="29"/>
      <c r="B9638" s="8"/>
      <c r="C9638" s="8"/>
      <c r="D9638" s="8"/>
      <c r="E9638" s="8"/>
    </row>
    <row r="9639" ht="15.75" customHeight="1">
      <c r="A9639" s="29"/>
      <c r="B9639" s="8"/>
      <c r="C9639" s="8"/>
      <c r="D9639" s="8"/>
      <c r="E9639" s="8"/>
    </row>
    <row r="9640" ht="15.75" customHeight="1">
      <c r="A9640" s="29"/>
      <c r="B9640" s="8"/>
      <c r="C9640" s="8"/>
      <c r="D9640" s="8"/>
      <c r="E9640" s="8"/>
    </row>
    <row r="9641" ht="15.75" customHeight="1">
      <c r="A9641" s="29"/>
      <c r="B9641" s="8"/>
      <c r="C9641" s="8"/>
      <c r="D9641" s="8"/>
      <c r="E9641" s="8"/>
    </row>
    <row r="9642" ht="15.75" customHeight="1">
      <c r="A9642" s="29"/>
      <c r="B9642" s="8"/>
      <c r="C9642" s="8"/>
      <c r="D9642" s="8"/>
      <c r="E9642" s="8"/>
    </row>
    <row r="9643" ht="15.75" customHeight="1">
      <c r="A9643" s="29"/>
      <c r="B9643" s="8"/>
      <c r="C9643" s="8"/>
      <c r="D9643" s="8"/>
      <c r="E9643" s="8"/>
    </row>
    <row r="9644" ht="15.75" customHeight="1">
      <c r="A9644" s="29"/>
      <c r="B9644" s="8"/>
      <c r="C9644" s="8"/>
      <c r="D9644" s="8"/>
      <c r="E9644" s="8"/>
    </row>
    <row r="9645" ht="15.75" customHeight="1">
      <c r="A9645" s="29"/>
      <c r="B9645" s="8"/>
      <c r="C9645" s="8"/>
      <c r="D9645" s="8"/>
      <c r="E9645" s="8"/>
    </row>
    <row r="9646" ht="15.75" customHeight="1">
      <c r="A9646" s="29"/>
      <c r="B9646" s="8"/>
      <c r="C9646" s="8"/>
      <c r="D9646" s="8"/>
      <c r="E9646" s="8"/>
    </row>
    <row r="9647" ht="15.75" customHeight="1">
      <c r="A9647" s="29"/>
      <c r="B9647" s="8"/>
      <c r="C9647" s="8"/>
      <c r="D9647" s="8"/>
      <c r="E9647" s="8"/>
    </row>
    <row r="9648" ht="15.75" customHeight="1">
      <c r="A9648" s="29"/>
      <c r="B9648" s="8"/>
      <c r="C9648" s="8"/>
      <c r="D9648" s="8"/>
      <c r="E9648" s="8"/>
    </row>
    <row r="9649" ht="15.75" customHeight="1">
      <c r="A9649" s="29"/>
      <c r="B9649" s="8"/>
      <c r="C9649" s="8"/>
      <c r="D9649" s="8"/>
      <c r="E9649" s="8"/>
    </row>
    <row r="9650" ht="15.75" customHeight="1">
      <c r="A9650" s="29"/>
      <c r="B9650" s="8"/>
      <c r="C9650" s="8"/>
      <c r="D9650" s="8"/>
      <c r="E9650" s="8"/>
    </row>
    <row r="9651" ht="15.75" customHeight="1">
      <c r="A9651" s="29"/>
      <c r="B9651" s="8"/>
      <c r="C9651" s="8"/>
      <c r="D9651" s="8"/>
      <c r="E9651" s="8"/>
    </row>
    <row r="9652" ht="15.75" customHeight="1">
      <c r="A9652" s="29"/>
      <c r="B9652" s="8"/>
      <c r="C9652" s="8"/>
      <c r="D9652" s="8"/>
      <c r="E9652" s="8"/>
    </row>
    <row r="9653" ht="15.75" customHeight="1">
      <c r="A9653" s="29"/>
      <c r="B9653" s="8"/>
      <c r="C9653" s="8"/>
      <c r="D9653" s="8"/>
      <c r="E9653" s="8"/>
    </row>
    <row r="9654" ht="15.75" customHeight="1">
      <c r="A9654" s="29"/>
      <c r="B9654" s="8"/>
      <c r="C9654" s="8"/>
      <c r="D9654" s="8"/>
      <c r="E9654" s="8"/>
    </row>
    <row r="9655" ht="15.75" customHeight="1">
      <c r="A9655" s="29"/>
      <c r="B9655" s="8"/>
      <c r="C9655" s="8"/>
      <c r="D9655" s="8"/>
      <c r="E9655" s="8"/>
    </row>
    <row r="9656" ht="15.75" customHeight="1">
      <c r="A9656" s="29"/>
      <c r="B9656" s="8"/>
      <c r="C9656" s="8"/>
      <c r="D9656" s="8"/>
      <c r="E9656" s="8"/>
    </row>
    <row r="9657" ht="15.75" customHeight="1">
      <c r="A9657" s="29"/>
      <c r="B9657" s="8"/>
      <c r="C9657" s="8"/>
      <c r="D9657" s="8"/>
      <c r="E9657" s="8"/>
    </row>
    <row r="9658" ht="15.75" customHeight="1">
      <c r="A9658" s="29"/>
      <c r="B9658" s="8"/>
      <c r="C9658" s="8"/>
      <c r="D9658" s="8"/>
      <c r="E9658" s="8"/>
    </row>
    <row r="9659" ht="15.75" customHeight="1">
      <c r="A9659" s="29"/>
      <c r="B9659" s="8"/>
      <c r="C9659" s="8"/>
      <c r="D9659" s="8"/>
      <c r="E9659" s="8"/>
    </row>
    <row r="9660" ht="15.75" customHeight="1">
      <c r="A9660" s="29"/>
      <c r="B9660" s="8"/>
      <c r="C9660" s="8"/>
      <c r="D9660" s="8"/>
      <c r="E9660" s="8"/>
    </row>
    <row r="9661" ht="15.75" customHeight="1">
      <c r="A9661" s="29"/>
      <c r="B9661" s="8"/>
      <c r="C9661" s="8"/>
      <c r="D9661" s="8"/>
      <c r="E9661" s="8"/>
    </row>
    <row r="9662" ht="15.75" customHeight="1">
      <c r="A9662" s="29"/>
      <c r="B9662" s="8"/>
      <c r="C9662" s="8"/>
      <c r="D9662" s="8"/>
      <c r="E9662" s="8"/>
    </row>
    <row r="9663" ht="15.75" customHeight="1">
      <c r="A9663" s="29"/>
      <c r="B9663" s="8"/>
      <c r="C9663" s="8"/>
      <c r="D9663" s="8"/>
      <c r="E9663" s="8"/>
    </row>
    <row r="9664" ht="15.75" customHeight="1">
      <c r="A9664" s="29"/>
      <c r="B9664" s="8"/>
      <c r="C9664" s="8"/>
      <c r="D9664" s="8"/>
      <c r="E9664" s="8"/>
    </row>
    <row r="9665" ht="15.75" customHeight="1">
      <c r="A9665" s="29"/>
      <c r="B9665" s="8"/>
      <c r="C9665" s="8"/>
      <c r="D9665" s="8"/>
      <c r="E9665" s="8"/>
    </row>
    <row r="9666" ht="15.75" customHeight="1">
      <c r="A9666" s="29"/>
      <c r="B9666" s="8"/>
      <c r="C9666" s="8"/>
      <c r="D9666" s="8"/>
      <c r="E9666" s="8"/>
    </row>
    <row r="9667" ht="15.75" customHeight="1">
      <c r="A9667" s="29"/>
      <c r="B9667" s="8"/>
      <c r="C9667" s="8"/>
      <c r="D9667" s="8"/>
      <c r="E9667" s="8"/>
    </row>
    <row r="9668" ht="15.75" customHeight="1">
      <c r="A9668" s="29"/>
      <c r="B9668" s="8"/>
      <c r="C9668" s="8"/>
      <c r="D9668" s="8"/>
      <c r="E9668" s="8"/>
    </row>
    <row r="9669" ht="15.75" customHeight="1">
      <c r="A9669" s="29"/>
      <c r="B9669" s="8"/>
      <c r="C9669" s="8"/>
      <c r="D9669" s="8"/>
      <c r="E9669" s="8"/>
    </row>
    <row r="9670" ht="15.75" customHeight="1">
      <c r="A9670" s="29"/>
      <c r="B9670" s="8"/>
      <c r="C9670" s="8"/>
      <c r="D9670" s="8"/>
      <c r="E9670" s="8"/>
    </row>
    <row r="9671" ht="15.75" customHeight="1">
      <c r="A9671" s="29"/>
      <c r="B9671" s="8"/>
      <c r="C9671" s="8"/>
      <c r="D9671" s="8"/>
      <c r="E9671" s="8"/>
    </row>
    <row r="9672" ht="15.75" customHeight="1">
      <c r="A9672" s="29"/>
      <c r="B9672" s="8"/>
      <c r="C9672" s="8"/>
      <c r="D9672" s="8"/>
      <c r="E9672" s="8"/>
    </row>
    <row r="9673" ht="15.75" customHeight="1">
      <c r="A9673" s="29"/>
      <c r="B9673" s="8"/>
      <c r="C9673" s="8"/>
      <c r="D9673" s="8"/>
      <c r="E9673" s="8"/>
    </row>
    <row r="9674" ht="15.75" customHeight="1">
      <c r="A9674" s="29"/>
      <c r="B9674" s="8"/>
      <c r="C9674" s="8"/>
      <c r="D9674" s="8"/>
      <c r="E9674" s="8"/>
    </row>
    <row r="9675" ht="15.75" customHeight="1">
      <c r="A9675" s="29"/>
      <c r="B9675" s="8"/>
      <c r="C9675" s="8"/>
      <c r="D9675" s="8"/>
      <c r="E9675" s="8"/>
    </row>
    <row r="9676" ht="15.75" customHeight="1">
      <c r="A9676" s="29"/>
      <c r="B9676" s="8"/>
      <c r="C9676" s="8"/>
      <c r="D9676" s="8"/>
      <c r="E9676" s="8"/>
    </row>
    <row r="9677" ht="15.75" customHeight="1">
      <c r="A9677" s="29"/>
      <c r="B9677" s="8"/>
      <c r="C9677" s="8"/>
      <c r="D9677" s="8"/>
      <c r="E9677" s="8"/>
    </row>
    <row r="9678" ht="15.75" customHeight="1">
      <c r="A9678" s="29"/>
      <c r="B9678" s="8"/>
      <c r="C9678" s="8"/>
      <c r="D9678" s="8"/>
      <c r="E9678" s="8"/>
    </row>
    <row r="9679" ht="15.75" customHeight="1">
      <c r="A9679" s="29"/>
      <c r="B9679" s="8"/>
      <c r="C9679" s="8"/>
      <c r="D9679" s="8"/>
      <c r="E9679" s="8"/>
    </row>
    <row r="9680" ht="15.75" customHeight="1">
      <c r="A9680" s="29"/>
      <c r="B9680" s="8"/>
      <c r="C9680" s="8"/>
      <c r="D9680" s="8"/>
      <c r="E9680" s="8"/>
    </row>
    <row r="9681" ht="15.75" customHeight="1">
      <c r="A9681" s="29"/>
      <c r="B9681" s="8"/>
      <c r="C9681" s="8"/>
      <c r="D9681" s="8"/>
      <c r="E9681" s="8"/>
    </row>
    <row r="9682" ht="15.75" customHeight="1">
      <c r="A9682" s="29"/>
      <c r="B9682" s="8"/>
      <c r="C9682" s="8"/>
      <c r="D9682" s="8"/>
      <c r="E9682" s="8"/>
    </row>
    <row r="9683" ht="15.75" customHeight="1">
      <c r="A9683" s="29"/>
      <c r="B9683" s="8"/>
      <c r="C9683" s="8"/>
      <c r="D9683" s="8"/>
      <c r="E9683" s="8"/>
    </row>
    <row r="9684" ht="15.75" customHeight="1">
      <c r="A9684" s="29"/>
      <c r="B9684" s="8"/>
      <c r="C9684" s="8"/>
      <c r="D9684" s="8"/>
      <c r="E9684" s="8"/>
    </row>
    <row r="9685" ht="15.75" customHeight="1">
      <c r="A9685" s="29"/>
      <c r="B9685" s="8"/>
      <c r="C9685" s="8"/>
      <c r="D9685" s="8"/>
      <c r="E9685" s="8"/>
    </row>
    <row r="9686" ht="15.75" customHeight="1">
      <c r="A9686" s="29"/>
      <c r="B9686" s="8"/>
      <c r="C9686" s="8"/>
      <c r="D9686" s="8"/>
      <c r="E9686" s="8"/>
    </row>
    <row r="9687" ht="15.75" customHeight="1">
      <c r="A9687" s="29"/>
      <c r="B9687" s="8"/>
      <c r="C9687" s="8"/>
      <c r="D9687" s="8"/>
      <c r="E9687" s="8"/>
    </row>
    <row r="9688" ht="15.75" customHeight="1">
      <c r="A9688" s="29"/>
      <c r="B9688" s="8"/>
      <c r="C9688" s="8"/>
      <c r="D9688" s="8"/>
      <c r="E9688" s="8"/>
    </row>
    <row r="9689" ht="15.75" customHeight="1">
      <c r="A9689" s="29"/>
      <c r="B9689" s="8"/>
      <c r="C9689" s="8"/>
      <c r="D9689" s="8"/>
      <c r="E9689" s="8"/>
    </row>
    <row r="9690" ht="15.75" customHeight="1">
      <c r="A9690" s="29"/>
      <c r="B9690" s="8"/>
      <c r="C9690" s="8"/>
      <c r="D9690" s="8"/>
      <c r="E9690" s="8"/>
    </row>
    <row r="9691" ht="15.75" customHeight="1">
      <c r="A9691" s="29"/>
      <c r="B9691" s="8"/>
      <c r="C9691" s="8"/>
      <c r="D9691" s="8"/>
      <c r="E9691" s="8"/>
    </row>
    <row r="9692" ht="15.75" customHeight="1">
      <c r="A9692" s="29"/>
      <c r="B9692" s="8"/>
      <c r="C9692" s="8"/>
      <c r="D9692" s="8"/>
      <c r="E9692" s="8"/>
    </row>
    <row r="9693" ht="15.75" customHeight="1">
      <c r="A9693" s="29"/>
      <c r="B9693" s="8"/>
      <c r="C9693" s="8"/>
      <c r="D9693" s="8"/>
      <c r="E9693" s="8"/>
    </row>
    <row r="9694" ht="15.75" customHeight="1">
      <c r="A9694" s="29"/>
      <c r="B9694" s="8"/>
      <c r="C9694" s="8"/>
      <c r="D9694" s="8"/>
      <c r="E9694" s="8"/>
    </row>
    <row r="9695" ht="15.75" customHeight="1">
      <c r="A9695" s="29"/>
      <c r="B9695" s="8"/>
      <c r="C9695" s="8"/>
      <c r="D9695" s="8"/>
      <c r="E9695" s="8"/>
    </row>
    <row r="9696" ht="15.75" customHeight="1">
      <c r="A9696" s="29"/>
      <c r="B9696" s="8"/>
      <c r="C9696" s="8"/>
      <c r="D9696" s="8"/>
      <c r="E9696" s="8"/>
    </row>
    <row r="9697" ht="15.75" customHeight="1">
      <c r="A9697" s="29"/>
      <c r="B9697" s="8"/>
      <c r="C9697" s="8"/>
      <c r="D9697" s="8"/>
      <c r="E9697" s="8"/>
    </row>
    <row r="9698" ht="15.75" customHeight="1">
      <c r="A9698" s="29"/>
      <c r="B9698" s="8"/>
      <c r="C9698" s="8"/>
      <c r="D9698" s="8"/>
      <c r="E9698" s="8"/>
    </row>
    <row r="9699" ht="15.75" customHeight="1">
      <c r="A9699" s="29"/>
      <c r="B9699" s="8"/>
      <c r="C9699" s="8"/>
      <c r="D9699" s="8"/>
      <c r="E9699" s="8"/>
    </row>
    <row r="9700" ht="15.75" customHeight="1">
      <c r="A9700" s="29"/>
      <c r="B9700" s="8"/>
      <c r="C9700" s="8"/>
      <c r="D9700" s="8"/>
      <c r="E9700" s="8"/>
    </row>
    <row r="9701" ht="15.75" customHeight="1">
      <c r="A9701" s="29"/>
      <c r="B9701" s="8"/>
      <c r="C9701" s="8"/>
      <c r="D9701" s="8"/>
      <c r="E9701" s="8"/>
    </row>
    <row r="9702" ht="15.75" customHeight="1">
      <c r="A9702" s="29"/>
      <c r="B9702" s="8"/>
      <c r="C9702" s="8"/>
      <c r="D9702" s="8"/>
      <c r="E9702" s="8"/>
    </row>
    <row r="9703" ht="15.75" customHeight="1">
      <c r="A9703" s="29"/>
      <c r="B9703" s="8"/>
      <c r="C9703" s="8"/>
      <c r="D9703" s="8"/>
      <c r="E9703" s="8"/>
    </row>
    <row r="9704" ht="15.75" customHeight="1">
      <c r="A9704" s="29"/>
      <c r="B9704" s="8"/>
      <c r="C9704" s="8"/>
      <c r="D9704" s="8"/>
      <c r="E9704" s="8"/>
    </row>
    <row r="9705" ht="15.75" customHeight="1">
      <c r="A9705" s="29"/>
      <c r="B9705" s="8"/>
      <c r="C9705" s="8"/>
      <c r="D9705" s="8"/>
      <c r="E9705" s="8"/>
    </row>
    <row r="9706" ht="15.75" customHeight="1">
      <c r="A9706" s="29"/>
      <c r="B9706" s="8"/>
      <c r="C9706" s="8"/>
      <c r="D9706" s="8"/>
      <c r="E9706" s="8"/>
    </row>
    <row r="9707" ht="15.75" customHeight="1">
      <c r="A9707" s="29"/>
      <c r="B9707" s="8"/>
      <c r="C9707" s="8"/>
      <c r="D9707" s="8"/>
      <c r="E9707" s="8"/>
    </row>
    <row r="9708" ht="15.75" customHeight="1">
      <c r="A9708" s="29"/>
      <c r="B9708" s="8"/>
      <c r="C9708" s="8"/>
      <c r="D9708" s="8"/>
      <c r="E9708" s="8"/>
    </row>
    <row r="9709" ht="15.75" customHeight="1">
      <c r="A9709" s="29"/>
      <c r="B9709" s="8"/>
      <c r="C9709" s="8"/>
      <c r="D9709" s="8"/>
      <c r="E9709" s="8"/>
    </row>
    <row r="9710" ht="15.75" customHeight="1">
      <c r="A9710" s="29"/>
      <c r="B9710" s="8"/>
      <c r="C9710" s="8"/>
      <c r="D9710" s="8"/>
      <c r="E9710" s="8"/>
    </row>
    <row r="9711" ht="15.75" customHeight="1">
      <c r="A9711" s="29"/>
      <c r="B9711" s="8"/>
      <c r="C9711" s="8"/>
      <c r="D9711" s="8"/>
      <c r="E9711" s="8"/>
    </row>
    <row r="9712" ht="15.75" customHeight="1">
      <c r="A9712" s="29"/>
      <c r="B9712" s="8"/>
      <c r="C9712" s="8"/>
      <c r="D9712" s="8"/>
      <c r="E9712" s="8"/>
    </row>
    <row r="9713" ht="15.75" customHeight="1">
      <c r="A9713" s="29"/>
      <c r="B9713" s="8"/>
      <c r="C9713" s="8"/>
      <c r="D9713" s="8"/>
      <c r="E9713" s="8"/>
    </row>
    <row r="9714" ht="15.75" customHeight="1">
      <c r="A9714" s="29"/>
      <c r="B9714" s="8"/>
      <c r="C9714" s="8"/>
      <c r="D9714" s="8"/>
      <c r="E9714" s="8"/>
    </row>
    <row r="9715" ht="15.75" customHeight="1">
      <c r="A9715" s="29"/>
      <c r="B9715" s="8"/>
      <c r="C9715" s="8"/>
      <c r="D9715" s="8"/>
      <c r="E9715" s="8"/>
    </row>
    <row r="9716" ht="15.75" customHeight="1">
      <c r="A9716" s="29"/>
      <c r="B9716" s="8"/>
      <c r="C9716" s="8"/>
      <c r="D9716" s="8"/>
      <c r="E9716" s="8"/>
    </row>
    <row r="9717" ht="15.75" customHeight="1">
      <c r="A9717" s="29"/>
      <c r="B9717" s="8"/>
      <c r="C9717" s="8"/>
      <c r="D9717" s="8"/>
      <c r="E9717" s="8"/>
    </row>
    <row r="9718" ht="15.75" customHeight="1">
      <c r="A9718" s="29"/>
      <c r="B9718" s="8"/>
      <c r="C9718" s="8"/>
      <c r="D9718" s="8"/>
      <c r="E9718" s="8"/>
    </row>
    <row r="9719" ht="15.75" customHeight="1">
      <c r="A9719" s="29"/>
      <c r="B9719" s="8"/>
      <c r="C9719" s="8"/>
      <c r="D9719" s="8"/>
      <c r="E9719" s="8"/>
    </row>
    <row r="9720" ht="15.75" customHeight="1">
      <c r="A9720" s="29"/>
      <c r="B9720" s="8"/>
      <c r="C9720" s="8"/>
      <c r="D9720" s="8"/>
      <c r="E9720" s="8"/>
    </row>
    <row r="9721" ht="15.75" customHeight="1">
      <c r="A9721" s="29"/>
      <c r="B9721" s="8"/>
      <c r="C9721" s="8"/>
      <c r="D9721" s="8"/>
      <c r="E9721" s="8"/>
    </row>
    <row r="9722" ht="15.75" customHeight="1">
      <c r="A9722" s="29"/>
      <c r="B9722" s="8"/>
      <c r="C9722" s="8"/>
      <c r="D9722" s="8"/>
      <c r="E9722" s="8"/>
    </row>
    <row r="9723" ht="15.75" customHeight="1">
      <c r="A9723" s="29"/>
      <c r="B9723" s="8"/>
      <c r="C9723" s="8"/>
      <c r="D9723" s="8"/>
      <c r="E9723" s="8"/>
    </row>
    <row r="9724" ht="15.75" customHeight="1">
      <c r="A9724" s="29"/>
      <c r="B9724" s="8"/>
      <c r="C9724" s="8"/>
      <c r="D9724" s="8"/>
      <c r="E9724" s="8"/>
    </row>
    <row r="9725" ht="15.75" customHeight="1">
      <c r="A9725" s="29"/>
      <c r="B9725" s="8"/>
      <c r="C9725" s="8"/>
      <c r="D9725" s="8"/>
      <c r="E9725" s="8"/>
    </row>
    <row r="9726" ht="15.75" customHeight="1">
      <c r="A9726" s="29"/>
      <c r="B9726" s="8"/>
      <c r="C9726" s="8"/>
      <c r="D9726" s="8"/>
      <c r="E9726" s="8"/>
    </row>
    <row r="9727" ht="15.75" customHeight="1">
      <c r="A9727" s="29"/>
      <c r="B9727" s="8"/>
      <c r="C9727" s="8"/>
      <c r="D9727" s="8"/>
      <c r="E9727" s="8"/>
    </row>
    <row r="9728" ht="15.75" customHeight="1">
      <c r="A9728" s="29"/>
      <c r="B9728" s="8"/>
      <c r="C9728" s="8"/>
      <c r="D9728" s="8"/>
      <c r="E9728" s="8"/>
    </row>
    <row r="9729" ht="15.75" customHeight="1">
      <c r="A9729" s="29"/>
      <c r="B9729" s="8"/>
      <c r="C9729" s="8"/>
      <c r="D9729" s="8"/>
      <c r="E9729" s="8"/>
    </row>
    <row r="9730" ht="15.75" customHeight="1">
      <c r="A9730" s="29"/>
      <c r="B9730" s="8"/>
      <c r="C9730" s="8"/>
      <c r="D9730" s="8"/>
      <c r="E9730" s="8"/>
    </row>
    <row r="9731" ht="15.75" customHeight="1">
      <c r="A9731" s="29"/>
      <c r="B9731" s="8"/>
      <c r="C9731" s="8"/>
      <c r="D9731" s="8"/>
      <c r="E9731" s="8"/>
    </row>
    <row r="9732" ht="15.75" customHeight="1">
      <c r="A9732" s="29"/>
      <c r="B9732" s="8"/>
      <c r="C9732" s="8"/>
      <c r="D9732" s="8"/>
      <c r="E9732" s="8"/>
    </row>
    <row r="9733" ht="15.75" customHeight="1">
      <c r="A9733" s="29"/>
      <c r="B9733" s="8"/>
      <c r="C9733" s="8"/>
      <c r="D9733" s="8"/>
      <c r="E9733" s="8"/>
    </row>
    <row r="9734" ht="15.75" customHeight="1">
      <c r="A9734" s="29"/>
      <c r="B9734" s="8"/>
      <c r="C9734" s="8"/>
      <c r="D9734" s="8"/>
      <c r="E9734" s="8"/>
    </row>
    <row r="9735" ht="15.75" customHeight="1">
      <c r="A9735" s="29"/>
      <c r="B9735" s="8"/>
      <c r="C9735" s="8"/>
      <c r="D9735" s="8"/>
      <c r="E9735" s="8"/>
    </row>
    <row r="9736" ht="15.75" customHeight="1">
      <c r="A9736" s="29"/>
      <c r="B9736" s="8"/>
      <c r="C9736" s="8"/>
      <c r="D9736" s="8"/>
      <c r="E9736" s="8"/>
    </row>
    <row r="9737" ht="15.75" customHeight="1">
      <c r="A9737" s="29"/>
      <c r="B9737" s="8"/>
      <c r="C9737" s="8"/>
      <c r="D9737" s="8"/>
      <c r="E9737" s="8"/>
    </row>
    <row r="9738" ht="15.75" customHeight="1">
      <c r="A9738" s="29"/>
      <c r="B9738" s="8"/>
      <c r="C9738" s="8"/>
      <c r="D9738" s="8"/>
      <c r="E9738" s="8"/>
    </row>
    <row r="9739" ht="15.75" customHeight="1">
      <c r="A9739" s="29"/>
      <c r="B9739" s="8"/>
      <c r="C9739" s="8"/>
      <c r="D9739" s="8"/>
      <c r="E9739" s="8"/>
    </row>
    <row r="9740" ht="15.75" customHeight="1">
      <c r="A9740" s="29"/>
      <c r="B9740" s="8"/>
      <c r="C9740" s="8"/>
      <c r="D9740" s="8"/>
      <c r="E9740" s="8"/>
    </row>
    <row r="9741" ht="15.75" customHeight="1">
      <c r="A9741" s="29"/>
      <c r="B9741" s="8"/>
      <c r="C9741" s="8"/>
      <c r="D9741" s="8"/>
      <c r="E9741" s="8"/>
    </row>
    <row r="9742" ht="15.75" customHeight="1">
      <c r="A9742" s="29"/>
      <c r="B9742" s="8"/>
      <c r="C9742" s="8"/>
      <c r="D9742" s="8"/>
      <c r="E9742" s="8"/>
    </row>
    <row r="9743" ht="15.75" customHeight="1">
      <c r="A9743" s="29"/>
      <c r="B9743" s="8"/>
      <c r="C9743" s="8"/>
      <c r="D9743" s="8"/>
      <c r="E9743" s="8"/>
    </row>
    <row r="9744" ht="15.75" customHeight="1">
      <c r="A9744" s="29"/>
      <c r="B9744" s="8"/>
      <c r="C9744" s="8"/>
      <c r="D9744" s="8"/>
      <c r="E9744" s="8"/>
    </row>
    <row r="9745" ht="15.75" customHeight="1">
      <c r="A9745" s="29"/>
      <c r="B9745" s="8"/>
      <c r="C9745" s="8"/>
      <c r="D9745" s="8"/>
      <c r="E9745" s="8"/>
    </row>
    <row r="9746" ht="15.75" customHeight="1">
      <c r="A9746" s="29"/>
      <c r="B9746" s="8"/>
      <c r="C9746" s="8"/>
      <c r="D9746" s="8"/>
      <c r="E9746" s="8"/>
    </row>
    <row r="9747" ht="15.75" customHeight="1">
      <c r="A9747" s="29"/>
      <c r="B9747" s="8"/>
      <c r="C9747" s="8"/>
      <c r="D9747" s="8"/>
      <c r="E9747" s="8"/>
    </row>
    <row r="9748" ht="15.75" customHeight="1">
      <c r="A9748" s="29"/>
      <c r="B9748" s="8"/>
      <c r="C9748" s="8"/>
      <c r="D9748" s="8"/>
      <c r="E9748" s="8"/>
    </row>
    <row r="9749" ht="15.75" customHeight="1">
      <c r="A9749" s="29"/>
      <c r="B9749" s="8"/>
      <c r="C9749" s="8"/>
      <c r="D9749" s="8"/>
      <c r="E9749" s="8"/>
    </row>
    <row r="9750" ht="15.75" customHeight="1">
      <c r="A9750" s="29"/>
      <c r="B9750" s="8"/>
      <c r="C9750" s="8"/>
      <c r="D9750" s="8"/>
      <c r="E9750" s="8"/>
    </row>
    <row r="9751" ht="15.75" customHeight="1">
      <c r="A9751" s="29"/>
      <c r="B9751" s="8"/>
      <c r="C9751" s="8"/>
      <c r="D9751" s="8"/>
      <c r="E9751" s="8"/>
    </row>
    <row r="9752" ht="15.75" customHeight="1">
      <c r="A9752" s="29"/>
      <c r="B9752" s="8"/>
      <c r="C9752" s="8"/>
      <c r="D9752" s="8"/>
      <c r="E9752" s="8"/>
    </row>
    <row r="9753" ht="15.75" customHeight="1">
      <c r="A9753" s="29"/>
      <c r="B9753" s="8"/>
      <c r="C9753" s="8"/>
      <c r="D9753" s="8"/>
      <c r="E9753" s="8"/>
    </row>
    <row r="9754" ht="15.75" customHeight="1">
      <c r="A9754" s="29"/>
      <c r="B9754" s="8"/>
      <c r="C9754" s="8"/>
      <c r="D9754" s="8"/>
      <c r="E9754" s="8"/>
    </row>
    <row r="9755" ht="15.75" customHeight="1">
      <c r="A9755" s="29"/>
      <c r="B9755" s="8"/>
      <c r="C9755" s="8"/>
      <c r="D9755" s="8"/>
      <c r="E9755" s="8"/>
    </row>
    <row r="9756" ht="15.75" customHeight="1">
      <c r="A9756" s="29"/>
      <c r="B9756" s="8"/>
      <c r="C9756" s="8"/>
      <c r="D9756" s="8"/>
      <c r="E9756" s="8"/>
    </row>
    <row r="9757" ht="15.75" customHeight="1">
      <c r="A9757" s="29"/>
      <c r="B9757" s="8"/>
      <c r="C9757" s="8"/>
      <c r="D9757" s="8"/>
      <c r="E9757" s="8"/>
    </row>
    <row r="9758" ht="15.75" customHeight="1">
      <c r="A9758" s="29"/>
      <c r="B9758" s="8"/>
      <c r="C9758" s="8"/>
      <c r="D9758" s="8"/>
      <c r="E9758" s="8"/>
    </row>
    <row r="9759" ht="15.75" customHeight="1">
      <c r="A9759" s="29"/>
      <c r="B9759" s="8"/>
      <c r="C9759" s="8"/>
      <c r="D9759" s="8"/>
      <c r="E9759" s="8"/>
    </row>
    <row r="9760" ht="15.75" customHeight="1">
      <c r="A9760" s="29"/>
      <c r="B9760" s="8"/>
      <c r="C9760" s="8"/>
      <c r="D9760" s="8"/>
      <c r="E9760" s="8"/>
    </row>
    <row r="9761" ht="15.75" customHeight="1">
      <c r="A9761" s="29"/>
      <c r="B9761" s="8"/>
      <c r="C9761" s="8"/>
      <c r="D9761" s="8"/>
      <c r="E9761" s="8"/>
    </row>
    <row r="9762" ht="15.75" customHeight="1">
      <c r="A9762" s="29"/>
      <c r="B9762" s="8"/>
      <c r="C9762" s="8"/>
      <c r="D9762" s="8"/>
      <c r="E9762" s="8"/>
    </row>
    <row r="9763" ht="15.75" customHeight="1">
      <c r="A9763" s="29"/>
      <c r="B9763" s="8"/>
      <c r="C9763" s="8"/>
      <c r="D9763" s="8"/>
      <c r="E9763" s="8"/>
    </row>
    <row r="9764" ht="15.75" customHeight="1">
      <c r="A9764" s="29"/>
      <c r="B9764" s="8"/>
      <c r="C9764" s="8"/>
      <c r="D9764" s="8"/>
      <c r="E9764" s="8"/>
    </row>
    <row r="9765" ht="15.75" customHeight="1">
      <c r="A9765" s="29"/>
      <c r="B9765" s="8"/>
      <c r="C9765" s="8"/>
      <c r="D9765" s="8"/>
      <c r="E9765" s="8"/>
    </row>
    <row r="9766" ht="15.75" customHeight="1">
      <c r="A9766" s="29"/>
      <c r="B9766" s="8"/>
      <c r="C9766" s="8"/>
      <c r="D9766" s="8"/>
      <c r="E9766" s="8"/>
    </row>
    <row r="9767" ht="15.75" customHeight="1">
      <c r="A9767" s="29"/>
      <c r="B9767" s="8"/>
      <c r="C9767" s="8"/>
      <c r="D9767" s="8"/>
      <c r="E9767" s="8"/>
    </row>
    <row r="9768" ht="15.75" customHeight="1">
      <c r="A9768" s="29"/>
      <c r="B9768" s="8"/>
      <c r="C9768" s="8"/>
      <c r="D9768" s="8"/>
      <c r="E9768" s="8"/>
    </row>
    <row r="9769" ht="15.75" customHeight="1">
      <c r="A9769" s="29"/>
      <c r="B9769" s="8"/>
      <c r="C9769" s="8"/>
      <c r="D9769" s="8"/>
      <c r="E9769" s="8"/>
    </row>
    <row r="9770" ht="15.75" customHeight="1">
      <c r="A9770" s="29"/>
      <c r="B9770" s="8"/>
      <c r="C9770" s="8"/>
      <c r="D9770" s="8"/>
      <c r="E9770" s="8"/>
    </row>
    <row r="9771" ht="15.75" customHeight="1">
      <c r="A9771" s="29"/>
      <c r="B9771" s="8"/>
      <c r="C9771" s="8"/>
      <c r="D9771" s="8"/>
      <c r="E9771" s="8"/>
    </row>
    <row r="9772" ht="15.75" customHeight="1">
      <c r="A9772" s="29"/>
      <c r="B9772" s="8"/>
      <c r="C9772" s="8"/>
      <c r="D9772" s="8"/>
      <c r="E9772" s="8"/>
    </row>
    <row r="9773" ht="15.75" customHeight="1">
      <c r="A9773" s="29"/>
      <c r="B9773" s="8"/>
      <c r="C9773" s="8"/>
      <c r="D9773" s="8"/>
      <c r="E9773" s="8"/>
    </row>
    <row r="9774" ht="15.75" customHeight="1">
      <c r="A9774" s="29"/>
      <c r="B9774" s="8"/>
      <c r="C9774" s="8"/>
      <c r="D9774" s="8"/>
      <c r="E9774" s="8"/>
    </row>
    <row r="9775" ht="15.75" customHeight="1">
      <c r="A9775" s="29"/>
      <c r="B9775" s="8"/>
      <c r="C9775" s="8"/>
      <c r="D9775" s="8"/>
      <c r="E9775" s="8"/>
    </row>
    <row r="9776" ht="15.75" customHeight="1">
      <c r="A9776" s="29"/>
      <c r="B9776" s="8"/>
      <c r="C9776" s="8"/>
      <c r="D9776" s="8"/>
      <c r="E9776" s="8"/>
    </row>
    <row r="9777" ht="15.75" customHeight="1">
      <c r="A9777" s="29"/>
      <c r="B9777" s="8"/>
      <c r="C9777" s="8"/>
      <c r="D9777" s="8"/>
      <c r="E9777" s="8"/>
    </row>
    <row r="9778" ht="15.75" customHeight="1">
      <c r="A9778" s="29"/>
      <c r="B9778" s="8"/>
      <c r="C9778" s="8"/>
      <c r="D9778" s="8"/>
      <c r="E9778" s="8"/>
    </row>
    <row r="9779" ht="15.75" customHeight="1">
      <c r="A9779" s="29"/>
      <c r="B9779" s="8"/>
      <c r="C9779" s="8"/>
      <c r="D9779" s="8"/>
      <c r="E9779" s="8"/>
    </row>
    <row r="9780" ht="15.75" customHeight="1">
      <c r="A9780" s="29"/>
      <c r="B9780" s="8"/>
      <c r="C9780" s="8"/>
      <c r="D9780" s="8"/>
      <c r="E9780" s="8"/>
    </row>
    <row r="9781" ht="15.75" customHeight="1">
      <c r="A9781" s="29"/>
      <c r="B9781" s="8"/>
      <c r="C9781" s="8"/>
      <c r="D9781" s="8"/>
      <c r="E9781" s="8"/>
    </row>
    <row r="9782" ht="15.75" customHeight="1">
      <c r="A9782" s="29"/>
      <c r="B9782" s="8"/>
      <c r="C9782" s="8"/>
      <c r="D9782" s="8"/>
      <c r="E9782" s="8"/>
    </row>
    <row r="9783" ht="15.75" customHeight="1">
      <c r="A9783" s="29"/>
      <c r="B9783" s="8"/>
      <c r="C9783" s="8"/>
      <c r="D9783" s="8"/>
      <c r="E9783" s="8"/>
    </row>
    <row r="9784" ht="15.75" customHeight="1">
      <c r="A9784" s="29"/>
      <c r="B9784" s="8"/>
      <c r="C9784" s="8"/>
      <c r="D9784" s="8"/>
      <c r="E9784" s="8"/>
    </row>
    <row r="9785" ht="15.75" customHeight="1">
      <c r="A9785" s="29"/>
      <c r="B9785" s="8"/>
      <c r="C9785" s="8"/>
      <c r="D9785" s="8"/>
      <c r="E9785" s="8"/>
    </row>
    <row r="9786" ht="15.75" customHeight="1">
      <c r="A9786" s="29"/>
      <c r="B9786" s="8"/>
      <c r="C9786" s="8"/>
      <c r="D9786" s="8"/>
      <c r="E9786" s="8"/>
    </row>
    <row r="9787" ht="15.75" customHeight="1">
      <c r="A9787" s="29"/>
      <c r="B9787" s="8"/>
      <c r="C9787" s="8"/>
      <c r="D9787" s="8"/>
      <c r="E9787" s="8"/>
    </row>
    <row r="9788" ht="15.75" customHeight="1">
      <c r="A9788" s="29"/>
      <c r="B9788" s="8"/>
      <c r="C9788" s="8"/>
      <c r="D9788" s="8"/>
      <c r="E9788" s="8"/>
    </row>
    <row r="9789" ht="15.75" customHeight="1">
      <c r="A9789" s="29"/>
      <c r="B9789" s="8"/>
      <c r="C9789" s="8"/>
      <c r="D9789" s="8"/>
      <c r="E9789" s="8"/>
    </row>
    <row r="9790" ht="15.75" customHeight="1">
      <c r="A9790" s="29"/>
      <c r="B9790" s="8"/>
      <c r="C9790" s="8"/>
      <c r="D9790" s="8"/>
      <c r="E9790" s="8"/>
    </row>
    <row r="9791" ht="15.75" customHeight="1">
      <c r="A9791" s="29"/>
      <c r="B9791" s="8"/>
      <c r="C9791" s="8"/>
      <c r="D9791" s="8"/>
      <c r="E9791" s="8"/>
    </row>
    <row r="9792" ht="15.75" customHeight="1">
      <c r="A9792" s="29"/>
      <c r="B9792" s="8"/>
      <c r="C9792" s="8"/>
      <c r="D9792" s="8"/>
      <c r="E9792" s="8"/>
    </row>
    <row r="9793" ht="15.75" customHeight="1">
      <c r="A9793" s="29"/>
      <c r="B9793" s="8"/>
      <c r="C9793" s="8"/>
      <c r="D9793" s="8"/>
      <c r="E9793" s="8"/>
    </row>
    <row r="9794" ht="15.75" customHeight="1">
      <c r="A9794" s="29"/>
      <c r="B9794" s="8"/>
      <c r="C9794" s="8"/>
      <c r="D9794" s="8"/>
      <c r="E9794" s="8"/>
    </row>
    <row r="9795" ht="15.75" customHeight="1">
      <c r="A9795" s="29"/>
      <c r="B9795" s="8"/>
      <c r="C9795" s="8"/>
      <c r="D9795" s="8"/>
      <c r="E9795" s="8"/>
    </row>
    <row r="9796" ht="15.75" customHeight="1">
      <c r="A9796" s="29"/>
      <c r="B9796" s="8"/>
      <c r="C9796" s="8"/>
      <c r="D9796" s="8"/>
      <c r="E9796" s="8"/>
    </row>
    <row r="9797" ht="15.75" customHeight="1">
      <c r="A9797" s="29"/>
      <c r="B9797" s="8"/>
      <c r="C9797" s="8"/>
      <c r="D9797" s="8"/>
      <c r="E9797" s="8"/>
    </row>
    <row r="9798" ht="15.75" customHeight="1">
      <c r="A9798" s="29"/>
      <c r="B9798" s="8"/>
      <c r="C9798" s="8"/>
      <c r="D9798" s="8"/>
      <c r="E9798" s="8"/>
    </row>
    <row r="9799" ht="15.75" customHeight="1">
      <c r="A9799" s="29"/>
      <c r="B9799" s="8"/>
      <c r="C9799" s="8"/>
      <c r="D9799" s="8"/>
      <c r="E9799" s="8"/>
    </row>
    <row r="9800" ht="15.75" customHeight="1">
      <c r="A9800" s="29"/>
      <c r="B9800" s="8"/>
      <c r="C9800" s="8"/>
      <c r="D9800" s="8"/>
      <c r="E9800" s="8"/>
    </row>
    <row r="9801" ht="15.75" customHeight="1">
      <c r="A9801" s="29"/>
      <c r="B9801" s="8"/>
      <c r="C9801" s="8"/>
      <c r="D9801" s="8"/>
      <c r="E9801" s="8"/>
    </row>
    <row r="9802" ht="15.75" customHeight="1">
      <c r="A9802" s="29"/>
      <c r="B9802" s="8"/>
      <c r="C9802" s="8"/>
      <c r="D9802" s="8"/>
      <c r="E9802" s="8"/>
    </row>
    <row r="9803" ht="15.75" customHeight="1">
      <c r="A9803" s="29"/>
      <c r="B9803" s="8"/>
      <c r="C9803" s="8"/>
      <c r="D9803" s="8"/>
      <c r="E9803" s="8"/>
    </row>
    <row r="9804" ht="15.75" customHeight="1">
      <c r="A9804" s="29"/>
      <c r="B9804" s="8"/>
      <c r="C9804" s="8"/>
      <c r="D9804" s="8"/>
      <c r="E9804" s="8"/>
    </row>
    <row r="9805" ht="15.75" customHeight="1">
      <c r="A9805" s="29"/>
      <c r="B9805" s="8"/>
      <c r="C9805" s="8"/>
      <c r="D9805" s="8"/>
      <c r="E9805" s="8"/>
    </row>
    <row r="9806" ht="15.75" customHeight="1">
      <c r="A9806" s="29"/>
      <c r="B9806" s="8"/>
      <c r="C9806" s="8"/>
      <c r="D9806" s="8"/>
      <c r="E9806" s="8"/>
    </row>
    <row r="9807" ht="15.75" customHeight="1">
      <c r="A9807" s="29"/>
      <c r="B9807" s="8"/>
      <c r="C9807" s="8"/>
      <c r="D9807" s="8"/>
      <c r="E9807" s="8"/>
    </row>
    <row r="9808" ht="15.75" customHeight="1">
      <c r="A9808" s="29"/>
      <c r="B9808" s="8"/>
      <c r="C9808" s="8"/>
      <c r="D9808" s="8"/>
      <c r="E9808" s="8"/>
    </row>
    <row r="9809" ht="15.75" customHeight="1">
      <c r="A9809" s="29"/>
      <c r="B9809" s="8"/>
      <c r="C9809" s="8"/>
      <c r="D9809" s="8"/>
      <c r="E9809" s="8"/>
    </row>
    <row r="9810" ht="15.75" customHeight="1">
      <c r="A9810" s="29"/>
      <c r="B9810" s="8"/>
      <c r="C9810" s="8"/>
      <c r="D9810" s="8"/>
      <c r="E9810" s="8"/>
    </row>
    <row r="9811" ht="15.75" customHeight="1">
      <c r="A9811" s="29"/>
      <c r="B9811" s="8"/>
      <c r="C9811" s="8"/>
      <c r="D9811" s="8"/>
      <c r="E9811" s="8"/>
    </row>
    <row r="9812" ht="15.75" customHeight="1">
      <c r="A9812" s="29"/>
      <c r="B9812" s="8"/>
      <c r="C9812" s="8"/>
      <c r="D9812" s="8"/>
      <c r="E9812" s="8"/>
    </row>
    <row r="9813" ht="15.75" customHeight="1">
      <c r="A9813" s="29"/>
      <c r="B9813" s="8"/>
      <c r="C9813" s="8"/>
      <c r="D9813" s="8"/>
      <c r="E9813" s="8"/>
    </row>
    <row r="9814" ht="15.75" customHeight="1">
      <c r="A9814" s="29"/>
      <c r="B9814" s="8"/>
      <c r="C9814" s="8"/>
      <c r="D9814" s="8"/>
      <c r="E9814" s="8"/>
    </row>
    <row r="9815" ht="15.75" customHeight="1">
      <c r="A9815" s="29"/>
      <c r="B9815" s="8"/>
      <c r="C9815" s="8"/>
      <c r="D9815" s="8"/>
      <c r="E9815" s="8"/>
    </row>
    <row r="9816" ht="15.75" customHeight="1">
      <c r="A9816" s="29"/>
      <c r="B9816" s="8"/>
      <c r="C9816" s="8"/>
      <c r="D9816" s="8"/>
      <c r="E9816" s="8"/>
    </row>
    <row r="9817" ht="15.75" customHeight="1">
      <c r="A9817" s="29"/>
      <c r="B9817" s="8"/>
      <c r="C9817" s="8"/>
      <c r="D9817" s="8"/>
      <c r="E9817" s="8"/>
    </row>
    <row r="9818" ht="15.75" customHeight="1">
      <c r="A9818" s="29"/>
      <c r="B9818" s="8"/>
      <c r="C9818" s="8"/>
      <c r="D9818" s="8"/>
      <c r="E9818" s="8"/>
    </row>
    <row r="9819" ht="15.75" customHeight="1">
      <c r="A9819" s="29"/>
      <c r="B9819" s="8"/>
      <c r="C9819" s="8"/>
      <c r="D9819" s="8"/>
      <c r="E9819" s="8"/>
    </row>
    <row r="9820" ht="15.75" customHeight="1">
      <c r="A9820" s="29"/>
      <c r="B9820" s="8"/>
      <c r="C9820" s="8"/>
      <c r="D9820" s="8"/>
      <c r="E9820" s="8"/>
    </row>
    <row r="9821" ht="15.75" customHeight="1">
      <c r="A9821" s="29"/>
      <c r="B9821" s="8"/>
      <c r="C9821" s="8"/>
      <c r="D9821" s="8"/>
      <c r="E9821" s="8"/>
    </row>
    <row r="9822" ht="15.75" customHeight="1">
      <c r="A9822" s="29"/>
      <c r="B9822" s="8"/>
      <c r="C9822" s="8"/>
      <c r="D9822" s="8"/>
      <c r="E9822" s="8"/>
    </row>
    <row r="9823" ht="15.75" customHeight="1">
      <c r="A9823" s="29"/>
      <c r="B9823" s="8"/>
      <c r="C9823" s="8"/>
      <c r="D9823" s="8"/>
      <c r="E9823" s="8"/>
    </row>
    <row r="9824" ht="15.75" customHeight="1">
      <c r="A9824" s="29"/>
      <c r="B9824" s="8"/>
      <c r="C9824" s="8"/>
      <c r="D9824" s="8"/>
      <c r="E9824" s="8"/>
    </row>
    <row r="9825" ht="15.75" customHeight="1">
      <c r="A9825" s="29"/>
      <c r="B9825" s="8"/>
      <c r="C9825" s="8"/>
      <c r="D9825" s="8"/>
      <c r="E9825" s="8"/>
    </row>
    <row r="9826" ht="15.75" customHeight="1">
      <c r="A9826" s="29"/>
      <c r="B9826" s="8"/>
      <c r="C9826" s="8"/>
      <c r="D9826" s="8"/>
      <c r="E9826" s="8"/>
    </row>
    <row r="9827" ht="15.75" customHeight="1">
      <c r="A9827" s="29"/>
      <c r="B9827" s="8"/>
      <c r="C9827" s="8"/>
      <c r="D9827" s="8"/>
      <c r="E9827" s="8"/>
    </row>
    <row r="9828" ht="15.75" customHeight="1">
      <c r="A9828" s="29"/>
      <c r="B9828" s="8"/>
      <c r="C9828" s="8"/>
      <c r="D9828" s="8"/>
      <c r="E9828" s="8"/>
    </row>
    <row r="9829" ht="15.75" customHeight="1">
      <c r="A9829" s="29"/>
      <c r="B9829" s="8"/>
      <c r="C9829" s="8"/>
      <c r="D9829" s="8"/>
      <c r="E9829" s="8"/>
    </row>
    <row r="9830" ht="15.75" customHeight="1">
      <c r="A9830" s="29"/>
      <c r="B9830" s="8"/>
      <c r="C9830" s="8"/>
      <c r="D9830" s="8"/>
      <c r="E9830" s="8"/>
    </row>
    <row r="9831" ht="15.75" customHeight="1">
      <c r="A9831" s="29"/>
      <c r="B9831" s="8"/>
      <c r="C9831" s="8"/>
      <c r="D9831" s="8"/>
      <c r="E9831" s="8"/>
    </row>
    <row r="9832" ht="15.75" customHeight="1">
      <c r="A9832" s="29"/>
      <c r="B9832" s="8"/>
      <c r="C9832" s="8"/>
      <c r="D9832" s="8"/>
      <c r="E9832" s="8"/>
    </row>
    <row r="9833" ht="15.75" customHeight="1">
      <c r="A9833" s="29"/>
      <c r="B9833" s="8"/>
      <c r="C9833" s="8"/>
      <c r="D9833" s="8"/>
      <c r="E9833" s="8"/>
    </row>
    <row r="9834" ht="15.75" customHeight="1">
      <c r="A9834" s="29"/>
      <c r="B9834" s="8"/>
      <c r="C9834" s="8"/>
      <c r="D9834" s="8"/>
      <c r="E9834" s="8"/>
    </row>
    <row r="9835" ht="15.75" customHeight="1">
      <c r="A9835" s="29"/>
      <c r="B9835" s="8"/>
      <c r="C9835" s="8"/>
      <c r="D9835" s="8"/>
      <c r="E9835" s="8"/>
    </row>
    <row r="9836" ht="15.75" customHeight="1">
      <c r="A9836" s="29"/>
      <c r="B9836" s="8"/>
      <c r="C9836" s="8"/>
      <c r="D9836" s="8"/>
      <c r="E9836" s="8"/>
    </row>
    <row r="9837" ht="15.75" customHeight="1">
      <c r="A9837" s="29"/>
      <c r="B9837" s="8"/>
      <c r="C9837" s="8"/>
      <c r="D9837" s="8"/>
      <c r="E9837" s="8"/>
    </row>
    <row r="9838" ht="15.75" customHeight="1">
      <c r="A9838" s="29"/>
      <c r="B9838" s="8"/>
      <c r="C9838" s="8"/>
      <c r="D9838" s="8"/>
      <c r="E9838" s="8"/>
    </row>
    <row r="9839" ht="15.75" customHeight="1">
      <c r="A9839" s="29"/>
      <c r="B9839" s="8"/>
      <c r="C9839" s="8"/>
      <c r="D9839" s="8"/>
      <c r="E9839" s="8"/>
    </row>
    <row r="9840" ht="15.75" customHeight="1">
      <c r="A9840" s="29"/>
      <c r="B9840" s="8"/>
      <c r="C9840" s="8"/>
      <c r="D9840" s="8"/>
      <c r="E9840" s="8"/>
    </row>
    <row r="9841" ht="15.75" customHeight="1">
      <c r="A9841" s="29"/>
      <c r="B9841" s="8"/>
      <c r="C9841" s="8"/>
      <c r="D9841" s="8"/>
      <c r="E9841" s="8"/>
    </row>
    <row r="9842" ht="15.75" customHeight="1">
      <c r="A9842" s="29"/>
      <c r="B9842" s="8"/>
      <c r="C9842" s="8"/>
      <c r="D9842" s="8"/>
      <c r="E9842" s="8"/>
    </row>
    <row r="9843" ht="15.75" customHeight="1">
      <c r="A9843" s="29"/>
      <c r="B9843" s="8"/>
      <c r="C9843" s="8"/>
      <c r="D9843" s="8"/>
      <c r="E9843" s="8"/>
    </row>
    <row r="9844" ht="15.75" customHeight="1">
      <c r="A9844" s="29"/>
      <c r="B9844" s="8"/>
      <c r="C9844" s="8"/>
      <c r="D9844" s="8"/>
      <c r="E9844" s="8"/>
    </row>
    <row r="9845" ht="15.75" customHeight="1">
      <c r="A9845" s="29"/>
      <c r="B9845" s="8"/>
      <c r="C9845" s="8"/>
      <c r="D9845" s="8"/>
      <c r="E9845" s="8"/>
    </row>
    <row r="9846" ht="15.75" customHeight="1">
      <c r="A9846" s="29"/>
      <c r="B9846" s="8"/>
      <c r="C9846" s="8"/>
      <c r="D9846" s="8"/>
      <c r="E9846" s="8"/>
    </row>
    <row r="9847" ht="15.75" customHeight="1">
      <c r="A9847" s="29"/>
      <c r="B9847" s="8"/>
      <c r="C9847" s="8"/>
      <c r="D9847" s="8"/>
      <c r="E9847" s="8"/>
    </row>
    <row r="9848" ht="15.75" customHeight="1">
      <c r="A9848" s="29"/>
      <c r="B9848" s="8"/>
      <c r="C9848" s="8"/>
      <c r="D9848" s="8"/>
      <c r="E9848" s="8"/>
    </row>
    <row r="9849" ht="15.75" customHeight="1">
      <c r="A9849" s="29"/>
      <c r="B9849" s="8"/>
      <c r="C9849" s="8"/>
      <c r="D9849" s="8"/>
      <c r="E9849" s="8"/>
    </row>
    <row r="9850" ht="15.75" customHeight="1">
      <c r="A9850" s="29"/>
      <c r="B9850" s="8"/>
      <c r="C9850" s="8"/>
      <c r="D9850" s="8"/>
      <c r="E9850" s="8"/>
    </row>
    <row r="9851" ht="15.75" customHeight="1">
      <c r="A9851" s="29"/>
      <c r="B9851" s="8"/>
      <c r="C9851" s="8"/>
      <c r="D9851" s="8"/>
      <c r="E9851" s="8"/>
    </row>
    <row r="9852" ht="15.75" customHeight="1">
      <c r="A9852" s="29"/>
      <c r="B9852" s="8"/>
      <c r="C9852" s="8"/>
      <c r="D9852" s="8"/>
      <c r="E9852" s="8"/>
    </row>
    <row r="9853" ht="15.75" customHeight="1">
      <c r="A9853" s="29"/>
      <c r="B9853" s="8"/>
      <c r="C9853" s="8"/>
      <c r="D9853" s="8"/>
      <c r="E9853" s="8"/>
    </row>
    <row r="9854" ht="15.75" customHeight="1">
      <c r="A9854" s="29"/>
      <c r="B9854" s="8"/>
      <c r="C9854" s="8"/>
      <c r="D9854" s="8"/>
      <c r="E9854" s="8"/>
    </row>
    <row r="9855" ht="15.75" customHeight="1">
      <c r="A9855" s="29"/>
      <c r="B9855" s="8"/>
      <c r="C9855" s="8"/>
      <c r="D9855" s="8"/>
      <c r="E9855" s="8"/>
    </row>
    <row r="9856" ht="15.75" customHeight="1">
      <c r="A9856" s="29"/>
      <c r="B9856" s="8"/>
      <c r="C9856" s="8"/>
      <c r="D9856" s="8"/>
      <c r="E9856" s="8"/>
    </row>
    <row r="9857" ht="15.75" customHeight="1">
      <c r="A9857" s="29"/>
      <c r="B9857" s="8"/>
      <c r="C9857" s="8"/>
      <c r="D9857" s="8"/>
      <c r="E9857" s="8"/>
    </row>
    <row r="9858" ht="15.75" customHeight="1">
      <c r="A9858" s="29"/>
      <c r="B9858" s="8"/>
      <c r="C9858" s="8"/>
      <c r="D9858" s="8"/>
      <c r="E9858" s="8"/>
    </row>
    <row r="9859" ht="15.75" customHeight="1">
      <c r="A9859" s="29"/>
      <c r="B9859" s="8"/>
      <c r="C9859" s="8"/>
      <c r="D9859" s="8"/>
      <c r="E9859" s="8"/>
    </row>
    <row r="9860" ht="15.75" customHeight="1">
      <c r="A9860" s="29"/>
      <c r="B9860" s="8"/>
      <c r="C9860" s="8"/>
      <c r="D9860" s="8"/>
      <c r="E9860" s="8"/>
    </row>
    <row r="9861" ht="15.75" customHeight="1">
      <c r="A9861" s="29"/>
      <c r="B9861" s="8"/>
      <c r="C9861" s="8"/>
      <c r="D9861" s="8"/>
      <c r="E9861" s="8"/>
    </row>
    <row r="9862" ht="15.75" customHeight="1">
      <c r="A9862" s="29"/>
      <c r="B9862" s="8"/>
      <c r="C9862" s="8"/>
      <c r="D9862" s="8"/>
      <c r="E9862" s="8"/>
    </row>
    <row r="9863" ht="15.75" customHeight="1">
      <c r="A9863" s="29"/>
      <c r="B9863" s="8"/>
      <c r="C9863" s="8"/>
      <c r="D9863" s="8"/>
      <c r="E9863" s="8"/>
    </row>
    <row r="9864" ht="15.75" customHeight="1">
      <c r="A9864" s="29"/>
      <c r="B9864" s="8"/>
      <c r="C9864" s="8"/>
      <c r="D9864" s="8"/>
      <c r="E9864" s="8"/>
    </row>
    <row r="9865" ht="15.75" customHeight="1">
      <c r="A9865" s="29"/>
      <c r="B9865" s="8"/>
      <c r="C9865" s="8"/>
      <c r="D9865" s="8"/>
      <c r="E9865" s="8"/>
    </row>
    <row r="9866" ht="15.75" customHeight="1">
      <c r="A9866" s="29"/>
      <c r="B9866" s="8"/>
      <c r="C9866" s="8"/>
      <c r="D9866" s="8"/>
      <c r="E9866" s="8"/>
    </row>
    <row r="9867" ht="15.75" customHeight="1">
      <c r="A9867" s="29"/>
      <c r="B9867" s="8"/>
      <c r="C9867" s="8"/>
      <c r="D9867" s="8"/>
      <c r="E9867" s="8"/>
    </row>
    <row r="9868" ht="15.75" customHeight="1">
      <c r="A9868" s="29"/>
      <c r="B9868" s="8"/>
      <c r="C9868" s="8"/>
      <c r="D9868" s="8"/>
      <c r="E9868" s="8"/>
    </row>
    <row r="9869" ht="15.75" customHeight="1">
      <c r="A9869" s="29"/>
      <c r="B9869" s="8"/>
      <c r="C9869" s="8"/>
      <c r="D9869" s="8"/>
      <c r="E9869" s="8"/>
    </row>
    <row r="9870" ht="15.75" customHeight="1">
      <c r="A9870" s="29"/>
      <c r="B9870" s="8"/>
      <c r="C9870" s="8"/>
      <c r="D9870" s="8"/>
      <c r="E9870" s="8"/>
    </row>
    <row r="9871" ht="15.75" customHeight="1">
      <c r="A9871" s="29"/>
      <c r="B9871" s="8"/>
      <c r="C9871" s="8"/>
      <c r="D9871" s="8"/>
      <c r="E9871" s="8"/>
    </row>
    <row r="9872" ht="15.75" customHeight="1">
      <c r="A9872" s="29"/>
      <c r="B9872" s="8"/>
      <c r="C9872" s="8"/>
      <c r="D9872" s="8"/>
      <c r="E9872" s="8"/>
    </row>
    <row r="9873" ht="15.75" customHeight="1">
      <c r="A9873" s="29"/>
      <c r="B9873" s="8"/>
      <c r="C9873" s="8"/>
      <c r="D9873" s="8"/>
      <c r="E9873" s="8"/>
    </row>
    <row r="9874" ht="15.75" customHeight="1">
      <c r="A9874" s="29"/>
      <c r="B9874" s="8"/>
      <c r="C9874" s="8"/>
      <c r="D9874" s="8"/>
      <c r="E9874" s="8"/>
    </row>
    <row r="9875" ht="15.75" customHeight="1">
      <c r="A9875" s="29"/>
      <c r="B9875" s="8"/>
      <c r="C9875" s="8"/>
      <c r="D9875" s="8"/>
      <c r="E9875" s="8"/>
    </row>
    <row r="9876" ht="15.75" customHeight="1">
      <c r="A9876" s="29"/>
      <c r="B9876" s="8"/>
      <c r="C9876" s="8"/>
      <c r="D9876" s="8"/>
      <c r="E9876" s="8"/>
    </row>
    <row r="9877" ht="15.75" customHeight="1">
      <c r="A9877" s="29"/>
      <c r="B9877" s="8"/>
      <c r="C9877" s="8"/>
      <c r="D9877" s="8"/>
      <c r="E9877" s="8"/>
    </row>
    <row r="9878" ht="15.75" customHeight="1">
      <c r="A9878" s="29"/>
      <c r="B9878" s="8"/>
      <c r="C9878" s="8"/>
      <c r="D9878" s="8"/>
      <c r="E9878" s="8"/>
    </row>
    <row r="9879" ht="15.75" customHeight="1">
      <c r="A9879" s="29"/>
      <c r="B9879" s="8"/>
      <c r="C9879" s="8"/>
      <c r="D9879" s="8"/>
      <c r="E9879" s="8"/>
    </row>
    <row r="9880" ht="15.75" customHeight="1">
      <c r="A9880" s="29"/>
      <c r="B9880" s="8"/>
      <c r="C9880" s="8"/>
      <c r="D9880" s="8"/>
      <c r="E9880" s="8"/>
    </row>
    <row r="9881" ht="15.75" customHeight="1">
      <c r="A9881" s="29"/>
      <c r="B9881" s="8"/>
      <c r="C9881" s="8"/>
      <c r="D9881" s="8"/>
      <c r="E9881" s="8"/>
    </row>
    <row r="9882" ht="15.75" customHeight="1">
      <c r="A9882" s="29"/>
      <c r="B9882" s="8"/>
      <c r="C9882" s="8"/>
      <c r="D9882" s="8"/>
      <c r="E9882" s="8"/>
    </row>
    <row r="9883" ht="15.75" customHeight="1">
      <c r="A9883" s="29"/>
      <c r="B9883" s="8"/>
      <c r="C9883" s="8"/>
      <c r="D9883" s="8"/>
      <c r="E9883" s="8"/>
    </row>
    <row r="9884" ht="15.75" customHeight="1">
      <c r="A9884" s="29"/>
      <c r="B9884" s="8"/>
      <c r="C9884" s="8"/>
      <c r="D9884" s="8"/>
      <c r="E9884" s="8"/>
    </row>
    <row r="9885" ht="15.75" customHeight="1">
      <c r="A9885" s="29"/>
      <c r="B9885" s="8"/>
      <c r="C9885" s="8"/>
      <c r="D9885" s="8"/>
      <c r="E9885" s="8"/>
    </row>
    <row r="9886" ht="15.75" customHeight="1">
      <c r="A9886" s="29"/>
      <c r="B9886" s="8"/>
      <c r="C9886" s="8"/>
      <c r="D9886" s="8"/>
      <c r="E9886" s="8"/>
    </row>
    <row r="9887" ht="15.75" customHeight="1">
      <c r="A9887" s="29"/>
      <c r="B9887" s="8"/>
      <c r="C9887" s="8"/>
      <c r="D9887" s="8"/>
      <c r="E9887" s="8"/>
    </row>
    <row r="9888" ht="15.75" customHeight="1">
      <c r="A9888" s="29"/>
      <c r="B9888" s="8"/>
      <c r="C9888" s="8"/>
      <c r="D9888" s="8"/>
      <c r="E9888" s="8"/>
    </row>
    <row r="9889" ht="15.75" customHeight="1">
      <c r="A9889" s="29"/>
      <c r="B9889" s="8"/>
      <c r="C9889" s="8"/>
      <c r="D9889" s="8"/>
      <c r="E9889" s="8"/>
    </row>
    <row r="9890" ht="15.75" customHeight="1">
      <c r="A9890" s="29"/>
      <c r="B9890" s="8"/>
      <c r="C9890" s="8"/>
      <c r="D9890" s="8"/>
      <c r="E9890" s="8"/>
    </row>
    <row r="9891" ht="15.75" customHeight="1">
      <c r="A9891" s="29"/>
      <c r="B9891" s="8"/>
      <c r="C9891" s="8"/>
      <c r="D9891" s="8"/>
      <c r="E9891" s="8"/>
    </row>
    <row r="9892" ht="15.75" customHeight="1">
      <c r="A9892" s="29"/>
      <c r="B9892" s="8"/>
      <c r="C9892" s="8"/>
      <c r="D9892" s="8"/>
      <c r="E9892" s="8"/>
    </row>
    <row r="9893" ht="15.75" customHeight="1">
      <c r="A9893" s="29"/>
      <c r="B9893" s="8"/>
      <c r="C9893" s="8"/>
      <c r="D9893" s="8"/>
      <c r="E9893" s="8"/>
    </row>
    <row r="9894" ht="15.75" customHeight="1">
      <c r="A9894" s="29"/>
      <c r="B9894" s="8"/>
      <c r="C9894" s="8"/>
      <c r="D9894" s="8"/>
      <c r="E9894" s="8"/>
    </row>
    <row r="9895" ht="15.75" customHeight="1">
      <c r="A9895" s="29"/>
      <c r="B9895" s="8"/>
      <c r="C9895" s="8"/>
      <c r="D9895" s="8"/>
      <c r="E9895" s="8"/>
    </row>
    <row r="9896" ht="15.75" customHeight="1">
      <c r="A9896" s="29"/>
      <c r="B9896" s="8"/>
      <c r="C9896" s="8"/>
      <c r="D9896" s="8"/>
      <c r="E9896" s="8"/>
    </row>
    <row r="9897" ht="15.75" customHeight="1">
      <c r="A9897" s="29"/>
      <c r="B9897" s="8"/>
      <c r="C9897" s="8"/>
      <c r="D9897" s="8"/>
      <c r="E9897" s="8"/>
    </row>
    <row r="9898" ht="15.75" customHeight="1">
      <c r="A9898" s="29"/>
      <c r="B9898" s="8"/>
      <c r="C9898" s="8"/>
      <c r="D9898" s="8"/>
      <c r="E9898" s="8"/>
    </row>
    <row r="9899" ht="15.75" customHeight="1">
      <c r="A9899" s="29"/>
      <c r="B9899" s="8"/>
      <c r="C9899" s="8"/>
      <c r="D9899" s="8"/>
      <c r="E9899" s="8"/>
    </row>
    <row r="9900" ht="15.75" customHeight="1">
      <c r="A9900" s="29"/>
      <c r="B9900" s="8"/>
      <c r="C9900" s="8"/>
      <c r="D9900" s="8"/>
      <c r="E9900" s="8"/>
    </row>
    <row r="9901" ht="15.75" customHeight="1">
      <c r="A9901" s="29"/>
      <c r="B9901" s="8"/>
      <c r="C9901" s="8"/>
      <c r="D9901" s="8"/>
      <c r="E9901" s="8"/>
    </row>
    <row r="9902" ht="15.75" customHeight="1">
      <c r="A9902" s="29"/>
      <c r="B9902" s="8"/>
      <c r="C9902" s="8"/>
      <c r="D9902" s="8"/>
      <c r="E9902" s="8"/>
    </row>
    <row r="9903" ht="15.75" customHeight="1">
      <c r="A9903" s="29"/>
      <c r="B9903" s="8"/>
      <c r="C9903" s="8"/>
      <c r="D9903" s="8"/>
      <c r="E9903" s="8"/>
    </row>
    <row r="9904" ht="15.75" customHeight="1">
      <c r="A9904" s="29"/>
      <c r="B9904" s="8"/>
      <c r="C9904" s="8"/>
      <c r="D9904" s="8"/>
      <c r="E9904" s="8"/>
    </row>
    <row r="9905" ht="15.75" customHeight="1">
      <c r="A9905" s="29"/>
      <c r="B9905" s="8"/>
      <c r="C9905" s="8"/>
      <c r="D9905" s="8"/>
      <c r="E9905" s="8"/>
    </row>
    <row r="9906" ht="15.75" customHeight="1">
      <c r="A9906" s="29"/>
      <c r="B9906" s="8"/>
      <c r="C9906" s="8"/>
      <c r="D9906" s="8"/>
      <c r="E9906" s="8"/>
    </row>
    <row r="9907" ht="15.75" customHeight="1">
      <c r="A9907" s="29"/>
      <c r="B9907" s="8"/>
      <c r="C9907" s="8"/>
      <c r="D9907" s="8"/>
      <c r="E9907" s="8"/>
    </row>
    <row r="9908" ht="15.75" customHeight="1">
      <c r="A9908" s="29"/>
      <c r="B9908" s="8"/>
      <c r="C9908" s="8"/>
      <c r="D9908" s="8"/>
      <c r="E9908" s="8"/>
    </row>
    <row r="9909" ht="15.75" customHeight="1">
      <c r="A9909" s="29"/>
      <c r="B9909" s="8"/>
      <c r="C9909" s="8"/>
      <c r="D9909" s="8"/>
      <c r="E9909" s="8"/>
    </row>
    <row r="9910" ht="15.75" customHeight="1">
      <c r="A9910" s="29"/>
      <c r="B9910" s="8"/>
      <c r="C9910" s="8"/>
      <c r="D9910" s="8"/>
      <c r="E9910" s="8"/>
    </row>
    <row r="9911" ht="15.75" customHeight="1">
      <c r="A9911" s="29"/>
      <c r="B9911" s="8"/>
      <c r="C9911" s="8"/>
      <c r="D9911" s="8"/>
      <c r="E9911" s="8"/>
    </row>
    <row r="9912" ht="15.75" customHeight="1">
      <c r="A9912" s="29"/>
      <c r="B9912" s="8"/>
      <c r="C9912" s="8"/>
      <c r="D9912" s="8"/>
      <c r="E9912" s="8"/>
    </row>
    <row r="9913" ht="15.75" customHeight="1">
      <c r="A9913" s="29"/>
      <c r="B9913" s="8"/>
      <c r="C9913" s="8"/>
      <c r="D9913" s="8"/>
      <c r="E9913" s="8"/>
    </row>
    <row r="9914" ht="15.75" customHeight="1">
      <c r="A9914" s="29"/>
      <c r="B9914" s="8"/>
      <c r="C9914" s="8"/>
      <c r="D9914" s="8"/>
      <c r="E9914" s="8"/>
    </row>
    <row r="9915" ht="15.75" customHeight="1">
      <c r="A9915" s="29"/>
      <c r="B9915" s="8"/>
      <c r="C9915" s="8"/>
      <c r="D9915" s="8"/>
      <c r="E9915" s="8"/>
    </row>
    <row r="9916" ht="15.75" customHeight="1">
      <c r="A9916" s="29"/>
      <c r="B9916" s="8"/>
      <c r="C9916" s="8"/>
      <c r="D9916" s="8"/>
      <c r="E9916" s="8"/>
    </row>
    <row r="9917" ht="15.75" customHeight="1">
      <c r="A9917" s="29"/>
      <c r="B9917" s="8"/>
      <c r="C9917" s="8"/>
      <c r="D9917" s="8"/>
      <c r="E9917" s="8"/>
    </row>
    <row r="9918" ht="15.75" customHeight="1">
      <c r="A9918" s="29"/>
      <c r="B9918" s="8"/>
      <c r="C9918" s="8"/>
      <c r="D9918" s="8"/>
      <c r="E9918" s="8"/>
    </row>
    <row r="9919" ht="15.75" customHeight="1">
      <c r="A9919" s="29"/>
      <c r="B9919" s="8"/>
      <c r="C9919" s="8"/>
      <c r="D9919" s="8"/>
      <c r="E9919" s="8"/>
    </row>
    <row r="9920" ht="15.75" customHeight="1">
      <c r="A9920" s="29"/>
      <c r="B9920" s="8"/>
      <c r="C9920" s="8"/>
      <c r="D9920" s="8"/>
      <c r="E9920" s="8"/>
    </row>
    <row r="9921" ht="15.75" customHeight="1">
      <c r="A9921" s="29"/>
      <c r="B9921" s="8"/>
      <c r="C9921" s="8"/>
      <c r="D9921" s="8"/>
      <c r="E9921" s="8"/>
    </row>
    <row r="9922" ht="15.75" customHeight="1">
      <c r="A9922" s="29"/>
      <c r="B9922" s="8"/>
      <c r="C9922" s="8"/>
      <c r="D9922" s="8"/>
      <c r="E9922" s="8"/>
    </row>
    <row r="9923" ht="15.75" customHeight="1">
      <c r="A9923" s="29"/>
      <c r="B9923" s="8"/>
      <c r="C9923" s="8"/>
      <c r="D9923" s="8"/>
      <c r="E9923" s="8"/>
    </row>
    <row r="9924" ht="15.75" customHeight="1">
      <c r="A9924" s="29"/>
      <c r="B9924" s="8"/>
      <c r="C9924" s="8"/>
      <c r="D9924" s="8"/>
      <c r="E9924" s="8"/>
    </row>
    <row r="9925" ht="15.75" customHeight="1">
      <c r="A9925" s="29"/>
      <c r="B9925" s="8"/>
      <c r="C9925" s="8"/>
      <c r="D9925" s="8"/>
      <c r="E9925" s="8"/>
    </row>
    <row r="9926" ht="15.75" customHeight="1">
      <c r="A9926" s="29"/>
      <c r="B9926" s="8"/>
      <c r="C9926" s="8"/>
      <c r="D9926" s="8"/>
      <c r="E9926" s="8"/>
    </row>
    <row r="9927" ht="15.75" customHeight="1">
      <c r="A9927" s="29"/>
      <c r="B9927" s="8"/>
      <c r="C9927" s="8"/>
      <c r="D9927" s="8"/>
      <c r="E9927" s="8"/>
    </row>
    <row r="9928" ht="15.75" customHeight="1">
      <c r="A9928" s="29"/>
      <c r="B9928" s="8"/>
      <c r="C9928" s="8"/>
      <c r="D9928" s="8"/>
      <c r="E9928" s="8"/>
    </row>
    <row r="9929" ht="15.75" customHeight="1">
      <c r="A9929" s="29"/>
      <c r="B9929" s="8"/>
      <c r="C9929" s="8"/>
      <c r="D9929" s="8"/>
      <c r="E9929" s="8"/>
    </row>
    <row r="9930" ht="15.75" customHeight="1">
      <c r="A9930" s="29"/>
      <c r="B9930" s="8"/>
      <c r="C9930" s="8"/>
      <c r="D9930" s="8"/>
      <c r="E9930" s="8"/>
    </row>
    <row r="9931" ht="15.75" customHeight="1">
      <c r="A9931" s="29"/>
      <c r="B9931" s="8"/>
      <c r="C9931" s="8"/>
      <c r="D9931" s="8"/>
      <c r="E9931" s="8"/>
    </row>
    <row r="9932" ht="15.75" customHeight="1">
      <c r="A9932" s="29"/>
      <c r="B9932" s="8"/>
      <c r="C9932" s="8"/>
      <c r="D9932" s="8"/>
      <c r="E9932" s="8"/>
    </row>
    <row r="9933" ht="15.75" customHeight="1">
      <c r="A9933" s="29"/>
      <c r="B9933" s="8"/>
      <c r="C9933" s="8"/>
      <c r="D9933" s="8"/>
      <c r="E9933" s="8"/>
    </row>
    <row r="9934" ht="15.75" customHeight="1">
      <c r="A9934" s="29"/>
      <c r="B9934" s="8"/>
      <c r="C9934" s="8"/>
      <c r="D9934" s="8"/>
      <c r="E9934" s="8"/>
    </row>
    <row r="9935" ht="15.75" customHeight="1">
      <c r="A9935" s="29"/>
      <c r="B9935" s="8"/>
      <c r="C9935" s="8"/>
      <c r="D9935" s="8"/>
      <c r="E9935" s="8"/>
    </row>
    <row r="9936" ht="15.75" customHeight="1">
      <c r="A9936" s="29"/>
      <c r="B9936" s="8"/>
      <c r="C9936" s="8"/>
      <c r="D9936" s="8"/>
      <c r="E9936" s="8"/>
    </row>
    <row r="9937" ht="15.75" customHeight="1">
      <c r="A9937" s="29"/>
      <c r="B9937" s="8"/>
      <c r="C9937" s="8"/>
      <c r="D9937" s="8"/>
      <c r="E9937" s="8"/>
    </row>
    <row r="9938" ht="15.75" customHeight="1">
      <c r="A9938" s="29"/>
      <c r="B9938" s="8"/>
      <c r="C9938" s="8"/>
      <c r="D9938" s="8"/>
      <c r="E9938" s="8"/>
    </row>
    <row r="9939" ht="15.75" customHeight="1">
      <c r="A9939" s="29"/>
      <c r="B9939" s="8"/>
      <c r="C9939" s="8"/>
      <c r="D9939" s="8"/>
      <c r="E9939" s="8"/>
    </row>
    <row r="9940" ht="15.75" customHeight="1">
      <c r="A9940" s="29"/>
      <c r="B9940" s="8"/>
      <c r="C9940" s="8"/>
      <c r="D9940" s="8"/>
      <c r="E9940" s="8"/>
    </row>
    <row r="9941" ht="15.75" customHeight="1">
      <c r="A9941" s="29"/>
      <c r="B9941" s="8"/>
      <c r="C9941" s="8"/>
      <c r="D9941" s="8"/>
      <c r="E9941" s="8"/>
    </row>
    <row r="9942" ht="15.75" customHeight="1">
      <c r="A9942" s="29"/>
      <c r="B9942" s="8"/>
      <c r="C9942" s="8"/>
      <c r="D9942" s="8"/>
      <c r="E9942" s="8"/>
    </row>
    <row r="9943" ht="15.75" customHeight="1">
      <c r="A9943" s="29"/>
      <c r="B9943" s="8"/>
      <c r="C9943" s="8"/>
      <c r="D9943" s="8"/>
      <c r="E9943" s="8"/>
    </row>
    <row r="9944" ht="15.75" customHeight="1">
      <c r="A9944" s="29"/>
      <c r="B9944" s="8"/>
      <c r="C9944" s="8"/>
      <c r="D9944" s="8"/>
      <c r="E9944" s="8"/>
    </row>
    <row r="9945" ht="15.75" customHeight="1">
      <c r="A9945" s="29"/>
      <c r="B9945" s="8"/>
      <c r="C9945" s="8"/>
      <c r="D9945" s="8"/>
      <c r="E9945" s="8"/>
    </row>
    <row r="9946" ht="15.75" customHeight="1">
      <c r="A9946" s="29"/>
      <c r="B9946" s="8"/>
      <c r="C9946" s="8"/>
      <c r="D9946" s="8"/>
      <c r="E9946" s="8"/>
    </row>
    <row r="9947" ht="15.75" customHeight="1">
      <c r="A9947" s="29"/>
      <c r="B9947" s="8"/>
      <c r="C9947" s="8"/>
      <c r="D9947" s="8"/>
      <c r="E9947" s="8"/>
    </row>
    <row r="9948" ht="15.75" customHeight="1">
      <c r="A9948" s="29"/>
      <c r="B9948" s="8"/>
      <c r="C9948" s="8"/>
      <c r="D9948" s="8"/>
      <c r="E9948" s="8"/>
    </row>
    <row r="9949" ht="15.75" customHeight="1">
      <c r="A9949" s="29"/>
      <c r="B9949" s="8"/>
      <c r="C9949" s="8"/>
      <c r="D9949" s="8"/>
      <c r="E9949" s="8"/>
    </row>
    <row r="9950" ht="15.75" customHeight="1">
      <c r="A9950" s="29"/>
      <c r="B9950" s="8"/>
      <c r="C9950" s="8"/>
      <c r="D9950" s="8"/>
      <c r="E9950" s="8"/>
    </row>
    <row r="9951" ht="15.75" customHeight="1">
      <c r="A9951" s="29"/>
      <c r="B9951" s="8"/>
      <c r="C9951" s="8"/>
      <c r="D9951" s="8"/>
      <c r="E9951" s="8"/>
    </row>
    <row r="9952" ht="15.75" customHeight="1">
      <c r="A9952" s="29"/>
      <c r="B9952" s="8"/>
      <c r="C9952" s="8"/>
      <c r="D9952" s="8"/>
      <c r="E9952" s="8"/>
    </row>
    <row r="9953" ht="15.75" customHeight="1">
      <c r="A9953" s="29"/>
      <c r="B9953" s="8"/>
      <c r="C9953" s="8"/>
      <c r="D9953" s="8"/>
      <c r="E9953" s="8"/>
    </row>
    <row r="9954" ht="15.75" customHeight="1">
      <c r="A9954" s="29"/>
      <c r="B9954" s="8"/>
      <c r="C9954" s="8"/>
      <c r="D9954" s="8"/>
      <c r="E9954" s="8"/>
    </row>
    <row r="9955" ht="15.75" customHeight="1">
      <c r="A9955" s="29"/>
      <c r="B9955" s="8"/>
      <c r="C9955" s="8"/>
      <c r="D9955" s="8"/>
      <c r="E9955" s="8"/>
    </row>
    <row r="9956" ht="15.75" customHeight="1">
      <c r="A9956" s="29"/>
      <c r="B9956" s="8"/>
      <c r="C9956" s="8"/>
      <c r="D9956" s="8"/>
      <c r="E9956" s="8"/>
    </row>
    <row r="9957" ht="15.75" customHeight="1">
      <c r="A9957" s="29"/>
      <c r="B9957" s="8"/>
      <c r="C9957" s="8"/>
      <c r="D9957" s="8"/>
      <c r="E9957" s="8"/>
    </row>
    <row r="9958" ht="15.75" customHeight="1">
      <c r="A9958" s="29"/>
      <c r="B9958" s="8"/>
      <c r="C9958" s="8"/>
      <c r="D9958" s="8"/>
      <c r="E9958" s="8"/>
    </row>
    <row r="9959" ht="15.75" customHeight="1">
      <c r="A9959" s="29"/>
      <c r="B9959" s="8"/>
      <c r="C9959" s="8"/>
      <c r="D9959" s="8"/>
      <c r="E9959" s="8"/>
    </row>
    <row r="9960" ht="15.75" customHeight="1">
      <c r="A9960" s="29"/>
      <c r="B9960" s="8"/>
      <c r="C9960" s="8"/>
      <c r="D9960" s="8"/>
      <c r="E9960" s="8"/>
    </row>
    <row r="9961" ht="15.75" customHeight="1">
      <c r="A9961" s="29"/>
      <c r="B9961" s="8"/>
      <c r="C9961" s="8"/>
      <c r="D9961" s="8"/>
      <c r="E9961" s="8"/>
    </row>
    <row r="9962" ht="15.75" customHeight="1">
      <c r="A9962" s="29"/>
      <c r="B9962" s="8"/>
      <c r="C9962" s="8"/>
      <c r="D9962" s="8"/>
      <c r="E9962" s="8"/>
    </row>
    <row r="9963" ht="15.75" customHeight="1">
      <c r="A9963" s="29"/>
      <c r="B9963" s="8"/>
      <c r="C9963" s="8"/>
      <c r="D9963" s="8"/>
      <c r="E9963" s="8"/>
    </row>
    <row r="9964" ht="15.75" customHeight="1">
      <c r="A9964" s="29"/>
      <c r="B9964" s="8"/>
      <c r="C9964" s="8"/>
      <c r="D9964" s="8"/>
      <c r="E9964" s="8"/>
    </row>
    <row r="9965" ht="15.75" customHeight="1">
      <c r="A9965" s="29"/>
      <c r="B9965" s="8"/>
      <c r="C9965" s="8"/>
      <c r="D9965" s="8"/>
      <c r="E9965" s="8"/>
    </row>
    <row r="9966" ht="15.75" customHeight="1">
      <c r="A9966" s="29"/>
      <c r="B9966" s="8"/>
      <c r="C9966" s="8"/>
      <c r="D9966" s="8"/>
      <c r="E9966" s="8"/>
    </row>
    <row r="9967" ht="15.75" customHeight="1">
      <c r="A9967" s="29"/>
      <c r="B9967" s="8"/>
      <c r="C9967" s="8"/>
      <c r="D9967" s="8"/>
      <c r="E9967" s="8"/>
    </row>
    <row r="9968" ht="15.75" customHeight="1">
      <c r="A9968" s="29"/>
      <c r="B9968" s="8"/>
      <c r="C9968" s="8"/>
      <c r="D9968" s="8"/>
      <c r="E9968" s="8"/>
    </row>
    <row r="9969" ht="15.75" customHeight="1">
      <c r="A9969" s="29"/>
      <c r="B9969" s="8"/>
      <c r="C9969" s="8"/>
      <c r="D9969" s="8"/>
      <c r="E9969" s="8"/>
    </row>
    <row r="9970" ht="15.75" customHeight="1">
      <c r="A9970" s="29"/>
      <c r="B9970" s="8"/>
      <c r="C9970" s="8"/>
      <c r="D9970" s="8"/>
      <c r="E9970" s="8"/>
    </row>
    <row r="9971" ht="15.75" customHeight="1">
      <c r="A9971" s="29"/>
      <c r="B9971" s="8"/>
      <c r="C9971" s="8"/>
      <c r="D9971" s="8"/>
      <c r="E9971" s="8"/>
    </row>
    <row r="9972" ht="15.75" customHeight="1">
      <c r="A9972" s="29"/>
      <c r="B9972" s="8"/>
      <c r="C9972" s="8"/>
      <c r="D9972" s="8"/>
      <c r="E9972" s="8"/>
    </row>
    <row r="9973" ht="15.75" customHeight="1">
      <c r="A9973" s="29"/>
      <c r="B9973" s="8"/>
      <c r="C9973" s="8"/>
      <c r="D9973" s="8"/>
      <c r="E9973" s="8"/>
    </row>
    <row r="9974" ht="15.75" customHeight="1">
      <c r="A9974" s="29"/>
      <c r="B9974" s="8"/>
      <c r="C9974" s="8"/>
      <c r="D9974" s="8"/>
      <c r="E9974" s="8"/>
    </row>
    <row r="9975" ht="15.75" customHeight="1">
      <c r="A9975" s="29"/>
      <c r="B9975" s="8"/>
      <c r="C9975" s="8"/>
      <c r="D9975" s="8"/>
      <c r="E9975" s="8"/>
    </row>
    <row r="9976" ht="15.75" customHeight="1">
      <c r="A9976" s="29"/>
      <c r="B9976" s="8"/>
      <c r="C9976" s="8"/>
      <c r="D9976" s="8"/>
      <c r="E9976" s="8"/>
    </row>
    <row r="9977" ht="15.75" customHeight="1">
      <c r="A9977" s="29"/>
      <c r="B9977" s="8"/>
      <c r="C9977" s="8"/>
      <c r="D9977" s="8"/>
      <c r="E9977" s="8"/>
    </row>
    <row r="9978" ht="15.75" customHeight="1">
      <c r="A9978" s="29"/>
      <c r="B9978" s="8"/>
      <c r="C9978" s="8"/>
      <c r="D9978" s="8"/>
      <c r="E9978" s="8"/>
    </row>
    <row r="9979" ht="15.75" customHeight="1">
      <c r="A9979" s="29"/>
      <c r="B9979" s="8"/>
      <c r="C9979" s="8"/>
      <c r="D9979" s="8"/>
      <c r="E9979" s="8"/>
    </row>
    <row r="9980" ht="15.75" customHeight="1">
      <c r="A9980" s="29"/>
      <c r="B9980" s="8"/>
      <c r="C9980" s="8"/>
      <c r="D9980" s="8"/>
      <c r="E9980" s="8"/>
    </row>
    <row r="9981" ht="15.75" customHeight="1">
      <c r="A9981" s="29"/>
      <c r="B9981" s="8"/>
      <c r="C9981" s="8"/>
      <c r="D9981" s="8"/>
      <c r="E9981" s="8"/>
    </row>
    <row r="9982" ht="15.75" customHeight="1">
      <c r="A9982" s="29"/>
      <c r="B9982" s="8"/>
      <c r="C9982" s="8"/>
      <c r="D9982" s="8"/>
      <c r="E9982" s="8"/>
    </row>
    <row r="9983" ht="15.75" customHeight="1">
      <c r="A9983" s="29"/>
      <c r="B9983" s="8"/>
      <c r="C9983" s="8"/>
      <c r="D9983" s="8"/>
      <c r="E9983" s="8"/>
    </row>
    <row r="9984" ht="15.75" customHeight="1">
      <c r="A9984" s="29"/>
      <c r="B9984" s="8"/>
      <c r="C9984" s="8"/>
      <c r="D9984" s="8"/>
      <c r="E9984" s="8"/>
    </row>
    <row r="9985" ht="15.75" customHeight="1">
      <c r="A9985" s="29"/>
      <c r="B9985" s="8"/>
      <c r="C9985" s="8"/>
      <c r="D9985" s="8"/>
      <c r="E9985" s="8"/>
    </row>
    <row r="9986" ht="15.75" customHeight="1">
      <c r="A9986" s="29"/>
      <c r="B9986" s="8"/>
      <c r="C9986" s="8"/>
      <c r="D9986" s="8"/>
      <c r="E9986" s="8"/>
    </row>
    <row r="9987" ht="15.75" customHeight="1">
      <c r="A9987" s="29"/>
      <c r="B9987" s="8"/>
      <c r="C9987" s="8"/>
      <c r="D9987" s="8"/>
      <c r="E9987" s="8"/>
    </row>
    <row r="9988" ht="15.75" customHeight="1">
      <c r="A9988" s="29"/>
      <c r="B9988" s="8"/>
      <c r="C9988" s="8"/>
      <c r="D9988" s="8"/>
      <c r="E9988" s="8"/>
    </row>
    <row r="9989" ht="15.75" customHeight="1">
      <c r="A9989" s="29"/>
      <c r="B9989" s="8"/>
      <c r="C9989" s="8"/>
      <c r="D9989" s="8"/>
      <c r="E9989" s="8"/>
    </row>
    <row r="9990" ht="15.75" customHeight="1">
      <c r="A9990" s="29"/>
      <c r="B9990" s="8"/>
      <c r="C9990" s="8"/>
      <c r="D9990" s="8"/>
      <c r="E9990" s="8"/>
    </row>
    <row r="9991" ht="15.75" customHeight="1">
      <c r="A9991" s="29"/>
      <c r="B9991" s="8"/>
      <c r="C9991" s="8"/>
      <c r="D9991" s="8"/>
      <c r="E9991" s="8"/>
    </row>
    <row r="9992" ht="15.75" customHeight="1">
      <c r="A9992" s="29"/>
      <c r="B9992" s="8"/>
      <c r="C9992" s="8"/>
      <c r="D9992" s="8"/>
      <c r="E9992" s="8"/>
    </row>
    <row r="9993" ht="15.75" customHeight="1">
      <c r="A9993" s="29"/>
      <c r="B9993" s="8"/>
      <c r="C9993" s="8"/>
      <c r="D9993" s="8"/>
      <c r="E9993" s="8"/>
    </row>
    <row r="9994" ht="15.75" customHeight="1">
      <c r="A9994" s="29"/>
      <c r="B9994" s="8"/>
      <c r="C9994" s="8"/>
      <c r="D9994" s="8"/>
      <c r="E9994" s="8"/>
    </row>
    <row r="9995" ht="15.75" customHeight="1">
      <c r="A9995" s="29"/>
      <c r="B9995" s="8"/>
      <c r="C9995" s="8"/>
      <c r="D9995" s="8"/>
      <c r="E9995" s="8"/>
    </row>
    <row r="9996" ht="15.75" customHeight="1">
      <c r="A9996" s="29"/>
      <c r="B9996" s="8"/>
      <c r="C9996" s="8"/>
      <c r="D9996" s="8"/>
      <c r="E9996" s="8"/>
    </row>
    <row r="9997" ht="15.75" customHeight="1">
      <c r="A9997" s="29"/>
      <c r="B9997" s="8"/>
      <c r="C9997" s="8"/>
      <c r="D9997" s="8"/>
      <c r="E9997" s="8"/>
    </row>
    <row r="9998" ht="15.75" customHeight="1">
      <c r="A9998" s="29"/>
      <c r="B9998" s="8"/>
      <c r="C9998" s="8"/>
      <c r="D9998" s="8"/>
      <c r="E9998" s="8"/>
    </row>
    <row r="9999" ht="15.75" customHeight="1">
      <c r="A9999" s="29"/>
      <c r="B9999" s="8"/>
      <c r="C9999" s="8"/>
      <c r="D9999" s="8"/>
      <c r="E9999" s="8"/>
    </row>
    <row r="10000" ht="15.75" customHeight="1">
      <c r="A10000" s="29"/>
      <c r="B10000" s="8"/>
      <c r="C10000" s="8"/>
      <c r="D10000" s="8"/>
      <c r="E10000" s="8"/>
    </row>
    <row r="10001" ht="15.75" customHeight="1">
      <c r="A10001" s="29"/>
      <c r="B10001" s="8"/>
      <c r="C10001" s="8"/>
      <c r="D10001" s="8"/>
      <c r="E10001" s="8"/>
    </row>
    <row r="10002" ht="15.75" customHeight="1">
      <c r="A10002" s="29"/>
      <c r="B10002" s="8"/>
      <c r="C10002" s="8"/>
      <c r="D10002" s="8"/>
      <c r="E10002" s="8"/>
    </row>
    <row r="10003" ht="15.75" customHeight="1">
      <c r="A10003" s="29"/>
      <c r="B10003" s="8"/>
      <c r="C10003" s="8"/>
      <c r="D10003" s="8"/>
      <c r="E10003" s="8"/>
    </row>
    <row r="10004" ht="15.75" customHeight="1">
      <c r="A10004" s="29"/>
      <c r="B10004" s="8"/>
      <c r="C10004" s="8"/>
      <c r="D10004" s="8"/>
      <c r="E10004" s="8"/>
    </row>
    <row r="10005" ht="15.75" customHeight="1">
      <c r="A10005" s="29"/>
      <c r="B10005" s="8"/>
      <c r="C10005" s="8"/>
      <c r="D10005" s="8"/>
      <c r="E10005" s="8"/>
    </row>
    <row r="10006" ht="15.75" customHeight="1">
      <c r="A10006" s="29"/>
      <c r="B10006" s="8"/>
      <c r="C10006" s="8"/>
      <c r="D10006" s="8"/>
      <c r="E10006" s="8"/>
    </row>
    <row r="10007" ht="15.75" customHeight="1">
      <c r="A10007" s="29"/>
      <c r="B10007" s="8"/>
      <c r="C10007" s="8"/>
      <c r="D10007" s="8"/>
      <c r="E10007" s="8"/>
    </row>
    <row r="10008" ht="15.75" customHeight="1">
      <c r="A10008" s="29"/>
      <c r="B10008" s="8"/>
      <c r="C10008" s="8"/>
      <c r="D10008" s="8"/>
      <c r="E10008" s="8"/>
    </row>
    <row r="10009" ht="15.75" customHeight="1">
      <c r="A10009" s="29"/>
      <c r="B10009" s="8"/>
      <c r="C10009" s="8"/>
      <c r="D10009" s="8"/>
      <c r="E10009" s="8"/>
    </row>
    <row r="10010" ht="15.75" customHeight="1">
      <c r="A10010" s="29"/>
      <c r="B10010" s="8"/>
      <c r="C10010" s="8"/>
      <c r="D10010" s="8"/>
      <c r="E10010" s="8"/>
    </row>
    <row r="10011" ht="15.75" customHeight="1">
      <c r="A10011" s="29"/>
      <c r="B10011" s="8"/>
      <c r="C10011" s="8"/>
      <c r="D10011" s="8"/>
      <c r="E10011" s="8"/>
    </row>
    <row r="10012" ht="15.75" customHeight="1">
      <c r="A10012" s="29"/>
      <c r="B10012" s="8"/>
      <c r="C10012" s="8"/>
      <c r="D10012" s="8"/>
      <c r="E10012" s="8"/>
    </row>
    <row r="10013" ht="15.75" customHeight="1">
      <c r="A10013" s="29"/>
      <c r="B10013" s="8"/>
      <c r="C10013" s="8"/>
      <c r="D10013" s="8"/>
      <c r="E10013" s="8"/>
    </row>
    <row r="10014" ht="15.75" customHeight="1">
      <c r="A10014" s="29"/>
      <c r="B10014" s="8"/>
      <c r="C10014" s="8"/>
      <c r="D10014" s="8"/>
      <c r="E10014" s="8"/>
    </row>
    <row r="10015" ht="15.75" customHeight="1">
      <c r="A10015" s="29"/>
      <c r="B10015" s="8"/>
      <c r="C10015" s="8"/>
      <c r="D10015" s="8"/>
      <c r="E10015" s="8"/>
    </row>
    <row r="10016" ht="15.75" customHeight="1">
      <c r="A10016" s="29"/>
      <c r="B10016" s="8"/>
      <c r="C10016" s="8"/>
      <c r="D10016" s="8"/>
      <c r="E10016" s="8"/>
    </row>
    <row r="10017" ht="15.75" customHeight="1">
      <c r="A10017" s="29"/>
      <c r="B10017" s="8"/>
      <c r="C10017" s="8"/>
      <c r="D10017" s="8"/>
      <c r="E10017" s="8"/>
    </row>
    <row r="10018" ht="15.75" customHeight="1">
      <c r="A10018" s="29"/>
      <c r="B10018" s="8"/>
      <c r="C10018" s="8"/>
      <c r="D10018" s="8"/>
      <c r="E10018" s="8"/>
    </row>
    <row r="10019" ht="15.75" customHeight="1">
      <c r="A10019" s="29"/>
      <c r="B10019" s="8"/>
      <c r="C10019" s="8"/>
      <c r="D10019" s="8"/>
      <c r="E10019" s="8"/>
    </row>
    <row r="10020" ht="15.75" customHeight="1">
      <c r="A10020" s="29"/>
      <c r="B10020" s="8"/>
      <c r="C10020" s="8"/>
      <c r="D10020" s="8"/>
      <c r="E10020" s="8"/>
    </row>
    <row r="10021" ht="15.75" customHeight="1">
      <c r="A10021" s="29"/>
      <c r="B10021" s="8"/>
      <c r="C10021" s="8"/>
      <c r="D10021" s="8"/>
      <c r="E10021" s="8"/>
    </row>
    <row r="10022" ht="15.75" customHeight="1">
      <c r="A10022" s="29"/>
      <c r="B10022" s="8"/>
      <c r="C10022" s="8"/>
      <c r="D10022" s="8"/>
      <c r="E10022" s="8"/>
    </row>
    <row r="10023" ht="15.75" customHeight="1">
      <c r="A10023" s="29"/>
      <c r="B10023" s="8"/>
      <c r="C10023" s="8"/>
      <c r="D10023" s="8"/>
      <c r="E10023" s="8"/>
    </row>
    <row r="10024" ht="15.75" customHeight="1">
      <c r="A10024" s="29"/>
      <c r="B10024" s="8"/>
      <c r="C10024" s="8"/>
      <c r="D10024" s="8"/>
      <c r="E10024" s="8"/>
    </row>
    <row r="10025" ht="15.75" customHeight="1">
      <c r="A10025" s="29"/>
      <c r="B10025" s="8"/>
      <c r="C10025" s="8"/>
      <c r="D10025" s="8"/>
      <c r="E10025" s="8"/>
    </row>
    <row r="10026" ht="15.75" customHeight="1">
      <c r="A10026" s="29"/>
      <c r="B10026" s="8"/>
      <c r="C10026" s="8"/>
      <c r="D10026" s="8"/>
      <c r="E10026" s="8"/>
    </row>
    <row r="10027" ht="15.75" customHeight="1">
      <c r="A10027" s="29"/>
      <c r="B10027" s="8"/>
      <c r="C10027" s="8"/>
      <c r="D10027" s="8"/>
      <c r="E10027" s="8"/>
    </row>
    <row r="10028" ht="15.75" customHeight="1">
      <c r="A10028" s="29"/>
      <c r="B10028" s="8"/>
      <c r="C10028" s="8"/>
      <c r="D10028" s="8"/>
      <c r="E10028" s="8"/>
    </row>
    <row r="10029" ht="15.75" customHeight="1">
      <c r="A10029" s="29"/>
      <c r="B10029" s="8"/>
      <c r="C10029" s="8"/>
      <c r="D10029" s="8"/>
      <c r="E10029" s="8"/>
    </row>
    <row r="10030" ht="15.75" customHeight="1">
      <c r="A10030" s="29"/>
      <c r="B10030" s="8"/>
      <c r="C10030" s="8"/>
      <c r="D10030" s="8"/>
      <c r="E10030" s="8"/>
    </row>
    <row r="10031" ht="15.75" customHeight="1">
      <c r="A10031" s="29"/>
      <c r="B10031" s="8"/>
      <c r="C10031" s="8"/>
      <c r="D10031" s="8"/>
      <c r="E10031" s="8"/>
    </row>
    <row r="10032" ht="15.75" customHeight="1">
      <c r="A10032" s="29"/>
      <c r="B10032" s="8"/>
      <c r="C10032" s="8"/>
      <c r="D10032" s="8"/>
      <c r="E10032" s="8"/>
    </row>
    <row r="10033" ht="15.75" customHeight="1">
      <c r="A10033" s="29"/>
      <c r="B10033" s="8"/>
      <c r="C10033" s="8"/>
      <c r="D10033" s="8"/>
      <c r="E10033" s="8"/>
    </row>
    <row r="10034" ht="15.75" customHeight="1">
      <c r="A10034" s="29"/>
      <c r="B10034" s="8"/>
      <c r="C10034" s="8"/>
      <c r="D10034" s="8"/>
      <c r="E10034" s="8"/>
    </row>
    <row r="10035" ht="15.75" customHeight="1">
      <c r="A10035" s="29"/>
      <c r="B10035" s="8"/>
      <c r="C10035" s="8"/>
      <c r="D10035" s="8"/>
      <c r="E10035" s="8"/>
    </row>
    <row r="10036" ht="15.75" customHeight="1">
      <c r="A10036" s="29"/>
      <c r="B10036" s="8"/>
      <c r="C10036" s="8"/>
      <c r="D10036" s="8"/>
      <c r="E10036" s="8"/>
    </row>
    <row r="10037" ht="15.75" customHeight="1">
      <c r="A10037" s="29"/>
      <c r="B10037" s="8"/>
      <c r="C10037" s="8"/>
      <c r="D10037" s="8"/>
      <c r="E10037" s="8"/>
    </row>
    <row r="10038" ht="15.75" customHeight="1">
      <c r="A10038" s="29"/>
      <c r="B10038" s="8"/>
      <c r="C10038" s="8"/>
      <c r="D10038" s="8"/>
      <c r="E10038" s="8"/>
    </row>
    <row r="10039" ht="15.75" customHeight="1">
      <c r="A10039" s="29"/>
      <c r="B10039" s="8"/>
      <c r="C10039" s="8"/>
      <c r="D10039" s="8"/>
      <c r="E10039" s="8"/>
    </row>
    <row r="10040" ht="15.75" customHeight="1">
      <c r="A10040" s="29"/>
      <c r="B10040" s="8"/>
      <c r="C10040" s="8"/>
      <c r="D10040" s="8"/>
      <c r="E10040" s="8"/>
    </row>
    <row r="10041" ht="15.75" customHeight="1">
      <c r="A10041" s="29"/>
      <c r="B10041" s="8"/>
      <c r="C10041" s="8"/>
      <c r="D10041" s="8"/>
      <c r="E10041" s="8"/>
    </row>
    <row r="10042" ht="15.75" customHeight="1">
      <c r="A10042" s="29"/>
      <c r="B10042" s="8"/>
      <c r="C10042" s="8"/>
      <c r="D10042" s="8"/>
      <c r="E10042" s="8"/>
    </row>
    <row r="10043" ht="15.75" customHeight="1">
      <c r="A10043" s="29"/>
      <c r="B10043" s="8"/>
      <c r="C10043" s="8"/>
      <c r="D10043" s="8"/>
      <c r="E10043" s="8"/>
    </row>
    <row r="10044" ht="15.75" customHeight="1">
      <c r="A10044" s="29"/>
      <c r="B10044" s="8"/>
      <c r="C10044" s="8"/>
      <c r="D10044" s="8"/>
      <c r="E10044" s="8"/>
    </row>
    <row r="10045" ht="15.75" customHeight="1">
      <c r="A10045" s="29"/>
      <c r="B10045" s="8"/>
      <c r="C10045" s="8"/>
      <c r="D10045" s="8"/>
      <c r="E10045" s="8"/>
    </row>
    <row r="10046" ht="15.75" customHeight="1">
      <c r="A10046" s="29"/>
      <c r="B10046" s="8"/>
      <c r="C10046" s="8"/>
      <c r="D10046" s="8"/>
      <c r="E10046" s="8"/>
    </row>
    <row r="10047" ht="15.75" customHeight="1">
      <c r="A10047" s="29"/>
      <c r="B10047" s="8"/>
      <c r="C10047" s="8"/>
      <c r="D10047" s="8"/>
      <c r="E10047" s="8"/>
    </row>
    <row r="10048" ht="15.75" customHeight="1">
      <c r="A10048" s="29"/>
      <c r="B10048" s="8"/>
      <c r="C10048" s="8"/>
      <c r="D10048" s="8"/>
      <c r="E10048" s="8"/>
    </row>
    <row r="10049" ht="15.75" customHeight="1">
      <c r="A10049" s="29"/>
      <c r="B10049" s="8"/>
      <c r="C10049" s="8"/>
      <c r="D10049" s="8"/>
      <c r="E10049" s="8"/>
    </row>
    <row r="10050" ht="15.75" customHeight="1">
      <c r="A10050" s="29"/>
      <c r="B10050" s="8"/>
      <c r="C10050" s="8"/>
      <c r="D10050" s="8"/>
      <c r="E10050" s="8"/>
    </row>
    <row r="10051" ht="15.75" customHeight="1">
      <c r="A10051" s="29"/>
      <c r="B10051" s="8"/>
      <c r="C10051" s="8"/>
      <c r="D10051" s="8"/>
      <c r="E10051" s="8"/>
    </row>
    <row r="10052" ht="15.75" customHeight="1">
      <c r="A10052" s="29"/>
      <c r="B10052" s="8"/>
      <c r="C10052" s="8"/>
      <c r="D10052" s="8"/>
      <c r="E10052" s="8"/>
    </row>
    <row r="10053" ht="15.75" customHeight="1">
      <c r="A10053" s="29"/>
      <c r="B10053" s="8"/>
      <c r="C10053" s="8"/>
      <c r="D10053" s="8"/>
      <c r="E10053" s="8"/>
    </row>
    <row r="10054" ht="15.75" customHeight="1">
      <c r="A10054" s="29"/>
      <c r="B10054" s="8"/>
      <c r="C10054" s="8"/>
      <c r="D10054" s="8"/>
      <c r="E10054" s="8"/>
    </row>
    <row r="10055" ht="15.75" customHeight="1">
      <c r="A10055" s="29"/>
      <c r="B10055" s="8"/>
      <c r="C10055" s="8"/>
      <c r="D10055" s="8"/>
      <c r="E10055" s="8"/>
    </row>
    <row r="10056" ht="15.75" customHeight="1">
      <c r="A10056" s="29"/>
      <c r="B10056" s="8"/>
      <c r="C10056" s="8"/>
      <c r="D10056" s="8"/>
      <c r="E10056" s="8"/>
    </row>
    <row r="10057" ht="15.75" customHeight="1">
      <c r="A10057" s="29"/>
      <c r="B10057" s="8"/>
      <c r="C10057" s="8"/>
      <c r="D10057" s="8"/>
      <c r="E10057" s="8"/>
    </row>
    <row r="10058" ht="15.75" customHeight="1">
      <c r="A10058" s="29"/>
      <c r="B10058" s="8"/>
      <c r="C10058" s="8"/>
      <c r="D10058" s="8"/>
      <c r="E10058" s="8"/>
    </row>
    <row r="10059" ht="15.75" customHeight="1">
      <c r="A10059" s="29"/>
      <c r="B10059" s="8"/>
      <c r="C10059" s="8"/>
      <c r="D10059" s="8"/>
      <c r="E10059" s="8"/>
    </row>
    <row r="10060" ht="15.75" customHeight="1">
      <c r="A10060" s="29"/>
      <c r="B10060" s="8"/>
      <c r="C10060" s="8"/>
      <c r="D10060" s="8"/>
      <c r="E10060" s="8"/>
    </row>
    <row r="10061" ht="15.75" customHeight="1">
      <c r="A10061" s="29"/>
      <c r="B10061" s="8"/>
      <c r="C10061" s="8"/>
      <c r="D10061" s="8"/>
      <c r="E10061" s="8"/>
    </row>
    <row r="10062" ht="15.75" customHeight="1">
      <c r="A10062" s="29"/>
      <c r="B10062" s="8"/>
      <c r="C10062" s="8"/>
      <c r="D10062" s="8"/>
      <c r="E10062" s="8"/>
    </row>
    <row r="10063" ht="15.75" customHeight="1">
      <c r="A10063" s="29"/>
      <c r="B10063" s="8"/>
      <c r="C10063" s="8"/>
      <c r="D10063" s="8"/>
      <c r="E10063" s="8"/>
    </row>
    <row r="10064" ht="15.75" customHeight="1">
      <c r="A10064" s="29"/>
      <c r="B10064" s="8"/>
      <c r="C10064" s="8"/>
      <c r="D10064" s="8"/>
      <c r="E10064" s="8"/>
    </row>
    <row r="10065" ht="15.75" customHeight="1">
      <c r="A10065" s="29"/>
      <c r="B10065" s="8"/>
      <c r="C10065" s="8"/>
      <c r="D10065" s="8"/>
      <c r="E10065" s="8"/>
    </row>
    <row r="10066" ht="15.75" customHeight="1">
      <c r="A10066" s="29"/>
      <c r="B10066" s="8"/>
      <c r="C10066" s="8"/>
      <c r="D10066" s="8"/>
      <c r="E10066" s="8"/>
    </row>
    <row r="10067" ht="15.75" customHeight="1">
      <c r="A10067" s="29"/>
      <c r="B10067" s="8"/>
      <c r="C10067" s="8"/>
      <c r="D10067" s="8"/>
      <c r="E10067" s="8"/>
    </row>
    <row r="10068" ht="15.75" customHeight="1">
      <c r="A10068" s="29"/>
      <c r="B10068" s="8"/>
      <c r="C10068" s="8"/>
      <c r="D10068" s="8"/>
      <c r="E10068" s="8"/>
    </row>
    <row r="10069" ht="15.75" customHeight="1">
      <c r="A10069" s="29"/>
      <c r="B10069" s="8"/>
      <c r="C10069" s="8"/>
      <c r="D10069" s="8"/>
      <c r="E10069" s="8"/>
    </row>
    <row r="10070" ht="15.75" customHeight="1">
      <c r="A10070" s="29"/>
      <c r="B10070" s="8"/>
      <c r="C10070" s="8"/>
      <c r="D10070" s="8"/>
      <c r="E10070" s="8"/>
    </row>
    <row r="10071" ht="15.75" customHeight="1">
      <c r="A10071" s="29"/>
      <c r="B10071" s="8"/>
      <c r="C10071" s="8"/>
      <c r="D10071" s="8"/>
      <c r="E10071" s="8"/>
    </row>
    <row r="10072" ht="15.75" customHeight="1">
      <c r="A10072" s="29"/>
      <c r="B10072" s="8"/>
      <c r="C10072" s="8"/>
      <c r="D10072" s="8"/>
      <c r="E10072" s="8"/>
    </row>
    <row r="10073" ht="15.75" customHeight="1">
      <c r="A10073" s="29"/>
      <c r="B10073" s="8"/>
      <c r="C10073" s="8"/>
      <c r="D10073" s="8"/>
      <c r="E10073" s="8"/>
    </row>
    <row r="10074" ht="15.75" customHeight="1">
      <c r="A10074" s="29"/>
      <c r="B10074" s="8"/>
      <c r="C10074" s="8"/>
      <c r="D10074" s="8"/>
      <c r="E10074" s="8"/>
    </row>
    <row r="10075" ht="15.75" customHeight="1">
      <c r="A10075" s="29"/>
      <c r="B10075" s="8"/>
      <c r="C10075" s="8"/>
      <c r="D10075" s="8"/>
      <c r="E10075" s="8"/>
    </row>
    <row r="10076" ht="15.75" customHeight="1">
      <c r="A10076" s="29"/>
      <c r="B10076" s="8"/>
      <c r="C10076" s="8"/>
      <c r="D10076" s="8"/>
      <c r="E10076" s="8"/>
    </row>
    <row r="10077" ht="15.75" customHeight="1">
      <c r="A10077" s="29"/>
      <c r="B10077" s="8"/>
      <c r="C10077" s="8"/>
      <c r="D10077" s="8"/>
      <c r="E10077" s="8"/>
    </row>
    <row r="10078" ht="15.75" customHeight="1">
      <c r="A10078" s="29"/>
      <c r="B10078" s="8"/>
      <c r="C10078" s="8"/>
      <c r="D10078" s="8"/>
      <c r="E10078" s="8"/>
    </row>
    <row r="10079" ht="15.75" customHeight="1">
      <c r="A10079" s="29"/>
      <c r="B10079" s="8"/>
      <c r="C10079" s="8"/>
      <c r="D10079" s="8"/>
      <c r="E10079" s="8"/>
    </row>
    <row r="10080" ht="15.75" customHeight="1">
      <c r="A10080" s="29"/>
      <c r="B10080" s="8"/>
      <c r="C10080" s="8"/>
      <c r="D10080" s="8"/>
      <c r="E10080" s="8"/>
    </row>
    <row r="10081" ht="15.75" customHeight="1">
      <c r="A10081" s="29"/>
      <c r="B10081" s="8"/>
      <c r="C10081" s="8"/>
      <c r="D10081" s="8"/>
      <c r="E10081" s="8"/>
    </row>
    <row r="10082" ht="15.75" customHeight="1">
      <c r="A10082" s="29"/>
      <c r="B10082" s="8"/>
      <c r="C10082" s="8"/>
      <c r="D10082" s="8"/>
      <c r="E10082" s="8"/>
    </row>
    <row r="10083" ht="15.75" customHeight="1">
      <c r="A10083" s="29"/>
      <c r="B10083" s="8"/>
      <c r="C10083" s="8"/>
      <c r="D10083" s="8"/>
      <c r="E10083" s="8"/>
    </row>
    <row r="10084" ht="15.75" customHeight="1">
      <c r="A10084" s="29"/>
      <c r="B10084" s="8"/>
      <c r="C10084" s="8"/>
      <c r="D10084" s="8"/>
      <c r="E10084" s="8"/>
    </row>
    <row r="10085" ht="15.75" customHeight="1">
      <c r="A10085" s="29"/>
      <c r="B10085" s="8"/>
      <c r="C10085" s="8"/>
      <c r="D10085" s="8"/>
      <c r="E10085" s="8"/>
    </row>
    <row r="10086" ht="15.75" customHeight="1">
      <c r="A10086" s="29"/>
      <c r="B10086" s="8"/>
      <c r="C10086" s="8"/>
      <c r="D10086" s="8"/>
      <c r="E10086" s="8"/>
    </row>
    <row r="10087" ht="15.75" customHeight="1">
      <c r="A10087" s="29"/>
      <c r="B10087" s="8"/>
      <c r="C10087" s="8"/>
      <c r="D10087" s="8"/>
      <c r="E10087" s="8"/>
    </row>
    <row r="10088" ht="15.75" customHeight="1">
      <c r="A10088" s="29"/>
      <c r="B10088" s="8"/>
      <c r="C10088" s="8"/>
      <c r="D10088" s="8"/>
      <c r="E10088" s="8"/>
    </row>
    <row r="10089" ht="15.75" customHeight="1">
      <c r="A10089" s="29"/>
      <c r="B10089" s="8"/>
      <c r="C10089" s="8"/>
      <c r="D10089" s="8"/>
      <c r="E10089" s="8"/>
    </row>
    <row r="10090" ht="15.75" customHeight="1">
      <c r="A10090" s="29"/>
      <c r="B10090" s="8"/>
      <c r="C10090" s="8"/>
      <c r="D10090" s="8"/>
      <c r="E10090" s="8"/>
    </row>
    <row r="10091" ht="15.75" customHeight="1">
      <c r="A10091" s="29"/>
      <c r="B10091" s="8"/>
      <c r="C10091" s="8"/>
      <c r="D10091" s="8"/>
      <c r="E10091" s="8"/>
    </row>
    <row r="10092" ht="15.75" customHeight="1">
      <c r="A10092" s="29"/>
      <c r="B10092" s="8"/>
      <c r="C10092" s="8"/>
      <c r="D10092" s="8"/>
      <c r="E10092" s="8"/>
    </row>
    <row r="10093" ht="15.75" customHeight="1">
      <c r="A10093" s="29"/>
      <c r="B10093" s="8"/>
      <c r="C10093" s="8"/>
      <c r="D10093" s="8"/>
      <c r="E10093" s="8"/>
    </row>
    <row r="10094" ht="15.75" customHeight="1">
      <c r="A10094" s="29"/>
      <c r="B10094" s="8"/>
      <c r="C10094" s="8"/>
      <c r="D10094" s="8"/>
      <c r="E10094" s="8"/>
    </row>
    <row r="10095" ht="15.75" customHeight="1">
      <c r="A10095" s="29"/>
      <c r="B10095" s="8"/>
      <c r="C10095" s="8"/>
      <c r="D10095" s="8"/>
      <c r="E10095" s="8"/>
    </row>
    <row r="10096" ht="15.75" customHeight="1">
      <c r="A10096" s="29"/>
      <c r="B10096" s="8"/>
      <c r="C10096" s="8"/>
      <c r="D10096" s="8"/>
      <c r="E10096" s="8"/>
    </row>
    <row r="10097" ht="15.75" customHeight="1">
      <c r="A10097" s="29"/>
      <c r="B10097" s="8"/>
      <c r="C10097" s="8"/>
      <c r="D10097" s="8"/>
      <c r="E10097" s="8"/>
    </row>
    <row r="10098" ht="15.75" customHeight="1">
      <c r="A10098" s="29"/>
      <c r="B10098" s="8"/>
      <c r="C10098" s="8"/>
      <c r="D10098" s="8"/>
      <c r="E10098" s="8"/>
    </row>
    <row r="10099" ht="15.75" customHeight="1">
      <c r="A10099" s="29"/>
      <c r="B10099" s="8"/>
      <c r="C10099" s="8"/>
      <c r="D10099" s="8"/>
      <c r="E10099" s="8"/>
    </row>
    <row r="10100" ht="15.75" customHeight="1">
      <c r="A10100" s="29"/>
      <c r="B10100" s="8"/>
      <c r="C10100" s="8"/>
      <c r="D10100" s="8"/>
      <c r="E10100" s="8"/>
    </row>
    <row r="10101" ht="15.75" customHeight="1">
      <c r="A10101" s="29"/>
      <c r="B10101" s="8"/>
      <c r="C10101" s="8"/>
      <c r="D10101" s="8"/>
      <c r="E10101" s="8"/>
    </row>
    <row r="10102" ht="15.75" customHeight="1">
      <c r="A10102" s="29"/>
      <c r="B10102" s="8"/>
      <c r="C10102" s="8"/>
      <c r="D10102" s="8"/>
      <c r="E10102" s="8"/>
    </row>
    <row r="10103" ht="15.75" customHeight="1">
      <c r="A10103" s="29"/>
      <c r="B10103" s="8"/>
      <c r="C10103" s="8"/>
      <c r="D10103" s="8"/>
      <c r="E10103" s="8"/>
    </row>
    <row r="10104" ht="15.75" customHeight="1">
      <c r="A10104" s="29"/>
      <c r="B10104" s="8"/>
      <c r="C10104" s="8"/>
      <c r="D10104" s="8"/>
      <c r="E10104" s="8"/>
    </row>
    <row r="10105" ht="15.75" customHeight="1">
      <c r="A10105" s="29"/>
      <c r="B10105" s="8"/>
      <c r="C10105" s="8"/>
      <c r="D10105" s="8"/>
      <c r="E10105" s="8"/>
    </row>
    <row r="10106" ht="15.75" customHeight="1">
      <c r="A10106" s="29"/>
      <c r="B10106" s="8"/>
      <c r="C10106" s="8"/>
      <c r="D10106" s="8"/>
      <c r="E10106" s="8"/>
    </row>
    <row r="10107" ht="15.75" customHeight="1">
      <c r="A10107" s="29"/>
      <c r="B10107" s="8"/>
      <c r="C10107" s="8"/>
      <c r="D10107" s="8"/>
      <c r="E10107" s="8"/>
    </row>
    <row r="10108" ht="15.75" customHeight="1">
      <c r="A10108" s="29"/>
      <c r="B10108" s="8"/>
      <c r="C10108" s="8"/>
      <c r="D10108" s="8"/>
      <c r="E10108" s="8"/>
    </row>
    <row r="10109" ht="15.75" customHeight="1">
      <c r="A10109" s="29"/>
      <c r="B10109" s="8"/>
      <c r="C10109" s="8"/>
      <c r="D10109" s="8"/>
      <c r="E10109" s="8"/>
    </row>
    <row r="10110" ht="15.75" customHeight="1">
      <c r="A10110" s="29"/>
      <c r="B10110" s="8"/>
      <c r="C10110" s="8"/>
      <c r="D10110" s="8"/>
      <c r="E10110" s="8"/>
    </row>
    <row r="10111" ht="15.75" customHeight="1">
      <c r="A10111" s="29"/>
      <c r="B10111" s="8"/>
      <c r="C10111" s="8"/>
      <c r="D10111" s="8"/>
      <c r="E10111" s="8"/>
    </row>
    <row r="10112" ht="15.75" customHeight="1">
      <c r="A10112" s="29"/>
      <c r="B10112" s="8"/>
      <c r="C10112" s="8"/>
      <c r="D10112" s="8"/>
      <c r="E10112" s="8"/>
    </row>
    <row r="10113" ht="15.75" customHeight="1">
      <c r="A10113" s="29"/>
      <c r="B10113" s="8"/>
      <c r="C10113" s="8"/>
      <c r="D10113" s="8"/>
      <c r="E10113" s="8"/>
    </row>
    <row r="10114" ht="15.75" customHeight="1">
      <c r="A10114" s="29"/>
      <c r="B10114" s="8"/>
      <c r="C10114" s="8"/>
      <c r="D10114" s="8"/>
      <c r="E10114" s="8"/>
    </row>
    <row r="10115" ht="15.75" customHeight="1">
      <c r="A10115" s="29"/>
      <c r="B10115" s="8"/>
      <c r="C10115" s="8"/>
      <c r="D10115" s="8"/>
      <c r="E10115" s="8"/>
    </row>
    <row r="10116" ht="15.75" customHeight="1">
      <c r="A10116" s="29"/>
      <c r="B10116" s="8"/>
      <c r="C10116" s="8"/>
      <c r="D10116" s="8"/>
      <c r="E10116" s="8"/>
    </row>
    <row r="10117" ht="15.75" customHeight="1">
      <c r="A10117" s="29"/>
      <c r="B10117" s="8"/>
      <c r="C10117" s="8"/>
      <c r="D10117" s="8"/>
      <c r="E10117" s="8"/>
    </row>
    <row r="10118" ht="15.75" customHeight="1">
      <c r="A10118" s="29"/>
      <c r="B10118" s="8"/>
      <c r="C10118" s="8"/>
      <c r="D10118" s="8"/>
      <c r="E10118" s="8"/>
    </row>
    <row r="10119" ht="15.75" customHeight="1">
      <c r="A10119" s="29"/>
      <c r="B10119" s="8"/>
      <c r="C10119" s="8"/>
      <c r="D10119" s="8"/>
      <c r="E10119" s="8"/>
    </row>
    <row r="10120" ht="15.75" customHeight="1">
      <c r="A10120" s="29"/>
      <c r="B10120" s="8"/>
      <c r="C10120" s="8"/>
      <c r="D10120" s="8"/>
      <c r="E10120" s="8"/>
    </row>
    <row r="10121" ht="15.75" customHeight="1">
      <c r="A10121" s="29"/>
      <c r="B10121" s="8"/>
      <c r="C10121" s="8"/>
      <c r="D10121" s="8"/>
      <c r="E10121" s="8"/>
    </row>
    <row r="10122" ht="15.75" customHeight="1">
      <c r="A10122" s="29"/>
      <c r="B10122" s="8"/>
      <c r="C10122" s="8"/>
      <c r="D10122" s="8"/>
      <c r="E10122" s="8"/>
    </row>
    <row r="10123" ht="15.75" customHeight="1">
      <c r="A10123" s="29"/>
      <c r="B10123" s="8"/>
      <c r="C10123" s="8"/>
      <c r="D10123" s="8"/>
      <c r="E10123" s="8"/>
    </row>
    <row r="10124" ht="15.75" customHeight="1">
      <c r="A10124" s="29"/>
      <c r="B10124" s="8"/>
      <c r="C10124" s="8"/>
      <c r="D10124" s="8"/>
      <c r="E10124" s="8"/>
    </row>
    <row r="10125" ht="15.75" customHeight="1">
      <c r="A10125" s="29"/>
      <c r="B10125" s="8"/>
      <c r="C10125" s="8"/>
      <c r="D10125" s="8"/>
      <c r="E10125" s="8"/>
    </row>
    <row r="10126" ht="15.75" customHeight="1">
      <c r="A10126" s="29"/>
      <c r="B10126" s="8"/>
      <c r="C10126" s="8"/>
      <c r="D10126" s="8"/>
      <c r="E10126" s="8"/>
    </row>
    <row r="10127" ht="15.75" customHeight="1">
      <c r="A10127" s="29"/>
      <c r="B10127" s="8"/>
      <c r="C10127" s="8"/>
      <c r="D10127" s="8"/>
      <c r="E10127" s="8"/>
    </row>
    <row r="10128" ht="15.75" customHeight="1">
      <c r="A10128" s="29"/>
      <c r="B10128" s="8"/>
      <c r="C10128" s="8"/>
      <c r="D10128" s="8"/>
      <c r="E10128" s="8"/>
    </row>
    <row r="10129" ht="15.75" customHeight="1">
      <c r="A10129" s="29"/>
      <c r="B10129" s="8"/>
      <c r="C10129" s="8"/>
      <c r="D10129" s="8"/>
      <c r="E10129" s="8"/>
    </row>
    <row r="10130" ht="15.75" customHeight="1">
      <c r="A10130" s="29"/>
      <c r="B10130" s="8"/>
      <c r="C10130" s="8"/>
      <c r="D10130" s="8"/>
      <c r="E10130" s="8"/>
    </row>
    <row r="10131" ht="15.75" customHeight="1">
      <c r="A10131" s="29"/>
      <c r="B10131" s="8"/>
      <c r="C10131" s="8"/>
      <c r="D10131" s="8"/>
      <c r="E10131" s="8"/>
    </row>
    <row r="10132" ht="15.75" customHeight="1">
      <c r="A10132" s="29"/>
      <c r="B10132" s="8"/>
      <c r="C10132" s="8"/>
      <c r="D10132" s="8"/>
      <c r="E10132" s="8"/>
    </row>
    <row r="10133" ht="15.75" customHeight="1">
      <c r="A10133" s="29"/>
      <c r="B10133" s="8"/>
      <c r="C10133" s="8"/>
      <c r="D10133" s="8"/>
      <c r="E10133" s="8"/>
    </row>
    <row r="10134" ht="15.75" customHeight="1">
      <c r="A10134" s="29"/>
      <c r="B10134" s="8"/>
      <c r="C10134" s="8"/>
      <c r="D10134" s="8"/>
      <c r="E10134" s="8"/>
    </row>
    <row r="10135" ht="15.75" customHeight="1">
      <c r="A10135" s="29"/>
      <c r="B10135" s="8"/>
      <c r="C10135" s="8"/>
      <c r="D10135" s="8"/>
      <c r="E10135" s="8"/>
    </row>
    <row r="10136" ht="15.75" customHeight="1">
      <c r="A10136" s="29"/>
      <c r="B10136" s="8"/>
      <c r="C10136" s="8"/>
      <c r="D10136" s="8"/>
      <c r="E10136" s="8"/>
    </row>
    <row r="10137" ht="15.75" customHeight="1">
      <c r="A10137" s="29"/>
      <c r="B10137" s="8"/>
      <c r="C10137" s="8"/>
      <c r="D10137" s="8"/>
      <c r="E10137" s="8"/>
    </row>
    <row r="10138" ht="15.75" customHeight="1">
      <c r="A10138" s="29"/>
      <c r="B10138" s="8"/>
      <c r="C10138" s="8"/>
      <c r="D10138" s="8"/>
      <c r="E10138" s="8"/>
    </row>
    <row r="10139" ht="15.75" customHeight="1">
      <c r="A10139" s="29"/>
      <c r="B10139" s="8"/>
      <c r="C10139" s="8"/>
      <c r="D10139" s="8"/>
      <c r="E10139" s="8"/>
    </row>
    <row r="10140" ht="15.75" customHeight="1">
      <c r="A10140" s="29"/>
      <c r="B10140" s="8"/>
      <c r="C10140" s="8"/>
      <c r="D10140" s="8"/>
      <c r="E10140" s="8"/>
    </row>
    <row r="10141" ht="15.75" customHeight="1">
      <c r="A10141" s="29"/>
      <c r="B10141" s="8"/>
      <c r="C10141" s="8"/>
      <c r="D10141" s="8"/>
      <c r="E10141" s="8"/>
    </row>
    <row r="10142" ht="15.75" customHeight="1">
      <c r="A10142" s="29"/>
      <c r="B10142" s="8"/>
      <c r="C10142" s="8"/>
      <c r="D10142" s="8"/>
      <c r="E10142" s="8"/>
    </row>
    <row r="10143" ht="15.75" customHeight="1">
      <c r="A10143" s="29"/>
      <c r="B10143" s="8"/>
      <c r="C10143" s="8"/>
      <c r="D10143" s="8"/>
      <c r="E10143" s="8"/>
    </row>
    <row r="10144" ht="15.75" customHeight="1">
      <c r="A10144" s="29"/>
      <c r="B10144" s="8"/>
      <c r="C10144" s="8"/>
      <c r="D10144" s="8"/>
      <c r="E10144" s="8"/>
    </row>
    <row r="10145" ht="15.75" customHeight="1">
      <c r="A10145" s="29"/>
      <c r="B10145" s="8"/>
      <c r="C10145" s="8"/>
      <c r="D10145" s="8"/>
      <c r="E10145" s="8"/>
    </row>
    <row r="10146" ht="15.75" customHeight="1">
      <c r="A10146" s="29"/>
      <c r="B10146" s="8"/>
      <c r="C10146" s="8"/>
      <c r="D10146" s="8"/>
      <c r="E10146" s="8"/>
    </row>
    <row r="10147" ht="15.75" customHeight="1">
      <c r="A10147" s="29"/>
      <c r="B10147" s="8"/>
      <c r="C10147" s="8"/>
      <c r="D10147" s="8"/>
      <c r="E10147" s="8"/>
    </row>
    <row r="10148" ht="15.75" customHeight="1">
      <c r="A10148" s="29"/>
      <c r="B10148" s="8"/>
      <c r="C10148" s="8"/>
      <c r="D10148" s="8"/>
      <c r="E10148" s="8"/>
    </row>
    <row r="10149" ht="15.75" customHeight="1">
      <c r="A10149" s="29"/>
      <c r="B10149" s="8"/>
      <c r="C10149" s="8"/>
      <c r="D10149" s="8"/>
      <c r="E10149" s="8"/>
    </row>
    <row r="10150" ht="15.75" customHeight="1">
      <c r="A10150" s="29"/>
      <c r="B10150" s="8"/>
      <c r="C10150" s="8"/>
      <c r="D10150" s="8"/>
      <c r="E10150" s="8"/>
    </row>
    <row r="10151" ht="15.75" customHeight="1">
      <c r="A10151" s="29"/>
      <c r="B10151" s="8"/>
      <c r="C10151" s="8"/>
      <c r="D10151" s="8"/>
      <c r="E10151" s="8"/>
    </row>
    <row r="10152" ht="15.75" customHeight="1">
      <c r="A10152" s="29"/>
      <c r="B10152" s="8"/>
      <c r="C10152" s="8"/>
      <c r="D10152" s="8"/>
      <c r="E10152" s="8"/>
    </row>
    <row r="10153" ht="15.75" customHeight="1">
      <c r="A10153" s="29"/>
      <c r="B10153" s="8"/>
      <c r="C10153" s="8"/>
      <c r="D10153" s="8"/>
      <c r="E10153" s="8"/>
    </row>
    <row r="10154" ht="15.75" customHeight="1">
      <c r="A10154" s="29"/>
      <c r="B10154" s="8"/>
      <c r="C10154" s="8"/>
      <c r="D10154" s="8"/>
      <c r="E10154" s="8"/>
    </row>
    <row r="10155" ht="15.75" customHeight="1">
      <c r="A10155" s="29"/>
      <c r="B10155" s="8"/>
      <c r="C10155" s="8"/>
      <c r="D10155" s="8"/>
      <c r="E10155" s="8"/>
    </row>
    <row r="10156" ht="15.75" customHeight="1">
      <c r="A10156" s="29"/>
      <c r="B10156" s="8"/>
      <c r="C10156" s="8"/>
      <c r="D10156" s="8"/>
      <c r="E10156" s="8"/>
    </row>
    <row r="10157" ht="15.75" customHeight="1">
      <c r="A10157" s="29"/>
      <c r="B10157" s="8"/>
      <c r="C10157" s="8"/>
      <c r="D10157" s="8"/>
      <c r="E10157" s="8"/>
    </row>
    <row r="10158" ht="15.75" customHeight="1">
      <c r="A10158" s="29"/>
      <c r="B10158" s="8"/>
      <c r="C10158" s="8"/>
      <c r="D10158" s="8"/>
      <c r="E10158" s="8"/>
    </row>
    <row r="10159" ht="15.75" customHeight="1">
      <c r="A10159" s="29"/>
      <c r="B10159" s="8"/>
      <c r="C10159" s="8"/>
      <c r="D10159" s="8"/>
      <c r="E10159" s="8"/>
    </row>
    <row r="10160" ht="15.75" customHeight="1">
      <c r="A10160" s="29"/>
      <c r="B10160" s="8"/>
      <c r="C10160" s="8"/>
      <c r="D10160" s="8"/>
      <c r="E10160" s="8"/>
    </row>
    <row r="10161" ht="15.75" customHeight="1">
      <c r="A10161" s="29"/>
      <c r="B10161" s="8"/>
      <c r="C10161" s="8"/>
      <c r="D10161" s="8"/>
      <c r="E10161" s="8"/>
    </row>
    <row r="10162" ht="15.75" customHeight="1">
      <c r="A10162" s="29"/>
      <c r="B10162" s="8"/>
      <c r="C10162" s="8"/>
      <c r="D10162" s="8"/>
      <c r="E10162" s="8"/>
    </row>
    <row r="10163" ht="15.75" customHeight="1">
      <c r="A10163" s="29"/>
      <c r="B10163" s="8"/>
      <c r="C10163" s="8"/>
      <c r="D10163" s="8"/>
      <c r="E10163" s="8"/>
    </row>
    <row r="10164" ht="15.75" customHeight="1">
      <c r="A10164" s="29"/>
      <c r="B10164" s="8"/>
      <c r="C10164" s="8"/>
      <c r="D10164" s="8"/>
      <c r="E10164" s="8"/>
    </row>
    <row r="10165" ht="15.75" customHeight="1">
      <c r="A10165" s="29"/>
      <c r="B10165" s="8"/>
      <c r="C10165" s="8"/>
      <c r="D10165" s="8"/>
      <c r="E10165" s="8"/>
    </row>
    <row r="10166" ht="15.75" customHeight="1">
      <c r="A10166" s="29"/>
      <c r="B10166" s="8"/>
      <c r="C10166" s="8"/>
      <c r="D10166" s="8"/>
      <c r="E10166" s="8"/>
    </row>
    <row r="10167" ht="15.75" customHeight="1">
      <c r="A10167" s="29"/>
      <c r="B10167" s="8"/>
      <c r="C10167" s="8"/>
      <c r="D10167" s="8"/>
      <c r="E10167" s="8"/>
    </row>
    <row r="10168" ht="15.75" customHeight="1">
      <c r="A10168" s="29"/>
      <c r="B10168" s="8"/>
      <c r="C10168" s="8"/>
      <c r="D10168" s="8"/>
      <c r="E10168" s="8"/>
    </row>
    <row r="10169" ht="15.75" customHeight="1">
      <c r="A10169" s="29"/>
      <c r="B10169" s="8"/>
      <c r="C10169" s="8"/>
      <c r="D10169" s="8"/>
      <c r="E10169" s="8"/>
    </row>
    <row r="10170" ht="15.75" customHeight="1">
      <c r="A10170" s="29"/>
      <c r="B10170" s="8"/>
      <c r="C10170" s="8"/>
      <c r="D10170" s="8"/>
      <c r="E10170" s="8"/>
    </row>
    <row r="10171" ht="15.75" customHeight="1">
      <c r="A10171" s="29"/>
      <c r="B10171" s="8"/>
      <c r="C10171" s="8"/>
      <c r="D10171" s="8"/>
      <c r="E10171" s="8"/>
    </row>
    <row r="10172" ht="15.75" customHeight="1">
      <c r="A10172" s="29"/>
      <c r="B10172" s="8"/>
      <c r="C10172" s="8"/>
      <c r="D10172" s="8"/>
      <c r="E10172" s="8"/>
    </row>
    <row r="10173" ht="15.75" customHeight="1">
      <c r="A10173" s="29"/>
      <c r="B10173" s="8"/>
      <c r="C10173" s="8"/>
      <c r="D10173" s="8"/>
      <c r="E10173" s="8"/>
    </row>
    <row r="10174" ht="15.75" customHeight="1">
      <c r="A10174" s="29"/>
      <c r="B10174" s="8"/>
      <c r="C10174" s="8"/>
      <c r="D10174" s="8"/>
      <c r="E10174" s="8"/>
    </row>
    <row r="10175" ht="15.75" customHeight="1">
      <c r="A10175" s="29"/>
      <c r="B10175" s="8"/>
      <c r="C10175" s="8"/>
      <c r="D10175" s="8"/>
      <c r="E10175" s="8"/>
    </row>
    <row r="10176" ht="15.75" customHeight="1">
      <c r="A10176" s="29"/>
      <c r="B10176" s="8"/>
      <c r="C10176" s="8"/>
      <c r="D10176" s="8"/>
      <c r="E10176" s="8"/>
    </row>
    <row r="10177" ht="15.75" customHeight="1">
      <c r="A10177" s="29"/>
      <c r="B10177" s="8"/>
      <c r="C10177" s="8"/>
      <c r="D10177" s="8"/>
      <c r="E10177" s="8"/>
    </row>
    <row r="10178" ht="15.75" customHeight="1">
      <c r="A10178" s="29"/>
      <c r="B10178" s="8"/>
      <c r="C10178" s="8"/>
      <c r="D10178" s="8"/>
      <c r="E10178" s="8"/>
    </row>
    <row r="10179" ht="15.75" customHeight="1">
      <c r="A10179" s="29"/>
      <c r="B10179" s="8"/>
      <c r="C10179" s="8"/>
      <c r="D10179" s="8"/>
      <c r="E10179" s="8"/>
    </row>
    <row r="10180" ht="15.75" customHeight="1">
      <c r="A10180" s="29"/>
      <c r="B10180" s="8"/>
      <c r="C10180" s="8"/>
      <c r="D10180" s="8"/>
      <c r="E10180" s="8"/>
    </row>
    <row r="10181" ht="15.75" customHeight="1">
      <c r="A10181" s="29"/>
      <c r="B10181" s="8"/>
      <c r="C10181" s="8"/>
      <c r="D10181" s="8"/>
      <c r="E10181" s="8"/>
    </row>
    <row r="10182" ht="15.75" customHeight="1">
      <c r="A10182" s="29"/>
      <c r="B10182" s="8"/>
      <c r="C10182" s="8"/>
      <c r="D10182" s="8"/>
      <c r="E10182" s="8"/>
    </row>
    <row r="10183" ht="15.75" customHeight="1">
      <c r="A10183" s="29"/>
      <c r="B10183" s="8"/>
      <c r="C10183" s="8"/>
      <c r="D10183" s="8"/>
      <c r="E10183" s="8"/>
    </row>
    <row r="10184" ht="15.75" customHeight="1">
      <c r="A10184" s="29"/>
      <c r="B10184" s="8"/>
      <c r="C10184" s="8"/>
      <c r="D10184" s="8"/>
      <c r="E10184" s="8"/>
    </row>
    <row r="10185" ht="15.75" customHeight="1">
      <c r="A10185" s="29"/>
      <c r="B10185" s="8"/>
      <c r="C10185" s="8"/>
      <c r="D10185" s="8"/>
      <c r="E10185" s="8"/>
    </row>
    <row r="10186" ht="15.75" customHeight="1">
      <c r="A10186" s="29"/>
      <c r="B10186" s="8"/>
      <c r="C10186" s="8"/>
      <c r="D10186" s="8"/>
      <c r="E10186" s="8"/>
    </row>
    <row r="10187" ht="15.75" customHeight="1">
      <c r="A10187" s="29"/>
      <c r="B10187" s="8"/>
      <c r="C10187" s="8"/>
      <c r="D10187" s="8"/>
      <c r="E10187" s="8"/>
    </row>
    <row r="10188" ht="15.75" customHeight="1">
      <c r="A10188" s="29"/>
      <c r="B10188" s="8"/>
      <c r="C10188" s="8"/>
      <c r="D10188" s="8"/>
      <c r="E10188" s="8"/>
    </row>
    <row r="10189" ht="15.75" customHeight="1">
      <c r="A10189" s="29"/>
      <c r="B10189" s="8"/>
      <c r="C10189" s="8"/>
      <c r="D10189" s="8"/>
      <c r="E10189" s="8"/>
    </row>
    <row r="10190" ht="15.75" customHeight="1">
      <c r="A10190" s="29"/>
      <c r="B10190" s="8"/>
      <c r="C10190" s="8"/>
      <c r="D10190" s="8"/>
      <c r="E10190" s="8"/>
    </row>
    <row r="10191" ht="15.75" customHeight="1">
      <c r="A10191" s="29"/>
      <c r="B10191" s="8"/>
      <c r="C10191" s="8"/>
      <c r="D10191" s="8"/>
      <c r="E10191" s="8"/>
    </row>
    <row r="10192" ht="15.75" customHeight="1">
      <c r="A10192" s="29"/>
      <c r="B10192" s="8"/>
      <c r="C10192" s="8"/>
      <c r="D10192" s="8"/>
      <c r="E10192" s="8"/>
    </row>
    <row r="10193" ht="15.75" customHeight="1">
      <c r="A10193" s="29"/>
      <c r="B10193" s="8"/>
      <c r="C10193" s="8"/>
      <c r="D10193" s="8"/>
      <c r="E10193" s="8"/>
    </row>
    <row r="10194" ht="15.75" customHeight="1">
      <c r="A10194" s="29"/>
      <c r="B10194" s="8"/>
      <c r="C10194" s="8"/>
      <c r="D10194" s="8"/>
      <c r="E10194" s="8"/>
    </row>
    <row r="10195" ht="15.75" customHeight="1">
      <c r="A10195" s="29"/>
      <c r="B10195" s="8"/>
      <c r="C10195" s="8"/>
      <c r="D10195" s="8"/>
      <c r="E10195" s="8"/>
    </row>
    <row r="10196" ht="15.75" customHeight="1">
      <c r="A10196" s="29"/>
      <c r="B10196" s="8"/>
      <c r="C10196" s="8"/>
      <c r="D10196" s="8"/>
      <c r="E10196" s="8"/>
    </row>
    <row r="10197" ht="15.75" customHeight="1">
      <c r="A10197" s="29"/>
      <c r="B10197" s="8"/>
      <c r="C10197" s="8"/>
      <c r="D10197" s="8"/>
      <c r="E10197" s="8"/>
    </row>
    <row r="10198" ht="15.75" customHeight="1">
      <c r="A10198" s="29"/>
      <c r="B10198" s="8"/>
      <c r="C10198" s="8"/>
      <c r="D10198" s="8"/>
      <c r="E10198" s="8"/>
    </row>
    <row r="10199" ht="15.75" customHeight="1">
      <c r="A10199" s="29"/>
      <c r="B10199" s="8"/>
      <c r="C10199" s="8"/>
      <c r="D10199" s="8"/>
      <c r="E10199" s="8"/>
    </row>
    <row r="10200" ht="15.75" customHeight="1">
      <c r="A10200" s="29"/>
      <c r="B10200" s="8"/>
      <c r="C10200" s="8"/>
      <c r="D10200" s="8"/>
      <c r="E10200" s="8"/>
    </row>
    <row r="10201" ht="15.75" customHeight="1">
      <c r="A10201" s="29"/>
      <c r="B10201" s="8"/>
      <c r="C10201" s="8"/>
      <c r="D10201" s="8"/>
      <c r="E10201" s="8"/>
    </row>
    <row r="10202" ht="15.75" customHeight="1">
      <c r="A10202" s="29"/>
      <c r="B10202" s="8"/>
      <c r="C10202" s="8"/>
      <c r="D10202" s="8"/>
      <c r="E10202" s="8"/>
    </row>
    <row r="10203" ht="15.75" customHeight="1">
      <c r="A10203" s="29"/>
      <c r="B10203" s="8"/>
      <c r="C10203" s="8"/>
      <c r="D10203" s="8"/>
      <c r="E10203" s="8"/>
    </row>
    <row r="10204" ht="15.75" customHeight="1">
      <c r="A10204" s="29"/>
      <c r="B10204" s="8"/>
      <c r="C10204" s="8"/>
      <c r="D10204" s="8"/>
      <c r="E10204" s="8"/>
    </row>
    <row r="10205" ht="15.75" customHeight="1">
      <c r="A10205" s="29"/>
      <c r="B10205" s="8"/>
      <c r="C10205" s="8"/>
      <c r="D10205" s="8"/>
      <c r="E10205" s="8"/>
    </row>
    <row r="10206" ht="15.75" customHeight="1">
      <c r="A10206" s="29"/>
      <c r="B10206" s="8"/>
      <c r="C10206" s="8"/>
      <c r="D10206" s="8"/>
      <c r="E10206" s="8"/>
    </row>
    <row r="10207" ht="15.75" customHeight="1">
      <c r="A10207" s="29"/>
      <c r="B10207" s="8"/>
      <c r="C10207" s="8"/>
      <c r="D10207" s="8"/>
      <c r="E10207" s="8"/>
    </row>
    <row r="10208" ht="15.75" customHeight="1">
      <c r="A10208" s="29"/>
      <c r="B10208" s="8"/>
      <c r="C10208" s="8"/>
      <c r="D10208" s="8"/>
      <c r="E10208" s="8"/>
    </row>
    <row r="10209" ht="15.75" customHeight="1">
      <c r="A10209" s="29"/>
      <c r="B10209" s="8"/>
      <c r="C10209" s="8"/>
      <c r="D10209" s="8"/>
      <c r="E10209" s="8"/>
    </row>
    <row r="10210" ht="15.75" customHeight="1">
      <c r="A10210" s="29"/>
      <c r="B10210" s="8"/>
      <c r="C10210" s="8"/>
      <c r="D10210" s="8"/>
      <c r="E10210" s="8"/>
    </row>
    <row r="10211" ht="15.75" customHeight="1">
      <c r="A10211" s="29"/>
      <c r="B10211" s="8"/>
      <c r="C10211" s="8"/>
      <c r="D10211" s="8"/>
      <c r="E10211" s="8"/>
    </row>
    <row r="10212" ht="15.75" customHeight="1">
      <c r="A10212" s="29"/>
      <c r="B10212" s="8"/>
      <c r="C10212" s="8"/>
      <c r="D10212" s="8"/>
      <c r="E10212" s="8"/>
    </row>
    <row r="10213" ht="15.75" customHeight="1">
      <c r="A10213" s="29"/>
      <c r="B10213" s="8"/>
      <c r="C10213" s="8"/>
      <c r="D10213" s="8"/>
      <c r="E10213" s="8"/>
    </row>
    <row r="10214" ht="15.75" customHeight="1">
      <c r="A10214" s="29"/>
      <c r="B10214" s="8"/>
      <c r="C10214" s="8"/>
      <c r="D10214" s="8"/>
      <c r="E10214" s="8"/>
    </row>
    <row r="10215" ht="15.75" customHeight="1">
      <c r="A10215" s="29"/>
      <c r="B10215" s="8"/>
      <c r="C10215" s="8"/>
      <c r="D10215" s="8"/>
      <c r="E10215" s="8"/>
    </row>
    <row r="10216" ht="15.75" customHeight="1">
      <c r="A10216" s="29"/>
      <c r="B10216" s="8"/>
      <c r="C10216" s="8"/>
      <c r="D10216" s="8"/>
      <c r="E10216" s="8"/>
    </row>
    <row r="10217" ht="15.75" customHeight="1">
      <c r="A10217" s="29"/>
      <c r="B10217" s="8"/>
      <c r="C10217" s="8"/>
      <c r="D10217" s="8"/>
      <c r="E10217" s="8"/>
    </row>
    <row r="10218" ht="15.75" customHeight="1">
      <c r="A10218" s="29"/>
      <c r="B10218" s="8"/>
      <c r="C10218" s="8"/>
      <c r="D10218" s="8"/>
      <c r="E10218" s="8"/>
    </row>
    <row r="10219" ht="15.75" customHeight="1">
      <c r="A10219" s="29"/>
      <c r="B10219" s="8"/>
      <c r="C10219" s="8"/>
      <c r="D10219" s="8"/>
      <c r="E10219" s="8"/>
    </row>
    <row r="10220" ht="15.75" customHeight="1">
      <c r="A10220" s="29"/>
      <c r="B10220" s="8"/>
      <c r="C10220" s="8"/>
      <c r="D10220" s="8"/>
      <c r="E10220" s="8"/>
    </row>
    <row r="10221" ht="15.75" customHeight="1">
      <c r="A10221" s="29"/>
      <c r="B10221" s="8"/>
      <c r="C10221" s="8"/>
      <c r="D10221" s="8"/>
      <c r="E10221" s="8"/>
    </row>
    <row r="10222" ht="15.75" customHeight="1">
      <c r="A10222" s="29"/>
      <c r="B10222" s="8"/>
      <c r="C10222" s="8"/>
      <c r="D10222" s="8"/>
      <c r="E10222" s="8"/>
    </row>
    <row r="10223" ht="15.75" customHeight="1">
      <c r="A10223" s="29"/>
      <c r="B10223" s="8"/>
      <c r="C10223" s="8"/>
      <c r="D10223" s="8"/>
      <c r="E10223" s="8"/>
    </row>
    <row r="10224" ht="15.75" customHeight="1">
      <c r="A10224" s="29"/>
      <c r="B10224" s="8"/>
      <c r="C10224" s="8"/>
      <c r="D10224" s="8"/>
      <c r="E10224" s="8"/>
    </row>
    <row r="10225" ht="15.75" customHeight="1">
      <c r="A10225" s="29"/>
      <c r="B10225" s="8"/>
      <c r="C10225" s="8"/>
      <c r="D10225" s="8"/>
      <c r="E10225" s="8"/>
    </row>
    <row r="10226" ht="15.75" customHeight="1">
      <c r="A10226" s="29"/>
      <c r="B10226" s="8"/>
      <c r="C10226" s="8"/>
      <c r="D10226" s="8"/>
      <c r="E10226" s="8"/>
    </row>
    <row r="10227" ht="15.75" customHeight="1">
      <c r="A10227" s="29"/>
      <c r="B10227" s="8"/>
      <c r="C10227" s="8"/>
      <c r="D10227" s="8"/>
      <c r="E10227" s="8"/>
    </row>
    <row r="10228" ht="15.75" customHeight="1">
      <c r="A10228" s="29"/>
      <c r="B10228" s="8"/>
      <c r="C10228" s="8"/>
      <c r="D10228" s="8"/>
      <c r="E10228" s="8"/>
    </row>
    <row r="10229" ht="15.75" customHeight="1">
      <c r="A10229" s="29"/>
      <c r="B10229" s="8"/>
      <c r="C10229" s="8"/>
      <c r="D10229" s="8"/>
      <c r="E10229" s="8"/>
    </row>
    <row r="10230" ht="15.75" customHeight="1">
      <c r="A10230" s="29"/>
      <c r="B10230" s="8"/>
      <c r="C10230" s="8"/>
      <c r="D10230" s="8"/>
      <c r="E10230" s="8"/>
    </row>
    <row r="10231" ht="15.75" customHeight="1">
      <c r="A10231" s="29"/>
      <c r="B10231" s="8"/>
      <c r="C10231" s="8"/>
      <c r="D10231" s="8"/>
      <c r="E10231" s="8"/>
    </row>
    <row r="10232" ht="15.75" customHeight="1">
      <c r="A10232" s="29"/>
      <c r="B10232" s="8"/>
      <c r="C10232" s="8"/>
      <c r="D10232" s="8"/>
      <c r="E10232" s="8"/>
    </row>
    <row r="10233" ht="15.75" customHeight="1">
      <c r="A10233" s="29"/>
      <c r="B10233" s="8"/>
      <c r="C10233" s="8"/>
      <c r="D10233" s="8"/>
      <c r="E10233" s="8"/>
    </row>
    <row r="10234" ht="15.75" customHeight="1">
      <c r="A10234" s="29"/>
      <c r="B10234" s="8"/>
      <c r="C10234" s="8"/>
      <c r="D10234" s="8"/>
      <c r="E10234" s="8"/>
    </row>
    <row r="10235" ht="15.75" customHeight="1">
      <c r="A10235" s="29"/>
      <c r="B10235" s="8"/>
      <c r="C10235" s="8"/>
      <c r="D10235" s="8"/>
      <c r="E10235" s="8"/>
    </row>
    <row r="10236" ht="15.75" customHeight="1">
      <c r="A10236" s="29"/>
      <c r="B10236" s="8"/>
      <c r="C10236" s="8"/>
      <c r="D10236" s="8"/>
      <c r="E10236" s="8"/>
    </row>
    <row r="10237" ht="15.75" customHeight="1">
      <c r="A10237" s="29"/>
      <c r="B10237" s="8"/>
      <c r="C10237" s="8"/>
      <c r="D10237" s="8"/>
      <c r="E10237" s="8"/>
    </row>
    <row r="10238" ht="15.75" customHeight="1">
      <c r="A10238" s="29"/>
      <c r="B10238" s="8"/>
      <c r="C10238" s="8"/>
      <c r="D10238" s="8"/>
      <c r="E10238" s="8"/>
    </row>
    <row r="10239" ht="15.75" customHeight="1">
      <c r="A10239" s="29"/>
      <c r="B10239" s="8"/>
      <c r="C10239" s="8"/>
      <c r="D10239" s="8"/>
      <c r="E10239" s="8"/>
    </row>
    <row r="10240" ht="15.75" customHeight="1">
      <c r="A10240" s="29"/>
      <c r="B10240" s="8"/>
      <c r="C10240" s="8"/>
      <c r="D10240" s="8"/>
      <c r="E10240" s="8"/>
    </row>
    <row r="10241" ht="15.75" customHeight="1">
      <c r="A10241" s="29"/>
      <c r="B10241" s="8"/>
      <c r="C10241" s="8"/>
      <c r="D10241" s="8"/>
      <c r="E10241" s="8"/>
    </row>
    <row r="10242" ht="15.75" customHeight="1">
      <c r="A10242" s="29"/>
      <c r="B10242" s="8"/>
      <c r="C10242" s="8"/>
      <c r="D10242" s="8"/>
      <c r="E10242" s="8"/>
    </row>
    <row r="10243" ht="15.75" customHeight="1">
      <c r="A10243" s="29"/>
      <c r="B10243" s="8"/>
      <c r="C10243" s="8"/>
      <c r="D10243" s="8"/>
      <c r="E10243" s="8"/>
    </row>
    <row r="10244" ht="15.75" customHeight="1">
      <c r="A10244" s="29"/>
      <c r="B10244" s="8"/>
      <c r="C10244" s="8"/>
      <c r="D10244" s="8"/>
      <c r="E10244" s="8"/>
    </row>
    <row r="10245" ht="15.75" customHeight="1">
      <c r="A10245" s="29"/>
      <c r="B10245" s="8"/>
      <c r="C10245" s="8"/>
      <c r="D10245" s="8"/>
      <c r="E10245" s="8"/>
    </row>
    <row r="10246" ht="15.75" customHeight="1">
      <c r="A10246" s="29"/>
      <c r="B10246" s="8"/>
      <c r="C10246" s="8"/>
      <c r="D10246" s="8"/>
      <c r="E10246" s="8"/>
    </row>
    <row r="10247" ht="15.75" customHeight="1">
      <c r="A10247" s="29"/>
      <c r="B10247" s="8"/>
      <c r="C10247" s="8"/>
      <c r="D10247" s="8"/>
      <c r="E10247" s="8"/>
    </row>
    <row r="10248" ht="15.75" customHeight="1">
      <c r="A10248" s="29"/>
      <c r="B10248" s="8"/>
      <c r="C10248" s="8"/>
      <c r="D10248" s="8"/>
      <c r="E10248" s="8"/>
    </row>
    <row r="10249" ht="15.75" customHeight="1">
      <c r="A10249" s="29"/>
      <c r="B10249" s="8"/>
      <c r="C10249" s="8"/>
      <c r="D10249" s="8"/>
      <c r="E10249" s="8"/>
    </row>
    <row r="10250" ht="15.75" customHeight="1">
      <c r="A10250" s="29"/>
      <c r="B10250" s="8"/>
      <c r="C10250" s="8"/>
      <c r="D10250" s="8"/>
      <c r="E10250" s="8"/>
    </row>
    <row r="10251" ht="15.75" customHeight="1">
      <c r="A10251" s="29"/>
      <c r="B10251" s="8"/>
      <c r="C10251" s="8"/>
      <c r="D10251" s="8"/>
      <c r="E10251" s="8"/>
    </row>
    <row r="10252" ht="15.75" customHeight="1">
      <c r="A10252" s="29"/>
      <c r="B10252" s="8"/>
      <c r="C10252" s="8"/>
      <c r="D10252" s="8"/>
      <c r="E10252" s="8"/>
    </row>
    <row r="10253" ht="15.75" customHeight="1">
      <c r="A10253" s="29"/>
      <c r="B10253" s="8"/>
      <c r="C10253" s="8"/>
      <c r="D10253" s="8"/>
      <c r="E10253" s="8"/>
    </row>
    <row r="10254" ht="15.75" customHeight="1">
      <c r="A10254" s="29"/>
      <c r="B10254" s="8"/>
      <c r="C10254" s="8"/>
      <c r="D10254" s="8"/>
      <c r="E10254" s="8"/>
    </row>
    <row r="10255" ht="15.75" customHeight="1">
      <c r="A10255" s="29"/>
      <c r="B10255" s="8"/>
      <c r="C10255" s="8"/>
      <c r="D10255" s="8"/>
      <c r="E10255" s="8"/>
    </row>
    <row r="10256" ht="15.75" customHeight="1">
      <c r="A10256" s="29"/>
      <c r="B10256" s="8"/>
      <c r="C10256" s="8"/>
      <c r="D10256" s="8"/>
      <c r="E10256" s="8"/>
    </row>
    <row r="10257" ht="15.75" customHeight="1">
      <c r="A10257" s="29"/>
      <c r="B10257" s="8"/>
      <c r="C10257" s="8"/>
      <c r="D10257" s="8"/>
      <c r="E10257" s="8"/>
    </row>
    <row r="10258" ht="15.75" customHeight="1">
      <c r="A10258" s="29"/>
      <c r="B10258" s="8"/>
      <c r="C10258" s="8"/>
      <c r="D10258" s="8"/>
      <c r="E10258" s="8"/>
    </row>
    <row r="10259" ht="15.75" customHeight="1">
      <c r="A10259" s="29"/>
      <c r="B10259" s="8"/>
      <c r="C10259" s="8"/>
      <c r="D10259" s="8"/>
      <c r="E10259" s="8"/>
    </row>
    <row r="10260" ht="15.75" customHeight="1">
      <c r="A10260" s="29"/>
      <c r="B10260" s="8"/>
      <c r="C10260" s="8"/>
      <c r="D10260" s="8"/>
      <c r="E10260" s="8"/>
    </row>
    <row r="10261" ht="15.75" customHeight="1">
      <c r="A10261" s="29"/>
      <c r="B10261" s="8"/>
      <c r="C10261" s="8"/>
      <c r="D10261" s="8"/>
      <c r="E10261" s="8"/>
    </row>
    <row r="10262" ht="15.75" customHeight="1">
      <c r="A10262" s="29"/>
      <c r="B10262" s="8"/>
      <c r="C10262" s="8"/>
      <c r="D10262" s="8"/>
      <c r="E10262" s="8"/>
    </row>
    <row r="10263" ht="15.75" customHeight="1">
      <c r="A10263" s="29"/>
      <c r="B10263" s="8"/>
      <c r="C10263" s="8"/>
      <c r="D10263" s="8"/>
      <c r="E10263" s="8"/>
    </row>
    <row r="10264" ht="15.75" customHeight="1">
      <c r="A10264" s="29"/>
      <c r="B10264" s="8"/>
      <c r="C10264" s="8"/>
      <c r="D10264" s="8"/>
      <c r="E10264" s="8"/>
    </row>
    <row r="10265" ht="15.75" customHeight="1">
      <c r="A10265" s="29"/>
      <c r="B10265" s="8"/>
      <c r="C10265" s="8"/>
      <c r="D10265" s="8"/>
      <c r="E10265" s="8"/>
    </row>
    <row r="10266" ht="15.75" customHeight="1">
      <c r="A10266" s="29"/>
      <c r="B10266" s="8"/>
      <c r="C10266" s="8"/>
      <c r="D10266" s="8"/>
      <c r="E10266" s="8"/>
    </row>
    <row r="10267" ht="15.75" customHeight="1">
      <c r="A10267" s="29"/>
      <c r="B10267" s="8"/>
      <c r="C10267" s="8"/>
      <c r="D10267" s="8"/>
      <c r="E10267" s="8"/>
    </row>
    <row r="10268" ht="15.75" customHeight="1">
      <c r="A10268" s="29"/>
      <c r="B10268" s="8"/>
      <c r="C10268" s="8"/>
      <c r="D10268" s="8"/>
      <c r="E10268" s="8"/>
    </row>
    <row r="10269" ht="15.75" customHeight="1">
      <c r="A10269" s="29"/>
      <c r="B10269" s="8"/>
      <c r="C10269" s="8"/>
      <c r="D10269" s="8"/>
      <c r="E10269" s="8"/>
    </row>
    <row r="10270" ht="15.75" customHeight="1">
      <c r="A10270" s="29"/>
      <c r="B10270" s="8"/>
      <c r="C10270" s="8"/>
      <c r="D10270" s="8"/>
      <c r="E10270" s="8"/>
    </row>
    <row r="10271" ht="15.75" customHeight="1">
      <c r="A10271" s="29"/>
      <c r="B10271" s="8"/>
      <c r="C10271" s="8"/>
      <c r="D10271" s="8"/>
      <c r="E10271" s="8"/>
    </row>
    <row r="10272" ht="15.75" customHeight="1">
      <c r="A10272" s="29"/>
      <c r="B10272" s="8"/>
      <c r="C10272" s="8"/>
      <c r="D10272" s="8"/>
      <c r="E10272" s="8"/>
    </row>
    <row r="10273" ht="15.75" customHeight="1">
      <c r="A10273" s="29"/>
      <c r="B10273" s="8"/>
      <c r="C10273" s="8"/>
      <c r="D10273" s="8"/>
      <c r="E10273" s="8"/>
    </row>
    <row r="10274" ht="15.75" customHeight="1">
      <c r="A10274" s="29"/>
      <c r="B10274" s="8"/>
      <c r="C10274" s="8"/>
      <c r="D10274" s="8"/>
      <c r="E10274" s="8"/>
    </row>
    <row r="10275" ht="15.75" customHeight="1">
      <c r="A10275" s="29"/>
      <c r="B10275" s="8"/>
      <c r="C10275" s="8"/>
      <c r="D10275" s="8"/>
      <c r="E10275" s="8"/>
    </row>
    <row r="10276" ht="15.75" customHeight="1">
      <c r="A10276" s="29"/>
      <c r="B10276" s="8"/>
      <c r="C10276" s="8"/>
      <c r="D10276" s="8"/>
      <c r="E10276" s="8"/>
    </row>
    <row r="10277" ht="15.75" customHeight="1">
      <c r="A10277" s="29"/>
      <c r="B10277" s="8"/>
      <c r="C10277" s="8"/>
      <c r="D10277" s="8"/>
      <c r="E10277" s="8"/>
    </row>
    <row r="10278" ht="15.75" customHeight="1">
      <c r="A10278" s="29"/>
      <c r="B10278" s="8"/>
      <c r="C10278" s="8"/>
      <c r="D10278" s="8"/>
      <c r="E10278" s="8"/>
    </row>
    <row r="10279" ht="15.75" customHeight="1">
      <c r="A10279" s="29"/>
      <c r="B10279" s="8"/>
      <c r="C10279" s="8"/>
      <c r="D10279" s="8"/>
      <c r="E10279" s="8"/>
    </row>
    <row r="10280" ht="15.75" customHeight="1">
      <c r="A10280" s="29"/>
      <c r="B10280" s="8"/>
      <c r="C10280" s="8"/>
      <c r="D10280" s="8"/>
      <c r="E10280" s="8"/>
    </row>
    <row r="10281" ht="15.75" customHeight="1">
      <c r="A10281" s="29"/>
      <c r="B10281" s="8"/>
      <c r="C10281" s="8"/>
      <c r="D10281" s="8"/>
      <c r="E10281" s="8"/>
    </row>
    <row r="10282" ht="15.75" customHeight="1">
      <c r="A10282" s="29"/>
      <c r="B10282" s="8"/>
      <c r="C10282" s="8"/>
      <c r="D10282" s="8"/>
      <c r="E10282" s="8"/>
    </row>
    <row r="10283" ht="15.75" customHeight="1">
      <c r="A10283" s="29"/>
      <c r="B10283" s="8"/>
      <c r="C10283" s="8"/>
      <c r="D10283" s="8"/>
      <c r="E10283" s="8"/>
    </row>
    <row r="10284" ht="15.75" customHeight="1">
      <c r="A10284" s="29"/>
      <c r="B10284" s="8"/>
      <c r="C10284" s="8"/>
      <c r="D10284" s="8"/>
      <c r="E10284" s="8"/>
    </row>
    <row r="10285" ht="15.75" customHeight="1">
      <c r="A10285" s="29"/>
      <c r="B10285" s="8"/>
      <c r="C10285" s="8"/>
      <c r="D10285" s="8"/>
      <c r="E10285" s="8"/>
    </row>
    <row r="10286" ht="15.75" customHeight="1">
      <c r="A10286" s="29"/>
      <c r="B10286" s="8"/>
      <c r="C10286" s="8"/>
      <c r="D10286" s="8"/>
      <c r="E10286" s="8"/>
    </row>
    <row r="10287" ht="15.75" customHeight="1">
      <c r="A10287" s="29"/>
      <c r="B10287" s="8"/>
      <c r="C10287" s="8"/>
      <c r="D10287" s="8"/>
      <c r="E10287" s="8"/>
    </row>
    <row r="10288" ht="15.75" customHeight="1">
      <c r="A10288" s="29"/>
      <c r="B10288" s="8"/>
      <c r="C10288" s="8"/>
      <c r="D10288" s="8"/>
      <c r="E10288" s="8"/>
    </row>
    <row r="10289" ht="15.75" customHeight="1">
      <c r="A10289" s="29"/>
      <c r="B10289" s="8"/>
      <c r="C10289" s="8"/>
      <c r="D10289" s="8"/>
      <c r="E10289" s="8"/>
    </row>
    <row r="10290" ht="15.75" customHeight="1">
      <c r="A10290" s="29"/>
      <c r="B10290" s="8"/>
      <c r="C10290" s="8"/>
      <c r="D10290" s="8"/>
      <c r="E10290" s="8"/>
    </row>
    <row r="10291" ht="15.75" customHeight="1">
      <c r="A10291" s="29"/>
      <c r="B10291" s="8"/>
      <c r="C10291" s="8"/>
      <c r="D10291" s="8"/>
      <c r="E10291" s="8"/>
    </row>
    <row r="10292" ht="15.75" customHeight="1">
      <c r="A10292" s="29"/>
      <c r="B10292" s="8"/>
      <c r="C10292" s="8"/>
      <c r="D10292" s="8"/>
      <c r="E10292" s="8"/>
    </row>
    <row r="10293" ht="15.75" customHeight="1">
      <c r="A10293" s="29"/>
      <c r="B10293" s="8"/>
      <c r="C10293" s="8"/>
      <c r="D10293" s="8"/>
      <c r="E10293" s="8"/>
    </row>
    <row r="10294" ht="15.75" customHeight="1">
      <c r="A10294" s="29"/>
      <c r="B10294" s="8"/>
      <c r="C10294" s="8"/>
      <c r="D10294" s="8"/>
      <c r="E10294" s="8"/>
    </row>
    <row r="10295" ht="15.75" customHeight="1">
      <c r="A10295" s="29"/>
      <c r="B10295" s="8"/>
      <c r="C10295" s="8"/>
      <c r="D10295" s="8"/>
      <c r="E10295" s="8"/>
    </row>
    <row r="10296" ht="15.75" customHeight="1">
      <c r="A10296" s="29"/>
      <c r="B10296" s="8"/>
      <c r="C10296" s="8"/>
      <c r="D10296" s="8"/>
      <c r="E10296" s="8"/>
    </row>
    <row r="10297" ht="15.75" customHeight="1">
      <c r="A10297" s="29"/>
      <c r="B10297" s="8"/>
      <c r="C10297" s="8"/>
      <c r="D10297" s="8"/>
      <c r="E10297" s="8"/>
    </row>
    <row r="10298" ht="15.75" customHeight="1">
      <c r="A10298" s="29"/>
      <c r="B10298" s="8"/>
      <c r="C10298" s="8"/>
      <c r="D10298" s="8"/>
      <c r="E10298" s="8"/>
    </row>
    <row r="10299" ht="15.75" customHeight="1">
      <c r="A10299" s="29"/>
      <c r="B10299" s="8"/>
      <c r="C10299" s="8"/>
      <c r="D10299" s="8"/>
      <c r="E10299" s="8"/>
    </row>
    <row r="10300" ht="15.75" customHeight="1">
      <c r="A10300" s="29"/>
      <c r="B10300" s="8"/>
      <c r="C10300" s="8"/>
      <c r="D10300" s="8"/>
      <c r="E10300" s="8"/>
    </row>
    <row r="10301" ht="15.75" customHeight="1">
      <c r="A10301" s="29"/>
      <c r="B10301" s="8"/>
      <c r="C10301" s="8"/>
      <c r="D10301" s="8"/>
      <c r="E10301" s="8"/>
    </row>
    <row r="10302" ht="15.75" customHeight="1">
      <c r="A10302" s="29"/>
      <c r="B10302" s="8"/>
      <c r="C10302" s="8"/>
      <c r="D10302" s="8"/>
      <c r="E10302" s="8"/>
    </row>
    <row r="10303" ht="15.75" customHeight="1">
      <c r="A10303" s="29"/>
      <c r="B10303" s="8"/>
      <c r="C10303" s="8"/>
      <c r="D10303" s="8"/>
      <c r="E10303" s="8"/>
    </row>
    <row r="10304" ht="15.75" customHeight="1">
      <c r="A10304" s="29"/>
      <c r="B10304" s="8"/>
      <c r="C10304" s="8"/>
      <c r="D10304" s="8"/>
      <c r="E10304" s="8"/>
    </row>
    <row r="10305" ht="15.75" customHeight="1">
      <c r="A10305" s="29"/>
      <c r="B10305" s="8"/>
      <c r="C10305" s="8"/>
      <c r="D10305" s="8"/>
      <c r="E10305" s="8"/>
    </row>
    <row r="10306" ht="15.75" customHeight="1">
      <c r="A10306" s="29"/>
      <c r="B10306" s="8"/>
      <c r="C10306" s="8"/>
      <c r="D10306" s="8"/>
      <c r="E10306" s="8"/>
    </row>
    <row r="10307" ht="15.75" customHeight="1">
      <c r="A10307" s="29"/>
      <c r="B10307" s="8"/>
      <c r="C10307" s="8"/>
      <c r="D10307" s="8"/>
      <c r="E10307" s="8"/>
    </row>
    <row r="10308" ht="15.75" customHeight="1">
      <c r="A10308" s="29"/>
      <c r="B10308" s="8"/>
      <c r="C10308" s="8"/>
      <c r="D10308" s="8"/>
      <c r="E10308" s="8"/>
    </row>
    <row r="10309" ht="15.75" customHeight="1">
      <c r="A10309" s="29"/>
      <c r="B10309" s="8"/>
      <c r="C10309" s="8"/>
      <c r="D10309" s="8"/>
      <c r="E10309" s="8"/>
    </row>
    <row r="10310" ht="15.75" customHeight="1">
      <c r="A10310" s="29"/>
      <c r="B10310" s="8"/>
      <c r="C10310" s="8"/>
      <c r="D10310" s="8"/>
      <c r="E10310" s="8"/>
    </row>
    <row r="10311" ht="15.75" customHeight="1">
      <c r="A10311" s="29"/>
      <c r="B10311" s="8"/>
      <c r="C10311" s="8"/>
      <c r="D10311" s="8"/>
      <c r="E10311" s="8"/>
    </row>
    <row r="10312" ht="15.75" customHeight="1">
      <c r="A10312" s="29"/>
      <c r="B10312" s="8"/>
      <c r="C10312" s="8"/>
      <c r="D10312" s="8"/>
      <c r="E10312" s="8"/>
    </row>
    <row r="10313" ht="15.75" customHeight="1">
      <c r="A10313" s="29"/>
      <c r="B10313" s="8"/>
      <c r="C10313" s="8"/>
      <c r="D10313" s="8"/>
      <c r="E10313" s="8"/>
    </row>
    <row r="10314" ht="15.75" customHeight="1">
      <c r="A10314" s="29"/>
      <c r="B10314" s="8"/>
      <c r="C10314" s="8"/>
      <c r="D10314" s="8"/>
      <c r="E10314" s="8"/>
    </row>
    <row r="10315" ht="15.75" customHeight="1">
      <c r="A10315" s="29"/>
      <c r="B10315" s="8"/>
      <c r="C10315" s="8"/>
      <c r="D10315" s="8"/>
      <c r="E10315" s="8"/>
    </row>
    <row r="10316" ht="15.75" customHeight="1">
      <c r="A10316" s="29"/>
      <c r="B10316" s="8"/>
      <c r="C10316" s="8"/>
      <c r="D10316" s="8"/>
      <c r="E10316" s="8"/>
    </row>
    <row r="10317" ht="15.75" customHeight="1">
      <c r="A10317" s="29"/>
      <c r="B10317" s="8"/>
      <c r="C10317" s="8"/>
      <c r="D10317" s="8"/>
      <c r="E10317" s="8"/>
    </row>
    <row r="10318" ht="15.75" customHeight="1">
      <c r="A10318" s="29"/>
      <c r="B10318" s="8"/>
      <c r="C10318" s="8"/>
      <c r="D10318" s="8"/>
      <c r="E10318" s="8"/>
    </row>
    <row r="10319" ht="15.75" customHeight="1">
      <c r="A10319" s="29"/>
      <c r="B10319" s="8"/>
      <c r="C10319" s="8"/>
      <c r="D10319" s="8"/>
      <c r="E10319" s="8"/>
    </row>
    <row r="10320" ht="15.75" customHeight="1">
      <c r="A10320" s="29"/>
      <c r="B10320" s="8"/>
      <c r="C10320" s="8"/>
      <c r="D10320" s="8"/>
      <c r="E10320" s="8"/>
    </row>
    <row r="10321" ht="15.75" customHeight="1">
      <c r="A10321" s="29"/>
      <c r="B10321" s="8"/>
      <c r="C10321" s="8"/>
      <c r="D10321" s="8"/>
      <c r="E10321" s="8"/>
    </row>
    <row r="10322" ht="15.75" customHeight="1">
      <c r="A10322" s="29"/>
      <c r="B10322" s="8"/>
      <c r="C10322" s="8"/>
      <c r="D10322" s="8"/>
      <c r="E10322" s="8"/>
    </row>
    <row r="10323" ht="15.75" customHeight="1">
      <c r="A10323" s="29"/>
      <c r="B10323" s="8"/>
      <c r="C10323" s="8"/>
      <c r="D10323" s="8"/>
      <c r="E10323" s="8"/>
    </row>
    <row r="10324" ht="15.75" customHeight="1">
      <c r="A10324" s="29"/>
      <c r="B10324" s="8"/>
      <c r="C10324" s="8"/>
      <c r="D10324" s="8"/>
      <c r="E10324" s="8"/>
    </row>
    <row r="10325" ht="15.75" customHeight="1">
      <c r="A10325" s="29"/>
      <c r="B10325" s="8"/>
      <c r="C10325" s="8"/>
      <c r="D10325" s="8"/>
      <c r="E10325" s="8"/>
    </row>
    <row r="10326" ht="15.75" customHeight="1">
      <c r="A10326" s="29"/>
      <c r="B10326" s="8"/>
      <c r="C10326" s="8"/>
      <c r="D10326" s="8"/>
      <c r="E10326" s="8"/>
    </row>
    <row r="10327" ht="15.75" customHeight="1">
      <c r="A10327" s="29"/>
      <c r="B10327" s="8"/>
      <c r="C10327" s="8"/>
      <c r="D10327" s="8"/>
      <c r="E10327" s="8"/>
    </row>
    <row r="10328" ht="15.75" customHeight="1">
      <c r="A10328" s="29"/>
      <c r="B10328" s="8"/>
      <c r="C10328" s="8"/>
      <c r="D10328" s="8"/>
      <c r="E10328" s="8"/>
    </row>
    <row r="10329" ht="15.75" customHeight="1">
      <c r="A10329" s="29"/>
      <c r="B10329" s="8"/>
      <c r="C10329" s="8"/>
      <c r="D10329" s="8"/>
      <c r="E10329" s="8"/>
    </row>
    <row r="10330" ht="15.75" customHeight="1">
      <c r="A10330" s="29"/>
      <c r="B10330" s="8"/>
      <c r="C10330" s="8"/>
      <c r="D10330" s="8"/>
      <c r="E10330" s="8"/>
    </row>
    <row r="10331" ht="15.75" customHeight="1">
      <c r="A10331" s="29"/>
      <c r="B10331" s="8"/>
      <c r="C10331" s="8"/>
      <c r="D10331" s="8"/>
      <c r="E10331" s="8"/>
    </row>
    <row r="10332" ht="15.75" customHeight="1">
      <c r="A10332" s="29"/>
      <c r="B10332" s="8"/>
      <c r="C10332" s="8"/>
      <c r="D10332" s="8"/>
      <c r="E10332" s="8"/>
    </row>
    <row r="10333" ht="15.75" customHeight="1">
      <c r="A10333" s="29"/>
      <c r="B10333" s="8"/>
      <c r="C10333" s="8"/>
      <c r="D10333" s="8"/>
      <c r="E10333" s="8"/>
    </row>
    <row r="10334" ht="15.75" customHeight="1">
      <c r="A10334" s="29"/>
      <c r="B10334" s="8"/>
      <c r="C10334" s="8"/>
      <c r="D10334" s="8"/>
      <c r="E10334" s="8"/>
    </row>
    <row r="10335" ht="15.75" customHeight="1">
      <c r="A10335" s="29"/>
      <c r="B10335" s="8"/>
      <c r="C10335" s="8"/>
      <c r="D10335" s="8"/>
      <c r="E10335" s="8"/>
    </row>
    <row r="10336" ht="15.75" customHeight="1">
      <c r="A10336" s="29"/>
      <c r="B10336" s="8"/>
      <c r="C10336" s="8"/>
      <c r="D10336" s="8"/>
      <c r="E10336" s="8"/>
    </row>
    <row r="10337" ht="15.75" customHeight="1">
      <c r="A10337" s="29"/>
      <c r="B10337" s="8"/>
      <c r="C10337" s="8"/>
      <c r="D10337" s="8"/>
      <c r="E10337" s="8"/>
    </row>
    <row r="10338" ht="15.75" customHeight="1">
      <c r="A10338" s="29"/>
      <c r="B10338" s="8"/>
      <c r="C10338" s="8"/>
      <c r="D10338" s="8"/>
      <c r="E10338" s="8"/>
    </row>
    <row r="10339" ht="15.75" customHeight="1">
      <c r="A10339" s="29"/>
      <c r="B10339" s="8"/>
      <c r="C10339" s="8"/>
      <c r="D10339" s="8"/>
      <c r="E10339" s="8"/>
    </row>
    <row r="10340" ht="15.75" customHeight="1">
      <c r="A10340" s="29"/>
      <c r="B10340" s="8"/>
      <c r="C10340" s="8"/>
      <c r="D10340" s="8"/>
      <c r="E10340" s="8"/>
    </row>
    <row r="10341" ht="15.75" customHeight="1">
      <c r="A10341" s="29"/>
      <c r="B10341" s="8"/>
      <c r="C10341" s="8"/>
      <c r="D10341" s="8"/>
      <c r="E10341" s="8"/>
    </row>
    <row r="10342" ht="15.75" customHeight="1">
      <c r="A10342" s="29"/>
      <c r="B10342" s="8"/>
      <c r="C10342" s="8"/>
      <c r="D10342" s="8"/>
      <c r="E10342" s="8"/>
    </row>
    <row r="10343" ht="15.75" customHeight="1">
      <c r="A10343" s="29"/>
      <c r="B10343" s="8"/>
      <c r="C10343" s="8"/>
      <c r="D10343" s="8"/>
      <c r="E10343" s="8"/>
    </row>
    <row r="10344" ht="15.75" customHeight="1">
      <c r="A10344" s="29"/>
      <c r="B10344" s="8"/>
      <c r="C10344" s="8"/>
      <c r="D10344" s="8"/>
      <c r="E10344" s="8"/>
    </row>
    <row r="10345" ht="15.75" customHeight="1">
      <c r="A10345" s="29"/>
      <c r="B10345" s="8"/>
      <c r="C10345" s="8"/>
      <c r="D10345" s="8"/>
      <c r="E10345" s="8"/>
    </row>
    <row r="10346" ht="15.75" customHeight="1">
      <c r="A10346" s="29"/>
      <c r="B10346" s="8"/>
      <c r="C10346" s="8"/>
      <c r="D10346" s="8"/>
      <c r="E10346" s="8"/>
    </row>
    <row r="10347" ht="15.75" customHeight="1">
      <c r="A10347" s="29"/>
      <c r="B10347" s="8"/>
      <c r="C10347" s="8"/>
      <c r="D10347" s="8"/>
      <c r="E10347" s="8"/>
    </row>
    <row r="10348" ht="15.75" customHeight="1">
      <c r="A10348" s="29"/>
      <c r="B10348" s="8"/>
      <c r="C10348" s="8"/>
      <c r="D10348" s="8"/>
      <c r="E10348" s="8"/>
    </row>
    <row r="10349" ht="15.75" customHeight="1">
      <c r="A10349" s="29"/>
      <c r="B10349" s="8"/>
      <c r="C10349" s="8"/>
      <c r="D10349" s="8"/>
      <c r="E10349" s="8"/>
    </row>
    <row r="10350" ht="15.75" customHeight="1">
      <c r="A10350" s="29"/>
      <c r="B10350" s="8"/>
      <c r="C10350" s="8"/>
      <c r="D10350" s="8"/>
      <c r="E10350" s="8"/>
    </row>
    <row r="10351" ht="15.75" customHeight="1">
      <c r="A10351" s="29"/>
      <c r="B10351" s="8"/>
      <c r="C10351" s="8"/>
      <c r="D10351" s="8"/>
      <c r="E10351" s="8"/>
    </row>
    <row r="10352" ht="15.75" customHeight="1">
      <c r="A10352" s="29"/>
      <c r="B10352" s="8"/>
      <c r="C10352" s="8"/>
      <c r="D10352" s="8"/>
      <c r="E10352" s="8"/>
    </row>
    <row r="10353" ht="15.75" customHeight="1">
      <c r="A10353" s="29"/>
      <c r="B10353" s="8"/>
      <c r="C10353" s="8"/>
      <c r="D10353" s="8"/>
      <c r="E10353" s="8"/>
    </row>
    <row r="10354" ht="15.75" customHeight="1">
      <c r="A10354" s="29"/>
      <c r="B10354" s="8"/>
      <c r="C10354" s="8"/>
      <c r="D10354" s="8"/>
      <c r="E10354" s="8"/>
    </row>
    <row r="10355" ht="15.75" customHeight="1">
      <c r="A10355" s="29"/>
      <c r="B10355" s="8"/>
      <c r="C10355" s="8"/>
      <c r="D10355" s="8"/>
      <c r="E10355" s="8"/>
    </row>
    <row r="10356" ht="15.75" customHeight="1">
      <c r="A10356" s="29"/>
      <c r="B10356" s="8"/>
      <c r="C10356" s="8"/>
      <c r="D10356" s="8"/>
      <c r="E10356" s="8"/>
    </row>
    <row r="10357" ht="15.75" customHeight="1">
      <c r="A10357" s="29"/>
      <c r="B10357" s="8"/>
      <c r="C10357" s="8"/>
      <c r="D10357" s="8"/>
      <c r="E10357" s="8"/>
    </row>
    <row r="10358" ht="15.75" customHeight="1">
      <c r="A10358" s="29"/>
      <c r="B10358" s="8"/>
      <c r="C10358" s="8"/>
      <c r="D10358" s="8"/>
      <c r="E10358" s="8"/>
    </row>
    <row r="10359" ht="15.75" customHeight="1">
      <c r="A10359" s="29"/>
      <c r="B10359" s="8"/>
      <c r="C10359" s="8"/>
      <c r="D10359" s="8"/>
      <c r="E10359" s="8"/>
    </row>
    <row r="10360" ht="15.75" customHeight="1">
      <c r="A10360" s="29"/>
      <c r="B10360" s="8"/>
      <c r="C10360" s="8"/>
      <c r="D10360" s="8"/>
      <c r="E10360" s="8"/>
    </row>
    <row r="10361" ht="15.75" customHeight="1">
      <c r="A10361" s="29"/>
      <c r="B10361" s="8"/>
      <c r="C10361" s="8"/>
      <c r="D10361" s="8"/>
      <c r="E10361" s="8"/>
    </row>
    <row r="10362" ht="15.75" customHeight="1">
      <c r="A10362" s="29"/>
      <c r="B10362" s="8"/>
      <c r="C10362" s="8"/>
      <c r="D10362" s="8"/>
      <c r="E10362" s="8"/>
    </row>
    <row r="10363" ht="15.75" customHeight="1">
      <c r="A10363" s="29"/>
      <c r="B10363" s="8"/>
      <c r="C10363" s="8"/>
      <c r="D10363" s="8"/>
      <c r="E10363" s="8"/>
    </row>
    <row r="10364" ht="15.75" customHeight="1">
      <c r="A10364" s="29"/>
      <c r="B10364" s="8"/>
      <c r="C10364" s="8"/>
      <c r="D10364" s="8"/>
      <c r="E10364" s="8"/>
    </row>
    <row r="10365" ht="15.75" customHeight="1">
      <c r="A10365" s="29"/>
      <c r="B10365" s="8"/>
      <c r="C10365" s="8"/>
      <c r="D10365" s="8"/>
      <c r="E10365" s="8"/>
    </row>
    <row r="10366" ht="15.75" customHeight="1">
      <c r="A10366" s="29"/>
      <c r="B10366" s="8"/>
      <c r="C10366" s="8"/>
      <c r="D10366" s="8"/>
      <c r="E10366" s="8"/>
    </row>
    <row r="10367" ht="15.75" customHeight="1">
      <c r="A10367" s="29"/>
      <c r="B10367" s="8"/>
      <c r="C10367" s="8"/>
      <c r="D10367" s="8"/>
      <c r="E10367" s="8"/>
    </row>
    <row r="10368" ht="15.75" customHeight="1">
      <c r="A10368" s="29"/>
      <c r="B10368" s="8"/>
      <c r="C10368" s="8"/>
      <c r="D10368" s="8"/>
      <c r="E10368" s="8"/>
    </row>
    <row r="10369" ht="15.75" customHeight="1">
      <c r="A10369" s="29"/>
      <c r="B10369" s="8"/>
      <c r="C10369" s="8"/>
      <c r="D10369" s="8"/>
      <c r="E10369" s="8"/>
    </row>
    <row r="10370" ht="15.75" customHeight="1">
      <c r="A10370" s="29"/>
      <c r="B10370" s="8"/>
      <c r="C10370" s="8"/>
      <c r="D10370" s="8"/>
      <c r="E10370" s="8"/>
    </row>
    <row r="10371" ht="15.75" customHeight="1">
      <c r="A10371" s="29"/>
      <c r="B10371" s="8"/>
      <c r="C10371" s="8"/>
      <c r="D10371" s="8"/>
      <c r="E10371" s="8"/>
    </row>
    <row r="10372" ht="15.75" customHeight="1">
      <c r="A10372" s="29"/>
      <c r="B10372" s="8"/>
      <c r="C10372" s="8"/>
      <c r="D10372" s="8"/>
      <c r="E10372" s="8"/>
    </row>
    <row r="10373" ht="15.75" customHeight="1">
      <c r="A10373" s="29"/>
      <c r="B10373" s="8"/>
      <c r="C10373" s="8"/>
      <c r="D10373" s="8"/>
      <c r="E10373" s="8"/>
    </row>
    <row r="10374" ht="15.75" customHeight="1">
      <c r="A10374" s="29"/>
      <c r="B10374" s="8"/>
      <c r="C10374" s="8"/>
      <c r="D10374" s="8"/>
      <c r="E10374" s="8"/>
    </row>
    <row r="10375" ht="15.75" customHeight="1">
      <c r="A10375" s="29"/>
      <c r="B10375" s="8"/>
      <c r="C10375" s="8"/>
      <c r="D10375" s="8"/>
      <c r="E10375" s="8"/>
    </row>
    <row r="10376" ht="15.75" customHeight="1">
      <c r="A10376" s="29"/>
      <c r="B10376" s="8"/>
      <c r="C10376" s="8"/>
      <c r="D10376" s="8"/>
      <c r="E10376" s="8"/>
    </row>
    <row r="10377" ht="15.75" customHeight="1">
      <c r="A10377" s="29"/>
      <c r="B10377" s="8"/>
      <c r="C10377" s="8"/>
      <c r="D10377" s="8"/>
      <c r="E10377" s="8"/>
    </row>
    <row r="10378" ht="15.75" customHeight="1">
      <c r="A10378" s="29"/>
      <c r="B10378" s="8"/>
      <c r="C10378" s="8"/>
      <c r="D10378" s="8"/>
      <c r="E10378" s="8"/>
    </row>
    <row r="10379" ht="15.75" customHeight="1">
      <c r="A10379" s="29"/>
      <c r="B10379" s="8"/>
      <c r="C10379" s="8"/>
      <c r="D10379" s="8"/>
      <c r="E10379" s="8"/>
    </row>
    <row r="10380" ht="15.75" customHeight="1">
      <c r="A10380" s="29"/>
      <c r="B10380" s="8"/>
      <c r="C10380" s="8"/>
      <c r="D10380" s="8"/>
      <c r="E10380" s="8"/>
    </row>
    <row r="10381" ht="15.75" customHeight="1">
      <c r="A10381" s="29"/>
      <c r="B10381" s="8"/>
      <c r="C10381" s="8"/>
      <c r="D10381" s="8"/>
      <c r="E10381" s="8"/>
    </row>
    <row r="10382" ht="15.75" customHeight="1">
      <c r="A10382" s="29"/>
      <c r="B10382" s="8"/>
      <c r="C10382" s="8"/>
      <c r="D10382" s="8"/>
      <c r="E10382" s="8"/>
    </row>
    <row r="10383" ht="15.75" customHeight="1">
      <c r="A10383" s="29"/>
      <c r="B10383" s="8"/>
      <c r="C10383" s="8"/>
      <c r="D10383" s="8"/>
      <c r="E10383" s="8"/>
    </row>
    <row r="10384" ht="15.75" customHeight="1">
      <c r="A10384" s="29"/>
      <c r="B10384" s="8"/>
      <c r="C10384" s="8"/>
      <c r="D10384" s="8"/>
      <c r="E10384" s="8"/>
    </row>
    <row r="10385" ht="15.75" customHeight="1">
      <c r="A10385" s="29"/>
      <c r="B10385" s="8"/>
      <c r="C10385" s="8"/>
      <c r="D10385" s="8"/>
      <c r="E10385" s="8"/>
    </row>
    <row r="10386" ht="15.75" customHeight="1">
      <c r="A10386" s="29"/>
      <c r="B10386" s="8"/>
      <c r="C10386" s="8"/>
      <c r="D10386" s="8"/>
      <c r="E10386" s="8"/>
    </row>
    <row r="10387" ht="15.75" customHeight="1">
      <c r="A10387" s="29"/>
      <c r="B10387" s="8"/>
      <c r="C10387" s="8"/>
      <c r="D10387" s="8"/>
      <c r="E10387" s="8"/>
    </row>
    <row r="10388" ht="15.75" customHeight="1">
      <c r="A10388" s="29"/>
      <c r="B10388" s="8"/>
      <c r="C10388" s="8"/>
      <c r="D10388" s="8"/>
      <c r="E10388" s="8"/>
    </row>
    <row r="10389" ht="15.75" customHeight="1">
      <c r="A10389" s="29"/>
      <c r="B10389" s="8"/>
      <c r="C10389" s="8"/>
      <c r="D10389" s="8"/>
      <c r="E10389" s="8"/>
    </row>
    <row r="10390" ht="15.75" customHeight="1">
      <c r="A10390" s="29"/>
      <c r="B10390" s="8"/>
      <c r="C10390" s="8"/>
      <c r="D10390" s="8"/>
      <c r="E10390" s="8"/>
    </row>
    <row r="10391" ht="15.75" customHeight="1">
      <c r="A10391" s="29"/>
      <c r="B10391" s="8"/>
      <c r="C10391" s="8"/>
      <c r="D10391" s="8"/>
      <c r="E10391" s="8"/>
    </row>
    <row r="10392" ht="15.75" customHeight="1">
      <c r="A10392" s="29"/>
      <c r="B10392" s="8"/>
      <c r="C10392" s="8"/>
      <c r="D10392" s="8"/>
      <c r="E10392" s="8"/>
    </row>
    <row r="10393" ht="15.75" customHeight="1">
      <c r="A10393" s="29"/>
      <c r="B10393" s="8"/>
      <c r="C10393" s="8"/>
      <c r="D10393" s="8"/>
      <c r="E10393" s="8"/>
    </row>
    <row r="10394" ht="15.75" customHeight="1">
      <c r="A10394" s="29"/>
      <c r="B10394" s="8"/>
      <c r="C10394" s="8"/>
      <c r="D10394" s="8"/>
      <c r="E10394" s="8"/>
    </row>
    <row r="10395" ht="15.75" customHeight="1">
      <c r="A10395" s="29"/>
      <c r="B10395" s="8"/>
      <c r="C10395" s="8"/>
      <c r="D10395" s="8"/>
      <c r="E10395" s="8"/>
    </row>
    <row r="10396" ht="15.75" customHeight="1">
      <c r="A10396" s="29"/>
      <c r="B10396" s="8"/>
      <c r="C10396" s="8"/>
      <c r="D10396" s="8"/>
      <c r="E10396" s="8"/>
    </row>
    <row r="10397" ht="15.75" customHeight="1">
      <c r="A10397" s="29"/>
      <c r="B10397" s="8"/>
      <c r="C10397" s="8"/>
      <c r="D10397" s="8"/>
      <c r="E10397" s="8"/>
    </row>
    <row r="10398" ht="15.75" customHeight="1">
      <c r="A10398" s="29"/>
      <c r="B10398" s="8"/>
      <c r="C10398" s="8"/>
      <c r="D10398" s="8"/>
      <c r="E10398" s="8"/>
    </row>
    <row r="10399" ht="15.75" customHeight="1">
      <c r="A10399" s="29"/>
      <c r="B10399" s="8"/>
      <c r="C10399" s="8"/>
      <c r="D10399" s="8"/>
      <c r="E10399" s="8"/>
    </row>
    <row r="10400" ht="15.75" customHeight="1">
      <c r="A10400" s="29"/>
      <c r="B10400" s="8"/>
      <c r="C10400" s="8"/>
      <c r="D10400" s="8"/>
      <c r="E10400" s="8"/>
    </row>
    <row r="10401" ht="15.75" customHeight="1">
      <c r="A10401" s="29"/>
      <c r="B10401" s="8"/>
      <c r="C10401" s="8"/>
      <c r="D10401" s="8"/>
      <c r="E10401" s="8"/>
    </row>
    <row r="10402" ht="15.75" customHeight="1">
      <c r="A10402" s="29"/>
      <c r="B10402" s="8"/>
      <c r="C10402" s="8"/>
      <c r="D10402" s="8"/>
      <c r="E10402" s="8"/>
    </row>
    <row r="10403" ht="15.75" customHeight="1">
      <c r="A10403" s="29"/>
      <c r="B10403" s="8"/>
      <c r="C10403" s="8"/>
      <c r="D10403" s="8"/>
      <c r="E10403" s="8"/>
    </row>
    <row r="10404" ht="15.75" customHeight="1">
      <c r="A10404" s="29"/>
      <c r="B10404" s="8"/>
      <c r="C10404" s="8"/>
      <c r="D10404" s="8"/>
      <c r="E10404" s="8"/>
    </row>
    <row r="10405" ht="15.75" customHeight="1">
      <c r="A10405" s="29"/>
      <c r="B10405" s="8"/>
      <c r="C10405" s="8"/>
      <c r="D10405" s="8"/>
      <c r="E10405" s="8"/>
    </row>
    <row r="10406" ht="15.75" customHeight="1">
      <c r="A10406" s="29"/>
      <c r="B10406" s="8"/>
      <c r="C10406" s="8"/>
      <c r="D10406" s="8"/>
      <c r="E10406" s="8"/>
    </row>
    <row r="10407" ht="15.75" customHeight="1">
      <c r="A10407" s="29"/>
      <c r="B10407" s="8"/>
      <c r="C10407" s="8"/>
      <c r="D10407" s="8"/>
      <c r="E10407" s="8"/>
    </row>
    <row r="10408" ht="15.75" customHeight="1">
      <c r="A10408" s="29"/>
      <c r="B10408" s="8"/>
      <c r="C10408" s="8"/>
      <c r="D10408" s="8"/>
      <c r="E10408" s="8"/>
    </row>
    <row r="10409" ht="15.75" customHeight="1">
      <c r="A10409" s="29"/>
      <c r="B10409" s="8"/>
      <c r="C10409" s="8"/>
      <c r="D10409" s="8"/>
      <c r="E10409" s="8"/>
    </row>
    <row r="10410" ht="15.75" customHeight="1">
      <c r="A10410" s="29"/>
      <c r="B10410" s="8"/>
      <c r="C10410" s="8"/>
      <c r="D10410" s="8"/>
      <c r="E10410" s="8"/>
    </row>
    <row r="10411" ht="15.75" customHeight="1">
      <c r="A10411" s="29"/>
      <c r="B10411" s="8"/>
      <c r="C10411" s="8"/>
      <c r="D10411" s="8"/>
      <c r="E10411" s="8"/>
    </row>
    <row r="10412" ht="15.75" customHeight="1">
      <c r="A10412" s="29"/>
      <c r="B10412" s="8"/>
      <c r="C10412" s="8"/>
      <c r="D10412" s="8"/>
      <c r="E10412" s="8"/>
    </row>
    <row r="10413" ht="15.75" customHeight="1">
      <c r="A10413" s="29"/>
      <c r="B10413" s="8"/>
      <c r="C10413" s="8"/>
      <c r="D10413" s="8"/>
      <c r="E10413" s="8"/>
    </row>
    <row r="10414" ht="15.75" customHeight="1">
      <c r="A10414" s="29"/>
      <c r="B10414" s="8"/>
      <c r="C10414" s="8"/>
      <c r="D10414" s="8"/>
      <c r="E10414" s="8"/>
    </row>
    <row r="10415" ht="15.75" customHeight="1">
      <c r="A10415" s="29"/>
      <c r="B10415" s="8"/>
      <c r="C10415" s="8"/>
      <c r="D10415" s="8"/>
      <c r="E10415" s="8"/>
    </row>
    <row r="10416" ht="15.75" customHeight="1">
      <c r="A10416" s="29"/>
      <c r="B10416" s="8"/>
      <c r="C10416" s="8"/>
      <c r="D10416" s="8"/>
      <c r="E10416" s="8"/>
    </row>
    <row r="10417" ht="15.75" customHeight="1">
      <c r="A10417" s="29"/>
      <c r="B10417" s="8"/>
      <c r="C10417" s="8"/>
      <c r="D10417" s="8"/>
      <c r="E10417" s="8"/>
    </row>
    <row r="10418" ht="15.75" customHeight="1">
      <c r="A10418" s="29"/>
      <c r="B10418" s="8"/>
      <c r="C10418" s="8"/>
      <c r="D10418" s="8"/>
      <c r="E10418" s="8"/>
    </row>
    <row r="10419" ht="15.75" customHeight="1">
      <c r="A10419" s="29"/>
      <c r="B10419" s="8"/>
      <c r="C10419" s="8"/>
      <c r="D10419" s="8"/>
      <c r="E10419" s="8"/>
    </row>
    <row r="10420" ht="15.75" customHeight="1">
      <c r="A10420" s="29"/>
      <c r="B10420" s="8"/>
      <c r="C10420" s="8"/>
      <c r="D10420" s="8"/>
      <c r="E10420" s="8"/>
    </row>
    <row r="10421" ht="15.75" customHeight="1">
      <c r="A10421" s="29"/>
      <c r="B10421" s="8"/>
      <c r="C10421" s="8"/>
      <c r="D10421" s="8"/>
      <c r="E10421" s="8"/>
    </row>
    <row r="10422" ht="15.75" customHeight="1">
      <c r="A10422" s="29"/>
      <c r="B10422" s="8"/>
      <c r="C10422" s="8"/>
      <c r="D10422" s="8"/>
      <c r="E10422" s="8"/>
    </row>
    <row r="10423" ht="15.75" customHeight="1">
      <c r="A10423" s="29"/>
      <c r="B10423" s="8"/>
      <c r="C10423" s="8"/>
      <c r="D10423" s="8"/>
      <c r="E10423" s="8"/>
    </row>
    <row r="10424" ht="15.75" customHeight="1">
      <c r="A10424" s="29"/>
      <c r="B10424" s="8"/>
      <c r="C10424" s="8"/>
      <c r="D10424" s="8"/>
      <c r="E10424" s="8"/>
    </row>
    <row r="10425" ht="15.75" customHeight="1">
      <c r="A10425" s="29"/>
      <c r="B10425" s="8"/>
      <c r="C10425" s="8"/>
      <c r="D10425" s="8"/>
      <c r="E10425" s="8"/>
    </row>
    <row r="10426" ht="15.75" customHeight="1">
      <c r="A10426" s="29"/>
      <c r="B10426" s="8"/>
      <c r="C10426" s="8"/>
      <c r="D10426" s="8"/>
      <c r="E10426" s="8"/>
    </row>
    <row r="10427" ht="15.75" customHeight="1">
      <c r="A10427" s="29"/>
      <c r="B10427" s="8"/>
      <c r="C10427" s="8"/>
      <c r="D10427" s="8"/>
      <c r="E10427" s="8"/>
    </row>
    <row r="10428" ht="15.75" customHeight="1">
      <c r="A10428" s="29"/>
      <c r="B10428" s="8"/>
      <c r="C10428" s="8"/>
      <c r="D10428" s="8"/>
      <c r="E10428" s="8"/>
    </row>
    <row r="10429" ht="15.75" customHeight="1">
      <c r="A10429" s="29"/>
      <c r="B10429" s="8"/>
      <c r="C10429" s="8"/>
      <c r="D10429" s="8"/>
      <c r="E10429" s="8"/>
    </row>
    <row r="10430" ht="15.75" customHeight="1">
      <c r="A10430" s="29"/>
      <c r="B10430" s="8"/>
      <c r="C10430" s="8"/>
      <c r="D10430" s="8"/>
      <c r="E10430" s="8"/>
    </row>
    <row r="10431" ht="15.75" customHeight="1">
      <c r="A10431" s="29"/>
      <c r="B10431" s="8"/>
      <c r="C10431" s="8"/>
      <c r="D10431" s="8"/>
      <c r="E10431" s="8"/>
    </row>
    <row r="10432" ht="15.75" customHeight="1">
      <c r="A10432" s="29"/>
      <c r="B10432" s="8"/>
      <c r="C10432" s="8"/>
      <c r="D10432" s="8"/>
      <c r="E10432" s="8"/>
    </row>
    <row r="10433" ht="15.75" customHeight="1">
      <c r="A10433" s="29"/>
      <c r="B10433" s="8"/>
      <c r="C10433" s="8"/>
      <c r="D10433" s="8"/>
      <c r="E10433" s="8"/>
    </row>
    <row r="10434" ht="15.75" customHeight="1">
      <c r="A10434" s="29"/>
      <c r="B10434" s="8"/>
      <c r="C10434" s="8"/>
      <c r="D10434" s="8"/>
      <c r="E10434" s="8"/>
    </row>
    <row r="10435" ht="15.75" customHeight="1">
      <c r="A10435" s="29"/>
      <c r="B10435" s="8"/>
      <c r="C10435" s="8"/>
      <c r="D10435" s="8"/>
      <c r="E10435" s="8"/>
    </row>
    <row r="10436" ht="15.75" customHeight="1">
      <c r="A10436" s="29"/>
      <c r="B10436" s="8"/>
      <c r="C10436" s="8"/>
      <c r="D10436" s="8"/>
      <c r="E10436" s="8"/>
    </row>
    <row r="10437" ht="15.75" customHeight="1">
      <c r="A10437" s="29"/>
      <c r="B10437" s="8"/>
      <c r="C10437" s="8"/>
      <c r="D10437" s="8"/>
      <c r="E10437" s="8"/>
    </row>
    <row r="10438" ht="15.75" customHeight="1">
      <c r="A10438" s="29"/>
      <c r="B10438" s="8"/>
      <c r="C10438" s="8"/>
      <c r="D10438" s="8"/>
      <c r="E10438" s="8"/>
    </row>
    <row r="10439" ht="15.75" customHeight="1">
      <c r="A10439" s="29"/>
      <c r="B10439" s="8"/>
      <c r="C10439" s="8"/>
      <c r="D10439" s="8"/>
      <c r="E10439" s="8"/>
    </row>
    <row r="10440" ht="15.75" customHeight="1">
      <c r="A10440" s="29"/>
      <c r="B10440" s="8"/>
      <c r="C10440" s="8"/>
      <c r="D10440" s="8"/>
      <c r="E10440" s="8"/>
    </row>
    <row r="10441" ht="15.75" customHeight="1">
      <c r="A10441" s="29"/>
      <c r="B10441" s="8"/>
      <c r="C10441" s="8"/>
      <c r="D10441" s="8"/>
      <c r="E10441" s="8"/>
    </row>
    <row r="10442" ht="15.75" customHeight="1">
      <c r="A10442" s="29"/>
      <c r="B10442" s="8"/>
      <c r="C10442" s="8"/>
      <c r="D10442" s="8"/>
      <c r="E10442" s="8"/>
    </row>
    <row r="10443" ht="15.75" customHeight="1">
      <c r="A10443" s="29"/>
      <c r="B10443" s="8"/>
      <c r="C10443" s="8"/>
      <c r="D10443" s="8"/>
      <c r="E10443" s="8"/>
    </row>
    <row r="10444" ht="15.75" customHeight="1">
      <c r="A10444" s="29"/>
      <c r="B10444" s="8"/>
      <c r="C10444" s="8"/>
      <c r="D10444" s="8"/>
      <c r="E10444" s="8"/>
    </row>
    <row r="10445" ht="15.75" customHeight="1">
      <c r="A10445" s="29"/>
      <c r="B10445" s="8"/>
      <c r="C10445" s="8"/>
      <c r="D10445" s="8"/>
      <c r="E10445" s="8"/>
    </row>
    <row r="10446" ht="15.75" customHeight="1">
      <c r="A10446" s="29"/>
      <c r="B10446" s="8"/>
      <c r="C10446" s="8"/>
      <c r="D10446" s="8"/>
      <c r="E10446" s="8"/>
    </row>
    <row r="10447" ht="15.75" customHeight="1">
      <c r="A10447" s="29"/>
      <c r="B10447" s="8"/>
      <c r="C10447" s="8"/>
      <c r="D10447" s="8"/>
      <c r="E10447" s="8"/>
    </row>
    <row r="10448" ht="15.75" customHeight="1">
      <c r="A10448" s="29"/>
      <c r="B10448" s="8"/>
      <c r="C10448" s="8"/>
      <c r="D10448" s="8"/>
      <c r="E10448" s="8"/>
    </row>
    <row r="10449" ht="15.75" customHeight="1">
      <c r="A10449" s="29"/>
      <c r="B10449" s="8"/>
      <c r="C10449" s="8"/>
      <c r="D10449" s="8"/>
      <c r="E10449" s="8"/>
    </row>
    <row r="10450" ht="15.75" customHeight="1">
      <c r="A10450" s="29"/>
      <c r="B10450" s="8"/>
      <c r="C10450" s="8"/>
      <c r="D10450" s="8"/>
      <c r="E10450" s="8"/>
    </row>
    <row r="10451" ht="15.75" customHeight="1">
      <c r="A10451" s="29"/>
      <c r="B10451" s="8"/>
      <c r="C10451" s="8"/>
      <c r="D10451" s="8"/>
      <c r="E10451" s="8"/>
    </row>
    <row r="10452" ht="15.75" customHeight="1">
      <c r="A10452" s="29"/>
      <c r="B10452" s="8"/>
      <c r="C10452" s="8"/>
      <c r="D10452" s="8"/>
      <c r="E10452" s="8"/>
    </row>
    <row r="10453" ht="15.75" customHeight="1">
      <c r="A10453" s="29"/>
      <c r="B10453" s="8"/>
      <c r="C10453" s="8"/>
      <c r="D10453" s="8"/>
      <c r="E10453" s="8"/>
    </row>
    <row r="10454" ht="15.75" customHeight="1">
      <c r="A10454" s="29"/>
      <c r="B10454" s="8"/>
      <c r="C10454" s="8"/>
      <c r="D10454" s="8"/>
      <c r="E10454" s="8"/>
    </row>
    <row r="10455" ht="15.75" customHeight="1">
      <c r="A10455" s="29"/>
      <c r="B10455" s="8"/>
      <c r="C10455" s="8"/>
      <c r="D10455" s="8"/>
      <c r="E10455" s="8"/>
    </row>
    <row r="10456" ht="15.75" customHeight="1">
      <c r="A10456" s="29"/>
      <c r="B10456" s="8"/>
      <c r="C10456" s="8"/>
      <c r="D10456" s="8"/>
      <c r="E10456" s="8"/>
    </row>
    <row r="10457" ht="15.75" customHeight="1">
      <c r="A10457" s="29"/>
      <c r="B10457" s="8"/>
      <c r="C10457" s="8"/>
      <c r="D10457" s="8"/>
      <c r="E10457" s="8"/>
    </row>
    <row r="10458" ht="15.75" customHeight="1">
      <c r="A10458" s="29"/>
      <c r="B10458" s="8"/>
      <c r="C10458" s="8"/>
      <c r="D10458" s="8"/>
      <c r="E10458" s="8"/>
    </row>
    <row r="10459" ht="15.75" customHeight="1">
      <c r="A10459" s="29"/>
      <c r="B10459" s="8"/>
      <c r="C10459" s="8"/>
      <c r="D10459" s="8"/>
      <c r="E10459" s="8"/>
    </row>
    <row r="10460" ht="15.75" customHeight="1">
      <c r="A10460" s="29"/>
      <c r="B10460" s="8"/>
      <c r="C10460" s="8"/>
      <c r="D10460" s="8"/>
      <c r="E10460" s="8"/>
    </row>
    <row r="10461" ht="15.75" customHeight="1">
      <c r="A10461" s="29"/>
      <c r="B10461" s="8"/>
      <c r="C10461" s="8"/>
      <c r="D10461" s="8"/>
      <c r="E10461" s="8"/>
    </row>
    <row r="10462" ht="15.75" customHeight="1">
      <c r="A10462" s="29"/>
      <c r="B10462" s="8"/>
      <c r="C10462" s="8"/>
      <c r="D10462" s="8"/>
      <c r="E10462" s="8"/>
    </row>
    <row r="10463" ht="15.75" customHeight="1">
      <c r="A10463" s="29"/>
      <c r="B10463" s="8"/>
      <c r="C10463" s="8"/>
      <c r="D10463" s="8"/>
      <c r="E10463" s="8"/>
    </row>
    <row r="10464" ht="15.75" customHeight="1">
      <c r="A10464" s="29"/>
      <c r="B10464" s="8"/>
      <c r="C10464" s="8"/>
      <c r="D10464" s="8"/>
      <c r="E10464" s="8"/>
    </row>
    <row r="10465" ht="15.75" customHeight="1">
      <c r="A10465" s="29"/>
      <c r="B10465" s="8"/>
      <c r="C10465" s="8"/>
      <c r="D10465" s="8"/>
      <c r="E10465" s="8"/>
    </row>
    <row r="10466" ht="15.75" customHeight="1">
      <c r="A10466" s="29"/>
      <c r="B10466" s="8"/>
      <c r="C10466" s="8"/>
      <c r="D10466" s="8"/>
      <c r="E10466" s="8"/>
    </row>
    <row r="10467" ht="15.75" customHeight="1">
      <c r="A10467" s="29"/>
      <c r="B10467" s="8"/>
      <c r="C10467" s="8"/>
      <c r="D10467" s="8"/>
      <c r="E10467" s="8"/>
    </row>
    <row r="10468" ht="15.75" customHeight="1">
      <c r="A10468" s="29"/>
      <c r="B10468" s="8"/>
      <c r="C10468" s="8"/>
      <c r="D10468" s="8"/>
      <c r="E10468" s="8"/>
    </row>
    <row r="10469" ht="15.75" customHeight="1">
      <c r="A10469" s="29"/>
      <c r="B10469" s="8"/>
      <c r="C10469" s="8"/>
      <c r="D10469" s="8"/>
      <c r="E10469" s="8"/>
    </row>
    <row r="10470" ht="15.75" customHeight="1">
      <c r="A10470" s="29"/>
      <c r="B10470" s="8"/>
      <c r="C10470" s="8"/>
      <c r="D10470" s="8"/>
      <c r="E10470" s="8"/>
    </row>
    <row r="10471" ht="15.75" customHeight="1">
      <c r="A10471" s="29"/>
      <c r="B10471" s="8"/>
      <c r="C10471" s="8"/>
      <c r="D10471" s="8"/>
      <c r="E10471" s="8"/>
    </row>
    <row r="10472" ht="15.75" customHeight="1">
      <c r="A10472" s="29"/>
      <c r="B10472" s="8"/>
      <c r="C10472" s="8"/>
      <c r="D10472" s="8"/>
      <c r="E10472" s="8"/>
    </row>
    <row r="10473" ht="15.75" customHeight="1">
      <c r="A10473" s="29"/>
      <c r="B10473" s="8"/>
      <c r="C10473" s="8"/>
      <c r="D10473" s="8"/>
      <c r="E10473" s="8"/>
    </row>
    <row r="10474" ht="15.75" customHeight="1">
      <c r="A10474" s="29"/>
      <c r="B10474" s="8"/>
      <c r="C10474" s="8"/>
      <c r="D10474" s="8"/>
      <c r="E10474" s="8"/>
    </row>
    <row r="10475" ht="15.75" customHeight="1">
      <c r="A10475" s="29"/>
      <c r="B10475" s="8"/>
      <c r="C10475" s="8"/>
      <c r="D10475" s="8"/>
      <c r="E10475" s="8"/>
    </row>
    <row r="10476" ht="15.75" customHeight="1">
      <c r="A10476" s="29"/>
      <c r="B10476" s="8"/>
      <c r="C10476" s="8"/>
      <c r="D10476" s="8"/>
      <c r="E10476" s="8"/>
    </row>
    <row r="10477" ht="15.75" customHeight="1">
      <c r="A10477" s="29"/>
      <c r="B10477" s="8"/>
      <c r="C10477" s="8"/>
      <c r="D10477" s="8"/>
      <c r="E10477" s="8"/>
    </row>
    <row r="10478" ht="15.75" customHeight="1">
      <c r="A10478" s="29"/>
      <c r="B10478" s="8"/>
      <c r="C10478" s="8"/>
      <c r="D10478" s="8"/>
      <c r="E10478" s="8"/>
    </row>
    <row r="10479" ht="15.75" customHeight="1">
      <c r="A10479" s="29"/>
      <c r="B10479" s="8"/>
      <c r="C10479" s="8"/>
      <c r="D10479" s="8"/>
      <c r="E10479" s="8"/>
    </row>
    <row r="10480" ht="15.75" customHeight="1">
      <c r="A10480" s="29"/>
      <c r="B10480" s="8"/>
      <c r="C10480" s="8"/>
      <c r="D10480" s="8"/>
      <c r="E10480" s="8"/>
    </row>
    <row r="10481" ht="15.75" customHeight="1">
      <c r="A10481" s="29"/>
      <c r="B10481" s="8"/>
      <c r="C10481" s="8"/>
      <c r="D10481" s="8"/>
      <c r="E10481" s="8"/>
    </row>
    <row r="10482" ht="15.75" customHeight="1">
      <c r="A10482" s="29"/>
      <c r="B10482" s="8"/>
      <c r="C10482" s="8"/>
      <c r="D10482" s="8"/>
      <c r="E10482" s="8"/>
    </row>
    <row r="10483" ht="15.75" customHeight="1">
      <c r="A10483" s="29"/>
      <c r="B10483" s="8"/>
      <c r="C10483" s="8"/>
      <c r="D10483" s="8"/>
      <c r="E10483" s="8"/>
    </row>
    <row r="10484" ht="15.75" customHeight="1">
      <c r="A10484" s="29"/>
      <c r="B10484" s="8"/>
      <c r="C10484" s="8"/>
      <c r="D10484" s="8"/>
      <c r="E10484" s="8"/>
    </row>
    <row r="10485" ht="15.75" customHeight="1">
      <c r="A10485" s="29"/>
      <c r="B10485" s="8"/>
      <c r="C10485" s="8"/>
      <c r="D10485" s="8"/>
      <c r="E10485" s="8"/>
    </row>
    <row r="10486" ht="15.75" customHeight="1">
      <c r="A10486" s="29"/>
      <c r="B10486" s="8"/>
      <c r="C10486" s="8"/>
      <c r="D10486" s="8"/>
      <c r="E10486" s="8"/>
    </row>
    <row r="10487" ht="15.75" customHeight="1">
      <c r="A10487" s="29"/>
      <c r="B10487" s="8"/>
      <c r="C10487" s="8"/>
      <c r="D10487" s="8"/>
      <c r="E10487" s="8"/>
    </row>
    <row r="10488" ht="15.75" customHeight="1">
      <c r="A10488" s="29"/>
      <c r="B10488" s="8"/>
      <c r="C10488" s="8"/>
      <c r="D10488" s="8"/>
      <c r="E10488" s="8"/>
    </row>
    <row r="10489" ht="15.75" customHeight="1">
      <c r="A10489" s="29"/>
      <c r="B10489" s="8"/>
      <c r="C10489" s="8"/>
      <c r="D10489" s="8"/>
      <c r="E10489" s="8"/>
    </row>
    <row r="10490" ht="15.75" customHeight="1">
      <c r="A10490" s="29"/>
      <c r="B10490" s="8"/>
      <c r="C10490" s="8"/>
      <c r="D10490" s="8"/>
      <c r="E10490" s="8"/>
    </row>
    <row r="10491" ht="15.75" customHeight="1">
      <c r="A10491" s="29"/>
      <c r="B10491" s="8"/>
      <c r="C10491" s="8"/>
      <c r="D10491" s="8"/>
      <c r="E10491" s="8"/>
    </row>
    <row r="10492" ht="15.75" customHeight="1">
      <c r="A10492" s="29"/>
      <c r="B10492" s="8"/>
      <c r="C10492" s="8"/>
      <c r="D10492" s="8"/>
      <c r="E10492" s="8"/>
    </row>
    <row r="10493" ht="15.75" customHeight="1">
      <c r="A10493" s="29"/>
      <c r="B10493" s="8"/>
      <c r="C10493" s="8"/>
      <c r="D10493" s="8"/>
      <c r="E10493" s="8"/>
    </row>
    <row r="10494" ht="15.75" customHeight="1">
      <c r="A10494" s="29"/>
      <c r="B10494" s="8"/>
      <c r="C10494" s="8"/>
      <c r="D10494" s="8"/>
      <c r="E10494" s="8"/>
    </row>
    <row r="10495" ht="15.75" customHeight="1">
      <c r="A10495" s="29"/>
      <c r="B10495" s="8"/>
      <c r="C10495" s="8"/>
      <c r="D10495" s="8"/>
      <c r="E10495" s="8"/>
    </row>
    <row r="10496" ht="15.75" customHeight="1">
      <c r="A10496" s="29"/>
      <c r="B10496" s="8"/>
      <c r="C10496" s="8"/>
      <c r="D10496" s="8"/>
      <c r="E10496" s="8"/>
    </row>
    <row r="10497" ht="15.75" customHeight="1">
      <c r="A10497" s="29"/>
      <c r="B10497" s="8"/>
      <c r="C10497" s="8"/>
      <c r="D10497" s="8"/>
      <c r="E10497" s="8"/>
    </row>
    <row r="10498" ht="15.75" customHeight="1">
      <c r="A10498" s="29"/>
      <c r="B10498" s="8"/>
      <c r="C10498" s="8"/>
      <c r="D10498" s="8"/>
      <c r="E10498" s="8"/>
    </row>
    <row r="10499" ht="15.75" customHeight="1">
      <c r="A10499" s="29"/>
      <c r="B10499" s="8"/>
      <c r="C10499" s="8"/>
      <c r="D10499" s="8"/>
      <c r="E10499" s="8"/>
    </row>
    <row r="10500" ht="15.75" customHeight="1">
      <c r="A10500" s="29"/>
      <c r="B10500" s="8"/>
      <c r="C10500" s="8"/>
      <c r="D10500" s="8"/>
      <c r="E10500" s="8"/>
    </row>
    <row r="10501" ht="15.75" customHeight="1">
      <c r="A10501" s="29"/>
      <c r="B10501" s="8"/>
      <c r="C10501" s="8"/>
      <c r="D10501" s="8"/>
      <c r="E10501" s="8"/>
    </row>
    <row r="10502" ht="15.75" customHeight="1">
      <c r="A10502" s="29"/>
      <c r="B10502" s="8"/>
      <c r="C10502" s="8"/>
      <c r="D10502" s="8"/>
      <c r="E10502" s="8"/>
    </row>
    <row r="10503" ht="15.75" customHeight="1">
      <c r="A10503" s="29"/>
      <c r="B10503" s="8"/>
      <c r="C10503" s="8"/>
      <c r="D10503" s="8"/>
      <c r="E10503" s="8"/>
    </row>
    <row r="10504" ht="15.75" customHeight="1">
      <c r="A10504" s="29"/>
      <c r="B10504" s="8"/>
      <c r="C10504" s="8"/>
      <c r="D10504" s="8"/>
      <c r="E10504" s="8"/>
    </row>
    <row r="10505" ht="15.75" customHeight="1">
      <c r="A10505" s="29"/>
      <c r="B10505" s="8"/>
      <c r="C10505" s="8"/>
      <c r="D10505" s="8"/>
      <c r="E10505" s="8"/>
    </row>
    <row r="10506" ht="15.75" customHeight="1">
      <c r="A10506" s="29"/>
      <c r="B10506" s="8"/>
      <c r="C10506" s="8"/>
      <c r="D10506" s="8"/>
      <c r="E10506" s="8"/>
    </row>
    <row r="10507" ht="15.75" customHeight="1">
      <c r="A10507" s="29"/>
      <c r="B10507" s="8"/>
      <c r="C10507" s="8"/>
      <c r="D10507" s="8"/>
      <c r="E10507" s="8"/>
    </row>
    <row r="10508" ht="15.75" customHeight="1">
      <c r="A10508" s="29"/>
      <c r="B10508" s="8"/>
      <c r="C10508" s="8"/>
      <c r="D10508" s="8"/>
      <c r="E10508" s="8"/>
    </row>
    <row r="10509" ht="15.75" customHeight="1">
      <c r="A10509" s="29"/>
      <c r="B10509" s="8"/>
      <c r="C10509" s="8"/>
      <c r="D10509" s="8"/>
      <c r="E10509" s="8"/>
    </row>
    <row r="10510" ht="15.75" customHeight="1">
      <c r="A10510" s="29"/>
      <c r="B10510" s="8"/>
      <c r="C10510" s="8"/>
      <c r="D10510" s="8"/>
      <c r="E10510" s="8"/>
    </row>
    <row r="10511" ht="15.75" customHeight="1">
      <c r="A10511" s="29"/>
      <c r="B10511" s="8"/>
      <c r="C10511" s="8"/>
      <c r="D10511" s="8"/>
      <c r="E10511" s="8"/>
    </row>
    <row r="10512" ht="15.75" customHeight="1">
      <c r="A10512" s="29"/>
      <c r="B10512" s="8"/>
      <c r="C10512" s="8"/>
      <c r="D10512" s="8"/>
      <c r="E10512" s="8"/>
    </row>
    <row r="10513" ht="15.75" customHeight="1">
      <c r="A10513" s="29"/>
      <c r="B10513" s="8"/>
      <c r="C10513" s="8"/>
      <c r="D10513" s="8"/>
      <c r="E10513" s="8"/>
    </row>
    <row r="10514" ht="15.75" customHeight="1">
      <c r="A10514" s="29"/>
      <c r="B10514" s="8"/>
      <c r="C10514" s="8"/>
      <c r="D10514" s="8"/>
      <c r="E10514" s="8"/>
    </row>
    <row r="10515" ht="15.75" customHeight="1">
      <c r="A10515" s="29"/>
      <c r="B10515" s="8"/>
      <c r="C10515" s="8"/>
      <c r="D10515" s="8"/>
      <c r="E10515" s="8"/>
    </row>
    <row r="10516" ht="15.75" customHeight="1">
      <c r="A10516" s="29"/>
      <c r="B10516" s="8"/>
      <c r="C10516" s="8"/>
      <c r="D10516" s="8"/>
      <c r="E10516" s="8"/>
    </row>
    <row r="10517" ht="15.75" customHeight="1">
      <c r="A10517" s="29"/>
      <c r="B10517" s="8"/>
      <c r="C10517" s="8"/>
      <c r="D10517" s="8"/>
      <c r="E10517" s="8"/>
    </row>
    <row r="10518" ht="15.75" customHeight="1">
      <c r="A10518" s="29"/>
      <c r="B10518" s="8"/>
      <c r="C10518" s="8"/>
      <c r="D10518" s="8"/>
      <c r="E10518" s="8"/>
    </row>
    <row r="10519" ht="15.75" customHeight="1">
      <c r="A10519" s="29"/>
      <c r="B10519" s="8"/>
      <c r="C10519" s="8"/>
      <c r="D10519" s="8"/>
      <c r="E10519" s="8"/>
    </row>
    <row r="10520" ht="15.75" customHeight="1">
      <c r="A10520" s="29"/>
      <c r="B10520" s="8"/>
      <c r="C10520" s="8"/>
      <c r="D10520" s="8"/>
      <c r="E10520" s="8"/>
    </row>
    <row r="10521" ht="15.75" customHeight="1">
      <c r="A10521" s="29"/>
      <c r="B10521" s="8"/>
      <c r="C10521" s="8"/>
      <c r="D10521" s="8"/>
      <c r="E10521" s="8"/>
    </row>
    <row r="10522" ht="15.75" customHeight="1">
      <c r="A10522" s="29"/>
      <c r="B10522" s="8"/>
      <c r="C10522" s="8"/>
      <c r="D10522" s="8"/>
      <c r="E10522" s="8"/>
    </row>
    <row r="10523" ht="15.75" customHeight="1">
      <c r="A10523" s="29"/>
      <c r="B10523" s="8"/>
      <c r="C10523" s="8"/>
      <c r="D10523" s="8"/>
      <c r="E10523" s="8"/>
    </row>
    <row r="10524" ht="15.75" customHeight="1">
      <c r="A10524" s="29"/>
      <c r="B10524" s="8"/>
      <c r="C10524" s="8"/>
      <c r="D10524" s="8"/>
      <c r="E10524" s="8"/>
    </row>
    <row r="10525" ht="15.75" customHeight="1">
      <c r="A10525" s="29"/>
      <c r="B10525" s="8"/>
      <c r="C10525" s="8"/>
      <c r="D10525" s="8"/>
      <c r="E10525" s="8"/>
    </row>
    <row r="10526" ht="15.75" customHeight="1">
      <c r="A10526" s="29"/>
      <c r="B10526" s="8"/>
      <c r="C10526" s="8"/>
      <c r="D10526" s="8"/>
      <c r="E10526" s="8"/>
    </row>
    <row r="10527" ht="15.75" customHeight="1">
      <c r="A10527" s="29"/>
      <c r="B10527" s="8"/>
      <c r="C10527" s="8"/>
      <c r="D10527" s="8"/>
      <c r="E10527" s="8"/>
    </row>
    <row r="10528" ht="15.75" customHeight="1">
      <c r="A10528" s="29"/>
      <c r="B10528" s="8"/>
      <c r="C10528" s="8"/>
      <c r="D10528" s="8"/>
      <c r="E10528" s="8"/>
    </row>
    <row r="10529" ht="15.75" customHeight="1">
      <c r="A10529" s="29"/>
      <c r="B10529" s="8"/>
      <c r="C10529" s="8"/>
      <c r="D10529" s="8"/>
      <c r="E10529" s="8"/>
    </row>
    <row r="10530" ht="15.75" customHeight="1">
      <c r="A10530" s="29"/>
      <c r="B10530" s="8"/>
      <c r="C10530" s="8"/>
      <c r="D10530" s="8"/>
      <c r="E10530" s="8"/>
    </row>
    <row r="10531" ht="15.75" customHeight="1">
      <c r="A10531" s="29"/>
      <c r="B10531" s="8"/>
      <c r="C10531" s="8"/>
      <c r="D10531" s="8"/>
      <c r="E10531" s="8"/>
    </row>
    <row r="10532" ht="15.75" customHeight="1">
      <c r="A10532" s="29"/>
      <c r="B10532" s="8"/>
      <c r="C10532" s="8"/>
      <c r="D10532" s="8"/>
      <c r="E10532" s="8"/>
    </row>
    <row r="10533" ht="15.75" customHeight="1">
      <c r="A10533" s="29"/>
      <c r="B10533" s="8"/>
      <c r="C10533" s="8"/>
      <c r="D10533" s="8"/>
      <c r="E10533" s="8"/>
    </row>
    <row r="10534" ht="15.75" customHeight="1">
      <c r="A10534" s="29"/>
      <c r="B10534" s="8"/>
      <c r="C10534" s="8"/>
      <c r="D10534" s="8"/>
      <c r="E10534" s="8"/>
    </row>
    <row r="10535" ht="15.75" customHeight="1">
      <c r="A10535" s="29"/>
      <c r="B10535" s="8"/>
      <c r="C10535" s="8"/>
      <c r="D10535" s="8"/>
      <c r="E10535" s="8"/>
    </row>
    <row r="10536" ht="15.75" customHeight="1">
      <c r="A10536" s="29"/>
      <c r="B10536" s="8"/>
      <c r="C10536" s="8"/>
      <c r="D10536" s="8"/>
      <c r="E10536" s="8"/>
    </row>
    <row r="10537" ht="15.75" customHeight="1">
      <c r="A10537" s="29"/>
      <c r="B10537" s="8"/>
      <c r="C10537" s="8"/>
      <c r="D10537" s="8"/>
      <c r="E10537" s="8"/>
    </row>
    <row r="10538" ht="15.75" customHeight="1">
      <c r="A10538" s="29"/>
      <c r="B10538" s="8"/>
      <c r="C10538" s="8"/>
      <c r="D10538" s="8"/>
      <c r="E10538" s="8"/>
    </row>
    <row r="10539" ht="15.75" customHeight="1">
      <c r="A10539" s="29"/>
      <c r="B10539" s="8"/>
      <c r="C10539" s="8"/>
      <c r="D10539" s="8"/>
      <c r="E10539" s="8"/>
    </row>
    <row r="10540" ht="15.75" customHeight="1">
      <c r="A10540" s="29"/>
      <c r="B10540" s="8"/>
      <c r="C10540" s="8"/>
      <c r="D10540" s="8"/>
      <c r="E10540" s="8"/>
    </row>
    <row r="10541" ht="15.75" customHeight="1">
      <c r="A10541" s="29"/>
      <c r="B10541" s="8"/>
      <c r="C10541" s="8"/>
      <c r="D10541" s="8"/>
      <c r="E10541" s="8"/>
    </row>
    <row r="10542" ht="15.75" customHeight="1">
      <c r="A10542" s="29"/>
      <c r="B10542" s="8"/>
      <c r="C10542" s="8"/>
      <c r="D10542" s="8"/>
      <c r="E10542" s="8"/>
    </row>
    <row r="10543" ht="15.75" customHeight="1">
      <c r="A10543" s="29"/>
      <c r="B10543" s="8"/>
      <c r="C10543" s="8"/>
      <c r="D10543" s="8"/>
      <c r="E10543" s="8"/>
    </row>
    <row r="10544" ht="15.75" customHeight="1">
      <c r="A10544" s="29"/>
      <c r="B10544" s="8"/>
      <c r="C10544" s="8"/>
      <c r="D10544" s="8"/>
      <c r="E10544" s="8"/>
    </row>
    <row r="10545" ht="15.75" customHeight="1">
      <c r="A10545" s="29"/>
      <c r="B10545" s="8"/>
      <c r="C10545" s="8"/>
      <c r="D10545" s="8"/>
      <c r="E10545" s="8"/>
    </row>
    <row r="10546" ht="15.75" customHeight="1">
      <c r="A10546" s="29"/>
      <c r="B10546" s="8"/>
      <c r="C10546" s="8"/>
      <c r="D10546" s="8"/>
      <c r="E10546" s="8"/>
    </row>
    <row r="10547" ht="15.75" customHeight="1">
      <c r="A10547" s="29"/>
      <c r="B10547" s="8"/>
      <c r="C10547" s="8"/>
      <c r="D10547" s="8"/>
      <c r="E10547" s="8"/>
    </row>
    <row r="10548" ht="15.75" customHeight="1">
      <c r="A10548" s="29"/>
      <c r="B10548" s="8"/>
      <c r="C10548" s="8"/>
      <c r="D10548" s="8"/>
      <c r="E10548" s="8"/>
    </row>
    <row r="10549" ht="15.75" customHeight="1">
      <c r="A10549" s="29"/>
      <c r="B10549" s="8"/>
      <c r="C10549" s="8"/>
      <c r="D10549" s="8"/>
      <c r="E10549" s="8"/>
    </row>
    <row r="10550" ht="15.75" customHeight="1">
      <c r="A10550" s="29"/>
      <c r="B10550" s="8"/>
      <c r="C10550" s="8"/>
      <c r="D10550" s="8"/>
      <c r="E10550" s="8"/>
    </row>
    <row r="10551" ht="15.75" customHeight="1">
      <c r="A10551" s="29"/>
      <c r="B10551" s="8"/>
      <c r="C10551" s="8"/>
      <c r="D10551" s="8"/>
      <c r="E10551" s="8"/>
    </row>
    <row r="10552" ht="15.75" customHeight="1">
      <c r="A10552" s="29"/>
      <c r="B10552" s="8"/>
      <c r="C10552" s="8"/>
      <c r="D10552" s="8"/>
      <c r="E10552" s="8"/>
    </row>
    <row r="10553" ht="15.75" customHeight="1">
      <c r="A10553" s="29"/>
      <c r="B10553" s="8"/>
      <c r="C10553" s="8"/>
      <c r="D10553" s="8"/>
      <c r="E10553" s="8"/>
    </row>
    <row r="10554" ht="15.75" customHeight="1">
      <c r="A10554" s="29"/>
      <c r="B10554" s="8"/>
      <c r="C10554" s="8"/>
      <c r="D10554" s="8"/>
      <c r="E10554" s="8"/>
    </row>
    <row r="10555" ht="15.75" customHeight="1">
      <c r="A10555" s="29"/>
      <c r="B10555" s="8"/>
      <c r="C10555" s="8"/>
      <c r="D10555" s="8"/>
      <c r="E10555" s="8"/>
    </row>
    <row r="10556" ht="15.75" customHeight="1">
      <c r="A10556" s="29"/>
      <c r="B10556" s="8"/>
      <c r="C10556" s="8"/>
      <c r="D10556" s="8"/>
      <c r="E10556" s="8"/>
    </row>
    <row r="10557" ht="15.75" customHeight="1">
      <c r="A10557" s="29"/>
      <c r="B10557" s="8"/>
      <c r="C10557" s="8"/>
      <c r="D10557" s="8"/>
      <c r="E10557" s="8"/>
    </row>
    <row r="10558" ht="15.75" customHeight="1">
      <c r="A10558" s="29"/>
      <c r="B10558" s="8"/>
      <c r="C10558" s="8"/>
      <c r="D10558" s="8"/>
      <c r="E10558" s="8"/>
    </row>
    <row r="10559" ht="15.75" customHeight="1">
      <c r="A10559" s="29"/>
      <c r="B10559" s="8"/>
      <c r="C10559" s="8"/>
      <c r="D10559" s="8"/>
      <c r="E10559" s="8"/>
    </row>
    <row r="10560" ht="15.75" customHeight="1">
      <c r="A10560" s="29"/>
      <c r="B10560" s="8"/>
      <c r="C10560" s="8"/>
      <c r="D10560" s="8"/>
      <c r="E10560" s="8"/>
    </row>
    <row r="10561" ht="15.75" customHeight="1">
      <c r="A10561" s="29"/>
      <c r="B10561" s="8"/>
      <c r="C10561" s="8"/>
      <c r="D10561" s="8"/>
      <c r="E10561" s="8"/>
    </row>
    <row r="10562" ht="15.75" customHeight="1">
      <c r="A10562" s="29"/>
      <c r="B10562" s="8"/>
      <c r="C10562" s="8"/>
      <c r="D10562" s="8"/>
      <c r="E10562" s="8"/>
    </row>
    <row r="10563" ht="15.75" customHeight="1">
      <c r="A10563" s="29"/>
      <c r="B10563" s="8"/>
      <c r="C10563" s="8"/>
      <c r="D10563" s="8"/>
      <c r="E10563" s="8"/>
    </row>
    <row r="10564" ht="15.75" customHeight="1">
      <c r="A10564" s="29"/>
      <c r="B10564" s="8"/>
      <c r="C10564" s="8"/>
      <c r="D10564" s="8"/>
      <c r="E10564" s="8"/>
    </row>
    <row r="10565" ht="15.75" customHeight="1">
      <c r="A10565" s="29"/>
      <c r="B10565" s="8"/>
      <c r="C10565" s="8"/>
      <c r="D10565" s="8"/>
      <c r="E10565" s="8"/>
    </row>
    <row r="10566" ht="15.75" customHeight="1">
      <c r="A10566" s="29"/>
      <c r="B10566" s="8"/>
      <c r="C10566" s="8"/>
      <c r="D10566" s="8"/>
      <c r="E10566" s="8"/>
    </row>
    <row r="10567" ht="15.75" customHeight="1">
      <c r="A10567" s="29"/>
      <c r="B10567" s="8"/>
      <c r="C10567" s="8"/>
      <c r="D10567" s="8"/>
      <c r="E10567" s="8"/>
    </row>
    <row r="10568" ht="15.75" customHeight="1">
      <c r="A10568" s="29"/>
      <c r="B10568" s="8"/>
      <c r="C10568" s="8"/>
      <c r="D10568" s="8"/>
      <c r="E10568" s="8"/>
    </row>
    <row r="10569" ht="15.75" customHeight="1">
      <c r="A10569" s="29"/>
      <c r="B10569" s="8"/>
      <c r="C10569" s="8"/>
      <c r="D10569" s="8"/>
      <c r="E10569" s="8"/>
    </row>
    <row r="10570" ht="15.75" customHeight="1">
      <c r="A10570" s="29"/>
      <c r="B10570" s="8"/>
      <c r="C10570" s="8"/>
      <c r="D10570" s="8"/>
      <c r="E10570" s="8"/>
    </row>
    <row r="10571" ht="15.75" customHeight="1">
      <c r="A10571" s="29"/>
      <c r="B10571" s="8"/>
      <c r="C10571" s="8"/>
      <c r="D10571" s="8"/>
      <c r="E10571" s="8"/>
    </row>
    <row r="10572" ht="15.75" customHeight="1">
      <c r="A10572" s="29"/>
      <c r="B10572" s="8"/>
      <c r="C10572" s="8"/>
      <c r="D10572" s="8"/>
      <c r="E10572" s="8"/>
    </row>
    <row r="10573" ht="15.75" customHeight="1">
      <c r="A10573" s="29"/>
      <c r="B10573" s="8"/>
      <c r="C10573" s="8"/>
      <c r="D10573" s="8"/>
      <c r="E10573" s="8"/>
    </row>
    <row r="10574" ht="15.75" customHeight="1">
      <c r="A10574" s="29"/>
      <c r="B10574" s="8"/>
      <c r="C10574" s="8"/>
      <c r="D10574" s="8"/>
      <c r="E10574" s="8"/>
    </row>
    <row r="10575" ht="15.75" customHeight="1">
      <c r="A10575" s="29"/>
      <c r="B10575" s="8"/>
      <c r="C10575" s="8"/>
      <c r="D10575" s="8"/>
      <c r="E10575" s="8"/>
    </row>
    <row r="10576" ht="15.75" customHeight="1">
      <c r="A10576" s="29"/>
      <c r="B10576" s="8"/>
      <c r="C10576" s="8"/>
      <c r="D10576" s="8"/>
      <c r="E10576" s="8"/>
    </row>
    <row r="10577" ht="15.75" customHeight="1">
      <c r="A10577" s="29"/>
      <c r="B10577" s="8"/>
      <c r="C10577" s="8"/>
      <c r="D10577" s="8"/>
      <c r="E10577" s="8"/>
    </row>
    <row r="10578" ht="15.75" customHeight="1">
      <c r="A10578" s="29"/>
      <c r="B10578" s="8"/>
      <c r="C10578" s="8"/>
      <c r="D10578" s="8"/>
      <c r="E10578" s="8"/>
    </row>
    <row r="10579" ht="15.75" customHeight="1">
      <c r="A10579" s="29"/>
      <c r="B10579" s="8"/>
      <c r="C10579" s="8"/>
      <c r="D10579" s="8"/>
      <c r="E10579" s="8"/>
    </row>
    <row r="10580" ht="15.75" customHeight="1">
      <c r="A10580" s="29"/>
      <c r="B10580" s="8"/>
      <c r="C10580" s="8"/>
      <c r="D10580" s="8"/>
      <c r="E10580" s="8"/>
    </row>
    <row r="10581" ht="15.75" customHeight="1">
      <c r="A10581" s="29"/>
      <c r="B10581" s="8"/>
      <c r="C10581" s="8"/>
      <c r="D10581" s="8"/>
      <c r="E10581" s="8"/>
    </row>
    <row r="10582" ht="15.75" customHeight="1">
      <c r="A10582" s="29"/>
      <c r="B10582" s="8"/>
      <c r="C10582" s="8"/>
      <c r="D10582" s="8"/>
      <c r="E10582" s="8"/>
    </row>
    <row r="10583" ht="15.75" customHeight="1">
      <c r="A10583" s="29"/>
      <c r="B10583" s="8"/>
      <c r="C10583" s="8"/>
      <c r="D10583" s="8"/>
      <c r="E10583" s="8"/>
    </row>
    <row r="10584" ht="15.75" customHeight="1">
      <c r="A10584" s="29"/>
      <c r="B10584" s="8"/>
      <c r="C10584" s="8"/>
      <c r="D10584" s="8"/>
      <c r="E10584" s="8"/>
    </row>
    <row r="10585" ht="15.75" customHeight="1">
      <c r="A10585" s="29"/>
      <c r="B10585" s="8"/>
      <c r="C10585" s="8"/>
      <c r="D10585" s="8"/>
      <c r="E10585" s="8"/>
    </row>
    <row r="10586" ht="15.75" customHeight="1">
      <c r="A10586" s="29"/>
      <c r="B10586" s="8"/>
      <c r="C10586" s="8"/>
      <c r="D10586" s="8"/>
      <c r="E10586" s="8"/>
    </row>
    <row r="10587" ht="15.75" customHeight="1">
      <c r="A10587" s="29"/>
      <c r="B10587" s="8"/>
      <c r="C10587" s="8"/>
      <c r="D10587" s="8"/>
      <c r="E10587" s="8"/>
    </row>
    <row r="10588" ht="15.75" customHeight="1">
      <c r="A10588" s="29"/>
      <c r="B10588" s="8"/>
      <c r="C10588" s="8"/>
      <c r="D10588" s="8"/>
      <c r="E10588" s="8"/>
    </row>
    <row r="10589" ht="15.75" customHeight="1">
      <c r="A10589" s="29"/>
      <c r="B10589" s="8"/>
      <c r="C10589" s="8"/>
      <c r="D10589" s="8"/>
      <c r="E10589" s="8"/>
    </row>
    <row r="10590" ht="15.75" customHeight="1">
      <c r="A10590" s="29"/>
      <c r="B10590" s="8"/>
      <c r="C10590" s="8"/>
      <c r="D10590" s="8"/>
      <c r="E10590" s="8"/>
    </row>
    <row r="10591" ht="15.75" customHeight="1">
      <c r="A10591" s="29"/>
      <c r="B10591" s="8"/>
      <c r="C10591" s="8"/>
      <c r="D10591" s="8"/>
      <c r="E10591" s="8"/>
    </row>
    <row r="10592" ht="15.75" customHeight="1">
      <c r="A10592" s="29"/>
      <c r="B10592" s="8"/>
      <c r="C10592" s="8"/>
      <c r="D10592" s="8"/>
      <c r="E10592" s="8"/>
    </row>
    <row r="10593" ht="15.75" customHeight="1">
      <c r="A10593" s="29"/>
      <c r="B10593" s="8"/>
      <c r="C10593" s="8"/>
      <c r="D10593" s="8"/>
      <c r="E10593" s="8"/>
    </row>
    <row r="10594" ht="15.75" customHeight="1">
      <c r="A10594" s="29"/>
      <c r="B10594" s="8"/>
      <c r="C10594" s="8"/>
      <c r="D10594" s="8"/>
      <c r="E10594" s="8"/>
    </row>
    <row r="10595" ht="15.75" customHeight="1">
      <c r="A10595" s="29"/>
      <c r="B10595" s="8"/>
      <c r="C10595" s="8"/>
      <c r="D10595" s="8"/>
      <c r="E10595" s="8"/>
    </row>
    <row r="10596" ht="15.75" customHeight="1">
      <c r="A10596" s="29"/>
      <c r="B10596" s="8"/>
      <c r="C10596" s="8"/>
      <c r="D10596" s="8"/>
      <c r="E10596" s="8"/>
    </row>
    <row r="10597" ht="15.75" customHeight="1">
      <c r="A10597" s="29"/>
      <c r="B10597" s="8"/>
      <c r="C10597" s="8"/>
      <c r="D10597" s="8"/>
      <c r="E10597" s="8"/>
    </row>
    <row r="10598" ht="15.75" customHeight="1">
      <c r="A10598" s="29"/>
      <c r="B10598" s="8"/>
      <c r="C10598" s="8"/>
      <c r="D10598" s="8"/>
      <c r="E10598" s="8"/>
    </row>
    <row r="10599" ht="15.75" customHeight="1">
      <c r="A10599" s="29"/>
      <c r="B10599" s="8"/>
      <c r="C10599" s="8"/>
      <c r="D10599" s="8"/>
      <c r="E10599" s="8"/>
    </row>
    <row r="10600" ht="15.75" customHeight="1">
      <c r="A10600" s="29"/>
      <c r="B10600" s="8"/>
      <c r="C10600" s="8"/>
      <c r="D10600" s="8"/>
      <c r="E10600" s="8"/>
    </row>
    <row r="10601" ht="15.75" customHeight="1">
      <c r="A10601" s="29"/>
      <c r="B10601" s="8"/>
      <c r="C10601" s="8"/>
      <c r="D10601" s="8"/>
      <c r="E10601" s="8"/>
    </row>
    <row r="10602" ht="15.75" customHeight="1">
      <c r="A10602" s="29"/>
      <c r="B10602" s="8"/>
      <c r="C10602" s="8"/>
      <c r="D10602" s="8"/>
      <c r="E10602" s="8"/>
    </row>
    <row r="10603" ht="15.75" customHeight="1">
      <c r="A10603" s="29"/>
      <c r="B10603" s="8"/>
      <c r="C10603" s="8"/>
      <c r="D10603" s="8"/>
      <c r="E10603" s="8"/>
    </row>
    <row r="10604" ht="15.75" customHeight="1">
      <c r="A10604" s="29"/>
      <c r="B10604" s="8"/>
      <c r="C10604" s="8"/>
      <c r="D10604" s="8"/>
      <c r="E10604" s="8"/>
    </row>
    <row r="10605" ht="15.75" customHeight="1">
      <c r="A10605" s="29"/>
      <c r="B10605" s="8"/>
      <c r="C10605" s="8"/>
      <c r="D10605" s="8"/>
      <c r="E10605" s="8"/>
    </row>
    <row r="10606" ht="15.75" customHeight="1">
      <c r="A10606" s="29"/>
      <c r="B10606" s="8"/>
      <c r="C10606" s="8"/>
      <c r="D10606" s="8"/>
      <c r="E10606" s="8"/>
    </row>
    <row r="10607" ht="15.75" customHeight="1">
      <c r="A10607" s="29"/>
      <c r="B10607" s="8"/>
      <c r="C10607" s="8"/>
      <c r="D10607" s="8"/>
      <c r="E10607" s="8"/>
    </row>
    <row r="10608" ht="15.75" customHeight="1">
      <c r="A10608" s="29"/>
      <c r="B10608" s="8"/>
      <c r="C10608" s="8"/>
      <c r="D10608" s="8"/>
      <c r="E10608" s="8"/>
    </row>
    <row r="10609" ht="15.75" customHeight="1">
      <c r="A10609" s="29"/>
      <c r="B10609" s="8"/>
      <c r="C10609" s="8"/>
      <c r="D10609" s="8"/>
      <c r="E10609" s="8"/>
    </row>
    <row r="10610" ht="15.75" customHeight="1">
      <c r="A10610" s="29"/>
      <c r="B10610" s="8"/>
      <c r="C10610" s="8"/>
      <c r="D10610" s="8"/>
      <c r="E10610" s="8"/>
    </row>
    <row r="10611" ht="15.75" customHeight="1">
      <c r="A10611" s="29"/>
      <c r="B10611" s="8"/>
      <c r="C10611" s="8"/>
      <c r="D10611" s="8"/>
      <c r="E10611" s="8"/>
    </row>
    <row r="10612" ht="15.75" customHeight="1">
      <c r="A10612" s="29"/>
      <c r="B10612" s="8"/>
      <c r="C10612" s="8"/>
      <c r="D10612" s="8"/>
      <c r="E10612" s="8"/>
    </row>
    <row r="10613" ht="15.75" customHeight="1">
      <c r="A10613" s="29"/>
      <c r="B10613" s="8"/>
      <c r="C10613" s="8"/>
      <c r="D10613" s="8"/>
      <c r="E10613" s="8"/>
    </row>
    <row r="10614" ht="15.75" customHeight="1">
      <c r="A10614" s="29"/>
      <c r="B10614" s="8"/>
      <c r="C10614" s="8"/>
      <c r="D10614" s="8"/>
      <c r="E10614" s="8"/>
    </row>
    <row r="10615" ht="15.75" customHeight="1">
      <c r="A10615" s="29"/>
      <c r="B10615" s="8"/>
      <c r="C10615" s="8"/>
      <c r="D10615" s="8"/>
      <c r="E10615" s="8"/>
    </row>
    <row r="10616" ht="15.75" customHeight="1">
      <c r="A10616" s="29"/>
      <c r="B10616" s="8"/>
      <c r="C10616" s="8"/>
      <c r="D10616" s="8"/>
      <c r="E10616" s="8"/>
    </row>
    <row r="10617" ht="15.75" customHeight="1">
      <c r="A10617" s="29"/>
      <c r="B10617" s="8"/>
      <c r="C10617" s="8"/>
      <c r="D10617" s="8"/>
      <c r="E10617" s="8"/>
    </row>
    <row r="10618" ht="15.75" customHeight="1">
      <c r="A10618" s="29"/>
      <c r="B10618" s="8"/>
      <c r="C10618" s="8"/>
      <c r="D10618" s="8"/>
      <c r="E10618" s="8"/>
    </row>
    <row r="10619" ht="15.75" customHeight="1">
      <c r="A10619" s="29"/>
      <c r="B10619" s="8"/>
      <c r="C10619" s="8"/>
      <c r="D10619" s="8"/>
      <c r="E10619" s="8"/>
    </row>
    <row r="10620" ht="15.75" customHeight="1">
      <c r="A10620" s="29"/>
      <c r="B10620" s="8"/>
      <c r="C10620" s="8"/>
      <c r="D10620" s="8"/>
      <c r="E10620" s="8"/>
    </row>
    <row r="10621" ht="15.75" customHeight="1">
      <c r="A10621" s="29"/>
      <c r="B10621" s="8"/>
      <c r="C10621" s="8"/>
      <c r="D10621" s="8"/>
      <c r="E10621" s="8"/>
    </row>
    <row r="10622" ht="15.75" customHeight="1">
      <c r="A10622" s="29"/>
      <c r="B10622" s="8"/>
      <c r="C10622" s="8"/>
      <c r="D10622" s="8"/>
      <c r="E10622" s="8"/>
    </row>
    <row r="10623" ht="15.75" customHeight="1">
      <c r="A10623" s="29"/>
      <c r="B10623" s="8"/>
      <c r="C10623" s="8"/>
      <c r="D10623" s="8"/>
      <c r="E10623" s="8"/>
    </row>
    <row r="10624" ht="15.75" customHeight="1">
      <c r="A10624" s="29"/>
      <c r="B10624" s="8"/>
      <c r="C10624" s="8"/>
      <c r="D10624" s="8"/>
      <c r="E10624" s="8"/>
    </row>
    <row r="10625" ht="15.75" customHeight="1">
      <c r="A10625" s="29"/>
      <c r="B10625" s="8"/>
      <c r="C10625" s="8"/>
      <c r="D10625" s="8"/>
      <c r="E10625" s="8"/>
    </row>
    <row r="10626" ht="15.75" customHeight="1">
      <c r="A10626" s="29"/>
      <c r="B10626" s="8"/>
      <c r="C10626" s="8"/>
      <c r="D10626" s="8"/>
      <c r="E10626" s="8"/>
    </row>
    <row r="10627" ht="15.75" customHeight="1">
      <c r="A10627" s="29"/>
      <c r="B10627" s="8"/>
      <c r="C10627" s="8"/>
      <c r="D10627" s="8"/>
      <c r="E10627" s="8"/>
    </row>
    <row r="10628" ht="15.75" customHeight="1">
      <c r="A10628" s="29"/>
      <c r="B10628" s="8"/>
      <c r="C10628" s="8"/>
      <c r="D10628" s="8"/>
      <c r="E10628" s="8"/>
    </row>
    <row r="10629" ht="15.75" customHeight="1">
      <c r="A10629" s="29"/>
      <c r="B10629" s="8"/>
      <c r="C10629" s="8"/>
      <c r="D10629" s="8"/>
      <c r="E10629" s="8"/>
    </row>
    <row r="10630" ht="15.75" customHeight="1">
      <c r="A10630" s="29"/>
      <c r="B10630" s="8"/>
      <c r="C10630" s="8"/>
      <c r="D10630" s="8"/>
      <c r="E10630" s="8"/>
    </row>
    <row r="10631" ht="15.75" customHeight="1">
      <c r="A10631" s="29"/>
      <c r="B10631" s="8"/>
      <c r="C10631" s="8"/>
      <c r="D10631" s="8"/>
      <c r="E10631" s="8"/>
    </row>
    <row r="10632" ht="15.75" customHeight="1">
      <c r="A10632" s="29"/>
      <c r="B10632" s="8"/>
      <c r="C10632" s="8"/>
      <c r="D10632" s="8"/>
      <c r="E10632" s="8"/>
    </row>
    <row r="10633" ht="15.75" customHeight="1">
      <c r="A10633" s="29"/>
      <c r="B10633" s="8"/>
      <c r="C10633" s="8"/>
      <c r="D10633" s="8"/>
      <c r="E10633" s="8"/>
    </row>
    <row r="10634" ht="15.75" customHeight="1">
      <c r="A10634" s="29"/>
      <c r="B10634" s="8"/>
      <c r="C10634" s="8"/>
      <c r="D10634" s="8"/>
      <c r="E10634" s="8"/>
    </row>
    <row r="10635" ht="15.75" customHeight="1">
      <c r="A10635" s="29"/>
      <c r="B10635" s="8"/>
      <c r="C10635" s="8"/>
      <c r="D10635" s="8"/>
      <c r="E10635" s="8"/>
    </row>
    <row r="10636" ht="15.75" customHeight="1">
      <c r="A10636" s="29"/>
      <c r="B10636" s="8"/>
      <c r="C10636" s="8"/>
      <c r="D10636" s="8"/>
      <c r="E10636" s="8"/>
    </row>
    <row r="10637" ht="15.75" customHeight="1">
      <c r="A10637" s="29"/>
      <c r="B10637" s="8"/>
      <c r="C10637" s="8"/>
      <c r="D10637" s="8"/>
      <c r="E10637" s="8"/>
    </row>
    <row r="10638" ht="15.75" customHeight="1">
      <c r="A10638" s="29"/>
      <c r="B10638" s="8"/>
      <c r="C10638" s="8"/>
      <c r="D10638" s="8"/>
      <c r="E10638" s="8"/>
    </row>
    <row r="10639" ht="15.75" customHeight="1">
      <c r="A10639" s="29"/>
      <c r="B10639" s="8"/>
      <c r="C10639" s="8"/>
      <c r="D10639" s="8"/>
      <c r="E10639" s="8"/>
    </row>
    <row r="10640" ht="15.75" customHeight="1">
      <c r="A10640" s="29"/>
      <c r="B10640" s="8"/>
      <c r="C10640" s="8"/>
      <c r="D10640" s="8"/>
      <c r="E10640" s="8"/>
    </row>
    <row r="10641" ht="15.75" customHeight="1">
      <c r="A10641" s="29"/>
      <c r="B10641" s="8"/>
      <c r="C10641" s="8"/>
      <c r="D10641" s="8"/>
      <c r="E10641" s="8"/>
    </row>
    <row r="10642" ht="15.75" customHeight="1">
      <c r="A10642" s="29"/>
      <c r="B10642" s="8"/>
      <c r="C10642" s="8"/>
      <c r="D10642" s="8"/>
      <c r="E10642" s="8"/>
    </row>
    <row r="10643" ht="15.75" customHeight="1">
      <c r="A10643" s="29"/>
      <c r="B10643" s="8"/>
      <c r="C10643" s="8"/>
      <c r="D10643" s="8"/>
      <c r="E10643" s="8"/>
    </row>
    <row r="10644" ht="15.75" customHeight="1">
      <c r="A10644" s="29"/>
      <c r="B10644" s="8"/>
      <c r="C10644" s="8"/>
      <c r="D10644" s="8"/>
      <c r="E10644" s="8"/>
    </row>
    <row r="10645" ht="15.75" customHeight="1">
      <c r="A10645" s="29"/>
      <c r="B10645" s="8"/>
      <c r="C10645" s="8"/>
      <c r="D10645" s="8"/>
      <c r="E10645" s="8"/>
    </row>
    <row r="10646" ht="15.75" customHeight="1">
      <c r="A10646" s="29"/>
      <c r="B10646" s="8"/>
      <c r="C10646" s="8"/>
      <c r="D10646" s="8"/>
      <c r="E10646" s="8"/>
    </row>
    <row r="10647" ht="15.75" customHeight="1">
      <c r="A10647" s="29"/>
      <c r="B10647" s="8"/>
      <c r="C10647" s="8"/>
      <c r="D10647" s="8"/>
      <c r="E10647" s="8"/>
    </row>
    <row r="10648" ht="15.75" customHeight="1">
      <c r="A10648" s="29"/>
      <c r="B10648" s="8"/>
      <c r="C10648" s="8"/>
      <c r="D10648" s="8"/>
      <c r="E10648" s="8"/>
    </row>
    <row r="10649" ht="15.75" customHeight="1">
      <c r="A10649" s="29"/>
      <c r="B10649" s="8"/>
      <c r="C10649" s="8"/>
      <c r="D10649" s="8"/>
      <c r="E10649" s="8"/>
    </row>
    <row r="10650" ht="15.75" customHeight="1">
      <c r="A10650" s="29"/>
      <c r="B10650" s="8"/>
      <c r="C10650" s="8"/>
      <c r="D10650" s="8"/>
      <c r="E10650" s="8"/>
    </row>
    <row r="10651" ht="15.75" customHeight="1">
      <c r="A10651" s="29"/>
      <c r="B10651" s="8"/>
      <c r="C10651" s="8"/>
      <c r="D10651" s="8"/>
      <c r="E10651" s="8"/>
    </row>
    <row r="10652" ht="15.75" customHeight="1">
      <c r="A10652" s="29"/>
      <c r="B10652" s="8"/>
      <c r="C10652" s="8"/>
      <c r="D10652" s="8"/>
      <c r="E10652" s="8"/>
    </row>
    <row r="10653" ht="15.75" customHeight="1">
      <c r="A10653" s="29"/>
      <c r="B10653" s="8"/>
      <c r="C10653" s="8"/>
      <c r="D10653" s="8"/>
      <c r="E10653" s="8"/>
    </row>
    <row r="10654" ht="15.75" customHeight="1">
      <c r="A10654" s="29"/>
      <c r="B10654" s="8"/>
      <c r="C10654" s="8"/>
      <c r="D10654" s="8"/>
      <c r="E10654" s="8"/>
    </row>
    <row r="10655" ht="15.75" customHeight="1">
      <c r="A10655" s="29"/>
      <c r="B10655" s="8"/>
      <c r="C10655" s="8"/>
      <c r="D10655" s="8"/>
      <c r="E10655" s="8"/>
    </row>
    <row r="10656" ht="15.75" customHeight="1">
      <c r="A10656" s="29"/>
      <c r="B10656" s="8"/>
      <c r="C10656" s="8"/>
      <c r="D10656" s="8"/>
      <c r="E10656" s="8"/>
    </row>
    <row r="10657" ht="15.75" customHeight="1">
      <c r="A10657" s="29"/>
      <c r="B10657" s="8"/>
      <c r="C10657" s="8"/>
      <c r="D10657" s="8"/>
      <c r="E10657" s="8"/>
    </row>
    <row r="10658" ht="15.75" customHeight="1">
      <c r="A10658" s="29"/>
      <c r="B10658" s="8"/>
      <c r="C10658" s="8"/>
      <c r="D10658" s="8"/>
      <c r="E10658" s="8"/>
    </row>
    <row r="10659" ht="15.75" customHeight="1">
      <c r="A10659" s="29"/>
      <c r="B10659" s="8"/>
      <c r="C10659" s="8"/>
      <c r="D10659" s="8"/>
      <c r="E10659" s="8"/>
    </row>
    <row r="10660" ht="15.75" customHeight="1">
      <c r="A10660" s="29"/>
      <c r="B10660" s="8"/>
      <c r="C10660" s="8"/>
      <c r="D10660" s="8"/>
      <c r="E10660" s="8"/>
    </row>
    <row r="10661" ht="15.75" customHeight="1">
      <c r="A10661" s="29"/>
      <c r="B10661" s="8"/>
      <c r="C10661" s="8"/>
      <c r="D10661" s="8"/>
      <c r="E10661" s="8"/>
    </row>
    <row r="10662" ht="15.75" customHeight="1">
      <c r="A10662" s="29"/>
      <c r="B10662" s="8"/>
      <c r="C10662" s="8"/>
      <c r="D10662" s="8"/>
      <c r="E10662" s="8"/>
    </row>
    <row r="10663" ht="15.75" customHeight="1">
      <c r="A10663" s="29"/>
      <c r="B10663" s="8"/>
      <c r="C10663" s="8"/>
      <c r="D10663" s="8"/>
      <c r="E10663" s="8"/>
    </row>
    <row r="10664" ht="15.75" customHeight="1">
      <c r="A10664" s="29"/>
      <c r="B10664" s="8"/>
      <c r="C10664" s="8"/>
      <c r="D10664" s="8"/>
      <c r="E10664" s="8"/>
    </row>
    <row r="10665" ht="15.75" customHeight="1">
      <c r="A10665" s="29"/>
      <c r="B10665" s="8"/>
      <c r="C10665" s="8"/>
      <c r="D10665" s="8"/>
      <c r="E10665" s="8"/>
    </row>
    <row r="10666" ht="15.75" customHeight="1">
      <c r="A10666" s="29"/>
      <c r="B10666" s="8"/>
      <c r="C10666" s="8"/>
      <c r="D10666" s="8"/>
      <c r="E10666" s="8"/>
    </row>
    <row r="10667" ht="15.75" customHeight="1">
      <c r="A10667" s="29"/>
      <c r="B10667" s="8"/>
      <c r="C10667" s="8"/>
      <c r="D10667" s="8"/>
      <c r="E10667" s="8"/>
    </row>
    <row r="10668" ht="15.75" customHeight="1">
      <c r="A10668" s="29"/>
      <c r="B10668" s="8"/>
      <c r="C10668" s="8"/>
      <c r="D10668" s="8"/>
      <c r="E10668" s="8"/>
    </row>
    <row r="10669" ht="15.75" customHeight="1">
      <c r="A10669" s="29"/>
      <c r="B10669" s="8"/>
      <c r="C10669" s="8"/>
      <c r="D10669" s="8"/>
      <c r="E10669" s="8"/>
    </row>
    <row r="10670" ht="15.75" customHeight="1">
      <c r="A10670" s="29"/>
      <c r="B10670" s="8"/>
      <c r="C10670" s="8"/>
      <c r="D10670" s="8"/>
      <c r="E10670" s="8"/>
    </row>
    <row r="10671" ht="15.75" customHeight="1">
      <c r="A10671" s="29"/>
      <c r="B10671" s="8"/>
      <c r="C10671" s="8"/>
      <c r="D10671" s="8"/>
      <c r="E10671" s="8"/>
    </row>
    <row r="10672" ht="15.75" customHeight="1">
      <c r="A10672" s="29"/>
      <c r="B10672" s="8"/>
      <c r="C10672" s="8"/>
      <c r="D10672" s="8"/>
      <c r="E10672" s="8"/>
    </row>
    <row r="10673" ht="15.75" customHeight="1">
      <c r="A10673" s="29"/>
      <c r="B10673" s="8"/>
      <c r="C10673" s="8"/>
      <c r="D10673" s="8"/>
      <c r="E10673" s="8"/>
    </row>
    <row r="10674" ht="15.75" customHeight="1">
      <c r="A10674" s="29"/>
      <c r="B10674" s="8"/>
      <c r="C10674" s="8"/>
      <c r="D10674" s="8"/>
      <c r="E10674" s="8"/>
    </row>
    <row r="10675" ht="15.75" customHeight="1">
      <c r="A10675" s="29"/>
      <c r="B10675" s="8"/>
      <c r="C10675" s="8"/>
      <c r="D10675" s="8"/>
      <c r="E10675" s="8"/>
    </row>
    <row r="10676" ht="15.75" customHeight="1">
      <c r="A10676" s="29"/>
      <c r="B10676" s="8"/>
      <c r="C10676" s="8"/>
      <c r="D10676" s="8"/>
      <c r="E10676" s="8"/>
    </row>
    <row r="10677" ht="15.75" customHeight="1">
      <c r="A10677" s="29"/>
      <c r="B10677" s="8"/>
      <c r="C10677" s="8"/>
      <c r="D10677" s="8"/>
      <c r="E10677" s="8"/>
    </row>
    <row r="10678" ht="15.75" customHeight="1">
      <c r="A10678" s="29"/>
      <c r="B10678" s="8"/>
      <c r="C10678" s="8"/>
      <c r="D10678" s="8"/>
      <c r="E10678" s="8"/>
    </row>
    <row r="10679" ht="15.75" customHeight="1">
      <c r="A10679" s="29"/>
      <c r="B10679" s="8"/>
      <c r="C10679" s="8"/>
      <c r="D10679" s="8"/>
      <c r="E10679" s="8"/>
    </row>
    <row r="10680" ht="15.75" customHeight="1">
      <c r="A10680" s="29"/>
      <c r="B10680" s="8"/>
      <c r="C10680" s="8"/>
      <c r="D10680" s="8"/>
      <c r="E10680" s="8"/>
    </row>
    <row r="10681" ht="15.75" customHeight="1">
      <c r="A10681" s="29"/>
      <c r="B10681" s="8"/>
      <c r="C10681" s="8"/>
      <c r="D10681" s="8"/>
      <c r="E10681" s="8"/>
    </row>
    <row r="10682" ht="15.75" customHeight="1">
      <c r="A10682" s="29"/>
      <c r="B10682" s="8"/>
      <c r="C10682" s="8"/>
      <c r="D10682" s="8"/>
      <c r="E10682" s="8"/>
    </row>
    <row r="10683" ht="15.75" customHeight="1">
      <c r="A10683" s="29"/>
      <c r="B10683" s="8"/>
      <c r="C10683" s="8"/>
      <c r="D10683" s="8"/>
      <c r="E10683" s="8"/>
    </row>
    <row r="10684" ht="15.75" customHeight="1">
      <c r="A10684" s="29"/>
      <c r="B10684" s="8"/>
      <c r="C10684" s="8"/>
      <c r="D10684" s="8"/>
      <c r="E10684" s="8"/>
    </row>
    <row r="10685" ht="15.75" customHeight="1">
      <c r="A10685" s="29"/>
      <c r="B10685" s="8"/>
      <c r="C10685" s="8"/>
      <c r="D10685" s="8"/>
      <c r="E10685" s="8"/>
    </row>
    <row r="10686" ht="15.75" customHeight="1">
      <c r="A10686" s="29"/>
      <c r="B10686" s="8"/>
      <c r="C10686" s="8"/>
      <c r="D10686" s="8"/>
      <c r="E10686" s="8"/>
    </row>
    <row r="10687" ht="15.75" customHeight="1">
      <c r="A10687" s="29"/>
      <c r="B10687" s="8"/>
      <c r="C10687" s="8"/>
      <c r="D10687" s="8"/>
      <c r="E10687" s="8"/>
    </row>
    <row r="10688" ht="15.75" customHeight="1">
      <c r="A10688" s="29"/>
      <c r="B10688" s="8"/>
      <c r="C10688" s="8"/>
      <c r="D10688" s="8"/>
      <c r="E10688" s="8"/>
    </row>
    <row r="10689" ht="15.75" customHeight="1">
      <c r="A10689" s="29"/>
      <c r="B10689" s="8"/>
      <c r="C10689" s="8"/>
      <c r="D10689" s="8"/>
      <c r="E10689" s="8"/>
    </row>
    <row r="10690" ht="15.75" customHeight="1">
      <c r="A10690" s="29"/>
      <c r="B10690" s="8"/>
      <c r="C10690" s="8"/>
      <c r="D10690" s="8"/>
      <c r="E10690" s="8"/>
    </row>
    <row r="10691" ht="15.75" customHeight="1">
      <c r="A10691" s="29"/>
      <c r="B10691" s="8"/>
      <c r="C10691" s="8"/>
      <c r="D10691" s="8"/>
      <c r="E10691" s="8"/>
    </row>
    <row r="10692" ht="15.75" customHeight="1">
      <c r="A10692" s="29"/>
      <c r="B10692" s="8"/>
      <c r="C10692" s="8"/>
      <c r="D10692" s="8"/>
      <c r="E10692" s="8"/>
    </row>
    <row r="10693" ht="15.75" customHeight="1">
      <c r="A10693" s="29"/>
      <c r="B10693" s="8"/>
      <c r="C10693" s="8"/>
      <c r="D10693" s="8"/>
      <c r="E10693" s="8"/>
    </row>
    <row r="10694" ht="15.75" customHeight="1">
      <c r="A10694" s="29"/>
      <c r="B10694" s="8"/>
      <c r="C10694" s="8"/>
      <c r="D10694" s="8"/>
      <c r="E10694" s="8"/>
    </row>
    <row r="10695" ht="15.75" customHeight="1">
      <c r="A10695" s="29"/>
      <c r="B10695" s="8"/>
      <c r="C10695" s="8"/>
      <c r="D10695" s="8"/>
      <c r="E10695" s="8"/>
    </row>
    <row r="10696" ht="15.75" customHeight="1">
      <c r="A10696" s="29"/>
      <c r="B10696" s="8"/>
      <c r="C10696" s="8"/>
      <c r="D10696" s="8"/>
      <c r="E10696" s="8"/>
    </row>
    <row r="10697" ht="15.75" customHeight="1">
      <c r="A10697" s="29"/>
      <c r="B10697" s="8"/>
      <c r="C10697" s="8"/>
      <c r="D10697" s="8"/>
      <c r="E10697" s="8"/>
    </row>
    <row r="10698" ht="15.75" customHeight="1">
      <c r="A10698" s="29"/>
      <c r="B10698" s="8"/>
      <c r="C10698" s="8"/>
      <c r="D10698" s="8"/>
      <c r="E10698" s="8"/>
    </row>
    <row r="10699" ht="15.75" customHeight="1">
      <c r="A10699" s="29"/>
      <c r="B10699" s="8"/>
      <c r="C10699" s="8"/>
      <c r="D10699" s="8"/>
      <c r="E10699" s="8"/>
    </row>
    <row r="10700" ht="15.75" customHeight="1">
      <c r="A10700" s="29"/>
      <c r="B10700" s="8"/>
      <c r="C10700" s="8"/>
      <c r="D10700" s="8"/>
      <c r="E10700" s="8"/>
    </row>
    <row r="10701" ht="15.75" customHeight="1">
      <c r="A10701" s="29"/>
      <c r="B10701" s="8"/>
      <c r="C10701" s="8"/>
      <c r="D10701" s="8"/>
      <c r="E10701" s="8"/>
    </row>
    <row r="10702" ht="15.75" customHeight="1">
      <c r="A10702" s="29"/>
      <c r="B10702" s="8"/>
      <c r="C10702" s="8"/>
      <c r="D10702" s="8"/>
      <c r="E10702" s="8"/>
    </row>
    <row r="10703" ht="15.75" customHeight="1">
      <c r="A10703" s="29"/>
      <c r="B10703" s="8"/>
      <c r="C10703" s="8"/>
      <c r="D10703" s="8"/>
      <c r="E10703" s="8"/>
    </row>
    <row r="10704" ht="15.75" customHeight="1">
      <c r="A10704" s="29"/>
      <c r="B10704" s="8"/>
      <c r="C10704" s="8"/>
      <c r="D10704" s="8"/>
      <c r="E10704" s="8"/>
    </row>
    <row r="10705" ht="15.75" customHeight="1">
      <c r="A10705" s="29"/>
      <c r="B10705" s="8"/>
      <c r="C10705" s="8"/>
      <c r="D10705" s="8"/>
      <c r="E10705" s="8"/>
    </row>
    <row r="10706" ht="15.75" customHeight="1">
      <c r="A10706" s="29"/>
      <c r="B10706" s="8"/>
      <c r="C10706" s="8"/>
      <c r="D10706" s="8"/>
      <c r="E10706" s="8"/>
    </row>
    <row r="10707" ht="15.75" customHeight="1">
      <c r="A10707" s="29"/>
      <c r="B10707" s="8"/>
      <c r="C10707" s="8"/>
      <c r="D10707" s="8"/>
      <c r="E10707" s="8"/>
    </row>
    <row r="10708" ht="15.75" customHeight="1">
      <c r="A10708" s="29"/>
      <c r="B10708" s="8"/>
      <c r="C10708" s="8"/>
      <c r="D10708" s="8"/>
      <c r="E10708" s="8"/>
    </row>
    <row r="10709" ht="15.75" customHeight="1">
      <c r="A10709" s="29"/>
      <c r="B10709" s="8"/>
      <c r="C10709" s="8"/>
      <c r="D10709" s="8"/>
      <c r="E10709" s="8"/>
    </row>
    <row r="10710" ht="15.75" customHeight="1">
      <c r="A10710" s="29"/>
      <c r="B10710" s="8"/>
      <c r="C10710" s="8"/>
      <c r="D10710" s="8"/>
      <c r="E10710" s="8"/>
    </row>
    <row r="10711" ht="15.75" customHeight="1">
      <c r="A10711" s="29"/>
      <c r="B10711" s="8"/>
      <c r="C10711" s="8"/>
      <c r="D10711" s="8"/>
      <c r="E10711" s="8"/>
    </row>
    <row r="10712" ht="15.75" customHeight="1">
      <c r="A10712" s="29"/>
      <c r="B10712" s="8"/>
      <c r="C10712" s="8"/>
      <c r="D10712" s="8"/>
      <c r="E10712" s="8"/>
    </row>
    <row r="10713" ht="15.75" customHeight="1">
      <c r="A10713" s="29"/>
      <c r="B10713" s="8"/>
      <c r="C10713" s="8"/>
      <c r="D10713" s="8"/>
      <c r="E10713" s="8"/>
    </row>
    <row r="10714" ht="15.75" customHeight="1">
      <c r="A10714" s="29"/>
      <c r="B10714" s="8"/>
      <c r="C10714" s="8"/>
      <c r="D10714" s="8"/>
      <c r="E10714" s="8"/>
    </row>
    <row r="10715" ht="15.75" customHeight="1">
      <c r="A10715" s="29"/>
      <c r="B10715" s="8"/>
      <c r="C10715" s="8"/>
      <c r="D10715" s="8"/>
      <c r="E10715" s="8"/>
    </row>
    <row r="10716" ht="15.75" customHeight="1">
      <c r="A10716" s="29"/>
      <c r="B10716" s="8"/>
      <c r="C10716" s="8"/>
      <c r="D10716" s="8"/>
      <c r="E10716" s="8"/>
    </row>
    <row r="10717" ht="15.75" customHeight="1">
      <c r="A10717" s="29"/>
      <c r="B10717" s="8"/>
      <c r="C10717" s="8"/>
      <c r="D10717" s="8"/>
      <c r="E10717" s="8"/>
    </row>
    <row r="10718" ht="15.75" customHeight="1">
      <c r="A10718" s="29"/>
      <c r="B10718" s="8"/>
      <c r="C10718" s="8"/>
      <c r="D10718" s="8"/>
      <c r="E10718" s="8"/>
    </row>
    <row r="10719" ht="15.75" customHeight="1">
      <c r="A10719" s="29"/>
      <c r="B10719" s="8"/>
      <c r="C10719" s="8"/>
      <c r="D10719" s="8"/>
      <c r="E10719" s="8"/>
    </row>
    <row r="10720" ht="15.75" customHeight="1">
      <c r="A10720" s="29"/>
      <c r="B10720" s="8"/>
      <c r="C10720" s="8"/>
      <c r="D10720" s="8"/>
      <c r="E10720" s="8"/>
    </row>
    <row r="10721" ht="15.75" customHeight="1">
      <c r="A10721" s="29"/>
      <c r="B10721" s="8"/>
      <c r="C10721" s="8"/>
      <c r="D10721" s="8"/>
      <c r="E10721" s="8"/>
    </row>
    <row r="10722" ht="15.75" customHeight="1">
      <c r="A10722" s="29"/>
      <c r="B10722" s="8"/>
      <c r="C10722" s="8"/>
      <c r="D10722" s="8"/>
      <c r="E10722" s="8"/>
    </row>
    <row r="10723" ht="15.75" customHeight="1">
      <c r="A10723" s="29"/>
      <c r="B10723" s="8"/>
      <c r="C10723" s="8"/>
      <c r="D10723" s="8"/>
      <c r="E10723" s="8"/>
    </row>
    <row r="10724" ht="15.75" customHeight="1">
      <c r="A10724" s="29"/>
      <c r="B10724" s="8"/>
      <c r="C10724" s="8"/>
      <c r="D10724" s="8"/>
      <c r="E10724" s="8"/>
    </row>
    <row r="10725" ht="15.75" customHeight="1">
      <c r="A10725" s="29"/>
      <c r="B10725" s="8"/>
      <c r="C10725" s="8"/>
      <c r="D10725" s="8"/>
      <c r="E10725" s="8"/>
    </row>
    <row r="10726" ht="15.75" customHeight="1">
      <c r="A10726" s="29"/>
      <c r="B10726" s="8"/>
      <c r="C10726" s="8"/>
      <c r="D10726" s="8"/>
      <c r="E10726" s="8"/>
    </row>
    <row r="10727" ht="15.75" customHeight="1">
      <c r="A10727" s="29"/>
      <c r="B10727" s="8"/>
      <c r="C10727" s="8"/>
      <c r="D10727" s="8"/>
      <c r="E10727" s="8"/>
    </row>
    <row r="10728" ht="15.75" customHeight="1">
      <c r="A10728" s="29"/>
      <c r="B10728" s="8"/>
      <c r="C10728" s="8"/>
      <c r="D10728" s="8"/>
      <c r="E10728" s="8"/>
    </row>
    <row r="10729" ht="15.75" customHeight="1">
      <c r="A10729" s="29"/>
      <c r="B10729" s="8"/>
      <c r="C10729" s="8"/>
      <c r="D10729" s="8"/>
      <c r="E10729" s="8"/>
    </row>
    <row r="10730" ht="15.75" customHeight="1">
      <c r="A10730" s="29"/>
      <c r="B10730" s="8"/>
      <c r="C10730" s="8"/>
      <c r="D10730" s="8"/>
      <c r="E10730" s="8"/>
    </row>
    <row r="10731" ht="15.75" customHeight="1">
      <c r="A10731" s="29"/>
      <c r="B10731" s="8"/>
      <c r="C10731" s="8"/>
      <c r="D10731" s="8"/>
      <c r="E10731" s="8"/>
    </row>
    <row r="10732" ht="15.75" customHeight="1">
      <c r="A10732" s="29"/>
      <c r="B10732" s="8"/>
      <c r="C10732" s="8"/>
      <c r="D10732" s="8"/>
      <c r="E10732" s="8"/>
    </row>
    <row r="10733" ht="15.75" customHeight="1">
      <c r="A10733" s="29"/>
      <c r="B10733" s="8"/>
      <c r="C10733" s="8"/>
      <c r="D10733" s="8"/>
      <c r="E10733" s="8"/>
    </row>
    <row r="10734" ht="15.75" customHeight="1">
      <c r="A10734" s="29"/>
      <c r="B10734" s="8"/>
      <c r="C10734" s="8"/>
      <c r="D10734" s="8"/>
      <c r="E10734" s="8"/>
    </row>
    <row r="10735" ht="15.75" customHeight="1">
      <c r="A10735" s="29"/>
      <c r="B10735" s="8"/>
      <c r="C10735" s="8"/>
      <c r="D10735" s="8"/>
      <c r="E10735" s="8"/>
    </row>
    <row r="10736" ht="15.75" customHeight="1">
      <c r="A10736" s="29"/>
      <c r="B10736" s="8"/>
      <c r="C10736" s="8"/>
      <c r="D10736" s="8"/>
      <c r="E10736" s="8"/>
    </row>
    <row r="10737" ht="15.75" customHeight="1">
      <c r="A10737" s="29"/>
      <c r="B10737" s="8"/>
      <c r="C10737" s="8"/>
      <c r="D10737" s="8"/>
      <c r="E10737" s="8"/>
    </row>
    <row r="10738" ht="15.75" customHeight="1">
      <c r="A10738" s="29"/>
      <c r="B10738" s="8"/>
      <c r="C10738" s="8"/>
      <c r="D10738" s="8"/>
      <c r="E10738" s="8"/>
    </row>
    <row r="10739" ht="15.75" customHeight="1">
      <c r="A10739" s="29"/>
      <c r="B10739" s="8"/>
      <c r="C10739" s="8"/>
      <c r="D10739" s="8"/>
      <c r="E10739" s="8"/>
    </row>
    <row r="10740" ht="15.75" customHeight="1">
      <c r="A10740" s="29"/>
      <c r="B10740" s="8"/>
      <c r="C10740" s="8"/>
      <c r="D10740" s="8"/>
      <c r="E10740" s="8"/>
    </row>
    <row r="10741" ht="15.75" customHeight="1">
      <c r="A10741" s="29"/>
      <c r="B10741" s="8"/>
      <c r="C10741" s="8"/>
      <c r="D10741" s="8"/>
      <c r="E10741" s="8"/>
    </row>
    <row r="10742" ht="15.75" customHeight="1">
      <c r="A10742" s="29"/>
      <c r="B10742" s="8"/>
      <c r="C10742" s="8"/>
      <c r="D10742" s="8"/>
      <c r="E10742" s="8"/>
    </row>
    <row r="10743" ht="15.75" customHeight="1">
      <c r="A10743" s="29"/>
      <c r="B10743" s="8"/>
      <c r="C10743" s="8"/>
      <c r="D10743" s="8"/>
      <c r="E10743" s="8"/>
    </row>
    <row r="10744" ht="15.75" customHeight="1">
      <c r="A10744" s="29"/>
      <c r="B10744" s="8"/>
      <c r="C10744" s="8"/>
      <c r="D10744" s="8"/>
      <c r="E10744" s="8"/>
    </row>
    <row r="10745" ht="15.75" customHeight="1">
      <c r="A10745" s="29"/>
      <c r="B10745" s="8"/>
      <c r="C10745" s="8"/>
      <c r="D10745" s="8"/>
      <c r="E10745" s="8"/>
    </row>
    <row r="10746" ht="15.75" customHeight="1">
      <c r="A10746" s="29"/>
      <c r="B10746" s="8"/>
      <c r="C10746" s="8"/>
      <c r="D10746" s="8"/>
      <c r="E10746" s="8"/>
    </row>
    <row r="10747" ht="15.75" customHeight="1">
      <c r="A10747" s="29"/>
      <c r="B10747" s="8"/>
      <c r="C10747" s="8"/>
      <c r="D10747" s="8"/>
      <c r="E10747" s="8"/>
    </row>
    <row r="10748" ht="15.75" customHeight="1">
      <c r="A10748" s="29"/>
      <c r="B10748" s="8"/>
      <c r="C10748" s="8"/>
      <c r="D10748" s="8"/>
      <c r="E10748" s="8"/>
    </row>
    <row r="10749" ht="15.75" customHeight="1">
      <c r="A10749" s="29"/>
      <c r="B10749" s="8"/>
      <c r="C10749" s="8"/>
      <c r="D10749" s="8"/>
      <c r="E10749" s="8"/>
    </row>
    <row r="10750" ht="15.75" customHeight="1">
      <c r="A10750" s="29"/>
      <c r="B10750" s="8"/>
      <c r="C10750" s="8"/>
      <c r="D10750" s="8"/>
      <c r="E10750" s="8"/>
    </row>
    <row r="10751" ht="15.75" customHeight="1">
      <c r="A10751" s="29"/>
      <c r="B10751" s="8"/>
      <c r="C10751" s="8"/>
      <c r="D10751" s="8"/>
      <c r="E10751" s="8"/>
    </row>
    <row r="10752" ht="15.75" customHeight="1">
      <c r="A10752" s="29"/>
      <c r="B10752" s="8"/>
      <c r="C10752" s="8"/>
      <c r="D10752" s="8"/>
      <c r="E10752" s="8"/>
    </row>
    <row r="10753" ht="15.75" customHeight="1">
      <c r="A10753" s="29"/>
      <c r="B10753" s="8"/>
      <c r="C10753" s="8"/>
      <c r="D10753" s="8"/>
      <c r="E10753" s="8"/>
    </row>
    <row r="10754" ht="15.75" customHeight="1">
      <c r="A10754" s="29"/>
      <c r="B10754" s="8"/>
      <c r="C10754" s="8"/>
      <c r="D10754" s="8"/>
      <c r="E10754" s="8"/>
    </row>
    <row r="10755" ht="15.75" customHeight="1">
      <c r="A10755" s="29"/>
      <c r="B10755" s="8"/>
      <c r="C10755" s="8"/>
      <c r="D10755" s="8"/>
      <c r="E10755" s="8"/>
    </row>
    <row r="10756" ht="15.75" customHeight="1">
      <c r="A10756" s="29"/>
      <c r="B10756" s="8"/>
      <c r="C10756" s="8"/>
      <c r="D10756" s="8"/>
      <c r="E10756" s="8"/>
    </row>
    <row r="10757" ht="15.75" customHeight="1">
      <c r="A10757" s="29"/>
      <c r="B10757" s="8"/>
      <c r="C10757" s="8"/>
      <c r="D10757" s="8"/>
      <c r="E10757" s="8"/>
    </row>
    <row r="10758" ht="15.75" customHeight="1">
      <c r="A10758" s="29"/>
      <c r="B10758" s="8"/>
      <c r="C10758" s="8"/>
      <c r="D10758" s="8"/>
      <c r="E10758" s="8"/>
    </row>
    <row r="10759" ht="15.75" customHeight="1">
      <c r="A10759" s="29"/>
      <c r="B10759" s="8"/>
      <c r="C10759" s="8"/>
      <c r="D10759" s="8"/>
      <c r="E10759" s="8"/>
    </row>
    <row r="10760" ht="15.75" customHeight="1">
      <c r="A10760" s="29"/>
      <c r="B10760" s="8"/>
      <c r="C10760" s="8"/>
      <c r="D10760" s="8"/>
      <c r="E10760" s="8"/>
    </row>
    <row r="10761" ht="15.75" customHeight="1">
      <c r="A10761" s="29"/>
      <c r="B10761" s="8"/>
      <c r="C10761" s="8"/>
      <c r="D10761" s="8"/>
      <c r="E10761" s="8"/>
    </row>
    <row r="10762" ht="15.75" customHeight="1">
      <c r="A10762" s="29"/>
      <c r="B10762" s="8"/>
      <c r="C10762" s="8"/>
      <c r="D10762" s="8"/>
      <c r="E10762" s="8"/>
    </row>
    <row r="10763" ht="15.75" customHeight="1">
      <c r="A10763" s="29"/>
      <c r="B10763" s="8"/>
      <c r="C10763" s="8"/>
      <c r="D10763" s="8"/>
      <c r="E10763" s="8"/>
    </row>
    <row r="10764" ht="15.75" customHeight="1">
      <c r="A10764" s="29"/>
      <c r="B10764" s="8"/>
      <c r="C10764" s="8"/>
      <c r="D10764" s="8"/>
      <c r="E10764" s="8"/>
    </row>
    <row r="10765" ht="15.75" customHeight="1">
      <c r="A10765" s="29"/>
      <c r="B10765" s="8"/>
      <c r="C10765" s="8"/>
      <c r="D10765" s="8"/>
      <c r="E10765" s="8"/>
    </row>
    <row r="10766" ht="15.75" customHeight="1">
      <c r="A10766" s="29"/>
      <c r="B10766" s="8"/>
      <c r="C10766" s="8"/>
      <c r="D10766" s="8"/>
      <c r="E10766" s="8"/>
    </row>
    <row r="10767" ht="15.75" customHeight="1">
      <c r="A10767" s="29"/>
      <c r="B10767" s="8"/>
      <c r="C10767" s="8"/>
      <c r="D10767" s="8"/>
      <c r="E10767" s="8"/>
    </row>
    <row r="10768" ht="15.75" customHeight="1">
      <c r="A10768" s="29"/>
      <c r="B10768" s="8"/>
      <c r="C10768" s="8"/>
      <c r="D10768" s="8"/>
      <c r="E10768" s="8"/>
    </row>
    <row r="10769" ht="15.75" customHeight="1">
      <c r="A10769" s="29"/>
      <c r="B10769" s="8"/>
      <c r="C10769" s="8"/>
      <c r="D10769" s="8"/>
      <c r="E10769" s="8"/>
    </row>
    <row r="10770" ht="15.75" customHeight="1">
      <c r="A10770" s="29"/>
      <c r="B10770" s="8"/>
      <c r="C10770" s="8"/>
      <c r="D10770" s="8"/>
      <c r="E10770" s="8"/>
    </row>
    <row r="10771" ht="15.75" customHeight="1">
      <c r="A10771" s="29"/>
      <c r="B10771" s="8"/>
      <c r="C10771" s="8"/>
      <c r="D10771" s="8"/>
      <c r="E10771" s="8"/>
    </row>
    <row r="10772" ht="15.75" customHeight="1">
      <c r="A10772" s="29"/>
      <c r="B10772" s="8"/>
      <c r="C10772" s="8"/>
      <c r="D10772" s="8"/>
      <c r="E10772" s="8"/>
    </row>
    <row r="10773" ht="15.75" customHeight="1">
      <c r="A10773" s="29"/>
      <c r="B10773" s="8"/>
      <c r="C10773" s="8"/>
      <c r="D10773" s="8"/>
      <c r="E10773" s="8"/>
    </row>
    <row r="10774" ht="15.75" customHeight="1">
      <c r="A10774" s="29"/>
      <c r="B10774" s="8"/>
      <c r="C10774" s="8"/>
      <c r="D10774" s="8"/>
      <c r="E10774" s="8"/>
    </row>
    <row r="10775" ht="15.75" customHeight="1">
      <c r="A10775" s="29"/>
      <c r="B10775" s="8"/>
      <c r="C10775" s="8"/>
      <c r="D10775" s="8"/>
      <c r="E10775" s="8"/>
    </row>
    <row r="10776" ht="15.75" customHeight="1">
      <c r="A10776" s="29"/>
      <c r="B10776" s="8"/>
      <c r="C10776" s="8"/>
      <c r="D10776" s="8"/>
      <c r="E10776" s="8"/>
    </row>
    <row r="10777" ht="15.75" customHeight="1">
      <c r="A10777" s="29"/>
      <c r="B10777" s="8"/>
      <c r="C10777" s="8"/>
      <c r="D10777" s="8"/>
      <c r="E10777" s="8"/>
    </row>
    <row r="10778" ht="15.75" customHeight="1">
      <c r="A10778" s="29"/>
      <c r="B10778" s="8"/>
      <c r="C10778" s="8"/>
      <c r="D10778" s="8"/>
      <c r="E10778" s="8"/>
    </row>
    <row r="10779" ht="15.75" customHeight="1">
      <c r="A10779" s="29"/>
      <c r="B10779" s="8"/>
      <c r="C10779" s="8"/>
      <c r="D10779" s="8"/>
      <c r="E10779" s="8"/>
    </row>
    <row r="10780" ht="15.75" customHeight="1">
      <c r="A10780" s="29"/>
      <c r="B10780" s="8"/>
      <c r="C10780" s="8"/>
      <c r="D10780" s="8"/>
      <c r="E10780" s="8"/>
    </row>
    <row r="10781" ht="15.75" customHeight="1">
      <c r="A10781" s="29"/>
      <c r="B10781" s="8"/>
      <c r="C10781" s="8"/>
      <c r="D10781" s="8"/>
      <c r="E10781" s="8"/>
    </row>
    <row r="10782" ht="15.75" customHeight="1">
      <c r="A10782" s="29"/>
      <c r="B10782" s="8"/>
      <c r="C10782" s="8"/>
      <c r="D10782" s="8"/>
      <c r="E10782" s="8"/>
    </row>
    <row r="10783" ht="15.75" customHeight="1">
      <c r="A10783" s="29"/>
      <c r="B10783" s="8"/>
      <c r="C10783" s="8"/>
      <c r="D10783" s="8"/>
      <c r="E10783" s="8"/>
    </row>
    <row r="10784" ht="15.75" customHeight="1">
      <c r="A10784" s="29"/>
      <c r="B10784" s="8"/>
      <c r="C10784" s="8"/>
      <c r="D10784" s="8"/>
      <c r="E10784" s="8"/>
    </row>
    <row r="10785" ht="15.75" customHeight="1">
      <c r="A10785" s="29"/>
      <c r="B10785" s="8"/>
      <c r="C10785" s="8"/>
      <c r="D10785" s="8"/>
      <c r="E10785" s="8"/>
    </row>
    <row r="10786" ht="15.75" customHeight="1">
      <c r="A10786" s="29"/>
      <c r="B10786" s="8"/>
      <c r="C10786" s="8"/>
      <c r="D10786" s="8"/>
      <c r="E10786" s="8"/>
    </row>
    <row r="10787" ht="15.75" customHeight="1">
      <c r="A10787" s="29"/>
      <c r="B10787" s="8"/>
      <c r="C10787" s="8"/>
      <c r="D10787" s="8"/>
      <c r="E10787" s="8"/>
    </row>
    <row r="10788" ht="15.75" customHeight="1">
      <c r="A10788" s="29"/>
      <c r="B10788" s="8"/>
      <c r="C10788" s="8"/>
      <c r="D10788" s="8"/>
      <c r="E10788" s="8"/>
    </row>
    <row r="10789" ht="15.75" customHeight="1">
      <c r="A10789" s="29"/>
      <c r="B10789" s="8"/>
      <c r="C10789" s="8"/>
      <c r="D10789" s="8"/>
      <c r="E10789" s="8"/>
    </row>
    <row r="10790" ht="15.75" customHeight="1">
      <c r="A10790" s="29"/>
      <c r="B10790" s="8"/>
      <c r="C10790" s="8"/>
      <c r="D10790" s="8"/>
      <c r="E10790" s="8"/>
    </row>
    <row r="10791" ht="15.75" customHeight="1">
      <c r="A10791" s="29"/>
      <c r="B10791" s="8"/>
      <c r="C10791" s="8"/>
      <c r="D10791" s="8"/>
      <c r="E10791" s="8"/>
    </row>
    <row r="10792" ht="15.75" customHeight="1">
      <c r="A10792" s="29"/>
      <c r="B10792" s="8"/>
      <c r="C10792" s="8"/>
      <c r="D10792" s="8"/>
      <c r="E10792" s="8"/>
    </row>
    <row r="10793" ht="15.75" customHeight="1">
      <c r="A10793" s="29"/>
      <c r="B10793" s="8"/>
      <c r="C10793" s="8"/>
      <c r="D10793" s="8"/>
      <c r="E10793" s="8"/>
    </row>
    <row r="10794" ht="15.75" customHeight="1">
      <c r="A10794" s="29"/>
      <c r="B10794" s="8"/>
      <c r="C10794" s="8"/>
      <c r="D10794" s="8"/>
      <c r="E10794" s="8"/>
    </row>
    <row r="10795" ht="15.75" customHeight="1">
      <c r="A10795" s="29"/>
      <c r="B10795" s="8"/>
      <c r="C10795" s="8"/>
      <c r="D10795" s="8"/>
      <c r="E10795" s="8"/>
    </row>
    <row r="10796" ht="15.75" customHeight="1">
      <c r="A10796" s="29"/>
      <c r="B10796" s="8"/>
      <c r="C10796" s="8"/>
      <c r="D10796" s="8"/>
      <c r="E10796" s="8"/>
    </row>
    <row r="10797" ht="15.75" customHeight="1">
      <c r="A10797" s="29"/>
      <c r="B10797" s="8"/>
      <c r="C10797" s="8"/>
      <c r="D10797" s="8"/>
      <c r="E10797" s="8"/>
    </row>
    <row r="10798" ht="15.75" customHeight="1">
      <c r="A10798" s="29"/>
      <c r="B10798" s="8"/>
      <c r="C10798" s="8"/>
      <c r="D10798" s="8"/>
      <c r="E10798" s="8"/>
    </row>
    <row r="10799" ht="15.75" customHeight="1">
      <c r="A10799" s="29"/>
      <c r="B10799" s="8"/>
      <c r="C10799" s="8"/>
      <c r="D10799" s="8"/>
      <c r="E10799" s="8"/>
    </row>
    <row r="10800" ht="15.75" customHeight="1">
      <c r="A10800" s="29"/>
      <c r="B10800" s="8"/>
      <c r="C10800" s="8"/>
      <c r="D10800" s="8"/>
      <c r="E10800" s="8"/>
    </row>
    <row r="10801" ht="15.75" customHeight="1">
      <c r="A10801" s="29"/>
      <c r="B10801" s="8"/>
      <c r="C10801" s="8"/>
      <c r="D10801" s="8"/>
      <c r="E10801" s="8"/>
    </row>
    <row r="10802" ht="15.75" customHeight="1">
      <c r="A10802" s="29"/>
      <c r="B10802" s="8"/>
      <c r="C10802" s="8"/>
      <c r="D10802" s="8"/>
      <c r="E10802" s="8"/>
    </row>
    <row r="10803" ht="15.75" customHeight="1">
      <c r="A10803" s="29"/>
      <c r="B10803" s="8"/>
      <c r="C10803" s="8"/>
      <c r="D10803" s="8"/>
      <c r="E10803" s="8"/>
    </row>
    <row r="10804" ht="15.75" customHeight="1">
      <c r="A10804" s="29"/>
      <c r="B10804" s="8"/>
      <c r="C10804" s="8"/>
      <c r="D10804" s="8"/>
      <c r="E10804" s="8"/>
    </row>
    <row r="10805" ht="15.75" customHeight="1">
      <c r="A10805" s="29"/>
      <c r="B10805" s="8"/>
      <c r="C10805" s="8"/>
      <c r="D10805" s="8"/>
      <c r="E10805" s="8"/>
    </row>
    <row r="10806" ht="15.75" customHeight="1">
      <c r="A10806" s="29"/>
      <c r="B10806" s="8"/>
      <c r="C10806" s="8"/>
      <c r="D10806" s="8"/>
      <c r="E10806" s="8"/>
    </row>
    <row r="10807" ht="15.75" customHeight="1">
      <c r="A10807" s="29"/>
      <c r="B10807" s="8"/>
      <c r="C10807" s="8"/>
      <c r="D10807" s="8"/>
      <c r="E10807" s="8"/>
    </row>
    <row r="10808" ht="15.75" customHeight="1">
      <c r="A10808" s="29"/>
      <c r="B10808" s="8"/>
      <c r="C10808" s="8"/>
      <c r="D10808" s="8"/>
      <c r="E10808" s="8"/>
    </row>
    <row r="10809" ht="15.75" customHeight="1">
      <c r="A10809" s="29"/>
      <c r="B10809" s="8"/>
      <c r="C10809" s="8"/>
      <c r="D10809" s="8"/>
      <c r="E10809" s="8"/>
    </row>
    <row r="10810" ht="15.75" customHeight="1">
      <c r="A10810" s="29"/>
      <c r="B10810" s="8"/>
      <c r="C10810" s="8"/>
      <c r="D10810" s="8"/>
      <c r="E10810" s="8"/>
    </row>
    <row r="10811" ht="15.75" customHeight="1">
      <c r="A10811" s="29"/>
      <c r="B10811" s="8"/>
      <c r="C10811" s="8"/>
      <c r="D10811" s="8"/>
      <c r="E10811" s="8"/>
    </row>
    <row r="10812" ht="15.75" customHeight="1">
      <c r="A10812" s="29"/>
      <c r="B10812" s="8"/>
      <c r="C10812" s="8"/>
      <c r="D10812" s="8"/>
      <c r="E10812" s="8"/>
    </row>
    <row r="10813" ht="15.75" customHeight="1">
      <c r="A10813" s="29"/>
      <c r="B10813" s="8"/>
      <c r="C10813" s="8"/>
      <c r="D10813" s="8"/>
      <c r="E10813" s="8"/>
    </row>
    <row r="10814" ht="15.75" customHeight="1">
      <c r="A10814" s="29"/>
      <c r="B10814" s="8"/>
      <c r="C10814" s="8"/>
      <c r="D10814" s="8"/>
      <c r="E10814" s="8"/>
    </row>
    <row r="10815" ht="15.75" customHeight="1">
      <c r="A10815" s="29"/>
      <c r="B10815" s="8"/>
      <c r="C10815" s="8"/>
      <c r="D10815" s="8"/>
      <c r="E10815" s="8"/>
    </row>
    <row r="10816" ht="15.75" customHeight="1">
      <c r="A10816" s="29"/>
      <c r="B10816" s="8"/>
      <c r="C10816" s="8"/>
      <c r="D10816" s="8"/>
      <c r="E10816" s="8"/>
    </row>
    <row r="10817" ht="15.75" customHeight="1">
      <c r="A10817" s="29"/>
      <c r="B10817" s="8"/>
      <c r="C10817" s="8"/>
      <c r="D10817" s="8"/>
      <c r="E10817" s="8"/>
    </row>
    <row r="10818" ht="15.75" customHeight="1">
      <c r="A10818" s="29"/>
      <c r="B10818" s="8"/>
      <c r="C10818" s="8"/>
      <c r="D10818" s="8"/>
      <c r="E10818" s="8"/>
    </row>
    <row r="10819" ht="15.75" customHeight="1">
      <c r="A10819" s="29"/>
      <c r="B10819" s="8"/>
      <c r="C10819" s="8"/>
      <c r="D10819" s="8"/>
      <c r="E10819" s="8"/>
    </row>
    <row r="10820" ht="15.75" customHeight="1">
      <c r="A10820" s="29"/>
      <c r="B10820" s="8"/>
      <c r="C10820" s="8"/>
      <c r="D10820" s="8"/>
      <c r="E10820" s="8"/>
    </row>
    <row r="10821" ht="15.75" customHeight="1">
      <c r="A10821" s="29"/>
      <c r="B10821" s="8"/>
      <c r="C10821" s="8"/>
      <c r="D10821" s="8"/>
      <c r="E10821" s="8"/>
    </row>
    <row r="10822" ht="15.75" customHeight="1">
      <c r="A10822" s="29"/>
      <c r="B10822" s="8"/>
      <c r="C10822" s="8"/>
      <c r="D10822" s="8"/>
      <c r="E10822" s="8"/>
    </row>
    <row r="10823" ht="15.75" customHeight="1">
      <c r="A10823" s="29"/>
      <c r="B10823" s="8"/>
      <c r="C10823" s="8"/>
      <c r="D10823" s="8"/>
      <c r="E10823" s="8"/>
    </row>
    <row r="10824" ht="15.75" customHeight="1">
      <c r="A10824" s="29"/>
      <c r="B10824" s="8"/>
      <c r="C10824" s="8"/>
      <c r="D10824" s="8"/>
      <c r="E10824" s="8"/>
    </row>
    <row r="10825" ht="15.75" customHeight="1">
      <c r="A10825" s="29"/>
      <c r="B10825" s="8"/>
      <c r="C10825" s="8"/>
      <c r="D10825" s="8"/>
      <c r="E10825" s="8"/>
    </row>
    <row r="10826" ht="15.75" customHeight="1">
      <c r="A10826" s="29"/>
      <c r="B10826" s="8"/>
      <c r="C10826" s="8"/>
      <c r="D10826" s="8"/>
      <c r="E10826" s="8"/>
    </row>
    <row r="10827" ht="15.75" customHeight="1">
      <c r="A10827" s="29"/>
      <c r="B10827" s="8"/>
      <c r="C10827" s="8"/>
      <c r="D10827" s="8"/>
      <c r="E10827" s="8"/>
    </row>
    <row r="10828" ht="15.75" customHeight="1">
      <c r="A10828" s="29"/>
      <c r="B10828" s="8"/>
      <c r="C10828" s="8"/>
      <c r="D10828" s="8"/>
      <c r="E10828" s="8"/>
    </row>
    <row r="10829" ht="15.75" customHeight="1">
      <c r="A10829" s="29"/>
      <c r="B10829" s="8"/>
      <c r="C10829" s="8"/>
      <c r="D10829" s="8"/>
      <c r="E10829" s="8"/>
    </row>
    <row r="10830" ht="15.75" customHeight="1">
      <c r="A10830" s="29"/>
      <c r="B10830" s="8"/>
      <c r="C10830" s="8"/>
      <c r="D10830" s="8"/>
      <c r="E10830" s="8"/>
    </row>
    <row r="10831" ht="15.75" customHeight="1">
      <c r="A10831" s="29"/>
      <c r="B10831" s="8"/>
      <c r="C10831" s="8"/>
      <c r="D10831" s="8"/>
      <c r="E10831" s="8"/>
    </row>
    <row r="10832" ht="15.75" customHeight="1">
      <c r="A10832" s="29"/>
      <c r="B10832" s="8"/>
      <c r="C10832" s="8"/>
      <c r="D10832" s="8"/>
      <c r="E10832" s="8"/>
    </row>
    <row r="10833" ht="15.75" customHeight="1">
      <c r="A10833" s="29"/>
      <c r="B10833" s="8"/>
      <c r="C10833" s="8"/>
      <c r="D10833" s="8"/>
      <c r="E10833" s="8"/>
    </row>
    <row r="10834" ht="15.75" customHeight="1">
      <c r="A10834" s="29"/>
      <c r="B10834" s="8"/>
      <c r="C10834" s="8"/>
      <c r="D10834" s="8"/>
      <c r="E10834" s="8"/>
    </row>
    <row r="10835" ht="15.75" customHeight="1">
      <c r="A10835" s="29"/>
      <c r="B10835" s="8"/>
      <c r="C10835" s="8"/>
      <c r="D10835" s="8"/>
      <c r="E10835" s="8"/>
    </row>
    <row r="10836" ht="15.75" customHeight="1">
      <c r="A10836" s="29"/>
      <c r="B10836" s="8"/>
      <c r="C10836" s="8"/>
      <c r="D10836" s="8"/>
      <c r="E10836" s="8"/>
    </row>
    <row r="10837" ht="15.75" customHeight="1">
      <c r="A10837" s="29"/>
      <c r="B10837" s="8"/>
      <c r="C10837" s="8"/>
      <c r="D10837" s="8"/>
      <c r="E10837" s="8"/>
    </row>
    <row r="10838" ht="15.75" customHeight="1">
      <c r="A10838" s="29"/>
      <c r="B10838" s="8"/>
      <c r="C10838" s="8"/>
      <c r="D10838" s="8"/>
      <c r="E10838" s="8"/>
    </row>
    <row r="10839" ht="15.75" customHeight="1">
      <c r="A10839" s="29"/>
      <c r="B10839" s="8"/>
      <c r="C10839" s="8"/>
      <c r="D10839" s="8"/>
      <c r="E10839" s="8"/>
    </row>
    <row r="10840" ht="15.75" customHeight="1">
      <c r="A10840" s="29"/>
      <c r="B10840" s="8"/>
      <c r="C10840" s="8"/>
      <c r="D10840" s="8"/>
      <c r="E10840" s="8"/>
    </row>
    <row r="10841" ht="15.75" customHeight="1">
      <c r="A10841" s="29"/>
      <c r="B10841" s="8"/>
      <c r="C10841" s="8"/>
      <c r="D10841" s="8"/>
      <c r="E10841" s="8"/>
    </row>
    <row r="10842" ht="15.75" customHeight="1">
      <c r="A10842" s="29"/>
      <c r="B10842" s="8"/>
      <c r="C10842" s="8"/>
      <c r="D10842" s="8"/>
      <c r="E10842" s="8"/>
    </row>
    <row r="10843" ht="15.75" customHeight="1">
      <c r="A10843" s="29"/>
      <c r="B10843" s="8"/>
      <c r="C10843" s="8"/>
      <c r="D10843" s="8"/>
      <c r="E10843" s="8"/>
    </row>
    <row r="10844" ht="15.75" customHeight="1">
      <c r="A10844" s="29"/>
      <c r="B10844" s="8"/>
      <c r="C10844" s="8"/>
      <c r="D10844" s="8"/>
      <c r="E10844" s="8"/>
    </row>
    <row r="10845" ht="15.75" customHeight="1">
      <c r="A10845" s="29"/>
      <c r="B10845" s="8"/>
      <c r="C10845" s="8"/>
      <c r="D10845" s="8"/>
      <c r="E10845" s="8"/>
    </row>
    <row r="10846" ht="15.75" customHeight="1">
      <c r="A10846" s="29"/>
      <c r="B10846" s="8"/>
      <c r="C10846" s="8"/>
      <c r="D10846" s="8"/>
      <c r="E10846" s="8"/>
    </row>
    <row r="10847" ht="15.75" customHeight="1">
      <c r="A10847" s="29"/>
      <c r="B10847" s="8"/>
      <c r="C10847" s="8"/>
      <c r="D10847" s="8"/>
      <c r="E10847" s="8"/>
    </row>
    <row r="10848" ht="15.75" customHeight="1">
      <c r="A10848" s="29"/>
      <c r="B10848" s="8"/>
      <c r="C10848" s="8"/>
      <c r="D10848" s="8"/>
      <c r="E10848" s="8"/>
    </row>
    <row r="10849" ht="15.75" customHeight="1">
      <c r="A10849" s="29"/>
      <c r="B10849" s="8"/>
      <c r="C10849" s="8"/>
      <c r="D10849" s="8"/>
      <c r="E10849" s="8"/>
    </row>
    <row r="10850" ht="15.75" customHeight="1">
      <c r="A10850" s="29"/>
      <c r="B10850" s="8"/>
      <c r="C10850" s="8"/>
      <c r="D10850" s="8"/>
      <c r="E10850" s="8"/>
    </row>
    <row r="10851" ht="15.75" customHeight="1">
      <c r="A10851" s="29"/>
      <c r="B10851" s="8"/>
      <c r="C10851" s="8"/>
      <c r="D10851" s="8"/>
      <c r="E10851" s="8"/>
    </row>
    <row r="10852" ht="15.75" customHeight="1">
      <c r="A10852" s="29"/>
      <c r="B10852" s="8"/>
      <c r="C10852" s="8"/>
      <c r="D10852" s="8"/>
      <c r="E10852" s="8"/>
    </row>
    <row r="10853" ht="15.75" customHeight="1">
      <c r="A10853" s="29"/>
      <c r="B10853" s="8"/>
      <c r="C10853" s="8"/>
      <c r="D10853" s="8"/>
      <c r="E10853" s="8"/>
    </row>
    <row r="10854" ht="15.75" customHeight="1">
      <c r="A10854" s="29"/>
      <c r="B10854" s="8"/>
      <c r="C10854" s="8"/>
      <c r="D10854" s="8"/>
      <c r="E10854" s="8"/>
    </row>
    <row r="10855" ht="15.75" customHeight="1">
      <c r="A10855" s="29"/>
      <c r="B10855" s="8"/>
      <c r="C10855" s="8"/>
      <c r="D10855" s="8"/>
      <c r="E10855" s="8"/>
    </row>
    <row r="10856" ht="15.75" customHeight="1">
      <c r="A10856" s="29"/>
      <c r="B10856" s="8"/>
      <c r="C10856" s="8"/>
      <c r="D10856" s="8"/>
      <c r="E10856" s="8"/>
    </row>
    <row r="10857" ht="15.75" customHeight="1">
      <c r="A10857" s="29"/>
      <c r="B10857" s="8"/>
      <c r="C10857" s="8"/>
      <c r="D10857" s="8"/>
      <c r="E10857" s="8"/>
    </row>
    <row r="10858" ht="15.75" customHeight="1">
      <c r="A10858" s="29"/>
      <c r="B10858" s="8"/>
      <c r="C10858" s="8"/>
      <c r="D10858" s="8"/>
      <c r="E10858" s="8"/>
    </row>
    <row r="10859" ht="15.75" customHeight="1">
      <c r="A10859" s="29"/>
      <c r="B10859" s="8"/>
      <c r="C10859" s="8"/>
      <c r="D10859" s="8"/>
      <c r="E10859" s="8"/>
    </row>
    <row r="10860" ht="15.75" customHeight="1">
      <c r="A10860" s="29"/>
      <c r="B10860" s="8"/>
      <c r="C10860" s="8"/>
      <c r="D10860" s="8"/>
      <c r="E10860" s="8"/>
    </row>
    <row r="10861" ht="15.75" customHeight="1">
      <c r="A10861" s="29"/>
      <c r="B10861" s="8"/>
      <c r="C10861" s="8"/>
      <c r="D10861" s="8"/>
      <c r="E10861" s="8"/>
    </row>
    <row r="10862" ht="15.75" customHeight="1">
      <c r="A10862" s="29"/>
      <c r="B10862" s="8"/>
      <c r="C10862" s="8"/>
      <c r="D10862" s="8"/>
      <c r="E10862" s="8"/>
    </row>
    <row r="10863" ht="15.75" customHeight="1">
      <c r="A10863" s="29"/>
      <c r="B10863" s="8"/>
      <c r="C10863" s="8"/>
      <c r="D10863" s="8"/>
      <c r="E10863" s="8"/>
    </row>
    <row r="10864" ht="15.75" customHeight="1">
      <c r="A10864" s="29"/>
      <c r="B10864" s="8"/>
      <c r="C10864" s="8"/>
      <c r="D10864" s="8"/>
      <c r="E10864" s="8"/>
    </row>
    <row r="10865" ht="15.75" customHeight="1">
      <c r="A10865" s="29"/>
      <c r="B10865" s="8"/>
      <c r="C10865" s="8"/>
      <c r="D10865" s="8"/>
      <c r="E10865" s="8"/>
    </row>
    <row r="10866" ht="15.75" customHeight="1">
      <c r="A10866" s="29"/>
      <c r="B10866" s="8"/>
      <c r="C10866" s="8"/>
      <c r="D10866" s="8"/>
      <c r="E10866" s="8"/>
    </row>
    <row r="10867" ht="15.75" customHeight="1">
      <c r="A10867" s="29"/>
      <c r="B10867" s="8"/>
      <c r="C10867" s="8"/>
      <c r="D10867" s="8"/>
      <c r="E10867" s="8"/>
    </row>
    <row r="10868" ht="15.75" customHeight="1">
      <c r="A10868" s="29"/>
      <c r="B10868" s="8"/>
      <c r="C10868" s="8"/>
      <c r="D10868" s="8"/>
      <c r="E10868" s="8"/>
    </row>
    <row r="10869" ht="15.75" customHeight="1">
      <c r="A10869" s="29"/>
      <c r="B10869" s="8"/>
      <c r="C10869" s="8"/>
      <c r="D10869" s="8"/>
      <c r="E10869" s="8"/>
    </row>
    <row r="10870" ht="15.75" customHeight="1">
      <c r="A10870" s="29"/>
      <c r="B10870" s="8"/>
      <c r="C10870" s="8"/>
      <c r="D10870" s="8"/>
      <c r="E10870" s="8"/>
    </row>
    <row r="10871" ht="15.75" customHeight="1">
      <c r="A10871" s="29"/>
      <c r="B10871" s="8"/>
      <c r="C10871" s="8"/>
      <c r="D10871" s="8"/>
      <c r="E10871" s="8"/>
    </row>
    <row r="10872" ht="15.75" customHeight="1">
      <c r="A10872" s="29"/>
      <c r="B10872" s="8"/>
      <c r="C10872" s="8"/>
      <c r="D10872" s="8"/>
      <c r="E10872" s="8"/>
    </row>
    <row r="10873" ht="15.75" customHeight="1">
      <c r="A10873" s="29"/>
      <c r="B10873" s="8"/>
      <c r="C10873" s="8"/>
      <c r="D10873" s="8"/>
      <c r="E10873" s="8"/>
    </row>
    <row r="10874" ht="15.75" customHeight="1">
      <c r="A10874" s="29"/>
      <c r="B10874" s="8"/>
      <c r="C10874" s="8"/>
      <c r="D10874" s="8"/>
      <c r="E10874" s="8"/>
    </row>
    <row r="10875" ht="15.75" customHeight="1">
      <c r="A10875" s="29"/>
      <c r="B10875" s="8"/>
      <c r="C10875" s="8"/>
      <c r="D10875" s="8"/>
      <c r="E10875" s="8"/>
    </row>
    <row r="10876" ht="15.75" customHeight="1">
      <c r="A10876" s="29"/>
      <c r="B10876" s="8"/>
      <c r="C10876" s="8"/>
      <c r="D10876" s="8"/>
      <c r="E10876" s="8"/>
    </row>
    <row r="10877" ht="15.75" customHeight="1">
      <c r="A10877" s="29"/>
      <c r="B10877" s="8"/>
      <c r="C10877" s="8"/>
      <c r="D10877" s="8"/>
      <c r="E10877" s="8"/>
    </row>
    <row r="10878" ht="15.75" customHeight="1">
      <c r="A10878" s="29"/>
      <c r="B10878" s="8"/>
      <c r="C10878" s="8"/>
      <c r="D10878" s="8"/>
      <c r="E10878" s="8"/>
    </row>
    <row r="10879" ht="15.75" customHeight="1">
      <c r="A10879" s="29"/>
      <c r="B10879" s="8"/>
      <c r="C10879" s="8"/>
      <c r="D10879" s="8"/>
      <c r="E10879" s="8"/>
    </row>
    <row r="10880" ht="15.75" customHeight="1">
      <c r="A10880" s="29"/>
      <c r="B10880" s="8"/>
      <c r="C10880" s="8"/>
      <c r="D10880" s="8"/>
      <c r="E10880" s="8"/>
    </row>
    <row r="10881" ht="15.75" customHeight="1">
      <c r="A10881" s="29"/>
      <c r="B10881" s="8"/>
      <c r="C10881" s="8"/>
      <c r="D10881" s="8"/>
      <c r="E10881" s="8"/>
    </row>
    <row r="10882" ht="15.75" customHeight="1">
      <c r="A10882" s="29"/>
      <c r="B10882" s="8"/>
      <c r="C10882" s="8"/>
      <c r="D10882" s="8"/>
      <c r="E10882" s="8"/>
    </row>
    <row r="10883" ht="15.75" customHeight="1">
      <c r="A10883" s="29"/>
      <c r="B10883" s="8"/>
      <c r="C10883" s="8"/>
      <c r="D10883" s="8"/>
      <c r="E10883" s="8"/>
    </row>
    <row r="10884" ht="15.75" customHeight="1">
      <c r="A10884" s="29"/>
      <c r="B10884" s="8"/>
      <c r="C10884" s="8"/>
      <c r="D10884" s="8"/>
      <c r="E10884" s="8"/>
    </row>
    <row r="10885" ht="15.75" customHeight="1">
      <c r="A10885" s="29"/>
      <c r="B10885" s="8"/>
      <c r="C10885" s="8"/>
      <c r="D10885" s="8"/>
      <c r="E10885" s="8"/>
    </row>
    <row r="10886" ht="15.75" customHeight="1">
      <c r="A10886" s="29"/>
      <c r="B10886" s="8"/>
      <c r="C10886" s="8"/>
      <c r="D10886" s="8"/>
      <c r="E10886" s="8"/>
    </row>
    <row r="10887" ht="15.75" customHeight="1">
      <c r="A10887" s="29"/>
      <c r="B10887" s="8"/>
      <c r="C10887" s="8"/>
      <c r="D10887" s="8"/>
      <c r="E10887" s="8"/>
    </row>
    <row r="10888" ht="15.75" customHeight="1">
      <c r="A10888" s="29"/>
      <c r="B10888" s="8"/>
      <c r="C10888" s="8"/>
      <c r="D10888" s="8"/>
      <c r="E10888" s="8"/>
    </row>
    <row r="10889" ht="15.75" customHeight="1">
      <c r="A10889" s="29"/>
      <c r="B10889" s="8"/>
      <c r="C10889" s="8"/>
      <c r="D10889" s="8"/>
      <c r="E10889" s="8"/>
    </row>
    <row r="10890" ht="15.75" customHeight="1">
      <c r="A10890" s="29"/>
      <c r="B10890" s="8"/>
      <c r="C10890" s="8"/>
      <c r="D10890" s="8"/>
      <c r="E10890" s="8"/>
    </row>
    <row r="10891" ht="15.75" customHeight="1">
      <c r="A10891" s="29"/>
      <c r="B10891" s="8"/>
      <c r="C10891" s="8"/>
      <c r="D10891" s="8"/>
      <c r="E10891" s="8"/>
    </row>
    <row r="10892" ht="15.75" customHeight="1">
      <c r="A10892" s="29"/>
      <c r="B10892" s="8"/>
      <c r="C10892" s="8"/>
      <c r="D10892" s="8"/>
      <c r="E10892" s="8"/>
    </row>
    <row r="10893" ht="15.75" customHeight="1">
      <c r="A10893" s="29"/>
      <c r="B10893" s="8"/>
      <c r="C10893" s="8"/>
      <c r="D10893" s="8"/>
      <c r="E10893" s="8"/>
    </row>
    <row r="10894" ht="15.75" customHeight="1">
      <c r="A10894" s="29"/>
      <c r="B10894" s="8"/>
      <c r="C10894" s="8"/>
      <c r="D10894" s="8"/>
      <c r="E10894" s="8"/>
    </row>
    <row r="10895" ht="15.75" customHeight="1">
      <c r="A10895" s="29"/>
      <c r="B10895" s="8"/>
      <c r="C10895" s="8"/>
      <c r="D10895" s="8"/>
      <c r="E10895" s="8"/>
    </row>
    <row r="10896" ht="15.75" customHeight="1">
      <c r="A10896" s="29"/>
      <c r="B10896" s="8"/>
      <c r="C10896" s="8"/>
      <c r="D10896" s="8"/>
      <c r="E10896" s="8"/>
    </row>
    <row r="10897" ht="15.75" customHeight="1">
      <c r="A10897" s="29"/>
      <c r="B10897" s="8"/>
      <c r="C10897" s="8"/>
      <c r="D10897" s="8"/>
      <c r="E10897" s="8"/>
    </row>
    <row r="10898" ht="15.75" customHeight="1">
      <c r="A10898" s="29"/>
      <c r="B10898" s="8"/>
      <c r="C10898" s="8"/>
      <c r="D10898" s="8"/>
      <c r="E10898" s="8"/>
    </row>
    <row r="10899" ht="15.75" customHeight="1">
      <c r="A10899" s="29"/>
      <c r="B10899" s="8"/>
      <c r="C10899" s="8"/>
      <c r="D10899" s="8"/>
      <c r="E10899" s="8"/>
    </row>
    <row r="10900" ht="15.75" customHeight="1">
      <c r="A10900" s="29"/>
      <c r="B10900" s="8"/>
      <c r="C10900" s="8"/>
      <c r="D10900" s="8"/>
      <c r="E10900" s="8"/>
    </row>
    <row r="10901" ht="15.75" customHeight="1">
      <c r="A10901" s="29"/>
      <c r="B10901" s="8"/>
      <c r="C10901" s="8"/>
      <c r="D10901" s="8"/>
      <c r="E10901" s="8"/>
    </row>
    <row r="10902" ht="15.75" customHeight="1">
      <c r="A10902" s="29"/>
      <c r="B10902" s="8"/>
      <c r="C10902" s="8"/>
      <c r="D10902" s="8"/>
      <c r="E10902" s="8"/>
    </row>
    <row r="10903" ht="15.75" customHeight="1">
      <c r="A10903" s="29"/>
      <c r="B10903" s="8"/>
      <c r="C10903" s="8"/>
      <c r="D10903" s="8"/>
      <c r="E10903" s="8"/>
    </row>
    <row r="10904" ht="15.75" customHeight="1">
      <c r="A10904" s="29"/>
      <c r="B10904" s="8"/>
      <c r="C10904" s="8"/>
      <c r="D10904" s="8"/>
      <c r="E10904" s="8"/>
    </row>
    <row r="10905" ht="15.75" customHeight="1">
      <c r="A10905" s="29"/>
      <c r="B10905" s="8"/>
      <c r="C10905" s="8"/>
      <c r="D10905" s="8"/>
      <c r="E10905" s="8"/>
    </row>
    <row r="10906" ht="15.75" customHeight="1">
      <c r="A10906" s="29"/>
      <c r="B10906" s="8"/>
      <c r="C10906" s="8"/>
      <c r="D10906" s="8"/>
      <c r="E10906" s="8"/>
    </row>
    <row r="10907" ht="15.75" customHeight="1">
      <c r="A10907" s="29"/>
      <c r="B10907" s="8"/>
      <c r="C10907" s="8"/>
      <c r="D10907" s="8"/>
      <c r="E10907" s="8"/>
    </row>
    <row r="10908" ht="15.75" customHeight="1">
      <c r="A10908" s="29"/>
      <c r="B10908" s="8"/>
      <c r="C10908" s="8"/>
      <c r="D10908" s="8"/>
      <c r="E10908" s="8"/>
    </row>
    <row r="10909" ht="15.75" customHeight="1">
      <c r="A10909" s="29"/>
      <c r="B10909" s="8"/>
      <c r="C10909" s="8"/>
      <c r="D10909" s="8"/>
      <c r="E10909" s="8"/>
    </row>
    <row r="10910" ht="15.75" customHeight="1">
      <c r="A10910" s="29"/>
      <c r="B10910" s="8"/>
      <c r="C10910" s="8"/>
      <c r="D10910" s="8"/>
      <c r="E10910" s="8"/>
    </row>
    <row r="10911" ht="15.75" customHeight="1">
      <c r="A10911" s="29"/>
      <c r="B10911" s="8"/>
      <c r="C10911" s="8"/>
      <c r="D10911" s="8"/>
      <c r="E10911" s="8"/>
    </row>
    <row r="10912" ht="15.75" customHeight="1">
      <c r="A10912" s="29"/>
      <c r="B10912" s="8"/>
      <c r="C10912" s="8"/>
      <c r="D10912" s="8"/>
      <c r="E10912" s="8"/>
    </row>
    <row r="10913" ht="15.75" customHeight="1">
      <c r="A10913" s="29"/>
      <c r="B10913" s="8"/>
      <c r="C10913" s="8"/>
      <c r="D10913" s="8"/>
      <c r="E10913" s="8"/>
    </row>
    <row r="10914" ht="15.75" customHeight="1">
      <c r="A10914" s="29"/>
      <c r="B10914" s="8"/>
      <c r="C10914" s="8"/>
      <c r="D10914" s="8"/>
      <c r="E10914" s="8"/>
    </row>
    <row r="10915" ht="15.75" customHeight="1">
      <c r="A10915" s="29"/>
      <c r="B10915" s="8"/>
      <c r="C10915" s="8"/>
      <c r="D10915" s="8"/>
      <c r="E10915" s="8"/>
    </row>
    <row r="10916" ht="15.75" customHeight="1">
      <c r="A10916" s="29"/>
      <c r="B10916" s="8"/>
      <c r="C10916" s="8"/>
      <c r="D10916" s="8"/>
      <c r="E10916" s="8"/>
    </row>
    <row r="10917" ht="15.75" customHeight="1">
      <c r="A10917" s="29"/>
      <c r="B10917" s="8"/>
      <c r="C10917" s="8"/>
      <c r="D10917" s="8"/>
      <c r="E10917" s="8"/>
    </row>
    <row r="10918" ht="15.75" customHeight="1">
      <c r="A10918" s="29"/>
      <c r="B10918" s="8"/>
      <c r="C10918" s="8"/>
      <c r="D10918" s="8"/>
      <c r="E10918" s="8"/>
    </row>
    <row r="10919" ht="15.75" customHeight="1">
      <c r="A10919" s="29"/>
      <c r="B10919" s="8"/>
      <c r="C10919" s="8"/>
      <c r="D10919" s="8"/>
      <c r="E10919" s="8"/>
    </row>
    <row r="10920" ht="15.75" customHeight="1">
      <c r="A10920" s="29"/>
      <c r="B10920" s="8"/>
      <c r="C10920" s="8"/>
      <c r="D10920" s="8"/>
      <c r="E10920" s="8"/>
    </row>
    <row r="10921" ht="15.75" customHeight="1">
      <c r="A10921" s="29"/>
      <c r="B10921" s="8"/>
      <c r="C10921" s="8"/>
      <c r="D10921" s="8"/>
      <c r="E10921" s="8"/>
    </row>
    <row r="10922" ht="15.75" customHeight="1">
      <c r="A10922" s="29"/>
      <c r="B10922" s="8"/>
      <c r="C10922" s="8"/>
      <c r="D10922" s="8"/>
      <c r="E10922" s="8"/>
    </row>
    <row r="10923" ht="15.75" customHeight="1">
      <c r="A10923" s="29"/>
      <c r="B10923" s="8"/>
      <c r="C10923" s="8"/>
      <c r="D10923" s="8"/>
      <c r="E10923" s="8"/>
    </row>
    <row r="10924" ht="15.75" customHeight="1">
      <c r="A10924" s="29"/>
      <c r="B10924" s="8"/>
      <c r="C10924" s="8"/>
      <c r="D10924" s="8"/>
      <c r="E10924" s="8"/>
    </row>
    <row r="10925" ht="15.75" customHeight="1">
      <c r="A10925" s="29"/>
      <c r="B10925" s="8"/>
      <c r="C10925" s="8"/>
      <c r="D10925" s="8"/>
      <c r="E10925" s="8"/>
    </row>
    <row r="10926" ht="15.75" customHeight="1">
      <c r="A10926" s="29"/>
      <c r="B10926" s="8"/>
      <c r="C10926" s="8"/>
      <c r="D10926" s="8"/>
      <c r="E10926" s="8"/>
    </row>
    <row r="10927" ht="15.75" customHeight="1">
      <c r="A10927" s="29"/>
      <c r="B10927" s="8"/>
      <c r="C10927" s="8"/>
      <c r="D10927" s="8"/>
      <c r="E10927" s="8"/>
    </row>
    <row r="10928" ht="15.75" customHeight="1">
      <c r="A10928" s="29"/>
      <c r="B10928" s="8"/>
      <c r="C10928" s="8"/>
      <c r="D10928" s="8"/>
      <c r="E10928" s="8"/>
    </row>
    <row r="10929" ht="15.75" customHeight="1">
      <c r="A10929" s="29"/>
      <c r="B10929" s="8"/>
      <c r="C10929" s="8"/>
      <c r="D10929" s="8"/>
      <c r="E10929" s="8"/>
    </row>
    <row r="10930" ht="15.75" customHeight="1">
      <c r="A10930" s="29"/>
      <c r="B10930" s="8"/>
      <c r="C10930" s="8"/>
      <c r="D10930" s="8"/>
      <c r="E10930" s="8"/>
    </row>
    <row r="10931" ht="15.75" customHeight="1">
      <c r="A10931" s="29"/>
      <c r="B10931" s="8"/>
      <c r="C10931" s="8"/>
      <c r="D10931" s="8"/>
      <c r="E10931" s="8"/>
    </row>
    <row r="10932" ht="15.75" customHeight="1">
      <c r="A10932" s="29"/>
      <c r="B10932" s="8"/>
      <c r="C10932" s="8"/>
      <c r="D10932" s="8"/>
      <c r="E10932" s="8"/>
    </row>
    <row r="10933" ht="15.75" customHeight="1">
      <c r="A10933" s="29"/>
      <c r="B10933" s="8"/>
      <c r="C10933" s="8"/>
      <c r="D10933" s="8"/>
      <c r="E10933" s="8"/>
    </row>
    <row r="10934" ht="15.75" customHeight="1">
      <c r="A10934" s="29"/>
      <c r="B10934" s="8"/>
      <c r="C10934" s="8"/>
      <c r="D10934" s="8"/>
      <c r="E10934" s="8"/>
    </row>
    <row r="10935" ht="15.75" customHeight="1">
      <c r="A10935" s="29"/>
      <c r="B10935" s="8"/>
      <c r="C10935" s="8"/>
      <c r="D10935" s="8"/>
      <c r="E10935" s="8"/>
    </row>
    <row r="10936" ht="15.75" customHeight="1">
      <c r="A10936" s="29"/>
      <c r="B10936" s="8"/>
      <c r="C10936" s="8"/>
      <c r="D10936" s="8"/>
      <c r="E10936" s="8"/>
    </row>
    <row r="10937" ht="15.75" customHeight="1">
      <c r="A10937" s="29"/>
      <c r="B10937" s="8"/>
      <c r="C10937" s="8"/>
      <c r="D10937" s="8"/>
      <c r="E10937" s="8"/>
    </row>
    <row r="10938" ht="15.75" customHeight="1">
      <c r="A10938" s="29"/>
      <c r="B10938" s="8"/>
      <c r="C10938" s="8"/>
      <c r="D10938" s="8"/>
      <c r="E10938" s="8"/>
    </row>
    <row r="10939" ht="15.75" customHeight="1">
      <c r="A10939" s="29"/>
      <c r="B10939" s="8"/>
      <c r="C10939" s="8"/>
      <c r="D10939" s="8"/>
      <c r="E10939" s="8"/>
    </row>
    <row r="10940" ht="15.75" customHeight="1">
      <c r="A10940" s="29"/>
      <c r="B10940" s="8"/>
      <c r="C10940" s="8"/>
      <c r="D10940" s="8"/>
      <c r="E10940" s="8"/>
    </row>
    <row r="10941" ht="15.75" customHeight="1">
      <c r="A10941" s="29"/>
      <c r="B10941" s="8"/>
      <c r="C10941" s="8"/>
      <c r="D10941" s="8"/>
      <c r="E10941" s="8"/>
    </row>
    <row r="10942" ht="15.75" customHeight="1">
      <c r="A10942" s="29"/>
      <c r="B10942" s="8"/>
      <c r="C10942" s="8"/>
      <c r="D10942" s="8"/>
      <c r="E10942" s="8"/>
    </row>
    <row r="10943" ht="15.75" customHeight="1">
      <c r="A10943" s="29"/>
      <c r="B10943" s="8"/>
      <c r="C10943" s="8"/>
      <c r="D10943" s="8"/>
      <c r="E10943" s="8"/>
    </row>
    <row r="10944" ht="15.75" customHeight="1">
      <c r="A10944" s="29"/>
      <c r="B10944" s="8"/>
      <c r="C10944" s="8"/>
      <c r="D10944" s="8"/>
      <c r="E10944" s="8"/>
    </row>
    <row r="10945" ht="15.75" customHeight="1">
      <c r="A10945" s="29"/>
      <c r="B10945" s="8"/>
      <c r="C10945" s="8"/>
      <c r="D10945" s="8"/>
      <c r="E10945" s="8"/>
    </row>
    <row r="10946" ht="15.75" customHeight="1">
      <c r="A10946" s="29"/>
      <c r="B10946" s="8"/>
      <c r="C10946" s="8"/>
      <c r="D10946" s="8"/>
      <c r="E10946" s="8"/>
    </row>
    <row r="10947" ht="15.75" customHeight="1">
      <c r="A10947" s="29"/>
      <c r="B10947" s="8"/>
      <c r="C10947" s="8"/>
      <c r="D10947" s="8"/>
      <c r="E10947" s="8"/>
    </row>
    <row r="10948" ht="15.75" customHeight="1">
      <c r="A10948" s="29"/>
      <c r="B10948" s="8"/>
      <c r="C10948" s="8"/>
      <c r="D10948" s="8"/>
      <c r="E10948" s="8"/>
    </row>
    <row r="10949" ht="15.75" customHeight="1">
      <c r="A10949" s="29"/>
      <c r="B10949" s="8"/>
      <c r="C10949" s="8"/>
      <c r="D10949" s="8"/>
      <c r="E10949" s="8"/>
    </row>
    <row r="10950" ht="15.75" customHeight="1">
      <c r="A10950" s="29"/>
      <c r="B10950" s="8"/>
      <c r="C10950" s="8"/>
      <c r="D10950" s="8"/>
      <c r="E10950" s="8"/>
    </row>
    <row r="10951" ht="15.75" customHeight="1">
      <c r="A10951" s="29"/>
      <c r="B10951" s="8"/>
      <c r="C10951" s="8"/>
      <c r="D10951" s="8"/>
      <c r="E10951" s="8"/>
    </row>
    <row r="10952" ht="15.75" customHeight="1">
      <c r="A10952" s="29"/>
      <c r="B10952" s="8"/>
      <c r="C10952" s="8"/>
      <c r="D10952" s="8"/>
      <c r="E10952" s="8"/>
    </row>
    <row r="10953" ht="15.75" customHeight="1">
      <c r="A10953" s="29"/>
      <c r="B10953" s="8"/>
      <c r="C10953" s="8"/>
      <c r="D10953" s="8"/>
      <c r="E10953" s="8"/>
    </row>
    <row r="10954" ht="15.75" customHeight="1">
      <c r="A10954" s="29"/>
      <c r="B10954" s="8"/>
      <c r="C10954" s="8"/>
      <c r="D10954" s="8"/>
      <c r="E10954" s="8"/>
    </row>
    <row r="10955" ht="15.75" customHeight="1">
      <c r="A10955" s="29"/>
      <c r="B10955" s="8"/>
      <c r="C10955" s="8"/>
      <c r="D10955" s="8"/>
      <c r="E10955" s="8"/>
    </row>
    <row r="10956" ht="15.75" customHeight="1">
      <c r="A10956" s="29"/>
      <c r="B10956" s="8"/>
      <c r="C10956" s="8"/>
      <c r="D10956" s="8"/>
      <c r="E10956" s="8"/>
    </row>
    <row r="10957" ht="15.75" customHeight="1">
      <c r="A10957" s="29"/>
      <c r="B10957" s="8"/>
      <c r="C10957" s="8"/>
      <c r="D10957" s="8"/>
      <c r="E10957" s="8"/>
    </row>
    <row r="10958" ht="15.75" customHeight="1">
      <c r="A10958" s="29"/>
      <c r="B10958" s="8"/>
      <c r="C10958" s="8"/>
      <c r="D10958" s="8"/>
      <c r="E10958" s="8"/>
    </row>
    <row r="10959" ht="15.75" customHeight="1">
      <c r="A10959" s="29"/>
      <c r="B10959" s="8"/>
      <c r="C10959" s="8"/>
      <c r="D10959" s="8"/>
      <c r="E10959" s="8"/>
    </row>
    <row r="10960" ht="15.75" customHeight="1">
      <c r="A10960" s="29"/>
      <c r="B10960" s="8"/>
      <c r="C10960" s="8"/>
      <c r="D10960" s="8"/>
      <c r="E10960" s="8"/>
    </row>
    <row r="10961" ht="15.75" customHeight="1">
      <c r="A10961" s="29"/>
      <c r="B10961" s="8"/>
      <c r="C10961" s="8"/>
      <c r="D10961" s="8"/>
      <c r="E10961" s="8"/>
    </row>
    <row r="10962" ht="15.75" customHeight="1">
      <c r="A10962" s="29"/>
      <c r="B10962" s="8"/>
      <c r="C10962" s="8"/>
      <c r="D10962" s="8"/>
      <c r="E10962" s="8"/>
    </row>
    <row r="10963" ht="15.75" customHeight="1">
      <c r="A10963" s="29"/>
      <c r="B10963" s="8"/>
      <c r="C10963" s="8"/>
      <c r="D10963" s="8"/>
      <c r="E10963" s="8"/>
    </row>
    <row r="10964" ht="15.75" customHeight="1">
      <c r="A10964" s="29"/>
      <c r="B10964" s="8"/>
      <c r="C10964" s="8"/>
      <c r="D10964" s="8"/>
      <c r="E10964" s="8"/>
    </row>
    <row r="10965" ht="15.75" customHeight="1">
      <c r="A10965" s="29"/>
      <c r="B10965" s="8"/>
      <c r="C10965" s="8"/>
      <c r="D10965" s="8"/>
      <c r="E10965" s="8"/>
    </row>
    <row r="10966" ht="15.75" customHeight="1">
      <c r="A10966" s="29"/>
      <c r="B10966" s="8"/>
      <c r="C10966" s="8"/>
      <c r="D10966" s="8"/>
      <c r="E10966" s="8"/>
    </row>
    <row r="10967" ht="15.75" customHeight="1">
      <c r="A10967" s="29"/>
      <c r="B10967" s="8"/>
      <c r="C10967" s="8"/>
      <c r="D10967" s="8"/>
      <c r="E10967" s="8"/>
    </row>
    <row r="10968" ht="15.75" customHeight="1">
      <c r="A10968" s="29"/>
      <c r="B10968" s="8"/>
      <c r="C10968" s="8"/>
      <c r="D10968" s="8"/>
      <c r="E10968" s="8"/>
    </row>
    <row r="10969" ht="15.75" customHeight="1">
      <c r="A10969" s="29"/>
      <c r="B10969" s="8"/>
      <c r="C10969" s="8"/>
      <c r="D10969" s="8"/>
      <c r="E10969" s="8"/>
    </row>
    <row r="10970" ht="15.75" customHeight="1">
      <c r="A10970" s="29"/>
      <c r="B10970" s="8"/>
      <c r="C10970" s="8"/>
      <c r="D10970" s="8"/>
      <c r="E10970" s="8"/>
    </row>
    <row r="10971" ht="15.75" customHeight="1">
      <c r="A10971" s="29"/>
      <c r="B10971" s="8"/>
      <c r="C10971" s="8"/>
      <c r="D10971" s="8"/>
      <c r="E10971" s="8"/>
    </row>
    <row r="10972" ht="15.75" customHeight="1">
      <c r="A10972" s="29"/>
      <c r="B10972" s="8"/>
      <c r="C10972" s="8"/>
      <c r="D10972" s="8"/>
      <c r="E10972" s="8"/>
    </row>
    <row r="10973" ht="15.75" customHeight="1">
      <c r="A10973" s="29"/>
      <c r="B10973" s="8"/>
      <c r="C10973" s="8"/>
      <c r="D10973" s="8"/>
      <c r="E10973" s="8"/>
    </row>
    <row r="10974" ht="15.75" customHeight="1">
      <c r="A10974" s="29"/>
      <c r="B10974" s="8"/>
      <c r="C10974" s="8"/>
      <c r="D10974" s="8"/>
      <c r="E10974" s="8"/>
    </row>
    <row r="10975" ht="15.75" customHeight="1">
      <c r="A10975" s="29"/>
      <c r="B10975" s="8"/>
      <c r="C10975" s="8"/>
      <c r="D10975" s="8"/>
      <c r="E10975" s="8"/>
    </row>
    <row r="10976" ht="15.75" customHeight="1">
      <c r="A10976" s="29"/>
      <c r="B10976" s="8"/>
      <c r="C10976" s="8"/>
      <c r="D10976" s="8"/>
      <c r="E10976" s="8"/>
    </row>
    <row r="10977" ht="15.75" customHeight="1">
      <c r="A10977" s="29"/>
      <c r="B10977" s="8"/>
      <c r="C10977" s="8"/>
      <c r="D10977" s="8"/>
      <c r="E10977" s="8"/>
    </row>
    <row r="10978" ht="15.75" customHeight="1">
      <c r="A10978" s="29"/>
      <c r="B10978" s="8"/>
      <c r="C10978" s="8"/>
      <c r="D10978" s="8"/>
      <c r="E10978" s="8"/>
    </row>
    <row r="10979" ht="15.75" customHeight="1">
      <c r="A10979" s="29"/>
      <c r="B10979" s="8"/>
      <c r="C10979" s="8"/>
      <c r="D10979" s="8"/>
      <c r="E10979" s="8"/>
    </row>
    <row r="10980" ht="15.75" customHeight="1">
      <c r="A10980" s="29"/>
      <c r="B10980" s="8"/>
      <c r="C10980" s="8"/>
      <c r="D10980" s="8"/>
      <c r="E10980" s="8"/>
    </row>
    <row r="10981" ht="15.75" customHeight="1">
      <c r="A10981" s="29"/>
      <c r="B10981" s="8"/>
      <c r="C10981" s="8"/>
      <c r="D10981" s="8"/>
      <c r="E10981" s="8"/>
    </row>
    <row r="10982" ht="15.75" customHeight="1">
      <c r="A10982" s="29"/>
      <c r="B10982" s="8"/>
      <c r="C10982" s="8"/>
      <c r="D10982" s="8"/>
      <c r="E10982" s="8"/>
    </row>
    <row r="10983" ht="15.75" customHeight="1">
      <c r="A10983" s="29"/>
      <c r="B10983" s="8"/>
      <c r="C10983" s="8"/>
      <c r="D10983" s="8"/>
      <c r="E10983" s="8"/>
    </row>
    <row r="10984" ht="15.75" customHeight="1">
      <c r="A10984" s="29"/>
      <c r="B10984" s="8"/>
      <c r="C10984" s="8"/>
      <c r="D10984" s="8"/>
      <c r="E10984" s="8"/>
    </row>
    <row r="10985" ht="15.75" customHeight="1">
      <c r="A10985" s="29"/>
      <c r="B10985" s="8"/>
      <c r="C10985" s="8"/>
      <c r="D10985" s="8"/>
      <c r="E10985" s="8"/>
    </row>
    <row r="10986" ht="15.75" customHeight="1">
      <c r="A10986" s="29"/>
      <c r="B10986" s="8"/>
      <c r="C10986" s="8"/>
      <c r="D10986" s="8"/>
      <c r="E10986" s="8"/>
    </row>
    <row r="10987" ht="15.75" customHeight="1">
      <c r="A10987" s="29"/>
      <c r="B10987" s="8"/>
      <c r="C10987" s="8"/>
      <c r="D10987" s="8"/>
      <c r="E10987" s="8"/>
    </row>
    <row r="10988" ht="15.75" customHeight="1">
      <c r="A10988" s="29"/>
      <c r="B10988" s="8"/>
      <c r="C10988" s="8"/>
      <c r="D10988" s="8"/>
      <c r="E10988" s="8"/>
    </row>
    <row r="10989" ht="15.75" customHeight="1">
      <c r="A10989" s="29"/>
      <c r="B10989" s="8"/>
      <c r="C10989" s="8"/>
      <c r="D10989" s="8"/>
      <c r="E10989" s="8"/>
    </row>
    <row r="10990" ht="15.75" customHeight="1">
      <c r="A10990" s="29"/>
      <c r="B10990" s="8"/>
      <c r="C10990" s="8"/>
      <c r="D10990" s="8"/>
      <c r="E10990" s="8"/>
    </row>
    <row r="10991" ht="15.75" customHeight="1">
      <c r="A10991" s="29"/>
      <c r="B10991" s="8"/>
      <c r="C10991" s="8"/>
      <c r="D10991" s="8"/>
      <c r="E10991" s="8"/>
    </row>
    <row r="10992" ht="15.75" customHeight="1">
      <c r="A10992" s="29"/>
      <c r="B10992" s="8"/>
      <c r="C10992" s="8"/>
      <c r="D10992" s="8"/>
      <c r="E10992" s="8"/>
    </row>
    <row r="10993" ht="15.75" customHeight="1">
      <c r="A10993" s="29"/>
      <c r="B10993" s="8"/>
      <c r="C10993" s="8"/>
      <c r="D10993" s="8"/>
      <c r="E10993" s="8"/>
    </row>
    <row r="10994" ht="15.75" customHeight="1">
      <c r="A10994" s="29"/>
      <c r="B10994" s="8"/>
      <c r="C10994" s="8"/>
      <c r="D10994" s="8"/>
      <c r="E10994" s="8"/>
    </row>
    <row r="10995" ht="15.75" customHeight="1">
      <c r="A10995" s="29"/>
      <c r="B10995" s="8"/>
      <c r="C10995" s="8"/>
      <c r="D10995" s="8"/>
      <c r="E10995" s="8"/>
    </row>
    <row r="10996" ht="15.75" customHeight="1">
      <c r="A10996" s="29"/>
      <c r="B10996" s="8"/>
      <c r="C10996" s="8"/>
      <c r="D10996" s="8"/>
      <c r="E10996" s="8"/>
    </row>
    <row r="10997" ht="15.75" customHeight="1">
      <c r="A10997" s="29"/>
      <c r="B10997" s="8"/>
      <c r="C10997" s="8"/>
      <c r="D10997" s="8"/>
      <c r="E10997" s="8"/>
    </row>
    <row r="10998" ht="15.75" customHeight="1">
      <c r="A10998" s="29"/>
      <c r="B10998" s="8"/>
      <c r="C10998" s="8"/>
      <c r="D10998" s="8"/>
      <c r="E10998" s="8"/>
    </row>
    <row r="10999" ht="15.75" customHeight="1">
      <c r="A10999" s="29"/>
      <c r="B10999" s="8"/>
      <c r="C10999" s="8"/>
      <c r="D10999" s="8"/>
      <c r="E10999" s="8"/>
    </row>
    <row r="11000" ht="15.75" customHeight="1">
      <c r="A11000" s="29"/>
      <c r="B11000" s="8"/>
      <c r="C11000" s="8"/>
      <c r="D11000" s="8"/>
      <c r="E11000" s="8"/>
    </row>
    <row r="11001" ht="15.75" customHeight="1">
      <c r="A11001" s="29"/>
      <c r="B11001" s="8"/>
      <c r="C11001" s="8"/>
      <c r="D11001" s="8"/>
      <c r="E11001" s="8"/>
    </row>
    <row r="11002" ht="15.75" customHeight="1">
      <c r="A11002" s="29"/>
      <c r="B11002" s="8"/>
      <c r="C11002" s="8"/>
      <c r="D11002" s="8"/>
      <c r="E11002" s="8"/>
    </row>
    <row r="11003" ht="15.75" customHeight="1">
      <c r="A11003" s="29"/>
      <c r="B11003" s="8"/>
      <c r="C11003" s="8"/>
      <c r="D11003" s="8"/>
      <c r="E11003" s="8"/>
    </row>
    <row r="11004" ht="15.75" customHeight="1">
      <c r="A11004" s="29"/>
      <c r="B11004" s="8"/>
      <c r="C11004" s="8"/>
      <c r="D11004" s="8"/>
      <c r="E11004" s="8"/>
    </row>
    <row r="11005" ht="15.75" customHeight="1">
      <c r="A11005" s="29"/>
      <c r="B11005" s="8"/>
      <c r="C11005" s="8"/>
      <c r="D11005" s="8"/>
      <c r="E11005" s="8"/>
    </row>
    <row r="11006" ht="15.75" customHeight="1">
      <c r="A11006" s="29"/>
      <c r="B11006" s="8"/>
      <c r="C11006" s="8"/>
      <c r="D11006" s="8"/>
      <c r="E11006" s="8"/>
    </row>
    <row r="11007" ht="15.75" customHeight="1">
      <c r="A11007" s="29"/>
      <c r="B11007" s="8"/>
      <c r="C11007" s="8"/>
      <c r="D11007" s="8"/>
      <c r="E11007" s="8"/>
    </row>
    <row r="11008" ht="15.75" customHeight="1">
      <c r="A11008" s="29"/>
      <c r="B11008" s="8"/>
      <c r="C11008" s="8"/>
      <c r="D11008" s="8"/>
      <c r="E11008" s="8"/>
    </row>
    <row r="11009" ht="15.75" customHeight="1">
      <c r="A11009" s="29"/>
      <c r="B11009" s="8"/>
      <c r="C11009" s="8"/>
      <c r="D11009" s="8"/>
      <c r="E11009" s="8"/>
    </row>
    <row r="11010" ht="15.75" customHeight="1">
      <c r="A11010" s="29"/>
      <c r="B11010" s="8"/>
      <c r="C11010" s="8"/>
      <c r="D11010" s="8"/>
      <c r="E11010" s="8"/>
    </row>
    <row r="11011" ht="15.75" customHeight="1">
      <c r="A11011" s="29"/>
      <c r="B11011" s="8"/>
      <c r="C11011" s="8"/>
      <c r="D11011" s="8"/>
      <c r="E11011" s="8"/>
    </row>
    <row r="11012" ht="15.75" customHeight="1">
      <c r="A11012" s="29"/>
      <c r="B11012" s="8"/>
      <c r="C11012" s="8"/>
      <c r="D11012" s="8"/>
      <c r="E11012" s="8"/>
    </row>
    <row r="11013" ht="15.75" customHeight="1">
      <c r="A11013" s="29"/>
      <c r="B11013" s="8"/>
      <c r="C11013" s="8"/>
      <c r="D11013" s="8"/>
      <c r="E11013" s="8"/>
    </row>
    <row r="11014" ht="15.75" customHeight="1">
      <c r="A11014" s="29"/>
      <c r="B11014" s="8"/>
      <c r="C11014" s="8"/>
      <c r="D11014" s="8"/>
      <c r="E11014" s="8"/>
    </row>
    <row r="11015" ht="15.75" customHeight="1">
      <c r="A11015" s="29"/>
      <c r="B11015" s="8"/>
      <c r="C11015" s="8"/>
      <c r="D11015" s="8"/>
      <c r="E11015" s="8"/>
    </row>
    <row r="11016" ht="15.75" customHeight="1">
      <c r="A11016" s="29"/>
      <c r="B11016" s="8"/>
      <c r="C11016" s="8"/>
      <c r="D11016" s="8"/>
      <c r="E11016" s="8"/>
    </row>
    <row r="11017" ht="15.75" customHeight="1">
      <c r="A11017" s="29"/>
      <c r="B11017" s="8"/>
      <c r="C11017" s="8"/>
      <c r="D11017" s="8"/>
      <c r="E11017" s="8"/>
    </row>
    <row r="11018" ht="15.75" customHeight="1">
      <c r="A11018" s="29"/>
      <c r="B11018" s="8"/>
      <c r="C11018" s="8"/>
      <c r="D11018" s="8"/>
      <c r="E11018" s="8"/>
    </row>
    <row r="11019" ht="15.75" customHeight="1">
      <c r="A11019" s="29"/>
      <c r="B11019" s="8"/>
      <c r="C11019" s="8"/>
      <c r="D11019" s="8"/>
      <c r="E11019" s="8"/>
    </row>
    <row r="11020" ht="15.75" customHeight="1">
      <c r="A11020" s="29"/>
      <c r="B11020" s="8"/>
      <c r="C11020" s="8"/>
      <c r="D11020" s="8"/>
      <c r="E11020" s="8"/>
    </row>
    <row r="11021" ht="15.75" customHeight="1">
      <c r="A11021" s="29"/>
      <c r="B11021" s="8"/>
      <c r="C11021" s="8"/>
      <c r="D11021" s="8"/>
      <c r="E11021" s="8"/>
    </row>
    <row r="11022" ht="15.75" customHeight="1">
      <c r="A11022" s="29"/>
      <c r="B11022" s="8"/>
      <c r="C11022" s="8"/>
      <c r="D11022" s="8"/>
      <c r="E11022" s="8"/>
    </row>
    <row r="11023" ht="15.75" customHeight="1">
      <c r="A11023" s="29"/>
      <c r="B11023" s="8"/>
      <c r="C11023" s="8"/>
      <c r="D11023" s="8"/>
      <c r="E11023" s="8"/>
    </row>
    <row r="11024" ht="15.75" customHeight="1">
      <c r="A11024" s="29"/>
      <c r="B11024" s="8"/>
      <c r="C11024" s="8"/>
      <c r="D11024" s="8"/>
      <c r="E11024" s="8"/>
    </row>
    <row r="11025" ht="15.75" customHeight="1">
      <c r="A11025" s="29"/>
      <c r="B11025" s="8"/>
      <c r="C11025" s="8"/>
      <c r="D11025" s="8"/>
      <c r="E11025" s="8"/>
    </row>
    <row r="11026" ht="15.75" customHeight="1">
      <c r="A11026" s="29"/>
      <c r="B11026" s="8"/>
      <c r="C11026" s="8"/>
      <c r="D11026" s="8"/>
      <c r="E11026" s="8"/>
    </row>
    <row r="11027" ht="15.75" customHeight="1">
      <c r="A11027" s="29"/>
      <c r="B11027" s="8"/>
      <c r="C11027" s="8"/>
      <c r="D11027" s="8"/>
      <c r="E11027" s="8"/>
    </row>
    <row r="11028" ht="15.75" customHeight="1">
      <c r="A11028" s="29"/>
      <c r="B11028" s="8"/>
      <c r="C11028" s="8"/>
      <c r="D11028" s="8"/>
      <c r="E11028" s="8"/>
    </row>
    <row r="11029" ht="15.75" customHeight="1">
      <c r="A11029" s="29"/>
      <c r="B11029" s="8"/>
      <c r="C11029" s="8"/>
      <c r="D11029" s="8"/>
      <c r="E11029" s="8"/>
    </row>
    <row r="11030" ht="15.75" customHeight="1">
      <c r="A11030" s="29"/>
      <c r="B11030" s="8"/>
      <c r="C11030" s="8"/>
      <c r="D11030" s="8"/>
      <c r="E11030" s="8"/>
    </row>
  </sheetData>
  <autoFilter ref="$A$1:$E$1461">
    <sortState ref="A1:E1461">
      <sortCondition ref="C1:C1461"/>
    </sortState>
  </autoFilter>
  <conditionalFormatting sqref="B1:B11030">
    <cfRule type="expression" dxfId="0" priority="1">
      <formula>AND(NOT(ISBLANK(B1)), COUNTIF($B$1:$B11030, "=" &amp; B1)&gt;1)</formula>
    </cfRule>
  </conditionalFormatting>
  <conditionalFormatting sqref="A1:A11030">
    <cfRule type="expression" dxfId="1" priority="2">
      <formula>AND(NOT(ISBLANK(A1)), COUNTIF($A$1:$A11030, "=" &amp; A1)&gt;1)</formula>
    </cfRule>
  </conditionalFormatting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4"/>
    <hyperlink r:id="rId283" ref="A286"/>
    <hyperlink r:id="rId284" ref="A288"/>
    <hyperlink r:id="rId285" ref="A289"/>
    <hyperlink r:id="rId286" ref="A290"/>
    <hyperlink r:id="rId287" ref="A291"/>
    <hyperlink r:id="rId288" ref="A292"/>
    <hyperlink r:id="rId289" ref="A293"/>
    <hyperlink r:id="rId290" ref="A294"/>
    <hyperlink r:id="rId291" ref="A295"/>
    <hyperlink r:id="rId292" ref="A296"/>
    <hyperlink r:id="rId293" ref="A297"/>
    <hyperlink r:id="rId294" ref="A298"/>
    <hyperlink r:id="rId295" ref="A299"/>
    <hyperlink r:id="rId296" ref="A300"/>
    <hyperlink r:id="rId297" ref="A301"/>
    <hyperlink r:id="rId298" ref="A302"/>
    <hyperlink r:id="rId299" ref="A303"/>
    <hyperlink r:id="rId300" ref="A304"/>
    <hyperlink r:id="rId301" ref="A305"/>
    <hyperlink r:id="rId302" ref="A306"/>
    <hyperlink r:id="rId303" ref="A307"/>
    <hyperlink r:id="rId304" ref="A308"/>
    <hyperlink r:id="rId305" ref="A309"/>
    <hyperlink r:id="rId306" ref="A310"/>
    <hyperlink r:id="rId307" ref="A311"/>
    <hyperlink r:id="rId308" ref="A312"/>
    <hyperlink r:id="rId309" ref="A313"/>
    <hyperlink r:id="rId310" ref="A314"/>
    <hyperlink r:id="rId311" ref="A315"/>
    <hyperlink r:id="rId312" ref="A316"/>
    <hyperlink r:id="rId313" ref="A317"/>
    <hyperlink r:id="rId314" ref="A318"/>
    <hyperlink r:id="rId315" ref="A319"/>
    <hyperlink r:id="rId316" ref="A320"/>
    <hyperlink r:id="rId317" ref="A321"/>
    <hyperlink r:id="rId318" ref="A322"/>
    <hyperlink r:id="rId319" ref="A323"/>
    <hyperlink r:id="rId320" ref="A324"/>
    <hyperlink r:id="rId321" ref="A325"/>
    <hyperlink r:id="rId322" ref="A326"/>
    <hyperlink r:id="rId323" ref="A327"/>
    <hyperlink r:id="rId324" ref="A328"/>
    <hyperlink r:id="rId325" ref="A329"/>
    <hyperlink r:id="rId326" ref="A330"/>
    <hyperlink r:id="rId327" ref="A331"/>
    <hyperlink r:id="rId328" ref="A332"/>
    <hyperlink r:id="rId329" ref="A333"/>
    <hyperlink r:id="rId330" ref="A334"/>
    <hyperlink r:id="rId331" ref="A335"/>
    <hyperlink r:id="rId332" ref="A336"/>
    <hyperlink r:id="rId333" ref="A337"/>
    <hyperlink r:id="rId334" ref="A338"/>
    <hyperlink r:id="rId335" ref="A339"/>
    <hyperlink r:id="rId336" ref="A340"/>
    <hyperlink r:id="rId337" ref="A341"/>
    <hyperlink r:id="rId338" ref="A342"/>
    <hyperlink r:id="rId339" ref="A343"/>
    <hyperlink r:id="rId340" ref="A344"/>
    <hyperlink r:id="rId341" ref="A345"/>
    <hyperlink r:id="rId342" ref="A346"/>
    <hyperlink r:id="rId343" ref="A347"/>
    <hyperlink r:id="rId344" ref="A348"/>
    <hyperlink r:id="rId345" ref="A349"/>
    <hyperlink r:id="rId346" ref="A350"/>
    <hyperlink r:id="rId347" ref="A351"/>
    <hyperlink r:id="rId348" ref="A352"/>
    <hyperlink r:id="rId349" ref="A353"/>
    <hyperlink r:id="rId350" ref="A354"/>
    <hyperlink r:id="rId351" ref="A355"/>
    <hyperlink r:id="rId352" ref="A356"/>
    <hyperlink r:id="rId353" ref="A357"/>
    <hyperlink r:id="rId354" ref="A358"/>
    <hyperlink r:id="rId355" ref="A359"/>
    <hyperlink r:id="rId356" ref="A360"/>
    <hyperlink r:id="rId357" ref="A361"/>
    <hyperlink r:id="rId358" ref="A362"/>
    <hyperlink r:id="rId359" ref="A363"/>
    <hyperlink r:id="rId360" ref="A364"/>
    <hyperlink r:id="rId361" ref="A365"/>
    <hyperlink r:id="rId362" ref="A366"/>
    <hyperlink r:id="rId363" ref="A367"/>
    <hyperlink r:id="rId364" ref="A368"/>
    <hyperlink r:id="rId365" ref="A369"/>
    <hyperlink r:id="rId366" ref="A370"/>
    <hyperlink r:id="rId367" ref="A371"/>
    <hyperlink r:id="rId368" ref="A372"/>
    <hyperlink r:id="rId369" ref="A373"/>
    <hyperlink r:id="rId370" ref="A374"/>
    <hyperlink r:id="rId371" ref="A375"/>
    <hyperlink r:id="rId372" ref="A376"/>
    <hyperlink r:id="rId373" ref="A377"/>
    <hyperlink r:id="rId374" ref="A378"/>
    <hyperlink r:id="rId375" ref="A379"/>
    <hyperlink r:id="rId376" ref="A380"/>
    <hyperlink r:id="rId377" ref="A381"/>
    <hyperlink r:id="rId378" ref="A382"/>
    <hyperlink r:id="rId379" ref="A383"/>
    <hyperlink r:id="rId380" ref="A384"/>
    <hyperlink r:id="rId381" ref="A385"/>
    <hyperlink r:id="rId382" ref="A386"/>
    <hyperlink r:id="rId383" ref="A387"/>
    <hyperlink r:id="rId384" ref="A388"/>
    <hyperlink r:id="rId385" ref="A389"/>
    <hyperlink r:id="rId386" ref="A390"/>
    <hyperlink r:id="rId387" ref="A391"/>
    <hyperlink r:id="rId388" ref="A392"/>
    <hyperlink r:id="rId389" ref="A393"/>
    <hyperlink r:id="rId390" ref="A394"/>
    <hyperlink r:id="rId391" ref="A395"/>
    <hyperlink r:id="rId392" ref="A396"/>
    <hyperlink r:id="rId393" ref="A397"/>
    <hyperlink r:id="rId394" ref="A398"/>
    <hyperlink r:id="rId395" ref="A399"/>
    <hyperlink r:id="rId396" ref="A400"/>
    <hyperlink r:id="rId397" ref="A401"/>
    <hyperlink r:id="rId398" ref="A402"/>
    <hyperlink r:id="rId399" ref="A403"/>
    <hyperlink r:id="rId400" ref="A404"/>
    <hyperlink r:id="rId401" ref="A405"/>
    <hyperlink r:id="rId402" ref="A406"/>
    <hyperlink r:id="rId403" ref="A407"/>
    <hyperlink r:id="rId404" ref="A408"/>
    <hyperlink r:id="rId405" ref="A409"/>
    <hyperlink r:id="rId406" ref="A410"/>
    <hyperlink r:id="rId407" ref="A411"/>
    <hyperlink r:id="rId408" ref="A412"/>
    <hyperlink r:id="rId409" ref="A413"/>
    <hyperlink r:id="rId410" ref="A414"/>
    <hyperlink r:id="rId411" ref="A415"/>
    <hyperlink r:id="rId412" ref="A416"/>
    <hyperlink r:id="rId413" ref="A417"/>
    <hyperlink r:id="rId414" ref="A418"/>
    <hyperlink r:id="rId415" ref="A419"/>
    <hyperlink r:id="rId416" ref="A420"/>
    <hyperlink r:id="rId417" ref="A421"/>
    <hyperlink r:id="rId418" ref="A422"/>
    <hyperlink r:id="rId419" ref="A423"/>
    <hyperlink r:id="rId420" ref="A424"/>
    <hyperlink r:id="rId421" ref="A425"/>
    <hyperlink r:id="rId422" ref="A426"/>
    <hyperlink r:id="rId423" ref="A427"/>
    <hyperlink r:id="rId424" ref="A428"/>
    <hyperlink r:id="rId425" ref="A429"/>
    <hyperlink r:id="rId426" ref="A430"/>
    <hyperlink r:id="rId427" ref="A431"/>
    <hyperlink r:id="rId428" ref="A432"/>
    <hyperlink r:id="rId429" ref="A433"/>
    <hyperlink r:id="rId430" ref="A434"/>
    <hyperlink r:id="rId431" ref="A435"/>
    <hyperlink r:id="rId432" ref="A436"/>
    <hyperlink r:id="rId433" ref="A437"/>
    <hyperlink r:id="rId434" ref="A438"/>
    <hyperlink r:id="rId435" ref="A439"/>
    <hyperlink r:id="rId436" ref="A440"/>
    <hyperlink r:id="rId437" ref="A441"/>
    <hyperlink r:id="rId438" ref="A442"/>
    <hyperlink r:id="rId439" ref="A443"/>
    <hyperlink r:id="rId440" ref="A444"/>
    <hyperlink r:id="rId441" ref="A445"/>
    <hyperlink r:id="rId442" ref="A446"/>
    <hyperlink r:id="rId443" ref="A447"/>
    <hyperlink r:id="rId444" ref="A448"/>
    <hyperlink r:id="rId445" ref="A449"/>
    <hyperlink r:id="rId446" ref="A450"/>
    <hyperlink r:id="rId447" ref="A451"/>
    <hyperlink r:id="rId448" ref="A452"/>
    <hyperlink r:id="rId449" ref="A453"/>
    <hyperlink r:id="rId450" ref="A454"/>
    <hyperlink r:id="rId451" ref="A455"/>
    <hyperlink r:id="rId452" ref="A456"/>
    <hyperlink r:id="rId453" ref="A457"/>
    <hyperlink r:id="rId454" ref="A458"/>
    <hyperlink r:id="rId455" ref="A459"/>
    <hyperlink r:id="rId456" ref="A460"/>
    <hyperlink r:id="rId457" ref="A461"/>
    <hyperlink r:id="rId458" ref="A462"/>
    <hyperlink r:id="rId459" ref="A463"/>
    <hyperlink r:id="rId460" ref="A464"/>
    <hyperlink r:id="rId461" ref="A465"/>
    <hyperlink r:id="rId462" ref="A466"/>
    <hyperlink r:id="rId463" ref="A467"/>
    <hyperlink r:id="rId464" ref="A468"/>
    <hyperlink r:id="rId465" ref="A469"/>
    <hyperlink r:id="rId466" ref="A470"/>
    <hyperlink r:id="rId467" ref="A471"/>
    <hyperlink r:id="rId468" ref="A472"/>
    <hyperlink r:id="rId469" ref="A473"/>
    <hyperlink r:id="rId470" ref="A474"/>
    <hyperlink r:id="rId471" ref="A475"/>
    <hyperlink r:id="rId472" ref="A476"/>
    <hyperlink r:id="rId473" ref="A477"/>
    <hyperlink r:id="rId474" ref="A478"/>
    <hyperlink r:id="rId475" ref="A479"/>
    <hyperlink r:id="rId476" ref="A480"/>
    <hyperlink r:id="rId477" ref="A481"/>
    <hyperlink r:id="rId478" ref="A482"/>
    <hyperlink r:id="rId479" ref="A483"/>
    <hyperlink r:id="rId480" ref="A484"/>
    <hyperlink r:id="rId481" ref="A485"/>
    <hyperlink r:id="rId482" ref="A486"/>
    <hyperlink r:id="rId483" ref="A487"/>
    <hyperlink r:id="rId484" ref="A488"/>
    <hyperlink r:id="rId485" ref="A489"/>
    <hyperlink r:id="rId486" ref="A490"/>
    <hyperlink r:id="rId487" ref="A491"/>
    <hyperlink r:id="rId488" ref="A492"/>
    <hyperlink r:id="rId489" ref="A493"/>
    <hyperlink r:id="rId490" ref="A494"/>
    <hyperlink r:id="rId491" ref="A495"/>
    <hyperlink r:id="rId492" ref="A496"/>
    <hyperlink r:id="rId493" ref="A497"/>
    <hyperlink r:id="rId494" ref="A498"/>
    <hyperlink r:id="rId495" ref="A499"/>
    <hyperlink r:id="rId496" ref="A500"/>
    <hyperlink r:id="rId497" ref="A501"/>
    <hyperlink r:id="rId498" ref="A502"/>
    <hyperlink r:id="rId499" ref="A503"/>
    <hyperlink r:id="rId500" ref="A504"/>
    <hyperlink r:id="rId501" ref="A505"/>
    <hyperlink r:id="rId502" ref="A506"/>
    <hyperlink r:id="rId503" ref="A507"/>
    <hyperlink r:id="rId504" ref="A508"/>
    <hyperlink r:id="rId505" ref="A509"/>
    <hyperlink r:id="rId506" ref="A510"/>
    <hyperlink r:id="rId507" ref="A511"/>
    <hyperlink r:id="rId508" ref="A512"/>
    <hyperlink r:id="rId509" ref="A513"/>
    <hyperlink r:id="rId510" ref="A514"/>
    <hyperlink r:id="rId511" ref="A515"/>
    <hyperlink r:id="rId512" ref="A516"/>
    <hyperlink r:id="rId513" ref="A517"/>
    <hyperlink r:id="rId514" ref="A518"/>
    <hyperlink r:id="rId515" ref="A519"/>
    <hyperlink r:id="rId516" ref="A520"/>
    <hyperlink r:id="rId517" ref="A521"/>
    <hyperlink r:id="rId518" ref="A522"/>
    <hyperlink r:id="rId519" ref="A523"/>
    <hyperlink r:id="rId520" ref="A524"/>
    <hyperlink r:id="rId521" ref="A525"/>
    <hyperlink r:id="rId522" ref="A526"/>
    <hyperlink r:id="rId523" ref="A527"/>
    <hyperlink r:id="rId524" ref="A528"/>
    <hyperlink r:id="rId525" ref="A529"/>
    <hyperlink r:id="rId526" ref="A530"/>
    <hyperlink r:id="rId527" ref="A531"/>
    <hyperlink r:id="rId528" ref="A532"/>
    <hyperlink r:id="rId529" ref="A533"/>
    <hyperlink r:id="rId530" ref="A534"/>
    <hyperlink r:id="rId531" ref="A535"/>
    <hyperlink r:id="rId532" ref="A536"/>
    <hyperlink r:id="rId533" ref="A537"/>
    <hyperlink r:id="rId534" ref="A538"/>
    <hyperlink r:id="rId535" ref="A539"/>
    <hyperlink r:id="rId536" ref="A540"/>
    <hyperlink r:id="rId537" ref="A541"/>
    <hyperlink r:id="rId538" ref="A542"/>
    <hyperlink r:id="rId539" ref="A543"/>
    <hyperlink r:id="rId540" ref="A544"/>
    <hyperlink r:id="rId541" ref="A545"/>
    <hyperlink r:id="rId542" ref="A546"/>
    <hyperlink r:id="rId543" ref="A547"/>
    <hyperlink r:id="rId544" ref="A548"/>
    <hyperlink r:id="rId545" ref="A549"/>
    <hyperlink r:id="rId546" ref="A550"/>
    <hyperlink r:id="rId547" ref="A551"/>
    <hyperlink r:id="rId548" ref="A552"/>
    <hyperlink r:id="rId549" ref="A553"/>
    <hyperlink r:id="rId550" ref="A554"/>
    <hyperlink r:id="rId551" ref="A555"/>
    <hyperlink r:id="rId552" ref="A556"/>
    <hyperlink r:id="rId553" ref="A557"/>
    <hyperlink r:id="rId554" ref="A558"/>
    <hyperlink r:id="rId555" ref="A559"/>
    <hyperlink r:id="rId556" ref="A560"/>
    <hyperlink r:id="rId557" ref="A561"/>
    <hyperlink r:id="rId558" ref="A562"/>
    <hyperlink r:id="rId559" ref="A563"/>
    <hyperlink r:id="rId560" ref="A564"/>
    <hyperlink r:id="rId561" ref="A565"/>
    <hyperlink r:id="rId562" ref="A566"/>
    <hyperlink r:id="rId563" ref="A567"/>
    <hyperlink r:id="rId564" ref="A568"/>
    <hyperlink r:id="rId565" ref="A569"/>
    <hyperlink r:id="rId566" ref="A570"/>
    <hyperlink r:id="rId567" ref="A571"/>
    <hyperlink r:id="rId568" ref="A572"/>
    <hyperlink r:id="rId569" ref="A573"/>
    <hyperlink r:id="rId570" ref="A574"/>
    <hyperlink r:id="rId571" ref="A575"/>
    <hyperlink r:id="rId572" ref="A576"/>
    <hyperlink r:id="rId573" ref="A577"/>
    <hyperlink r:id="rId574" ref="A578"/>
    <hyperlink r:id="rId575" ref="A579"/>
    <hyperlink r:id="rId576" ref="A580"/>
    <hyperlink r:id="rId577" ref="A581"/>
    <hyperlink r:id="rId578" ref="A582"/>
    <hyperlink r:id="rId579" ref="A583"/>
    <hyperlink r:id="rId580" ref="A584"/>
    <hyperlink r:id="rId581" ref="A585"/>
    <hyperlink r:id="rId582" ref="A586"/>
    <hyperlink r:id="rId583" ref="A587"/>
    <hyperlink r:id="rId584" ref="A588"/>
    <hyperlink r:id="rId585" ref="A589"/>
    <hyperlink r:id="rId586" ref="A590"/>
    <hyperlink r:id="rId587" ref="A591"/>
    <hyperlink r:id="rId588" ref="A592"/>
    <hyperlink r:id="rId589" ref="A593"/>
    <hyperlink r:id="rId590" ref="A594"/>
    <hyperlink r:id="rId591" ref="A595"/>
    <hyperlink r:id="rId592" ref="A596"/>
    <hyperlink r:id="rId593" ref="A597"/>
    <hyperlink r:id="rId594" ref="A598"/>
    <hyperlink r:id="rId595" ref="A599"/>
    <hyperlink r:id="rId596" ref="A600"/>
    <hyperlink r:id="rId597" ref="A601"/>
    <hyperlink r:id="rId598" ref="A602"/>
    <hyperlink r:id="rId599" ref="A603"/>
    <hyperlink r:id="rId600" ref="A604"/>
    <hyperlink r:id="rId601" ref="A605"/>
    <hyperlink r:id="rId602" ref="A606"/>
    <hyperlink r:id="rId603" ref="A607"/>
    <hyperlink r:id="rId604" ref="A608"/>
    <hyperlink r:id="rId605" ref="A609"/>
    <hyperlink r:id="rId606" ref="A610"/>
    <hyperlink r:id="rId607" ref="A611"/>
    <hyperlink r:id="rId608" ref="A612"/>
    <hyperlink r:id="rId609" ref="A613"/>
    <hyperlink r:id="rId610" ref="A614"/>
    <hyperlink r:id="rId611" ref="A615"/>
    <hyperlink r:id="rId612" ref="A616"/>
    <hyperlink r:id="rId613" ref="A617"/>
    <hyperlink r:id="rId614" ref="A618"/>
    <hyperlink r:id="rId615" ref="A619"/>
    <hyperlink r:id="rId616" ref="A620"/>
    <hyperlink r:id="rId617" ref="A621"/>
    <hyperlink r:id="rId618" ref="A622"/>
    <hyperlink r:id="rId619" ref="A623"/>
    <hyperlink r:id="rId620" ref="A624"/>
    <hyperlink r:id="rId621" ref="A625"/>
    <hyperlink r:id="rId622" ref="A626"/>
    <hyperlink r:id="rId623" ref="A627"/>
    <hyperlink r:id="rId624" ref="A628"/>
    <hyperlink r:id="rId625" ref="A629"/>
    <hyperlink r:id="rId626" ref="A630"/>
    <hyperlink r:id="rId627" ref="A631"/>
    <hyperlink r:id="rId628" ref="A632"/>
    <hyperlink r:id="rId629" ref="A633"/>
    <hyperlink r:id="rId630" ref="A634"/>
    <hyperlink r:id="rId631" ref="A635"/>
    <hyperlink r:id="rId632" ref="A636"/>
    <hyperlink r:id="rId633" ref="A637"/>
    <hyperlink r:id="rId634" ref="A638"/>
    <hyperlink r:id="rId635" ref="A639"/>
    <hyperlink r:id="rId636" ref="A640"/>
    <hyperlink r:id="rId637" ref="A641"/>
    <hyperlink r:id="rId638" ref="A642"/>
    <hyperlink r:id="rId639" ref="A643"/>
    <hyperlink r:id="rId640" ref="A644"/>
    <hyperlink r:id="rId641" ref="A645"/>
    <hyperlink r:id="rId642" ref="A646"/>
    <hyperlink r:id="rId643" ref="A647"/>
    <hyperlink r:id="rId644" ref="A648"/>
    <hyperlink r:id="rId645" ref="A649"/>
    <hyperlink r:id="rId646" ref="A650"/>
    <hyperlink r:id="rId647" ref="A651"/>
    <hyperlink r:id="rId648" ref="A652"/>
    <hyperlink r:id="rId649" ref="A653"/>
    <hyperlink r:id="rId650" ref="A655"/>
    <hyperlink r:id="rId651" ref="A657"/>
    <hyperlink r:id="rId652" ref="A658"/>
    <hyperlink r:id="rId653" ref="A659"/>
    <hyperlink r:id="rId654" ref="A660"/>
    <hyperlink r:id="rId655" ref="A661"/>
    <hyperlink r:id="rId656" ref="A662"/>
    <hyperlink r:id="rId657" ref="A667"/>
    <hyperlink r:id="rId658" ref="A668"/>
    <hyperlink r:id="rId659" ref="A669"/>
    <hyperlink r:id="rId660" ref="A670"/>
    <hyperlink r:id="rId661" ref="A671"/>
    <hyperlink r:id="rId662" ref="A672"/>
    <hyperlink r:id="rId663" ref="A673"/>
    <hyperlink r:id="rId664" ref="A674"/>
    <hyperlink r:id="rId665" ref="A675"/>
    <hyperlink r:id="rId666" ref="A676"/>
    <hyperlink r:id="rId667" ref="A677"/>
    <hyperlink r:id="rId668" ref="A678"/>
    <hyperlink r:id="rId669" ref="A679"/>
    <hyperlink r:id="rId670" ref="A680"/>
    <hyperlink r:id="rId671" ref="A681"/>
    <hyperlink r:id="rId672" ref="A682"/>
    <hyperlink r:id="rId673" ref="A683"/>
    <hyperlink r:id="rId674" ref="A684"/>
    <hyperlink r:id="rId675" ref="A685"/>
    <hyperlink r:id="rId676" ref="A686"/>
    <hyperlink r:id="rId677" ref="A687"/>
    <hyperlink r:id="rId678" ref="A688"/>
    <hyperlink r:id="rId679" ref="A689"/>
    <hyperlink r:id="rId680" ref="A690"/>
    <hyperlink r:id="rId681" ref="A691"/>
    <hyperlink r:id="rId682" ref="A692"/>
    <hyperlink r:id="rId683" ref="A693"/>
    <hyperlink r:id="rId684" ref="A694"/>
    <hyperlink r:id="rId685" ref="A695"/>
    <hyperlink r:id="rId686" ref="A696"/>
    <hyperlink r:id="rId687" ref="A697"/>
    <hyperlink r:id="rId688" ref="A698"/>
    <hyperlink r:id="rId689" ref="A699"/>
    <hyperlink r:id="rId690" ref="A700"/>
    <hyperlink r:id="rId691" ref="A701"/>
    <hyperlink r:id="rId692" ref="A702"/>
    <hyperlink r:id="rId693" ref="A703"/>
    <hyperlink r:id="rId694" ref="A704"/>
    <hyperlink r:id="rId695" ref="A705"/>
    <hyperlink r:id="rId696" ref="A706"/>
    <hyperlink r:id="rId697" ref="A707"/>
    <hyperlink r:id="rId698" ref="A708"/>
    <hyperlink r:id="rId699" ref="A709"/>
    <hyperlink r:id="rId700" ref="A710"/>
    <hyperlink r:id="rId701" ref="A711"/>
    <hyperlink r:id="rId702" ref="A712"/>
    <hyperlink r:id="rId703" ref="A713"/>
    <hyperlink r:id="rId704" ref="A714"/>
    <hyperlink r:id="rId705" ref="A715"/>
    <hyperlink r:id="rId706" ref="A716"/>
    <hyperlink r:id="rId707" ref="A717"/>
    <hyperlink r:id="rId708" ref="A718"/>
    <hyperlink r:id="rId709" ref="A719"/>
    <hyperlink r:id="rId710" ref="A720"/>
    <hyperlink r:id="rId711" ref="A721"/>
    <hyperlink r:id="rId712" ref="A722"/>
    <hyperlink r:id="rId713" ref="A723"/>
    <hyperlink r:id="rId714" ref="A724"/>
    <hyperlink r:id="rId715" ref="A725"/>
    <hyperlink r:id="rId716" ref="A726"/>
    <hyperlink r:id="rId717" ref="A727"/>
    <hyperlink r:id="rId718" ref="A728"/>
    <hyperlink r:id="rId719" ref="A729"/>
    <hyperlink r:id="rId720" ref="A730"/>
    <hyperlink r:id="rId721" ref="A731"/>
    <hyperlink r:id="rId722" ref="A732"/>
    <hyperlink r:id="rId723" ref="A733"/>
    <hyperlink r:id="rId724" ref="A734"/>
    <hyperlink r:id="rId725" ref="A735"/>
    <hyperlink r:id="rId726" ref="A736"/>
    <hyperlink r:id="rId727" ref="A737"/>
    <hyperlink r:id="rId728" ref="A738"/>
    <hyperlink r:id="rId729" ref="A739"/>
    <hyperlink r:id="rId730" ref="A740"/>
    <hyperlink r:id="rId731" ref="A741"/>
    <hyperlink r:id="rId732" ref="A742"/>
    <hyperlink r:id="rId733" ref="A743"/>
    <hyperlink r:id="rId734" ref="A744"/>
    <hyperlink r:id="rId735" ref="A745"/>
    <hyperlink r:id="rId736" ref="A746"/>
    <hyperlink r:id="rId737" ref="A747"/>
    <hyperlink r:id="rId738" ref="A748"/>
    <hyperlink r:id="rId739" ref="A749"/>
    <hyperlink r:id="rId740" ref="A750"/>
    <hyperlink r:id="rId741" ref="A751"/>
    <hyperlink r:id="rId742" ref="A752"/>
    <hyperlink r:id="rId743" ref="A753"/>
    <hyperlink r:id="rId744" ref="A754"/>
    <hyperlink r:id="rId745" ref="A755"/>
    <hyperlink r:id="rId746" ref="A756"/>
    <hyperlink r:id="rId747" ref="A757"/>
    <hyperlink r:id="rId748" ref="A758"/>
    <hyperlink r:id="rId749" ref="A759"/>
    <hyperlink r:id="rId750" ref="A760"/>
    <hyperlink r:id="rId751" ref="A761"/>
    <hyperlink r:id="rId752" ref="A762"/>
    <hyperlink r:id="rId753" ref="A763"/>
    <hyperlink r:id="rId754" ref="A764"/>
    <hyperlink r:id="rId755" ref="A765"/>
    <hyperlink r:id="rId756" ref="A766"/>
    <hyperlink r:id="rId757" ref="A767"/>
    <hyperlink r:id="rId758" ref="A768"/>
    <hyperlink r:id="rId759" ref="A769"/>
    <hyperlink r:id="rId760" ref="A770"/>
    <hyperlink r:id="rId761" ref="A771"/>
    <hyperlink r:id="rId762" ref="A772"/>
    <hyperlink r:id="rId763" ref="A773"/>
    <hyperlink r:id="rId764" ref="A774"/>
    <hyperlink r:id="rId765" ref="A775"/>
    <hyperlink r:id="rId766" ref="A776"/>
    <hyperlink r:id="rId767" ref="A777"/>
    <hyperlink r:id="rId768" ref="A778"/>
    <hyperlink r:id="rId769" ref="A779"/>
    <hyperlink r:id="rId770" ref="A780"/>
    <hyperlink r:id="rId771" ref="A781"/>
    <hyperlink r:id="rId772" ref="A782"/>
    <hyperlink r:id="rId773" ref="A783"/>
    <hyperlink r:id="rId774" ref="A784"/>
    <hyperlink r:id="rId775" ref="A785"/>
    <hyperlink r:id="rId776" ref="A786"/>
    <hyperlink r:id="rId777" ref="A787"/>
    <hyperlink r:id="rId778" ref="A788"/>
    <hyperlink r:id="rId779" ref="A789"/>
    <hyperlink r:id="rId780" ref="A790"/>
    <hyperlink r:id="rId781" ref="A791"/>
    <hyperlink r:id="rId782" ref="A792"/>
    <hyperlink r:id="rId783" ref="A793"/>
    <hyperlink r:id="rId784" ref="A794"/>
    <hyperlink r:id="rId785" ref="A795"/>
    <hyperlink r:id="rId786" ref="A796"/>
    <hyperlink r:id="rId787" ref="A797"/>
    <hyperlink r:id="rId788" ref="A798"/>
    <hyperlink r:id="rId789" ref="A799"/>
    <hyperlink r:id="rId790" ref="A800"/>
    <hyperlink r:id="rId791" ref="A801"/>
    <hyperlink r:id="rId792" ref="A802"/>
    <hyperlink r:id="rId793" ref="A803"/>
    <hyperlink r:id="rId794" ref="A804"/>
    <hyperlink r:id="rId795" ref="A805"/>
    <hyperlink r:id="rId796" ref="A806"/>
    <hyperlink r:id="rId797" ref="A807"/>
    <hyperlink r:id="rId798" ref="A808"/>
    <hyperlink r:id="rId799" ref="A809"/>
    <hyperlink r:id="rId800" ref="A810"/>
    <hyperlink r:id="rId801" ref="A811"/>
    <hyperlink r:id="rId802" ref="A812"/>
    <hyperlink r:id="rId803" ref="A813"/>
    <hyperlink r:id="rId804" ref="A814"/>
    <hyperlink r:id="rId805" ref="A815"/>
    <hyperlink r:id="rId806" ref="A816"/>
    <hyperlink r:id="rId807" ref="A817"/>
    <hyperlink r:id="rId808" ref="A818"/>
    <hyperlink r:id="rId809" ref="A819"/>
    <hyperlink r:id="rId810" ref="A820"/>
    <hyperlink r:id="rId811" ref="A821"/>
    <hyperlink r:id="rId812" ref="A822"/>
    <hyperlink r:id="rId813" ref="A823"/>
    <hyperlink r:id="rId814" ref="A824"/>
    <hyperlink r:id="rId815" ref="A825"/>
    <hyperlink r:id="rId816" ref="A826"/>
    <hyperlink r:id="rId817" ref="A827"/>
    <hyperlink r:id="rId818" ref="A828"/>
    <hyperlink r:id="rId819" ref="A829"/>
    <hyperlink r:id="rId820" ref="A830"/>
    <hyperlink r:id="rId821" ref="A831"/>
    <hyperlink r:id="rId822" ref="A832"/>
    <hyperlink r:id="rId823" ref="A833"/>
    <hyperlink r:id="rId824" ref="A834"/>
    <hyperlink r:id="rId825" ref="A835"/>
    <hyperlink r:id="rId826" ref="A836"/>
    <hyperlink r:id="rId827" ref="A837"/>
    <hyperlink r:id="rId828" ref="A838"/>
    <hyperlink r:id="rId829" ref="A839"/>
    <hyperlink r:id="rId830" ref="A840"/>
    <hyperlink r:id="rId831" ref="A841"/>
    <hyperlink r:id="rId832" ref="A842"/>
    <hyperlink r:id="rId833" ref="A843"/>
    <hyperlink r:id="rId834" ref="A844"/>
    <hyperlink r:id="rId835" ref="A845"/>
    <hyperlink r:id="rId836" ref="A846"/>
    <hyperlink r:id="rId837" ref="A847"/>
    <hyperlink r:id="rId838" ref="A848"/>
    <hyperlink r:id="rId839" ref="A849"/>
    <hyperlink r:id="rId840" ref="A850"/>
    <hyperlink r:id="rId841" ref="A851"/>
    <hyperlink r:id="rId842" ref="A852"/>
    <hyperlink r:id="rId843" ref="A854"/>
    <hyperlink r:id="rId844" ref="A855"/>
    <hyperlink r:id="rId845" ref="A856"/>
    <hyperlink r:id="rId846" ref="A857"/>
    <hyperlink r:id="rId847" ref="A858"/>
    <hyperlink r:id="rId848" ref="A859"/>
    <hyperlink r:id="rId849" ref="A860"/>
    <hyperlink r:id="rId850" ref="A861"/>
    <hyperlink r:id="rId851" ref="A862"/>
    <hyperlink r:id="rId852" ref="A863"/>
    <hyperlink r:id="rId853" ref="A864"/>
    <hyperlink r:id="rId854" ref="A865"/>
    <hyperlink r:id="rId855" ref="A866"/>
    <hyperlink r:id="rId856" ref="A867"/>
    <hyperlink r:id="rId857" ref="A868"/>
    <hyperlink r:id="rId858" ref="A869"/>
    <hyperlink r:id="rId859" ref="A870"/>
    <hyperlink r:id="rId860" ref="A871"/>
    <hyperlink r:id="rId861" ref="A872"/>
    <hyperlink r:id="rId862" ref="A873"/>
    <hyperlink r:id="rId863" ref="A874"/>
    <hyperlink r:id="rId864" ref="A875"/>
    <hyperlink r:id="rId865" ref="A876"/>
    <hyperlink r:id="rId866" ref="A877"/>
    <hyperlink r:id="rId867" ref="A878"/>
    <hyperlink r:id="rId868" ref="A879"/>
    <hyperlink r:id="rId869" ref="A880"/>
    <hyperlink r:id="rId870" ref="A881"/>
    <hyperlink r:id="rId871" ref="A882"/>
    <hyperlink r:id="rId872" ref="A883"/>
    <hyperlink r:id="rId873" ref="A884"/>
    <hyperlink r:id="rId874" ref="A885"/>
    <hyperlink r:id="rId875" ref="A886"/>
    <hyperlink r:id="rId876" ref="A887"/>
    <hyperlink r:id="rId877" ref="A888"/>
    <hyperlink r:id="rId878" ref="A889"/>
    <hyperlink r:id="rId879" ref="A890"/>
    <hyperlink r:id="rId880" ref="A891"/>
    <hyperlink r:id="rId881" ref="A892"/>
    <hyperlink r:id="rId882" ref="A893"/>
    <hyperlink r:id="rId883" ref="A894"/>
    <hyperlink r:id="rId884" ref="A895"/>
    <hyperlink r:id="rId885" ref="A896"/>
    <hyperlink r:id="rId886" ref="A897"/>
    <hyperlink r:id="rId887" ref="A898"/>
    <hyperlink r:id="rId888" ref="A899"/>
    <hyperlink r:id="rId889" ref="A900"/>
    <hyperlink r:id="rId890" ref="A901"/>
    <hyperlink r:id="rId891" ref="A902"/>
    <hyperlink r:id="rId892" ref="A903"/>
    <hyperlink r:id="rId893" ref="A904"/>
    <hyperlink r:id="rId894" ref="A905"/>
    <hyperlink r:id="rId895" ref="A906"/>
    <hyperlink r:id="rId896" ref="A907"/>
    <hyperlink r:id="rId897" ref="A908"/>
    <hyperlink r:id="rId898" ref="A909"/>
    <hyperlink r:id="rId899" ref="A910"/>
    <hyperlink r:id="rId900" ref="A911"/>
    <hyperlink r:id="rId901" ref="A912"/>
    <hyperlink r:id="rId902" ref="A913"/>
    <hyperlink r:id="rId903" ref="A914"/>
    <hyperlink r:id="rId904" ref="A915"/>
    <hyperlink r:id="rId905" ref="A916"/>
    <hyperlink r:id="rId906" ref="A917"/>
    <hyperlink r:id="rId907" ref="A918"/>
    <hyperlink r:id="rId908" ref="A919"/>
    <hyperlink r:id="rId909" ref="A920"/>
    <hyperlink r:id="rId910" ref="A921"/>
    <hyperlink r:id="rId911" ref="A922"/>
    <hyperlink r:id="rId912" ref="A923"/>
    <hyperlink r:id="rId913" ref="A924"/>
    <hyperlink r:id="rId914" ref="A925"/>
    <hyperlink r:id="rId915" ref="A926"/>
    <hyperlink r:id="rId916" ref="A927"/>
    <hyperlink r:id="rId917" ref="A928"/>
    <hyperlink r:id="rId918" ref="A929"/>
    <hyperlink r:id="rId919" ref="A930"/>
    <hyperlink r:id="rId920" ref="A931"/>
    <hyperlink r:id="rId921" ref="A932"/>
    <hyperlink r:id="rId922" ref="A933"/>
    <hyperlink r:id="rId923" ref="A934"/>
    <hyperlink r:id="rId924" ref="A935"/>
    <hyperlink r:id="rId925" ref="A936"/>
    <hyperlink r:id="rId926" ref="A937"/>
    <hyperlink r:id="rId927" ref="A938"/>
    <hyperlink r:id="rId928" ref="A939"/>
    <hyperlink r:id="rId929" ref="A940"/>
    <hyperlink r:id="rId930" ref="A941"/>
    <hyperlink r:id="rId931" ref="A942"/>
    <hyperlink r:id="rId932" ref="A943"/>
    <hyperlink r:id="rId933" ref="A944"/>
    <hyperlink r:id="rId934" ref="A945"/>
    <hyperlink r:id="rId935" ref="A946"/>
    <hyperlink r:id="rId936" ref="A947"/>
    <hyperlink r:id="rId937" ref="A948"/>
    <hyperlink r:id="rId938" ref="A949"/>
    <hyperlink r:id="rId939" ref="A950"/>
    <hyperlink r:id="rId940" ref="A951"/>
    <hyperlink r:id="rId941" ref="A952"/>
    <hyperlink r:id="rId942" ref="A953"/>
    <hyperlink r:id="rId943" ref="A954"/>
    <hyperlink r:id="rId944" ref="A955"/>
    <hyperlink r:id="rId945" ref="A956"/>
    <hyperlink r:id="rId946" ref="A957"/>
    <hyperlink r:id="rId947" ref="A958"/>
    <hyperlink r:id="rId948" ref="A959"/>
    <hyperlink r:id="rId949" ref="A960"/>
    <hyperlink r:id="rId950" ref="A961"/>
    <hyperlink r:id="rId951" ref="A962"/>
    <hyperlink r:id="rId952" ref="A963"/>
    <hyperlink r:id="rId953" ref="A964"/>
    <hyperlink r:id="rId954" ref="A965"/>
    <hyperlink r:id="rId955" ref="A966"/>
    <hyperlink r:id="rId956" ref="A967"/>
    <hyperlink r:id="rId957" ref="A968"/>
    <hyperlink r:id="rId958" ref="A969"/>
    <hyperlink r:id="rId959" ref="A970"/>
    <hyperlink r:id="rId960" ref="A971"/>
    <hyperlink r:id="rId961" ref="A972"/>
    <hyperlink r:id="rId962" ref="A973"/>
    <hyperlink r:id="rId963" ref="A974"/>
    <hyperlink r:id="rId964" ref="A975"/>
    <hyperlink r:id="rId965" ref="A976"/>
    <hyperlink r:id="rId966" ref="A977"/>
    <hyperlink r:id="rId967" ref="A978"/>
    <hyperlink r:id="rId968" ref="A979"/>
    <hyperlink r:id="rId969" ref="A980"/>
    <hyperlink r:id="rId970" ref="A981"/>
    <hyperlink r:id="rId971" ref="A982"/>
    <hyperlink r:id="rId972" ref="A983"/>
    <hyperlink r:id="rId973" ref="A984"/>
    <hyperlink r:id="rId974" ref="A985"/>
    <hyperlink r:id="rId975" ref="A986"/>
    <hyperlink r:id="rId976" ref="A987"/>
    <hyperlink r:id="rId977" ref="A988"/>
    <hyperlink r:id="rId978" ref="A989"/>
    <hyperlink r:id="rId979" ref="A990"/>
    <hyperlink r:id="rId980" ref="A991"/>
    <hyperlink r:id="rId981" ref="A992"/>
    <hyperlink r:id="rId982" ref="A993"/>
    <hyperlink r:id="rId983" ref="A994"/>
    <hyperlink r:id="rId984" ref="A995"/>
    <hyperlink r:id="rId985" ref="A996"/>
    <hyperlink r:id="rId986" ref="A997"/>
    <hyperlink r:id="rId987" ref="A998"/>
    <hyperlink r:id="rId988" ref="A999"/>
    <hyperlink r:id="rId989" ref="A1000"/>
    <hyperlink r:id="rId990" ref="A1001"/>
    <hyperlink r:id="rId991" ref="A1002"/>
    <hyperlink r:id="rId992" ref="A1003"/>
    <hyperlink r:id="rId993" ref="A1004"/>
    <hyperlink r:id="rId994" ref="A1005"/>
    <hyperlink r:id="rId995" ref="A1006"/>
    <hyperlink r:id="rId996" ref="A1007"/>
    <hyperlink r:id="rId997" ref="A1008"/>
    <hyperlink r:id="rId998" ref="A1009"/>
    <hyperlink r:id="rId999" ref="A1010"/>
    <hyperlink r:id="rId1000" ref="A1011"/>
    <hyperlink r:id="rId1001" ref="A1012"/>
    <hyperlink r:id="rId1002" ref="A1013"/>
    <hyperlink r:id="rId1003" ref="A1014"/>
    <hyperlink r:id="rId1004" ref="A1015"/>
    <hyperlink r:id="rId1005" ref="A1016"/>
    <hyperlink r:id="rId1006" ref="A1017"/>
    <hyperlink r:id="rId1007" ref="A1018"/>
    <hyperlink r:id="rId1008" ref="A1019"/>
    <hyperlink r:id="rId1009" ref="A1020"/>
    <hyperlink r:id="rId1010" ref="A1021"/>
    <hyperlink r:id="rId1011" ref="A1022"/>
    <hyperlink r:id="rId1012" ref="A1023"/>
    <hyperlink r:id="rId1013" ref="A1024"/>
    <hyperlink r:id="rId1014" ref="A1025"/>
    <hyperlink r:id="rId1015" ref="A1026"/>
    <hyperlink r:id="rId1016" ref="A1027"/>
    <hyperlink r:id="rId1017" ref="A1028"/>
    <hyperlink r:id="rId1018" ref="A1029"/>
    <hyperlink r:id="rId1019" ref="A1030"/>
    <hyperlink r:id="rId1020" ref="A1031"/>
    <hyperlink r:id="rId1021" ref="A1032"/>
    <hyperlink r:id="rId1022" ref="A1033"/>
    <hyperlink r:id="rId1023" ref="A1034"/>
    <hyperlink r:id="rId1024" ref="A1035"/>
    <hyperlink r:id="rId1025" ref="A1036"/>
    <hyperlink r:id="rId1026" ref="A1037"/>
    <hyperlink r:id="rId1027" ref="A1038"/>
    <hyperlink r:id="rId1028" ref="A1039"/>
    <hyperlink r:id="rId1029" ref="A1040"/>
    <hyperlink r:id="rId1030" ref="A1041"/>
    <hyperlink r:id="rId1031" ref="A1042"/>
    <hyperlink r:id="rId1032" ref="A1043"/>
    <hyperlink r:id="rId1033" ref="A1044"/>
    <hyperlink r:id="rId1034" ref="A1045"/>
    <hyperlink r:id="rId1035" ref="A1046"/>
    <hyperlink r:id="rId1036" ref="A1047"/>
    <hyperlink r:id="rId1037" ref="A1048"/>
    <hyperlink r:id="rId1038" ref="A1049"/>
    <hyperlink r:id="rId1039" ref="A1050"/>
    <hyperlink r:id="rId1040" ref="A1051"/>
    <hyperlink r:id="rId1041" ref="A1052"/>
    <hyperlink r:id="rId1042" ref="A1053"/>
    <hyperlink r:id="rId1043" ref="A1054"/>
    <hyperlink r:id="rId1044" ref="A1055"/>
    <hyperlink r:id="rId1045" ref="A1056"/>
    <hyperlink r:id="rId1046" ref="A1057"/>
    <hyperlink r:id="rId1047" ref="A1058"/>
    <hyperlink r:id="rId1048" ref="A1059"/>
    <hyperlink r:id="rId1049" ref="A1060"/>
    <hyperlink r:id="rId1050" ref="A1061"/>
    <hyperlink r:id="rId1051" ref="A1062"/>
    <hyperlink r:id="rId1052" ref="A1063"/>
    <hyperlink r:id="rId1053" ref="A1064"/>
    <hyperlink r:id="rId1054" ref="A1065"/>
    <hyperlink r:id="rId1055" ref="A1066"/>
    <hyperlink r:id="rId1056" ref="A1067"/>
    <hyperlink r:id="rId1057" ref="A1068"/>
    <hyperlink r:id="rId1058" ref="A1069"/>
    <hyperlink r:id="rId1059" ref="A1070"/>
    <hyperlink r:id="rId1060" ref="A1071"/>
    <hyperlink r:id="rId1061" ref="A1072"/>
    <hyperlink r:id="rId1062" ref="A1073"/>
    <hyperlink r:id="rId1063" ref="A1074"/>
    <hyperlink r:id="rId1064" ref="A1075"/>
    <hyperlink r:id="rId1065" ref="A1076"/>
    <hyperlink r:id="rId1066" ref="A1077"/>
    <hyperlink r:id="rId1067" ref="A1078"/>
    <hyperlink r:id="rId1068" ref="A1079"/>
    <hyperlink r:id="rId1069" ref="A1080"/>
    <hyperlink r:id="rId1070" ref="A1081"/>
    <hyperlink r:id="rId1071" ref="A1082"/>
    <hyperlink r:id="rId1072" ref="A1083"/>
    <hyperlink r:id="rId1073" ref="A1084"/>
    <hyperlink r:id="rId1074" ref="A1085"/>
    <hyperlink r:id="rId1075" ref="A1086"/>
    <hyperlink r:id="rId1076" ref="A1087"/>
    <hyperlink r:id="rId1077" ref="A1088"/>
    <hyperlink r:id="rId1078" ref="A1089"/>
    <hyperlink r:id="rId1079" ref="A1090"/>
    <hyperlink r:id="rId1080" ref="A1091"/>
    <hyperlink r:id="rId1081" ref="A1092"/>
    <hyperlink r:id="rId1082" ref="A1093"/>
    <hyperlink r:id="rId1083" ref="A1094"/>
    <hyperlink r:id="rId1084" ref="A1095"/>
    <hyperlink r:id="rId1085" ref="A1096"/>
    <hyperlink r:id="rId1086" ref="A1097"/>
    <hyperlink r:id="rId1087" ref="A1098"/>
    <hyperlink r:id="rId1088" ref="A1099"/>
    <hyperlink r:id="rId1089" ref="A1100"/>
    <hyperlink r:id="rId1090" ref="A1101"/>
    <hyperlink r:id="rId1091" ref="A1102"/>
    <hyperlink r:id="rId1092" ref="A1103"/>
    <hyperlink r:id="rId1093" ref="A1104"/>
    <hyperlink r:id="rId1094" ref="A1105"/>
    <hyperlink r:id="rId1095" ref="A1106"/>
    <hyperlink r:id="rId1096" ref="A1107"/>
    <hyperlink r:id="rId1097" ref="A1108"/>
    <hyperlink r:id="rId1098" ref="A1109"/>
    <hyperlink r:id="rId1099" ref="A1110"/>
    <hyperlink r:id="rId1100" ref="A1111"/>
    <hyperlink r:id="rId1101" ref="A1112"/>
    <hyperlink r:id="rId1102" ref="A1113"/>
    <hyperlink r:id="rId1103" ref="A1114"/>
    <hyperlink r:id="rId1104" ref="A1115"/>
    <hyperlink r:id="rId1105" ref="A1116"/>
    <hyperlink r:id="rId1106" ref="A1117"/>
    <hyperlink r:id="rId1107" ref="A1118"/>
    <hyperlink r:id="rId1108" ref="A1119"/>
    <hyperlink r:id="rId1109" ref="A1120"/>
    <hyperlink r:id="rId1110" ref="A1121"/>
    <hyperlink r:id="rId1111" ref="A1122"/>
    <hyperlink r:id="rId1112" ref="A1123"/>
    <hyperlink r:id="rId1113" ref="A1124"/>
    <hyperlink r:id="rId1114" ref="A1125"/>
    <hyperlink r:id="rId1115" ref="A1126"/>
    <hyperlink r:id="rId1116" ref="A1127"/>
    <hyperlink r:id="rId1117" ref="A1128"/>
    <hyperlink r:id="rId1118" ref="A1129"/>
    <hyperlink r:id="rId1119" ref="A1130"/>
    <hyperlink r:id="rId1120" ref="A1131"/>
    <hyperlink r:id="rId1121" ref="A1132"/>
    <hyperlink r:id="rId1122" ref="A1133"/>
    <hyperlink r:id="rId1123" ref="A1134"/>
    <hyperlink r:id="rId1124" ref="A1135"/>
    <hyperlink r:id="rId1125" ref="A1136"/>
    <hyperlink r:id="rId1126" ref="A1137"/>
    <hyperlink r:id="rId1127" ref="A1138"/>
    <hyperlink r:id="rId1128" ref="A1139"/>
    <hyperlink r:id="rId1129" ref="A1140"/>
    <hyperlink r:id="rId1130" ref="A1141"/>
    <hyperlink r:id="rId1131" ref="A1142"/>
    <hyperlink r:id="rId1132" ref="A1143"/>
    <hyperlink r:id="rId1133" ref="A1144"/>
    <hyperlink r:id="rId1134" ref="A1145"/>
    <hyperlink r:id="rId1135" ref="A1146"/>
    <hyperlink r:id="rId1136" ref="A1147"/>
    <hyperlink r:id="rId1137" ref="A1148"/>
    <hyperlink r:id="rId1138" ref="A1149"/>
    <hyperlink r:id="rId1139" ref="A1150"/>
    <hyperlink r:id="rId1140" ref="A1151"/>
    <hyperlink r:id="rId1141" ref="A1152"/>
    <hyperlink r:id="rId1142" ref="A1153"/>
    <hyperlink r:id="rId1143" ref="A1154"/>
    <hyperlink r:id="rId1144" ref="A1155"/>
    <hyperlink r:id="rId1145" ref="A1156"/>
    <hyperlink r:id="rId1146" ref="A1157"/>
    <hyperlink r:id="rId1147" ref="A1158"/>
    <hyperlink r:id="rId1148" ref="A1159"/>
    <hyperlink r:id="rId1149" ref="A1160"/>
    <hyperlink r:id="rId1150" ref="A1161"/>
    <hyperlink r:id="rId1151" ref="A1162"/>
    <hyperlink r:id="rId1152" ref="A1163"/>
    <hyperlink r:id="rId1153" ref="A1164"/>
    <hyperlink r:id="rId1154" ref="A1165"/>
    <hyperlink r:id="rId1155" ref="A1166"/>
    <hyperlink r:id="rId1156" ref="A1167"/>
    <hyperlink r:id="rId1157" ref="A1168"/>
    <hyperlink r:id="rId1158" ref="A1169"/>
    <hyperlink r:id="rId1159" ref="A1170"/>
    <hyperlink r:id="rId1160" ref="A1171"/>
    <hyperlink r:id="rId1161" ref="A1172"/>
    <hyperlink r:id="rId1162" ref="A1173"/>
    <hyperlink r:id="rId1163" ref="A1174"/>
    <hyperlink r:id="rId1164" ref="A1175"/>
    <hyperlink r:id="rId1165" ref="A1176"/>
    <hyperlink r:id="rId1166" ref="A1177"/>
    <hyperlink r:id="rId1167" ref="A1178"/>
    <hyperlink r:id="rId1168" ref="A1179"/>
    <hyperlink r:id="rId1169" ref="A1180"/>
    <hyperlink r:id="rId1170" ref="A1181"/>
    <hyperlink r:id="rId1171" ref="A1182"/>
    <hyperlink r:id="rId1172" ref="A1183"/>
    <hyperlink r:id="rId1173" ref="A1184"/>
    <hyperlink r:id="rId1174" ref="A1185"/>
    <hyperlink r:id="rId1175" ref="A1186"/>
    <hyperlink r:id="rId1176" ref="A1187"/>
    <hyperlink r:id="rId1177" ref="A1188"/>
    <hyperlink r:id="rId1178" ref="A1189"/>
    <hyperlink r:id="rId1179" ref="A1190"/>
    <hyperlink r:id="rId1180" ref="A1191"/>
    <hyperlink r:id="rId1181" ref="A1192"/>
    <hyperlink r:id="rId1182" ref="A1193"/>
    <hyperlink r:id="rId1183" ref="A1194"/>
    <hyperlink r:id="rId1184" ref="A1195"/>
    <hyperlink r:id="rId1185" ref="A1196"/>
    <hyperlink r:id="rId1186" ref="A1197"/>
    <hyperlink r:id="rId1187" ref="A1198"/>
    <hyperlink r:id="rId1188" ref="A1199"/>
    <hyperlink r:id="rId1189" ref="A1200"/>
    <hyperlink r:id="rId1190" ref="A1201"/>
    <hyperlink r:id="rId1191" ref="A1202"/>
    <hyperlink r:id="rId1192" ref="A1203"/>
    <hyperlink r:id="rId1193" ref="A1204"/>
    <hyperlink r:id="rId1194" ref="A1205"/>
    <hyperlink r:id="rId1195" ref="A1206"/>
    <hyperlink r:id="rId1196" ref="A1207"/>
    <hyperlink r:id="rId1197" ref="A1208"/>
    <hyperlink r:id="rId1198" ref="A1209"/>
    <hyperlink r:id="rId1199" ref="A1210"/>
    <hyperlink r:id="rId1200" ref="A1211"/>
    <hyperlink r:id="rId1201" ref="A1212"/>
    <hyperlink r:id="rId1202" ref="A1213"/>
    <hyperlink r:id="rId1203" ref="A1214"/>
    <hyperlink r:id="rId1204" ref="A1215"/>
    <hyperlink r:id="rId1205" ref="A1216"/>
    <hyperlink r:id="rId1206" ref="A1217"/>
    <hyperlink r:id="rId1207" ref="A1218"/>
    <hyperlink r:id="rId1208" ref="A1219"/>
    <hyperlink r:id="rId1209" ref="A1220"/>
    <hyperlink r:id="rId1210" ref="A1221"/>
    <hyperlink r:id="rId1211" ref="A1222"/>
    <hyperlink r:id="rId1212" ref="A1223"/>
    <hyperlink r:id="rId1213" ref="A1224"/>
    <hyperlink r:id="rId1214" ref="A1225"/>
    <hyperlink r:id="rId1215" ref="A1226"/>
    <hyperlink r:id="rId1216" ref="A1227"/>
    <hyperlink r:id="rId1217" ref="A1228"/>
    <hyperlink r:id="rId1218" ref="A1229"/>
    <hyperlink r:id="rId1219" ref="A1230"/>
    <hyperlink r:id="rId1220" ref="A1231"/>
    <hyperlink r:id="rId1221" ref="A1232"/>
    <hyperlink r:id="rId1222" ref="A1233"/>
    <hyperlink r:id="rId1223" ref="A1234"/>
    <hyperlink r:id="rId1224" ref="A1235"/>
    <hyperlink r:id="rId1225" ref="A1236"/>
    <hyperlink r:id="rId1226" ref="A1237"/>
    <hyperlink r:id="rId1227" ref="A1238"/>
    <hyperlink r:id="rId1228" ref="A1239"/>
    <hyperlink r:id="rId1229" ref="A1240"/>
    <hyperlink r:id="rId1230" ref="A1241"/>
    <hyperlink r:id="rId1231" ref="A1242"/>
    <hyperlink r:id="rId1232" ref="A1243"/>
    <hyperlink r:id="rId1233" ref="A1244"/>
    <hyperlink r:id="rId1234" ref="A1245"/>
    <hyperlink r:id="rId1235" ref="A1246"/>
    <hyperlink r:id="rId1236" ref="A1247"/>
    <hyperlink r:id="rId1237" ref="A1248"/>
    <hyperlink r:id="rId1238" ref="A1249"/>
    <hyperlink r:id="rId1239" ref="A1250"/>
    <hyperlink r:id="rId1240" ref="A1251"/>
    <hyperlink r:id="rId1241" ref="A1252"/>
    <hyperlink r:id="rId1242" ref="A1253"/>
    <hyperlink r:id="rId1243" ref="A1254"/>
    <hyperlink r:id="rId1244" ref="A1255"/>
    <hyperlink r:id="rId1245" ref="A1256"/>
    <hyperlink r:id="rId1246" ref="A1257"/>
    <hyperlink r:id="rId1247" ref="A1258"/>
    <hyperlink r:id="rId1248" ref="A1259"/>
    <hyperlink r:id="rId1249" ref="A1260"/>
    <hyperlink r:id="rId1250" ref="A1261"/>
    <hyperlink r:id="rId1251" ref="A1262"/>
    <hyperlink r:id="rId1252" ref="A1263"/>
    <hyperlink r:id="rId1253" ref="A1264"/>
    <hyperlink r:id="rId1254" ref="A1265"/>
    <hyperlink r:id="rId1255" ref="A1266"/>
    <hyperlink r:id="rId1256" ref="A1267"/>
    <hyperlink r:id="rId1257" ref="A1268"/>
    <hyperlink r:id="rId1258" ref="A1269"/>
    <hyperlink r:id="rId1259" ref="A1270"/>
    <hyperlink r:id="rId1260" ref="A1271"/>
    <hyperlink r:id="rId1261" ref="A1272"/>
    <hyperlink r:id="rId1262" ref="A1273"/>
    <hyperlink r:id="rId1263" ref="A1274"/>
    <hyperlink r:id="rId1264" ref="A1275"/>
    <hyperlink r:id="rId1265" ref="A1276"/>
    <hyperlink r:id="rId1266" ref="A1277"/>
    <hyperlink r:id="rId1267" ref="A1278"/>
    <hyperlink r:id="rId1268" ref="A1279"/>
    <hyperlink r:id="rId1269" ref="A1280"/>
    <hyperlink r:id="rId1270" ref="A1281"/>
    <hyperlink r:id="rId1271" ref="A1282"/>
    <hyperlink r:id="rId1272" ref="A1283"/>
    <hyperlink r:id="rId1273" ref="A1284"/>
    <hyperlink r:id="rId1274" ref="A1285"/>
    <hyperlink r:id="rId1275" ref="A1286"/>
    <hyperlink r:id="rId1276" ref="A1287"/>
    <hyperlink r:id="rId1277" ref="A1288"/>
    <hyperlink r:id="rId1278" ref="A1289"/>
    <hyperlink r:id="rId1279" ref="A1290"/>
    <hyperlink r:id="rId1280" ref="A1291"/>
    <hyperlink r:id="rId1281" ref="A1292"/>
    <hyperlink r:id="rId1282" ref="A1293"/>
    <hyperlink r:id="rId1283" ref="A1294"/>
    <hyperlink r:id="rId1284" ref="A1295"/>
    <hyperlink r:id="rId1285" ref="A1296"/>
    <hyperlink r:id="rId1286" ref="A1297"/>
    <hyperlink r:id="rId1287" ref="A1298"/>
    <hyperlink r:id="rId1288" ref="A1299"/>
    <hyperlink r:id="rId1289" ref="A1300"/>
    <hyperlink r:id="rId1290" ref="A1301"/>
    <hyperlink r:id="rId1291" ref="A1302"/>
    <hyperlink r:id="rId1292" ref="A1303"/>
    <hyperlink r:id="rId1293" ref="A1304"/>
    <hyperlink r:id="rId1294" ref="A1305"/>
    <hyperlink r:id="rId1295" ref="A1306"/>
    <hyperlink r:id="rId1296" ref="A1307"/>
    <hyperlink r:id="rId1297" ref="A1308"/>
    <hyperlink r:id="rId1298" ref="A1309"/>
    <hyperlink r:id="rId1299" ref="A1310"/>
    <hyperlink r:id="rId1300" ref="A1311"/>
    <hyperlink r:id="rId1301" ref="A1312"/>
    <hyperlink r:id="rId1302" ref="A1313"/>
    <hyperlink r:id="rId1303" ref="A1314"/>
    <hyperlink r:id="rId1304" ref="A1315"/>
    <hyperlink r:id="rId1305" ref="A1316"/>
    <hyperlink r:id="rId1306" ref="A1317"/>
    <hyperlink r:id="rId1307" ref="A1318"/>
    <hyperlink r:id="rId1308" ref="A1319"/>
    <hyperlink r:id="rId1309" ref="A1320"/>
    <hyperlink r:id="rId1310" ref="A1321"/>
    <hyperlink r:id="rId1311" ref="A1322"/>
    <hyperlink r:id="rId1312" ref="A1323"/>
    <hyperlink r:id="rId1313" ref="A1324"/>
    <hyperlink r:id="rId1314" ref="A1325"/>
    <hyperlink r:id="rId1315" ref="A1326"/>
    <hyperlink r:id="rId1316" ref="A1327"/>
    <hyperlink r:id="rId1317" ref="A1328"/>
    <hyperlink r:id="rId1318" ref="A1329"/>
    <hyperlink r:id="rId1319" ref="A1330"/>
    <hyperlink r:id="rId1320" ref="A1331"/>
    <hyperlink r:id="rId1321" ref="A1332"/>
    <hyperlink r:id="rId1322" ref="A1333"/>
    <hyperlink r:id="rId1323" ref="A1334"/>
    <hyperlink r:id="rId1324" ref="A1335"/>
    <hyperlink r:id="rId1325" ref="A1336"/>
    <hyperlink r:id="rId1326" ref="A1337"/>
    <hyperlink r:id="rId1327" ref="A1338"/>
    <hyperlink r:id="rId1328" ref="A1339"/>
    <hyperlink r:id="rId1329" ref="A1340"/>
    <hyperlink r:id="rId1330" ref="A1341"/>
    <hyperlink r:id="rId1331" ref="A1342"/>
    <hyperlink r:id="rId1332" ref="A1343"/>
    <hyperlink r:id="rId1333" ref="A1344"/>
    <hyperlink r:id="rId1334" ref="A1345"/>
    <hyperlink r:id="rId1335" ref="A1346"/>
    <hyperlink r:id="rId1336" ref="A1347"/>
    <hyperlink r:id="rId1337" ref="A1348"/>
    <hyperlink r:id="rId1338" ref="A1349"/>
    <hyperlink r:id="rId1339" ref="A1350"/>
    <hyperlink r:id="rId1340" ref="A1351"/>
    <hyperlink r:id="rId1341" ref="A1352"/>
    <hyperlink r:id="rId1342" ref="A1353"/>
    <hyperlink r:id="rId1343" ref="A1354"/>
    <hyperlink r:id="rId1344" ref="A1355"/>
    <hyperlink r:id="rId1345" ref="A1356"/>
    <hyperlink r:id="rId1346" ref="A1357"/>
    <hyperlink r:id="rId1347" ref="A1358"/>
    <hyperlink r:id="rId1348" ref="A1359"/>
    <hyperlink r:id="rId1349" ref="A1360"/>
    <hyperlink r:id="rId1350" ref="A1361"/>
    <hyperlink r:id="rId1351" ref="A1362"/>
    <hyperlink r:id="rId1352" ref="A1363"/>
    <hyperlink r:id="rId1353" ref="A1364"/>
    <hyperlink r:id="rId1354" ref="A1365"/>
    <hyperlink r:id="rId1355" ref="A1366"/>
    <hyperlink r:id="rId1356" ref="A1367"/>
    <hyperlink r:id="rId1357" ref="A1368"/>
    <hyperlink r:id="rId1358" ref="A1369"/>
    <hyperlink r:id="rId1359" ref="A1370"/>
    <hyperlink r:id="rId1360" ref="A1371"/>
    <hyperlink r:id="rId1361" ref="A1372"/>
    <hyperlink r:id="rId1362" ref="A1373"/>
    <hyperlink r:id="rId1363" ref="A1374"/>
    <hyperlink r:id="rId1364" ref="A1375"/>
    <hyperlink r:id="rId1365" ref="A1376"/>
    <hyperlink r:id="rId1366" ref="A1377"/>
    <hyperlink r:id="rId1367" ref="A1378"/>
    <hyperlink r:id="rId1368" ref="A1379"/>
    <hyperlink r:id="rId1369" ref="A1380"/>
    <hyperlink r:id="rId1370" ref="A1381"/>
    <hyperlink r:id="rId1371" ref="A1382"/>
    <hyperlink r:id="rId1372" ref="A1383"/>
    <hyperlink r:id="rId1373" ref="A1384"/>
    <hyperlink r:id="rId1374" ref="A1385"/>
    <hyperlink r:id="rId1375" ref="A1386"/>
    <hyperlink r:id="rId1376" ref="A1387"/>
    <hyperlink r:id="rId1377" ref="A1388"/>
    <hyperlink r:id="rId1378" ref="A1389"/>
    <hyperlink r:id="rId1379" ref="A1390"/>
    <hyperlink r:id="rId1380" ref="A1391"/>
    <hyperlink r:id="rId1381" ref="A1392"/>
    <hyperlink r:id="rId1382" ref="A1393"/>
    <hyperlink r:id="rId1383" ref="A1394"/>
    <hyperlink r:id="rId1384" ref="A1395"/>
    <hyperlink r:id="rId1385" ref="A1396"/>
    <hyperlink r:id="rId1386" ref="A1397"/>
    <hyperlink r:id="rId1387" ref="A1398"/>
    <hyperlink r:id="rId1388" ref="A1399"/>
    <hyperlink r:id="rId1389" ref="A1400"/>
    <hyperlink r:id="rId1390" ref="A1401"/>
    <hyperlink r:id="rId1391" ref="A1402"/>
    <hyperlink r:id="rId1392" ref="A1403"/>
    <hyperlink r:id="rId1393" ref="A1404"/>
    <hyperlink r:id="rId1394" ref="A1405"/>
    <hyperlink r:id="rId1395" ref="A1406"/>
    <hyperlink r:id="rId1396" ref="A1407"/>
    <hyperlink r:id="rId1397" ref="A1408"/>
    <hyperlink r:id="rId1398" ref="A1409"/>
    <hyperlink r:id="rId1399" ref="A1410"/>
    <hyperlink r:id="rId1400" ref="A1411"/>
    <hyperlink r:id="rId1401" ref="A1412"/>
    <hyperlink r:id="rId1402" ref="A1413"/>
    <hyperlink r:id="rId1403" ref="A1414"/>
    <hyperlink r:id="rId1404" ref="A1415"/>
    <hyperlink r:id="rId1405" ref="A1416"/>
    <hyperlink r:id="rId1406" ref="A1417"/>
    <hyperlink r:id="rId1407" ref="A1418"/>
    <hyperlink r:id="rId1408" ref="A1419"/>
    <hyperlink r:id="rId1409" ref="A1420"/>
    <hyperlink r:id="rId1410" ref="A1421"/>
    <hyperlink r:id="rId1411" ref="A1422"/>
    <hyperlink r:id="rId1412" ref="A1423"/>
    <hyperlink r:id="rId1413" ref="A1424"/>
    <hyperlink r:id="rId1414" ref="A1425"/>
    <hyperlink r:id="rId1415" ref="A1426"/>
    <hyperlink r:id="rId1416" ref="A1427"/>
    <hyperlink r:id="rId1417" ref="A1428"/>
    <hyperlink r:id="rId1418" ref="A1429"/>
    <hyperlink r:id="rId1419" ref="A1430"/>
    <hyperlink r:id="rId1420" ref="A1431"/>
    <hyperlink r:id="rId1421" ref="A1432"/>
    <hyperlink r:id="rId1422" ref="A1433"/>
    <hyperlink r:id="rId1423" ref="A1434"/>
    <hyperlink r:id="rId1424" ref="A1435"/>
    <hyperlink r:id="rId1425" ref="A1436"/>
    <hyperlink r:id="rId1426" ref="A1437"/>
    <hyperlink r:id="rId1427" ref="A1438"/>
    <hyperlink r:id="rId1428" ref="A1439"/>
    <hyperlink r:id="rId1429" ref="A1440"/>
    <hyperlink r:id="rId1430" ref="A1441"/>
    <hyperlink r:id="rId1431" ref="A1442"/>
    <hyperlink r:id="rId1432" ref="A1443"/>
    <hyperlink r:id="rId1433" ref="A1444"/>
    <hyperlink r:id="rId1434" ref="A1445"/>
    <hyperlink r:id="rId1435" ref="A1446"/>
    <hyperlink r:id="rId1436" ref="A1447"/>
    <hyperlink r:id="rId1437" ref="A1448"/>
    <hyperlink r:id="rId1438" ref="A1449"/>
    <hyperlink r:id="rId1439" ref="A1450"/>
    <hyperlink r:id="rId1440" ref="A1451"/>
    <hyperlink r:id="rId1441" ref="A1452"/>
    <hyperlink r:id="rId1442" ref="A1453"/>
    <hyperlink r:id="rId1443" ref="A1454"/>
    <hyperlink r:id="rId1444" ref="A1455"/>
    <hyperlink r:id="rId1445" ref="A1456"/>
    <hyperlink r:id="rId1446" ref="A1457"/>
    <hyperlink r:id="rId1447" ref="A1458"/>
    <hyperlink r:id="rId1448" ref="A1459"/>
    <hyperlink r:id="rId1449" ref="A1460"/>
    <hyperlink r:id="rId1450" ref="A1461"/>
  </hyperlinks>
  <printOptions/>
  <pageMargins bottom="0.75" footer="0.0" header="0.0" left="0.7" right="0.7" top="0.75"/>
  <pageSetup orientation="landscape"/>
  <drawing r:id="rId145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">
        <v>649.0</v>
      </c>
      <c r="B1" s="3">
        <v>45803.0</v>
      </c>
    </row>
  </sheetData>
  <drawing r:id="rId1"/>
</worksheet>
</file>