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hidePivotFieldList="1"/>
  <mc:AlternateContent xmlns:mc="http://schemas.openxmlformats.org/markup-compatibility/2006">
    <mc:Choice Requires="x15">
      <x15ac:absPath xmlns:x15ac="http://schemas.microsoft.com/office/spreadsheetml/2010/11/ac" url="https://d.docs.live.net/a23f0aea0dea721a/Desktop/"/>
    </mc:Choice>
  </mc:AlternateContent>
  <xr:revisionPtr revIDLastSave="255" documentId="8_{34C49607-346F-4913-BBB8-5B7FD87854A3}" xr6:coauthVersionLast="47" xr6:coauthVersionMax="47" xr10:uidLastSave="{2445FE05-F4B5-4193-9147-497D66BAFF40}"/>
  <bookViews>
    <workbookView xWindow="-108" yWindow="-108" windowWidth="23256" windowHeight="13896" tabRatio="990" activeTab="2" xr2:uid="{B6A3EADB-D14A-444A-A38E-4133A5124E49}"/>
  </bookViews>
  <sheets>
    <sheet name="Global YouTube Statistics" sheetId="1" r:id="rId1"/>
    <sheet name="HIGHEST SUBSRIBERS" sheetId="2" r:id="rId2"/>
    <sheet name="Chart " sheetId="7" r:id="rId3"/>
    <sheet name=" EARNING IN MONTH" sheetId="3" r:id="rId4"/>
    <sheet name="Chart 2" sheetId="8" r:id="rId5"/>
    <sheet name="HIGHEST EARNING IN YEAR" sheetId="6" r:id="rId6"/>
    <sheet name="Chart 3" sheetId="9" r:id="rId7"/>
  </sheets>
  <definedNames>
    <definedName name="Slicer_category">#N/A</definedName>
    <definedName name="Slicer_created_year">#N/A</definedName>
    <definedName name="Slicer_Youtuber">#N/A</definedName>
    <definedName name="Slicer_Youtuber1">#N/A</definedName>
  </definedNames>
  <calcPr calcId="0"/>
  <pivotCaches>
    <pivotCache cacheId="0" r:id="rId8"/>
  </pivotCaches>
  <extLst>
    <ext xmlns:x14="http://schemas.microsoft.com/office/spreadsheetml/2009/9/main" uri="{BBE1A952-AA13-448e-AADC-164F8A28A991}">
      <x14:slicerCaches>
        <x14:slicerCache r:id="rId9"/>
        <x14:slicerCache r:id="rId10"/>
        <x14:slicerCache r:id="rId11"/>
        <x14:slicerCache r:id="rId12"/>
      </x14:slicerCaches>
    </ext>
    <ext xmlns:x14="http://schemas.microsoft.com/office/spreadsheetml/2009/9/main" uri="{79F54976-1DA5-4618-B147-4CDE4B953A38}">
      <x14:workbookPr/>
    </ext>
  </extLst>
</workbook>
</file>

<file path=xl/sharedStrings.xml><?xml version="1.0" encoding="utf-8"?>
<sst xmlns="http://schemas.openxmlformats.org/spreadsheetml/2006/main" count="5472" uniqueCount="1109">
  <si>
    <t>rank</t>
  </si>
  <si>
    <t>Youtuber</t>
  </si>
  <si>
    <t>subscribers</t>
  </si>
  <si>
    <t>video views</t>
  </si>
  <si>
    <t>category</t>
  </si>
  <si>
    <t>uploads</t>
  </si>
  <si>
    <t>Country</t>
  </si>
  <si>
    <t>channel_type</t>
  </si>
  <si>
    <t>video_views_rank</t>
  </si>
  <si>
    <t>video_views_for_the_last_30_days</t>
  </si>
  <si>
    <t>lowest_monthly_earnings</t>
  </si>
  <si>
    <t>highest_monthly_earnings</t>
  </si>
  <si>
    <t>lowest_yearly_earnings</t>
  </si>
  <si>
    <t>highest_yearly_earnings</t>
  </si>
  <si>
    <t>subscribers_for_last_30_days</t>
  </si>
  <si>
    <t>created_year</t>
  </si>
  <si>
    <t>created_month</t>
  </si>
  <si>
    <t>created_date</t>
  </si>
  <si>
    <t>T-Series</t>
  </si>
  <si>
    <t>Music</t>
  </si>
  <si>
    <t>India</t>
  </si>
  <si>
    <t>Mar</t>
  </si>
  <si>
    <t>YouTube Movies</t>
  </si>
  <si>
    <t>Film &amp; Animation</t>
  </si>
  <si>
    <t>United States</t>
  </si>
  <si>
    <t>Games</t>
  </si>
  <si>
    <t>nan</t>
  </si>
  <si>
    <t>MrBeast</t>
  </si>
  <si>
    <t>Entertainment</t>
  </si>
  <si>
    <t>Feb</t>
  </si>
  <si>
    <t>Cocomelon - Nursery Rhymes</t>
  </si>
  <si>
    <t>Education</t>
  </si>
  <si>
    <t>Sep</t>
  </si>
  <si>
    <t>SET India</t>
  </si>
  <si>
    <t>Shows</t>
  </si>
  <si>
    <t>ýýý Kids Diana Show</t>
  </si>
  <si>
    <t>People &amp; Blogs</t>
  </si>
  <si>
    <t>May</t>
  </si>
  <si>
    <t>PewDiePie</t>
  </si>
  <si>
    <t>Gaming</t>
  </si>
  <si>
    <t>Japan</t>
  </si>
  <si>
    <t>Apr</t>
  </si>
  <si>
    <t>Like Nastya</t>
  </si>
  <si>
    <t>Like Nastya Vlog</t>
  </si>
  <si>
    <t>Russia</t>
  </si>
  <si>
    <t>People</t>
  </si>
  <si>
    <t>Jan</t>
  </si>
  <si>
    <t>Vlad and Niki</t>
  </si>
  <si>
    <t>Zee Music Company</t>
  </si>
  <si>
    <t>WWE</t>
  </si>
  <si>
    <t>Sports</t>
  </si>
  <si>
    <t>Dec</t>
  </si>
  <si>
    <t>BLACKPINK</t>
  </si>
  <si>
    <t>South Korea</t>
  </si>
  <si>
    <t>Jun</t>
  </si>
  <si>
    <t>Goldmines</t>
  </si>
  <si>
    <t>Aug</t>
  </si>
  <si>
    <t>Sony SAB</t>
  </si>
  <si>
    <t>5-Minute Crafts</t>
  </si>
  <si>
    <t>Howto &amp; Style</t>
  </si>
  <si>
    <t>United Kingdom</t>
  </si>
  <si>
    <t>Jul</t>
  </si>
  <si>
    <t>BANGTANTV</t>
  </si>
  <si>
    <t>Justin Bieber</t>
  </si>
  <si>
    <t>Canada</t>
  </si>
  <si>
    <t>HYBE LABELS</t>
  </si>
  <si>
    <t>Zee TV</t>
  </si>
  <si>
    <t>Pinkfong Baby Shark - Kids' Songs &amp; Stories</t>
  </si>
  <si>
    <t>Canal KondZilla</t>
  </si>
  <si>
    <t>Brazil</t>
  </si>
  <si>
    <t>ChuChu TV Nursery Rhymes &amp; Kids Songs</t>
  </si>
  <si>
    <t>Shemaroo Filmi Gaane</t>
  </si>
  <si>
    <t>Colors TV</t>
  </si>
  <si>
    <t>T-Series Bhakti Sagar</t>
  </si>
  <si>
    <t>Dude Perfect</t>
  </si>
  <si>
    <t>Movieclips</t>
  </si>
  <si>
    <t>Film</t>
  </si>
  <si>
    <t>Tips Official</t>
  </si>
  <si>
    <t>El Reino Infantil</t>
  </si>
  <si>
    <t>Argentina</t>
  </si>
  <si>
    <t>Wave Music</t>
  </si>
  <si>
    <t>Oct</t>
  </si>
  <si>
    <t>Aaj Tak</t>
  </si>
  <si>
    <t>News &amp; Politics</t>
  </si>
  <si>
    <t>News</t>
  </si>
  <si>
    <t>Sony Music India</t>
  </si>
  <si>
    <t>EminemMusic</t>
  </si>
  <si>
    <t>Marshmello</t>
  </si>
  <si>
    <t>YRF</t>
  </si>
  <si>
    <t>LooLoo Kids - Nursery Rhymes and Children's Songs</t>
  </si>
  <si>
    <t>Nov</t>
  </si>
  <si>
    <t>Ed Sheeran</t>
  </si>
  <si>
    <t>Infobells - Hindi</t>
  </si>
  <si>
    <t>Taylor Swift</t>
  </si>
  <si>
    <t>Ariana Grande</t>
  </si>
  <si>
    <t>BillionSurpriseToys  - Nursery Rhymes &amp; Cartoons</t>
  </si>
  <si>
    <t>JuegaGerman</t>
  </si>
  <si>
    <t>Chile</t>
  </si>
  <si>
    <t>Billie Eilish</t>
  </si>
  <si>
    <t>Get Movies</t>
  </si>
  <si>
    <t>Shemaroo</t>
  </si>
  <si>
    <t>Badabun</t>
  </si>
  <si>
    <t>SonyMusicIndiaVEVO</t>
  </si>
  <si>
    <t>A4</t>
  </si>
  <si>
    <t>Cuba</t>
  </si>
  <si>
    <t>Bad Bunny</t>
  </si>
  <si>
    <t>Fernanfloo</t>
  </si>
  <si>
    <t>El Salvador</t>
  </si>
  <si>
    <t>Voot Kids</t>
  </si>
  <si>
    <t>Felipe Neto</t>
  </si>
  <si>
    <t>Vocï¿½ï¿½ï¿½</t>
  </si>
  <si>
    <t>HAR PAL GEO</t>
  </si>
  <si>
    <t>Pakistan</t>
  </si>
  <si>
    <t>BRIGHT SIDE</t>
  </si>
  <si>
    <t>Katy Perry</t>
  </si>
  <si>
    <t>whinderssonnunes</t>
  </si>
  <si>
    <t>Comedy</t>
  </si>
  <si>
    <t>ABS-CBN Entertainment</t>
  </si>
  <si>
    <t>Philippines</t>
  </si>
  <si>
    <t>Alan Walker</t>
  </si>
  <si>
    <t>Thailand</t>
  </si>
  <si>
    <t>HolaSoyGerman.</t>
  </si>
  <si>
    <t>Shakira</t>
  </si>
  <si>
    <t>Colombia</t>
  </si>
  <si>
    <t>Howto</t>
  </si>
  <si>
    <t>ýýýýýýýý ýý ýýýýýýýýýýýýýý</t>
  </si>
  <si>
    <t>ARY Digital HD</t>
  </si>
  <si>
    <t>Speed Records</t>
  </si>
  <si>
    <t>Masha and The Bear</t>
  </si>
  <si>
    <t>Like Nastya Show</t>
  </si>
  <si>
    <t>Rihanna</t>
  </si>
  <si>
    <t>Barbados</t>
  </si>
  <si>
    <t>Ishtar Music</t>
  </si>
  <si>
    <t>Trailers</t>
  </si>
  <si>
    <t>Kimberly Loaiza</t>
  </si>
  <si>
    <t>Mexico</t>
  </si>
  <si>
    <t>Little Baby Bum - Nursery Rhymes &amp; Kids Songs</t>
  </si>
  <si>
    <t>Luisito Comunica</t>
  </si>
  <si>
    <t>elrubiusOMG</t>
  </si>
  <si>
    <t>Toys and Colors</t>
  </si>
  <si>
    <t>shfa2 - ï¿½ï¿½</t>
  </si>
  <si>
    <t>United Arab Emirates</t>
  </si>
  <si>
    <t>LUCCAS NETO - LUCCAS TOON</t>
  </si>
  <si>
    <t>CarryMinati</t>
  </si>
  <si>
    <t>XXXTENTACION</t>
  </si>
  <si>
    <t>Super Simple Songs - Kids Songs</t>
  </si>
  <si>
    <t>Mikecrack</t>
  </si>
  <si>
    <t>Spain</t>
  </si>
  <si>
    <t>WorkpointOfficial</t>
  </si>
  <si>
    <t>GR6 EXPLODE</t>
  </si>
  <si>
    <t>TEDx Talks</t>
  </si>
  <si>
    <t>Nonprofits &amp; Activism</t>
  </si>
  <si>
    <t>Nonprofit</t>
  </si>
  <si>
    <t>shfa</t>
  </si>
  <si>
    <t>Saudi Arabia</t>
  </si>
  <si>
    <t>Goldmines Gaane Sune Ansune</t>
  </si>
  <si>
    <t>One Direction</t>
  </si>
  <si>
    <t>TheEllenShow</t>
  </si>
  <si>
    <t>Sony PAL</t>
  </si>
  <si>
    <t>Daddy Yankee</t>
  </si>
  <si>
    <t>Vlad vï¿½ï¿½ï</t>
  </si>
  <si>
    <t>Like Nastya ESP</t>
  </si>
  <si>
    <t>ýýýýýýýýýýýý one31</t>
  </si>
  <si>
    <t>Jkk Entertainment</t>
  </si>
  <si>
    <t>ABP NEWS</t>
  </si>
  <si>
    <t>Maria Clara &amp; JP</t>
  </si>
  <si>
    <t>Bruno Mars</t>
  </si>
  <si>
    <t>Maroon 5</t>
  </si>
  <si>
    <t>Ultra Bollywood</t>
  </si>
  <si>
    <t>PowerKids TV</t>
  </si>
  <si>
    <t>YouTube</t>
  </si>
  <si>
    <t>Ozuna</t>
  </si>
  <si>
    <t>MrBeast Gaming</t>
  </si>
  <si>
    <t>La Granja de Zenï¿½</t>
  </si>
  <si>
    <t>Saregama Music</t>
  </si>
  <si>
    <t>IndiaTV</t>
  </si>
  <si>
    <t>T-Series Bollywood Classics</t>
  </si>
  <si>
    <t>Total Gaming</t>
  </si>
  <si>
    <t>Autos</t>
  </si>
  <si>
    <t>Markiplier</t>
  </si>
  <si>
    <t>Ryan's World</t>
  </si>
  <si>
    <t>Genevieve's Playhouse - Learning Videos for Kids</t>
  </si>
  <si>
    <t>T-Series Apna Punjab</t>
  </si>
  <si>
    <t>Techno Gamerz</t>
  </si>
  <si>
    <t>Geet MP3</t>
  </si>
  <si>
    <t>J Balvin</t>
  </si>
  <si>
    <t>Jess No Limit</t>
  </si>
  <si>
    <t>Indonesia</t>
  </si>
  <si>
    <t>Jingle Toons</t>
  </si>
  <si>
    <t>VEGETTA777</t>
  </si>
  <si>
    <t>Galinha Pintadinha</t>
  </si>
  <si>
    <t>SSSniperWolf</t>
  </si>
  <si>
    <t>Desi Music Factory</t>
  </si>
  <si>
    <t>Selena Gomez</t>
  </si>
  <si>
    <t>Rajshri</t>
  </si>
  <si>
    <t>Ch3Thailand</t>
  </si>
  <si>
    <t>KHANDESHI MOVIES</t>
  </si>
  <si>
    <t>NoCopyrightSounds</t>
  </si>
  <si>
    <t>CVS 3D Rhymes &amp; Kids Songs</t>
  </si>
  <si>
    <t>Ricis Official</t>
  </si>
  <si>
    <t>BabyBus - Kids Songs and Cartoons</t>
  </si>
  <si>
    <t>Eros Now Music</t>
  </si>
  <si>
    <t>BETER Bï¿½ï¿½</t>
  </si>
  <si>
    <t>Turkey</t>
  </si>
  <si>
    <t>DisneyMusicVEVO</t>
  </si>
  <si>
    <t>The Weeknd</t>
  </si>
  <si>
    <t>WowKidz</t>
  </si>
  <si>
    <t>KAROL G</t>
  </si>
  <si>
    <t>Mr Bean</t>
  </si>
  <si>
    <t>rezendeevil</t>
  </si>
  <si>
    <t>StarPlus</t>
  </si>
  <si>
    <t>SMTOWN</t>
  </si>
  <si>
    <t>GMA  Network</t>
  </si>
  <si>
    <t>GENIAL</t>
  </si>
  <si>
    <t>MR. INDIAN HACKER</t>
  </si>
  <si>
    <t>Science &amp; Technology</t>
  </si>
  <si>
    <t>Tech</t>
  </si>
  <si>
    <t>Worldwide Records Bhojpuri</t>
  </si>
  <si>
    <t>DONA ï¿½ï¿½</t>
  </si>
  <si>
    <t>Dream</t>
  </si>
  <si>
    <t>Lucas and Marcus</t>
  </si>
  <si>
    <t>JustinBieberVEVO</t>
  </si>
  <si>
    <t>Luis Fonsi</t>
  </si>
  <si>
    <t>Peppa Pig - Official Channel</t>
  </si>
  <si>
    <t>YOLO AVENTURAS</t>
  </si>
  <si>
    <t>Venezuela</t>
  </si>
  <si>
    <t>The Tonight Show Starring Jimmy Fallon</t>
  </si>
  <si>
    <t>TheDonato</t>
  </si>
  <si>
    <t>ImagineDragons</t>
  </si>
  <si>
    <t>Diana and Roma ESP</t>
  </si>
  <si>
    <t>Round2hell</t>
  </si>
  <si>
    <t>Zee News</t>
  </si>
  <si>
    <t>AboFlah</t>
  </si>
  <si>
    <t>Kuwait</t>
  </si>
  <si>
    <t>AH</t>
  </si>
  <si>
    <t>Trap Nation</t>
  </si>
  <si>
    <t>ýýýýýýýýýýýýýýý ýýýýýý ýýýýýýýýýýýýýýýýýý</t>
  </si>
  <si>
    <t>Boram Tube Vlog [ï¿½ï¿½ï¿½ï¿½ï¿½ï¿½ï¿½ï¿½ï¿</t>
  </si>
  <si>
    <t>Adele</t>
  </si>
  <si>
    <t>Talking Tom</t>
  </si>
  <si>
    <t>ýýýýýýýý ýýýýýýýý ýýýýýýýýýý | toyoraljanahtv</t>
  </si>
  <si>
    <t>Jordan</t>
  </si>
  <si>
    <t>Frost Diamond</t>
  </si>
  <si>
    <t>Spinnin' Records</t>
  </si>
  <si>
    <t>Netherlands</t>
  </si>
  <si>
    <t>Little Angel: Nursery Rhymes &amp; Kids Songs</t>
  </si>
  <si>
    <t>jacksepticeye</t>
  </si>
  <si>
    <t>Shawn Mendes</t>
  </si>
  <si>
    <t>ashish chanchlani vines</t>
  </si>
  <si>
    <t>Ultra Records</t>
  </si>
  <si>
    <t>Popular on YouTube</t>
  </si>
  <si>
    <t>Maluma</t>
  </si>
  <si>
    <t>Zhong</t>
  </si>
  <si>
    <t>Enaldinho</t>
  </si>
  <si>
    <t>AuronPlay</t>
  </si>
  <si>
    <t>Shorts Break</t>
  </si>
  <si>
    <t>infobells - Tamil</t>
  </si>
  <si>
    <t>Aditya Music India</t>
  </si>
  <si>
    <t>The Late Late Show with James Corden</t>
  </si>
  <si>
    <t>Aditya Movies</t>
  </si>
  <si>
    <t>Movies</t>
  </si>
  <si>
    <t>Masha y el Oso</t>
  </si>
  <si>
    <t>infobells - Telugu</t>
  </si>
  <si>
    <t>HUM TV</t>
  </si>
  <si>
    <t>Shemaroo Movies</t>
  </si>
  <si>
    <t>Michael Jackson</t>
  </si>
  <si>
    <t>Drake</t>
  </si>
  <si>
    <t>Goldmines Dishoom</t>
  </si>
  <si>
    <t>Sandeep Maheshwari</t>
  </si>
  <si>
    <t>Singapore</t>
  </si>
  <si>
    <t>Bounce Patrol - Kids Songs</t>
  </si>
  <si>
    <t>Australia</t>
  </si>
  <si>
    <t>toycantando</t>
  </si>
  <si>
    <t>MrBeast 2</t>
  </si>
  <si>
    <t>Wiz Khalifa</t>
  </si>
  <si>
    <t>JYP Entertainment</t>
  </si>
  <si>
    <t>ýýý Kids Roma Show</t>
  </si>
  <si>
    <t>DanTDM</t>
  </si>
  <si>
    <t>Nick Jr.</t>
  </si>
  <si>
    <t>Crazy XYZ</t>
  </si>
  <si>
    <t>ToyPuddingTV</t>
  </si>
  <si>
    <t>Dushyant kukreja</t>
  </si>
  <si>
    <t>Gulshan Kalra</t>
  </si>
  <si>
    <t>Brent Rivera</t>
  </si>
  <si>
    <t>Renato Garcia YT</t>
  </si>
  <si>
    <t>Beast Reacts</t>
  </si>
  <si>
    <t>enchufetv</t>
  </si>
  <si>
    <t>Netflix</t>
  </si>
  <si>
    <t>Raffy Tulfo in Action</t>
  </si>
  <si>
    <t>WORLDSTARHIPHOP</t>
  </si>
  <si>
    <t>Goldmines Bollywood</t>
  </si>
  <si>
    <t>Alan Chikin Chow</t>
  </si>
  <si>
    <t>PANDA BOI</t>
  </si>
  <si>
    <t>Italy</t>
  </si>
  <si>
    <t>BB Ki Vines</t>
  </si>
  <si>
    <t>D Billions</t>
  </si>
  <si>
    <t>Junya.ï¿½ï¿½ï¿½ï¿½</t>
  </si>
  <si>
    <t>Smosh</t>
  </si>
  <si>
    <t>1MILLION Dance Studio</t>
  </si>
  <si>
    <t>NichLmao</t>
  </si>
  <si>
    <t>Beyoncï¿</t>
  </si>
  <si>
    <t>Marï¿½ï¿½ï¿½ï¿½ï¿½</t>
  </si>
  <si>
    <t>Indosiar</t>
  </si>
  <si>
    <t>VanossGaming</t>
  </si>
  <si>
    <t>David Guetta</t>
  </si>
  <si>
    <t>LosPolinesios</t>
  </si>
  <si>
    <t>Nicki Minaj</t>
  </si>
  <si>
    <t>Fede Vigevani</t>
  </si>
  <si>
    <t>TaylorSwiftVEVO</t>
  </si>
  <si>
    <t>ZHC</t>
  </si>
  <si>
    <t>Post Malone</t>
  </si>
  <si>
    <t>Rans Entertainment</t>
  </si>
  <si>
    <t>LankyBox</t>
  </si>
  <si>
    <t>Coldplay</t>
  </si>
  <si>
    <t>Las Ratitas</t>
  </si>
  <si>
    <t>WB Kids</t>
  </si>
  <si>
    <t>ABPLIVE</t>
  </si>
  <si>
    <t>Chris Brown</t>
  </si>
  <si>
    <t>The Lallantop</t>
  </si>
  <si>
    <t>RihannaVEVO</t>
  </si>
  <si>
    <t>WatchMojo.com</t>
  </si>
  <si>
    <t>TRANS7 OFFICIAL</t>
  </si>
  <si>
    <t>Anuel AA</t>
  </si>
  <si>
    <t>Dan Rhodes</t>
  </si>
  <si>
    <t>Yuya</t>
  </si>
  <si>
    <t>America's Got Talent</t>
  </si>
  <si>
    <t>mujjuu___14</t>
  </si>
  <si>
    <t>EminemVEVO</t>
  </si>
  <si>
    <t>Chloe Ting</t>
  </si>
  <si>
    <t>KatyPerryVEVO</t>
  </si>
  <si>
    <t>Mark Rober</t>
  </si>
  <si>
    <t>1theK (ï¿½ï¿½ï¿½ï¿½ï</t>
  </si>
  <si>
    <t>Like Nastya AE</t>
  </si>
  <si>
    <t>Amit Bhadana</t>
  </si>
  <si>
    <t>Pen Movies</t>
  </si>
  <si>
    <t>MrBeast en Espaï¿½ï</t>
  </si>
  <si>
    <t>shfa show India</t>
  </si>
  <si>
    <t>Super JoJo - Nursery Rhymes &amp; Kids Songs</t>
  </si>
  <si>
    <t>Alejo Igoa</t>
  </si>
  <si>
    <t>Daniel LaBelle</t>
  </si>
  <si>
    <t>netd mï¿½ï¿</t>
  </si>
  <si>
    <t>DJ Snake</t>
  </si>
  <si>
    <t>Diana and Roma ARA</t>
  </si>
  <si>
    <t>KSI</t>
  </si>
  <si>
    <t>Spider Slack</t>
  </si>
  <si>
    <t>Goldmines Movies</t>
  </si>
  <si>
    <t>Preston</t>
  </si>
  <si>
    <t>James Charles</t>
  </si>
  <si>
    <t>Collins Key</t>
  </si>
  <si>
    <t>Diana and Roma EN</t>
  </si>
  <si>
    <t>Venus Entertainment</t>
  </si>
  <si>
    <t>Troom Troom</t>
  </si>
  <si>
    <t>Enrique Iglesias</t>
  </si>
  <si>
    <t>Ninja</t>
  </si>
  <si>
    <t>FaZe Rug</t>
  </si>
  <si>
    <t>Mister Max</t>
  </si>
  <si>
    <t>That Little Puff</t>
  </si>
  <si>
    <t>Pets &amp; Animals</t>
  </si>
  <si>
    <t>Animals</t>
  </si>
  <si>
    <t>NickyJamTV</t>
  </si>
  <si>
    <t>Juan De Dios Pantoja</t>
  </si>
  <si>
    <t>Logan Paul</t>
  </si>
  <si>
    <t>Maya and Mary</t>
  </si>
  <si>
    <t>Peppa Pig Espaï¿½ï¿½ï¿½ï¿½ï¿½ï¿½ï¿½ï¿½ï¿½</t>
  </si>
  <si>
    <t>Jelly</t>
  </si>
  <si>
    <t>Miss Katy</t>
  </si>
  <si>
    <t>Tilak</t>
  </si>
  <si>
    <t>Valentina Pontes ofc</t>
  </si>
  <si>
    <t>Sesame Street</t>
  </si>
  <si>
    <t>Happy Lives</t>
  </si>
  <si>
    <t>Lady Gaga</t>
  </si>
  <si>
    <t>Akshay Nagwadiya</t>
  </si>
  <si>
    <t>Wave Music Bhojpuri</t>
  </si>
  <si>
    <t>GMM GRAMMY OFFICIAL</t>
  </si>
  <si>
    <t>TED</t>
  </si>
  <si>
    <t>unknown boy varun</t>
  </si>
  <si>
    <t>Kids TV - Nursery Rhymes And Baby Songs</t>
  </si>
  <si>
    <t>Tsuriki Show</t>
  </si>
  <si>
    <t>Germany</t>
  </si>
  <si>
    <t>Technical Guruji</t>
  </si>
  <si>
    <t>DrossRotzank</t>
  </si>
  <si>
    <t>White Hill Music</t>
  </si>
  <si>
    <t>Ultra Movie Parlour</t>
  </si>
  <si>
    <t>Alan Becker</t>
  </si>
  <si>
    <t>toyorbabytv</t>
  </si>
  <si>
    <t>BabyBus - Canciones Infantiles &amp; Videos para Niï¿½ï</t>
  </si>
  <si>
    <t>KL BRO Biju Rithvik</t>
  </si>
  <si>
    <t>Vania Mania Kids</t>
  </si>
  <si>
    <t>Like Nastya PRT</t>
  </si>
  <si>
    <t>Sun TV</t>
  </si>
  <si>
    <t>Heroindori</t>
  </si>
  <si>
    <t>The Chainsmokers</t>
  </si>
  <si>
    <t>mmoshaya</t>
  </si>
  <si>
    <t>Sia</t>
  </si>
  <si>
    <t>LeoNata Family</t>
  </si>
  <si>
    <t>Goldmines Cineplex</t>
  </si>
  <si>
    <t>Vlad and Niki Arabic</t>
  </si>
  <si>
    <t>SSundee</t>
  </si>
  <si>
    <t>Paulo Londra</t>
  </si>
  <si>
    <t>Smile Family</t>
  </si>
  <si>
    <t>France</t>
  </si>
  <si>
    <t>FGTeeV</t>
  </si>
  <si>
    <t>Kinder Spielzeug Kanal (Kidibli)</t>
  </si>
  <si>
    <t>Charlie Puth</t>
  </si>
  <si>
    <t>Vlad and Niki ESP</t>
  </si>
  <si>
    <t>Sagawa /ï¿½ï¿½ï¿½</t>
  </si>
  <si>
    <t>Ben Azelart</t>
  </si>
  <si>
    <t>Zach Choi ASMR</t>
  </si>
  <si>
    <t>Topper Guild</t>
  </si>
  <si>
    <t>Disney Latinoamï¿½ï¿½</t>
  </si>
  <si>
    <t>Stokes Twins</t>
  </si>
  <si>
    <t>National Geographic</t>
  </si>
  <si>
    <t>Dua Lipa</t>
  </si>
  <si>
    <t>OneDirectionVEVO</t>
  </si>
  <si>
    <t>Rotana</t>
  </si>
  <si>
    <t>Netflix India</t>
  </si>
  <si>
    <t>Sourav Joshi Vlogs</t>
  </si>
  <si>
    <t>ZAMZAM ELECTRONICS TRADING</t>
  </si>
  <si>
    <t>DUDU e CAROL</t>
  </si>
  <si>
    <t>Autos &amp; Vehicles</t>
  </si>
  <si>
    <t>Village Cooking Channel</t>
  </si>
  <si>
    <t>Eva Bravo Play</t>
  </si>
  <si>
    <t>Tekashi 6ix9ine</t>
  </si>
  <si>
    <t>Tlnovelas</t>
  </si>
  <si>
    <t>SMOL</t>
  </si>
  <si>
    <t>invictor</t>
  </si>
  <si>
    <t>YOLO</t>
  </si>
  <si>
    <t>Sidhu Moose Wala</t>
  </si>
  <si>
    <t>The Royalty Family</t>
  </si>
  <si>
    <t>Becky G</t>
  </si>
  <si>
    <t>Ishaan Ali 11</t>
  </si>
  <si>
    <t>Infinite</t>
  </si>
  <si>
    <t>Azhan5star</t>
  </si>
  <si>
    <t>Dangal TV Channel</t>
  </si>
  <si>
    <t>Khan GS Research Centre</t>
  </si>
  <si>
    <t>GMA Public  Affairs</t>
  </si>
  <si>
    <t>Tasty</t>
  </si>
  <si>
    <t>Baim Paula</t>
  </si>
  <si>
    <t>nigahiga</t>
  </si>
  <si>
    <t>Rafa &amp; Luiz</t>
  </si>
  <si>
    <t>Lyrical Lemonade</t>
  </si>
  <si>
    <t>Vlad and Niki IDN</t>
  </si>
  <si>
    <t>Dr. Vivek Bindra: Motivational Speaker</t>
  </si>
  <si>
    <t>Fatos Desconhecidos</t>
  </si>
  <si>
    <t>Brave Wilderness</t>
  </si>
  <si>
    <t>LIV Crime</t>
  </si>
  <si>
    <t>Minecraft - Topic</t>
  </si>
  <si>
    <t>Romeo Santos</t>
  </si>
  <si>
    <t>Canal Canalha</t>
  </si>
  <si>
    <t>Kurzgesagt ï¿½ï¿½ï¿½ï¿½ï¿½ï¿</t>
  </si>
  <si>
    <t>Yoeslan</t>
  </si>
  <si>
    <t>5-Minute Crafts DIY</t>
  </si>
  <si>
    <t>Zach King</t>
  </si>
  <si>
    <t>tuzelity SHUFFLE</t>
  </si>
  <si>
    <t>NBA</t>
  </si>
  <si>
    <t>Deddy Corbuzier</t>
  </si>
  <si>
    <t>Bizarrap</t>
  </si>
  <si>
    <t>Avicii</t>
  </si>
  <si>
    <t>Sweden</t>
  </si>
  <si>
    <t>Mnet K-POP</t>
  </si>
  <si>
    <t>LazarBeam</t>
  </si>
  <si>
    <t>Ninja Kidz TV</t>
  </si>
  <si>
    <t>Totoy kids - Portuguï¿½</t>
  </si>
  <si>
    <t>Jake Paul</t>
  </si>
  <si>
    <t>Linkin Park</t>
  </si>
  <si>
    <t>Afghanistan</t>
  </si>
  <si>
    <t>Vijay Television</t>
  </si>
  <si>
    <t>SlivkiShow</t>
  </si>
  <si>
    <t>Ukraine</t>
  </si>
  <si>
    <t>Emiway Bantai</t>
  </si>
  <si>
    <t>Got Talent Global</t>
  </si>
  <si>
    <t>ýýýýýýýýýýýýýýý - Genevieve's Playhouse</t>
  </si>
  <si>
    <t>BabyBus - Cerita &amp; Lagu Anak-anak</t>
  </si>
  <si>
    <t>Ami Rodriguez</t>
  </si>
  <si>
    <t>Noor Stars</t>
  </si>
  <si>
    <t>Family GamesTV</t>
  </si>
  <si>
    <t>Kiddiestv Hindi - Nursery Rhymes &amp; Kids Songs</t>
  </si>
  <si>
    <t>dednahype</t>
  </si>
  <si>
    <t>Latvia</t>
  </si>
  <si>
    <t>Marta and Rustam</t>
  </si>
  <si>
    <t>MiawAug</t>
  </si>
  <si>
    <t>CookieSwirlC</t>
  </si>
  <si>
    <t>Skrillex</t>
  </si>
  <si>
    <t>AuthenticGames</t>
  </si>
  <si>
    <t>Robin Hood Gamer</t>
  </si>
  <si>
    <t>Pencilmation</t>
  </si>
  <si>
    <t>7clouds</t>
  </si>
  <si>
    <t>5-Minute Crafts PLAY</t>
  </si>
  <si>
    <t>Marvel Entertainment</t>
  </si>
  <si>
    <t>BuzzFeedVideo</t>
  </si>
  <si>
    <t>REACT</t>
  </si>
  <si>
    <t>Vevo</t>
  </si>
  <si>
    <t>Gordon Ramsay</t>
  </si>
  <si>
    <t>Pentatonix</t>
  </si>
  <si>
    <t>Green Gold TV - Official Channel</t>
  </si>
  <si>
    <t>Gusttavo Lima Oficial</t>
  </si>
  <si>
    <t>HaerteTest</t>
  </si>
  <si>
    <t>Crafty Panda</t>
  </si>
  <si>
    <t>SOMOY TV</t>
  </si>
  <si>
    <t>JennaMarbles</t>
  </si>
  <si>
    <t>Troom Troom Es</t>
  </si>
  <si>
    <t>Official Pink Panther</t>
  </si>
  <si>
    <t>Britain's Got Talent</t>
  </si>
  <si>
    <t>SCTV</t>
  </si>
  <si>
    <t>AS Gaming</t>
  </si>
  <si>
    <t>Sony AATH</t>
  </si>
  <si>
    <t>tabii Urdu</t>
  </si>
  <si>
    <t>DaFuq!?Boom!</t>
  </si>
  <si>
    <t>Clash of Clans</t>
  </si>
  <si>
    <t>RKD Studios</t>
  </si>
  <si>
    <t>DLS News</t>
  </si>
  <si>
    <t>JukiLop</t>
  </si>
  <si>
    <t>etvteluguindia</t>
  </si>
  <si>
    <t>FIFA</t>
  </si>
  <si>
    <t>Switzerland</t>
  </si>
  <si>
    <t>Manoj  parihar</t>
  </si>
  <si>
    <t>Vsauce</t>
  </si>
  <si>
    <t>Unbox Therapy</t>
  </si>
  <si>
    <t>shane</t>
  </si>
  <si>
    <t>Sonotek</t>
  </si>
  <si>
    <t>Jimmy Kimmel Live</t>
  </si>
  <si>
    <t>TheOdd1sOut</t>
  </si>
  <si>
    <t>Goldmines Great Indian Comedy</t>
  </si>
  <si>
    <t>Lil Nas X</t>
  </si>
  <si>
    <t>ýýýýýýýýýýýýýý ýýýý</t>
  </si>
  <si>
    <t>SUPER SLICK SLIME SAM</t>
  </si>
  <si>
    <t>Wow Kidz Action</t>
  </si>
  <si>
    <t>Turma da Mï¿½ï¿½</t>
  </si>
  <si>
    <t>Calvin Harris</t>
  </si>
  <si>
    <t>KBS WORLD TV</t>
  </si>
  <si>
    <t>HiMan</t>
  </si>
  <si>
    <t>Masha e o Urso</t>
  </si>
  <si>
    <t>Little Angel Espaï¿½ï¿½ï¿½ï¿½ï¿½ï¿½ï¿½ï¿½ï¿½</t>
  </si>
  <si>
    <t>TED-Ed</t>
  </si>
  <si>
    <t>Sidemen</t>
  </si>
  <si>
    <t>Cardi B</t>
  </si>
  <si>
    <t>Busy Fun Ltd</t>
  </si>
  <si>
    <t>Farruko</t>
  </si>
  <si>
    <t>ýýýýýýýýýýýýýýýýýýýýýý</t>
  </si>
  <si>
    <t>Triggered Insaan</t>
  </si>
  <si>
    <t>CKN</t>
  </si>
  <si>
    <t>Ali-A</t>
  </si>
  <si>
    <t>Shemaroo Comedy</t>
  </si>
  <si>
    <t>Smile Family Spanish</t>
  </si>
  <si>
    <t>GRAMMY GOLD OFFICIAL</t>
  </si>
  <si>
    <t>ýýýýýýýý ýýýýýýýýýý ýýýýýýýýýý | Arab Games Network</t>
  </si>
  <si>
    <t>Dan-Sa / Daniel Saboya</t>
  </si>
  <si>
    <t>Marmok</t>
  </si>
  <si>
    <t>The ACE Family</t>
  </si>
  <si>
    <t>Willie Salim</t>
  </si>
  <si>
    <t>PDK Films</t>
  </si>
  <si>
    <t>TheWillyrex</t>
  </si>
  <si>
    <t>RsiamMusic : ï¿½ï¿½ï¿½ï¿½ï¿½ï¿½ï¿½ï¿½</t>
  </si>
  <si>
    <t>Dhar Mann</t>
  </si>
  <si>
    <t>shakiraVEVO</t>
  </si>
  <si>
    <t>Naisa Alifia Yuriza (N.A.Y)</t>
  </si>
  <si>
    <t>Miley Cyrus</t>
  </si>
  <si>
    <t>IShowSpeed</t>
  </si>
  <si>
    <t>Good Mythical Morning</t>
  </si>
  <si>
    <t>Bobby chourasiya</t>
  </si>
  <si>
    <t>INCRï¿½ï¿</t>
  </si>
  <si>
    <t>Jake Fellman</t>
  </si>
  <si>
    <t>GEN HALILINTAR</t>
  </si>
  <si>
    <t>SQUEEZIE</t>
  </si>
  <si>
    <t>Blippi - Educational Videos for Kids</t>
  </si>
  <si>
    <t>officialpsy</t>
  </si>
  <si>
    <t>Ajay Sharma</t>
  </si>
  <si>
    <t>Manual do Mundo</t>
  </si>
  <si>
    <t>How Ridiculous</t>
  </si>
  <si>
    <t>And TV</t>
  </si>
  <si>
    <t>Sebastiï¿½ï¿½ï¿½</t>
  </si>
  <si>
    <t>SonyMusicSouthVEVO</t>
  </si>
  <si>
    <t>TheGrefg</t>
  </si>
  <si>
    <t>BeatboxJCOP</t>
  </si>
  <si>
    <t>David Dobrik</t>
  </si>
  <si>
    <t>KatieAngel</t>
  </si>
  <si>
    <t>RobleisIUTU</t>
  </si>
  <si>
    <t>Lele Pons</t>
  </si>
  <si>
    <t>Demi Lovato</t>
  </si>
  <si>
    <t>Like Nastya VNM</t>
  </si>
  <si>
    <t>Vietnam</t>
  </si>
  <si>
    <t>Jason Derulo</t>
  </si>
  <si>
    <t>MGC Playhouse</t>
  </si>
  <si>
    <t>Zuni and Family</t>
  </si>
  <si>
    <t>Priyal Kukreja</t>
  </si>
  <si>
    <t>MSA previously My Story Animated</t>
  </si>
  <si>
    <t>ýýýýýýýýý KIMPRO</t>
  </si>
  <si>
    <t>Jane ASMR ï¿½ï¿½</t>
  </si>
  <si>
    <t>ArianaGrandeVevo</t>
  </si>
  <si>
    <t>jaanvi patel</t>
  </si>
  <si>
    <t>tanboy kun</t>
  </si>
  <si>
    <t>Lil Pump</t>
  </si>
  <si>
    <t>Porta dos Fundos</t>
  </si>
  <si>
    <t>News 24</t>
  </si>
  <si>
    <t>Les' Copaque Production</t>
  </si>
  <si>
    <t>Malaysia</t>
  </si>
  <si>
    <t>El Payaso Plim Plim</t>
  </si>
  <si>
    <t>zbing z.</t>
  </si>
  <si>
    <t>MissaSinfonia</t>
  </si>
  <si>
    <t>ýýýýýýýýý Liziqi</t>
  </si>
  <si>
    <t>China</t>
  </si>
  <si>
    <t>The Game Theorists</t>
  </si>
  <si>
    <t>DeGoBooM</t>
  </si>
  <si>
    <t>JFlaMusic</t>
  </si>
  <si>
    <t>FactTechz</t>
  </si>
  <si>
    <t>News18 India</t>
  </si>
  <si>
    <t>Fun For Kids TV - Hindi Rhymes</t>
  </si>
  <si>
    <t>IGN</t>
  </si>
  <si>
    <t>Aphmau</t>
  </si>
  <si>
    <t>AMARINTV : ï¿½ï¿½ï¿½ï¿½ï¿½ï¿½ï¿½ï¿½ï¿½ï¿½ï¿½ï¿½</t>
  </si>
  <si>
    <t>ýýýýýýýýýýýýýýýý - Al-Remas</t>
  </si>
  <si>
    <t>Iraq</t>
  </si>
  <si>
    <t>Koray Zeynep</t>
  </si>
  <si>
    <t>Apple</t>
  </si>
  <si>
    <t>Stubborn Facts</t>
  </si>
  <si>
    <t>Taarak Mehta Ka Ooltah Chashmah</t>
  </si>
  <si>
    <t>HowToBasic</t>
  </si>
  <si>
    <t>PopularMMOs</t>
  </si>
  <si>
    <t>Marques Brownlee</t>
  </si>
  <si>
    <t>Anitta</t>
  </si>
  <si>
    <t>Jason Vlogs</t>
  </si>
  <si>
    <t>El Reino a Jugar</t>
  </si>
  <si>
    <t>Willyrex</t>
  </si>
  <si>
    <t>TheBrianMaps</t>
  </si>
  <si>
    <t>TRANS TV Official</t>
  </si>
  <si>
    <t>Liza Koshy</t>
  </si>
  <si>
    <t>Queen Official</t>
  </si>
  <si>
    <t>Prajapati News</t>
  </si>
  <si>
    <t>Gaby and Alex</t>
  </si>
  <si>
    <t>LuisFonsiVEVO</t>
  </si>
  <si>
    <t>Pop Chartbusters</t>
  </si>
  <si>
    <t>Guava Juice</t>
  </si>
  <si>
    <t>EeOneGuy</t>
  </si>
  <si>
    <t>VICE</t>
  </si>
  <si>
    <t>Aayu and Pihu Show</t>
  </si>
  <si>
    <t>Danny Fitt</t>
  </si>
  <si>
    <t>Bispo Bruno Leonardo</t>
  </si>
  <si>
    <t>DeToxoMoroxo</t>
  </si>
  <si>
    <t>Doggy Doggy Cartoons</t>
  </si>
  <si>
    <t>deepesh zo</t>
  </si>
  <si>
    <t>Like Nastya IDN</t>
  </si>
  <si>
    <t>Gato Galactico | GALï¿½ï¿</t>
  </si>
  <si>
    <t>Salman Noman</t>
  </si>
  <si>
    <t>CoryxKenshin</t>
  </si>
  <si>
    <t>With Kids[ï¿½ï¿½ï¿½ï¿½ï</t>
  </si>
  <si>
    <t>Travis Scott</t>
  </si>
  <si>
    <t>Tu COSMOPOLIS</t>
  </si>
  <si>
    <t>Ivana Alawi</t>
  </si>
  <si>
    <t>Werever2morro</t>
  </si>
  <si>
    <t>IDEAS EN 5 MINUTOS</t>
  </si>
  <si>
    <t>NMF News</t>
  </si>
  <si>
    <t>SriBalajiMovies</t>
  </si>
  <si>
    <t>Lahari Music - TSeries</t>
  </si>
  <si>
    <t>Younes Zarou</t>
  </si>
  <si>
    <t>Jordan Matter</t>
  </si>
  <si>
    <t>ýýýýýýýý ýýýýýýýýýýýýýýýýýýýýýý</t>
  </si>
  <si>
    <t>FailArmy</t>
  </si>
  <si>
    <t>BBC News Hindi</t>
  </si>
  <si>
    <t>FunFun Toy Doll TV</t>
  </si>
  <si>
    <t>Sandra Cires Art</t>
  </si>
  <si>
    <t>Kaykai Salaider</t>
  </si>
  <si>
    <t>UFC - Ultimate Fighting Championship</t>
  </si>
  <si>
    <t>Ch7HD</t>
  </si>
  <si>
    <t>RCTI - LAYAR DRAMA INDONESIA</t>
  </si>
  <si>
    <t>Alfredo Larin</t>
  </si>
  <si>
    <t>GMMTV OFFICIALï¿½ï¿½</t>
  </si>
  <si>
    <t>Matt Stonie</t>
  </si>
  <si>
    <t>Boyce Avenue</t>
  </si>
  <si>
    <t>Camila Cabello</t>
  </si>
  <si>
    <t>Little Mix</t>
  </si>
  <si>
    <t>SAM SMITH</t>
  </si>
  <si>
    <t>Pitbull</t>
  </si>
  <si>
    <t>Bollywood Classics</t>
  </si>
  <si>
    <t>Technoblade</t>
  </si>
  <si>
    <t>W2S</t>
  </si>
  <si>
    <t>Jennifer Lopez</t>
  </si>
  <si>
    <t>Kids Play</t>
  </si>
  <si>
    <t>T3ddy</t>
  </si>
  <si>
    <t>JJ Olatunji</t>
  </si>
  <si>
    <t>POPS Kids</t>
  </si>
  <si>
    <t>Thairath Online</t>
  </si>
  <si>
    <t>LEGO</t>
  </si>
  <si>
    <t>XO TEAM</t>
  </si>
  <si>
    <t>AdMe</t>
  </si>
  <si>
    <t>ExtraPolinesios</t>
  </si>
  <si>
    <t>Dyland PROS</t>
  </si>
  <si>
    <t>Live</t>
  </si>
  <si>
    <t>Vlad and Niki ARA</t>
  </si>
  <si>
    <t>Canal IN</t>
  </si>
  <si>
    <t>TWICE</t>
  </si>
  <si>
    <t>Daily Dose Of Internet</t>
  </si>
  <si>
    <t>FitDance</t>
  </si>
  <si>
    <t>Panda Shorts</t>
  </si>
  <si>
    <t>Disney Junior</t>
  </si>
  <si>
    <t>La Rosa de Guadalupe</t>
  </si>
  <si>
    <t>sagar kalra (Shorts)</t>
  </si>
  <si>
    <t>wifistudy</t>
  </si>
  <si>
    <t>Antrax</t>
  </si>
  <si>
    <t>Enes Batur</t>
  </si>
  <si>
    <t>Totoy kids - Espaï¿½ï</t>
  </si>
  <si>
    <t>ýýýýýýýýýý</t>
  </si>
  <si>
    <t>DopeLyrics</t>
  </si>
  <si>
    <t>jeffreestar</t>
  </si>
  <si>
    <t>Lyna</t>
  </si>
  <si>
    <t>MK MUSIC</t>
  </si>
  <si>
    <t>Unspeakable</t>
  </si>
  <si>
    <t>Camilo</t>
  </si>
  <si>
    <t>Dear Sir</t>
  </si>
  <si>
    <t>Narendra Modi</t>
  </si>
  <si>
    <t>Arif muhammad</t>
  </si>
  <si>
    <t>Rotten Tomatoes Trailers</t>
  </si>
  <si>
    <t>Volga Video</t>
  </si>
  <si>
    <t>DM - Desi Melodies</t>
  </si>
  <si>
    <t>MY FAMILY</t>
  </si>
  <si>
    <t>Team Films Bhojpuri</t>
  </si>
  <si>
    <t>Zee Music Classic</t>
  </si>
  <si>
    <t>Prime Video India</t>
  </si>
  <si>
    <t>Caeli YT</t>
  </si>
  <si>
    <t>Kuplinov ï¿½ï¿½ï¿</t>
  </si>
  <si>
    <t>Linus Tech Tips</t>
  </si>
  <si>
    <t>Juliana Baltar</t>
  </si>
  <si>
    <t>5-Minute Crafts FAMILY</t>
  </si>
  <si>
    <t>Blippi Espaï¿½ï</t>
  </si>
  <si>
    <t>Super Senya</t>
  </si>
  <si>
    <t>Katakit Baby TV</t>
  </si>
  <si>
    <t>Infobells Bangla</t>
  </si>
  <si>
    <t>ýýýýýýýý ýý ýýýýýýýý</t>
  </si>
  <si>
    <t>Henrique e Juliano</t>
  </si>
  <si>
    <t>Mr DegrEE</t>
  </si>
  <si>
    <t>Kashvi Adlakha</t>
  </si>
  <si>
    <t>Talking Tom &amp; Friends</t>
  </si>
  <si>
    <t>ýýýýýýýý ýýýýýýýýýýýýýý ýýýý 5 ýýýýýýýýýý</t>
  </si>
  <si>
    <t>Egypt</t>
  </si>
  <si>
    <t>Harsh Beniwal</t>
  </si>
  <si>
    <t>FFUNTV</t>
  </si>
  <si>
    <t>Mobile Legends: Bang Bang</t>
  </si>
  <si>
    <t>Roman Atwood Vlogs</t>
  </si>
  <si>
    <t>Mrwhosetheboss</t>
  </si>
  <si>
    <t>Genierock</t>
  </si>
  <si>
    <t>zayn</t>
  </si>
  <si>
    <t>Kerajinan 5-Menit</t>
  </si>
  <si>
    <t>FC Barcelona</t>
  </si>
  <si>
    <t>Dave and Ava - Nursery Rhymes and Baby Songs</t>
  </si>
  <si>
    <t>LOKESH GAMER</t>
  </si>
  <si>
    <t>ILYA BORZOV</t>
  </si>
  <si>
    <t>Mazhavil Manorama</t>
  </si>
  <si>
    <t>Pokï¿½ï¿½ï¿½ï¿½ï¿½ï¿½ï¿½ï¿½ï¿½</t>
  </si>
  <si>
    <t>The MriDul</t>
  </si>
  <si>
    <t>Niana Guerrero</t>
  </si>
  <si>
    <t>SRK MUSIC</t>
  </si>
  <si>
    <t>Sony LIV</t>
  </si>
  <si>
    <t>T-Series Hamaar Bhojpuri</t>
  </si>
  <si>
    <t>Oyuncak Avï¿</t>
  </si>
  <si>
    <t>CNN</t>
  </si>
  <si>
    <t>NDTV India</t>
  </si>
  <si>
    <t>It's Mamix</t>
  </si>
  <si>
    <t>Kim Loaiza</t>
  </si>
  <si>
    <t>Daftar Populer</t>
  </si>
  <si>
    <t>Musas</t>
  </si>
  <si>
    <t>Andorra</t>
  </si>
  <si>
    <t>Ranz Kyle</t>
  </si>
  <si>
    <t>PowerfulJRE</t>
  </si>
  <si>
    <t>Mariale</t>
  </si>
  <si>
    <t>Makiman131</t>
  </si>
  <si>
    <t>Hongyu ASMR ï¿½ï¿½</t>
  </si>
  <si>
    <t>Mohamed Ramadan I ï¿½ï¿½ï¿½ï¿½ï¿½ï¿½ï</t>
  </si>
  <si>
    <t>EdisonPts</t>
  </si>
  <si>
    <t>BIGBANG</t>
  </si>
  <si>
    <t>Rubï¿½ï¿½ï¿½ï¿½ï¿½ï¿½</t>
  </si>
  <si>
    <t>ABS-CBN News</t>
  </si>
  <si>
    <t>Chapitosiki</t>
  </si>
  <si>
    <t>AdeleVEVO</t>
  </si>
  <si>
    <t>MoreAliA</t>
  </si>
  <si>
    <t>Chetan Monga Vlogs</t>
  </si>
  <si>
    <t>Little Angel - Mï¿½ï¿½ï¿½ï¿½ï¿½ï¿½ï¿½ï¿½ï¿½ï¿½</t>
  </si>
  <si>
    <t>League of Legends</t>
  </si>
  <si>
    <t>TheRichest</t>
  </si>
  <si>
    <t>XpressTV</t>
  </si>
  <si>
    <t>PlayStation</t>
  </si>
  <si>
    <t>Kwebbelkop</t>
  </si>
  <si>
    <t>Republic Bharat</t>
  </si>
  <si>
    <t>THE BROWN SIBLINGS</t>
  </si>
  <si>
    <t>Sony Music South</t>
  </si>
  <si>
    <t>BigSchool</t>
  </si>
  <si>
    <t>Ray William Johnson</t>
  </si>
  <si>
    <t>KOMPASTV</t>
  </si>
  <si>
    <t>ISSEI / ï¿½ï¿½ï¿½ï¿½</t>
  </si>
  <si>
    <t>Zï¿½ï¿½ï¿½ï¿½ï¿½ï¿½ï</t>
  </si>
  <si>
    <t>A2 Motivation by Arvind Arora</t>
  </si>
  <si>
    <t>50 Cent</t>
  </si>
  <si>
    <t>MNCTV OFFICIAL</t>
  </si>
  <si>
    <t>ERB</t>
  </si>
  <si>
    <t>melanie martinez</t>
  </si>
  <si>
    <t>iTownGamePlay *Terror&amp;Diversiï¿½ï</t>
  </si>
  <si>
    <t>ýýýýýýýýýýýý8 : Thai Ch8</t>
  </si>
  <si>
    <t>ZutiGang</t>
  </si>
  <si>
    <t>ýýýýýý</t>
  </si>
  <si>
    <t>TazerCraft</t>
  </si>
  <si>
    <t>Bayashi TV</t>
  </si>
  <si>
    <t>Fueled By Ramen</t>
  </si>
  <si>
    <t>CrashCourse</t>
  </si>
  <si>
    <t>MattyBRaps</t>
  </si>
  <si>
    <t>Lachlan</t>
  </si>
  <si>
    <t>ýýýýýýýý ýýýýýýýý</t>
  </si>
  <si>
    <t>Meghan Trainor</t>
  </si>
  <si>
    <t>Jorge &amp; Mateus Oficial</t>
  </si>
  <si>
    <t>Major Lazer Official</t>
  </si>
  <si>
    <t>Beast Philanthropy</t>
  </si>
  <si>
    <t>Filaretiki</t>
  </si>
  <si>
    <t>5-Minute Crafts Recycle</t>
  </si>
  <si>
    <t>ýýýýýýýýýý ýýýýýýýýýýýý</t>
  </si>
  <si>
    <t>Maha Fun Tv</t>
  </si>
  <si>
    <t>Canal Nostalgia</t>
  </si>
  <si>
    <t>The Slow Mo Guys</t>
  </si>
  <si>
    <t>StudyIQ IAS</t>
  </si>
  <si>
    <t>Chad Wild Clay</t>
  </si>
  <si>
    <t>CollegeHumor</t>
  </si>
  <si>
    <t>Netflix Jr.</t>
  </si>
  <si>
    <t>Colors Rishtey</t>
  </si>
  <si>
    <t>ABC News</t>
  </si>
  <si>
    <t>Camila Loures</t>
  </si>
  <si>
    <t>Doc Tops</t>
  </si>
  <si>
    <t>Ecuador</t>
  </si>
  <si>
    <t>Auron</t>
  </si>
  <si>
    <t>Jesser</t>
  </si>
  <si>
    <t>Planeta das Gï¿½ï¿½</t>
  </si>
  <si>
    <t>PrestonPlayz</t>
  </si>
  <si>
    <t>Martin Garrix</t>
  </si>
  <si>
    <t>O Reino Infantil</t>
  </si>
  <si>
    <t>Fifth Harmony</t>
  </si>
  <si>
    <t>Mis Pastelitos</t>
  </si>
  <si>
    <t>Noman Official</t>
  </si>
  <si>
    <t>LEGENDA FUNK</t>
  </si>
  <si>
    <t>Like Nastya Stories</t>
  </si>
  <si>
    <t>les boys tv2</t>
  </si>
  <si>
    <t>Lotus Music</t>
  </si>
  <si>
    <t>IDEIAS INCRï¿½ï¿½</t>
  </si>
  <si>
    <t>Reaction Time</t>
  </si>
  <si>
    <t>BBC News</t>
  </si>
  <si>
    <t>Eli Kids - Cartoons &amp; Songs</t>
  </si>
  <si>
    <t>Boram Tube ToysReview [ï¿½ï¿½ï¿½ï¿½ï¿½ï¿½ï¿½ï¿½ï¿</t>
  </si>
  <si>
    <t>Aadishakti Films</t>
  </si>
  <si>
    <t>Telemundo</t>
  </si>
  <si>
    <t>GMM25Thailand</t>
  </si>
  <si>
    <t>TV9 Bharatvarsh</t>
  </si>
  <si>
    <t>Maroon5VEVO</t>
  </si>
  <si>
    <t>Saad Lamjarred | ï¿½ï¿½ï¿½ï¿½ï¿½ï¿</t>
  </si>
  <si>
    <t>Morocco</t>
  </si>
  <si>
    <t>Hear This Music</t>
  </si>
  <si>
    <t>Lilly Singh</t>
  </si>
  <si>
    <t>ýýýýýýýýýýýýýýýýýýýýý</t>
  </si>
  <si>
    <t>Gyan Gamingï¿½</t>
  </si>
  <si>
    <t>Drawblogs</t>
  </si>
  <si>
    <t>Peru</t>
  </si>
  <si>
    <t>NOBRU</t>
  </si>
  <si>
    <t>ýýýýýýýýýýýý ýýýýýýýýýýýý I ýýýýýý ýý ýýýýýýýýýý</t>
  </si>
  <si>
    <t>Cyprien</t>
  </si>
  <si>
    <t>Rclbeauty101</t>
  </si>
  <si>
    <t>Coke Studio</t>
  </si>
  <si>
    <t>Indore Physical Academy</t>
  </si>
  <si>
    <t>Rosanna Pansino</t>
  </si>
  <si>
    <t>Harry Styles</t>
  </si>
  <si>
    <t>Vlad and Niki PRT</t>
  </si>
  <si>
    <t>RS 1313 SHORTS</t>
  </si>
  <si>
    <t>Zig &amp; Sharko</t>
  </si>
  <si>
    <t>SelenaGomezVEVO</t>
  </si>
  <si>
    <t>ZEE5</t>
  </si>
  <si>
    <t>Super Polina</t>
  </si>
  <si>
    <t>Rebecca Zamolo</t>
  </si>
  <si>
    <t>Wish 107.5</t>
  </si>
  <si>
    <t>Invento na Hora</t>
  </si>
  <si>
    <t>SIS vs BRO</t>
  </si>
  <si>
    <t>NikkieTutorials</t>
  </si>
  <si>
    <t>TommyInnit</t>
  </si>
  <si>
    <t>E-MasterSensei</t>
  </si>
  <si>
    <t>infobells - Kannada</t>
  </si>
  <si>
    <t>Crazy Frog</t>
  </si>
  <si>
    <t>The Dodo</t>
  </si>
  <si>
    <t>SEVENGERS</t>
  </si>
  <si>
    <t>Zee Bangla</t>
  </si>
  <si>
    <t>DangMattSmith</t>
  </si>
  <si>
    <t>Neha Kakkar</t>
  </si>
  <si>
    <t>#Refugio Mental</t>
  </si>
  <si>
    <t>ýýýýýýýýýýýýýýýýýýýý ýýýýýýýýýýýýýýýýýýýý</t>
  </si>
  <si>
    <t>Trap City</t>
  </si>
  <si>
    <t>Supercar Blondie</t>
  </si>
  <si>
    <t>Yudist Ardhana</t>
  </si>
  <si>
    <t>Lana Del Rey</t>
  </si>
  <si>
    <t>MalumaVEVO</t>
  </si>
  <si>
    <t>F2Freestylers - Ultimate Soccer Skills Channel</t>
  </si>
  <si>
    <t>Bie The Ska</t>
  </si>
  <si>
    <t>AM3NlC</t>
  </si>
  <si>
    <t>Narins Beauty</t>
  </si>
  <si>
    <t>TV Ana Emilia</t>
  </si>
  <si>
    <t>ýýýýýýýýýýýý</t>
  </si>
  <si>
    <t>Luli Pampï¿½</t>
  </si>
  <si>
    <t>Gallina Pintadita</t>
  </si>
  <si>
    <t>ViralHog</t>
  </si>
  <si>
    <t>ETV Jabardasth</t>
  </si>
  <si>
    <t>Zee Telugu</t>
  </si>
  <si>
    <t>Crescendo com Luluca</t>
  </si>
  <si>
    <t>Jazzghost</t>
  </si>
  <si>
    <t>karameeshchannel</t>
  </si>
  <si>
    <t>Darkar Company Studios</t>
  </si>
  <si>
    <t>Dental Digest</t>
  </si>
  <si>
    <t>T-Series Regional</t>
  </si>
  <si>
    <t>ADEL et SAMI</t>
  </si>
  <si>
    <t>Jamuna TV</t>
  </si>
  <si>
    <t>Bangladesh</t>
  </si>
  <si>
    <t>Atlantic Records</t>
  </si>
  <si>
    <t>ýýýýýýýý ýý ýýýýýýýýýýýý</t>
  </si>
  <si>
    <t>Veritasium</t>
  </si>
  <si>
    <t>Alexa Rivera</t>
  </si>
  <si>
    <t>Airrack</t>
  </si>
  <si>
    <t>Hacksmith Industries</t>
  </si>
  <si>
    <t>JD Pantoja</t>
  </si>
  <si>
    <t>ýýýýýýýý/Atro</t>
  </si>
  <si>
    <t>123 GO! Spanish</t>
  </si>
  <si>
    <t>Geo News</t>
  </si>
  <si>
    <t>Kids TV India Hindi Nursery Rhymes</t>
  </si>
  <si>
    <t>Think Music India</t>
  </si>
  <si>
    <t>O Que Nï¿½ï¿½ï¿½ï¿½ï¿½ï¿</t>
  </si>
  <si>
    <t>Goldmines Premiere</t>
  </si>
  <si>
    <t>MAIKI021</t>
  </si>
  <si>
    <t>The Vishal bhatt</t>
  </si>
  <si>
    <t>NishaMadhulika</t>
  </si>
  <si>
    <t>MyMissAnand</t>
  </si>
  <si>
    <t>FAPTV</t>
  </si>
  <si>
    <t>Wesley Safadï¿½</t>
  </si>
  <si>
    <t>infobells</t>
  </si>
  <si>
    <t>Desi Gamers</t>
  </si>
  <si>
    <t>Acenix</t>
  </si>
  <si>
    <t>Zeinab Harake</t>
  </si>
  <si>
    <t>DALLMYD</t>
  </si>
  <si>
    <t>Lindsey Stirling</t>
  </si>
  <si>
    <t>JOJO TV - Hindi Stories</t>
  </si>
  <si>
    <t>BBC</t>
  </si>
  <si>
    <t>Saturday Night Live</t>
  </si>
  <si>
    <t>BUDI01 GAMING</t>
  </si>
  <si>
    <t>Typical Gamer</t>
  </si>
  <si>
    <t>Anaysa</t>
  </si>
  <si>
    <t>JULIA GISELLA</t>
  </si>
  <si>
    <t>Awakening Music</t>
  </si>
  <si>
    <t>Lady Diana</t>
  </si>
  <si>
    <t>Sanjoy Das Official</t>
  </si>
  <si>
    <t>Woody &amp; Kleiny</t>
  </si>
  <si>
    <t>Vijay Kumar Viner Vlogs</t>
  </si>
  <si>
    <t>Conor Maynard</t>
  </si>
  <si>
    <t>Wengie</t>
  </si>
  <si>
    <t>Vlad y Niki Show</t>
  </si>
  <si>
    <t>Codiscos</t>
  </si>
  <si>
    <t>The World Adventures ï¿½ï¿½ï¿½ï¿½ï¿½ï¿½</t>
  </si>
  <si>
    <t>Vibhu 96</t>
  </si>
  <si>
    <t>Blockbuster Movies</t>
  </si>
  <si>
    <t>ATHLEAN-Xï¿½</t>
  </si>
  <si>
    <t>My Mate Nate</t>
  </si>
  <si>
    <t>H2ODelirious</t>
  </si>
  <si>
    <t>GMA Integrated News</t>
  </si>
  <si>
    <t>Peet Montzingo</t>
  </si>
  <si>
    <t>The Q</t>
  </si>
  <si>
    <t>Trakin Tech</t>
  </si>
  <si>
    <t>theRadBrad</t>
  </si>
  <si>
    <t>Matt Steffanina</t>
  </si>
  <si>
    <t>Stray Kids</t>
  </si>
  <si>
    <t>Kurt Hugo Schneider</t>
  </si>
  <si>
    <t>Vogue</t>
  </si>
  <si>
    <t>ýýýýýýýýýýýýýýýýýý</t>
  </si>
  <si>
    <t>Kids Lineï¿½ï¿½ï¿½ï¿½ï¿½ï¿½ï¿½</t>
  </si>
  <si>
    <t>VexTrex</t>
  </si>
  <si>
    <t>penguinz0</t>
  </si>
  <si>
    <t>Just For Laughs Gags</t>
  </si>
  <si>
    <t>Kabita's Kitchen</t>
  </si>
  <si>
    <t>BanderitaX</t>
  </si>
  <si>
    <t>AzzyLand</t>
  </si>
  <si>
    <t>HUBAï¿½ï¿½</t>
  </si>
  <si>
    <t>BIBO ï¿½ï¿½ï¿½ï¿½ï¿½ï¿</t>
  </si>
  <si>
    <t>Brawl Stars</t>
  </si>
  <si>
    <t>Finland</t>
  </si>
  <si>
    <t>Ei Nerd</t>
  </si>
  <si>
    <t>Sonotek Bhakti</t>
  </si>
  <si>
    <t>Vilmei</t>
  </si>
  <si>
    <t>MC Divertida</t>
  </si>
  <si>
    <t>The Infographics Show</t>
  </si>
  <si>
    <t>jbalvinVEVO</t>
  </si>
  <si>
    <t>ýýýýýýTwinsFromRussia</t>
  </si>
  <si>
    <t>Technology Gyan</t>
  </si>
  <si>
    <t>CookingShooking Hindi</t>
  </si>
  <si>
    <t>Ryan Trahan</t>
  </si>
  <si>
    <t>Alex Gonzaga Official</t>
  </si>
  <si>
    <t>WiederDude</t>
  </si>
  <si>
    <t>Ian Boggs</t>
  </si>
  <si>
    <t>Lokdhun Punjabi</t>
  </si>
  <si>
    <t>Knowledge Tv ï¿½ï¿½ï¿½ï¿½ï¿½ï¿½</t>
  </si>
  <si>
    <t>Painzeiro</t>
  </si>
  <si>
    <t>Peppa Pig em Portuguï¿½ï¿½ï¿½ï¿½ï¿½ï¿½ï¿½ï¿½ï¿</t>
  </si>
  <si>
    <t>ýýýýýýýýýýýýýýý Ms Yeah</t>
  </si>
  <si>
    <t>Hungria Hip Hop</t>
  </si>
  <si>
    <t>RaptorGamer</t>
  </si>
  <si>
    <t>RedeTV</t>
  </si>
  <si>
    <t>twenty one pilots</t>
  </si>
  <si>
    <t>DJ Khaled</t>
  </si>
  <si>
    <t>Samoa</t>
  </si>
  <si>
    <t>Davie504</t>
  </si>
  <si>
    <t>Everson Zoio</t>
  </si>
  <si>
    <t>Calon Sarjana</t>
  </si>
  <si>
    <t>Lofi Girl</t>
  </si>
  <si>
    <t>Jomy Production</t>
  </si>
  <si>
    <t>GH'S</t>
  </si>
  <si>
    <t>JesseAndMike</t>
  </si>
  <si>
    <t>Wolfoo Channel</t>
  </si>
  <si>
    <t>Susy Mouriz</t>
  </si>
  <si>
    <t>7 Minutoz</t>
  </si>
  <si>
    <t>The LaBrant Fam</t>
  </si>
  <si>
    <t>Pastor Antï¿½ï¿½ï¿½ï¿½ï</t>
  </si>
  <si>
    <t>Matheus Yurley</t>
  </si>
  <si>
    <t>gymvirtual</t>
  </si>
  <si>
    <t>BIBOï¿½ï¿½ï¿½ï¿½ï</t>
  </si>
  <si>
    <t>Top Viral Talent</t>
  </si>
  <si>
    <t>Akon</t>
  </si>
  <si>
    <t>AlArabiya ï¿½ï¿½ï¿½ï¿½ï¿</t>
  </si>
  <si>
    <t>Rauw Alejandro</t>
  </si>
  <si>
    <t>EnriqueIglesiasVEVO</t>
  </si>
  <si>
    <t>ýýýýýýýý ýýýý ýýýýýýýýýýýýýý</t>
  </si>
  <si>
    <t>The Shiny Peanut</t>
  </si>
  <si>
    <t>Talking Angela</t>
  </si>
  <si>
    <t>Melon City Show - ï¿½ï¿½ï¿½ï¿½ï¿½ï¿½ï¿½ï¿½ï¿½ï¿½ï¿</t>
  </si>
  <si>
    <t>Duo Tiempo De Sol</t>
  </si>
  <si>
    <t>Troom Troom India</t>
  </si>
  <si>
    <t>MrSuicideSheep</t>
  </si>
  <si>
    <t>Adam W</t>
  </si>
  <si>
    <t>Right to Shiksha</t>
  </si>
  <si>
    <t>Beyoncï¿½ï¿½</t>
  </si>
  <si>
    <t>FACT FIRE KING</t>
  </si>
  <si>
    <t>Ian Lucas</t>
  </si>
  <si>
    <t>Franco Escamilla</t>
  </si>
  <si>
    <t>Adexe &amp; Nau</t>
  </si>
  <si>
    <t>Diana and Roma IND</t>
  </si>
  <si>
    <t>Jass Records</t>
  </si>
  <si>
    <t>Future</t>
  </si>
  <si>
    <t>YoungBoy Never Broke Again</t>
  </si>
  <si>
    <t>Blossom</t>
  </si>
  <si>
    <t>#Refï¿½ï¿½ï¿½ï¿½</t>
  </si>
  <si>
    <t>Piuzinho</t>
  </si>
  <si>
    <t>Heidi y Zidane</t>
  </si>
  <si>
    <t>Go Ami Go!</t>
  </si>
  <si>
    <t>Morgz</t>
  </si>
  <si>
    <t>CaseyNeistat</t>
  </si>
  <si>
    <t>ýýýýýýýýýSULGI</t>
  </si>
  <si>
    <t>NickiMinajAtVEVO</t>
  </si>
  <si>
    <t>Ellie Goulding</t>
  </si>
  <si>
    <t>colinfurze</t>
  </si>
  <si>
    <t>People Vs Food</t>
  </si>
  <si>
    <t>Wolfoo Family</t>
  </si>
  <si>
    <t>Ja Mill</t>
  </si>
  <si>
    <t>Health Time</t>
  </si>
  <si>
    <t>Yair17</t>
  </si>
  <si>
    <t>Little Baby Bum en Espaï¿½ï</t>
  </si>
  <si>
    <t>First We Feast</t>
  </si>
  <si>
    <t>Mï¿½ï¿½ï¿½ï¿½</t>
  </si>
  <si>
    <t>Travel &amp; Events</t>
  </si>
  <si>
    <t>Bebefinn - Nursery Rhymes &amp; Kids Songs</t>
  </si>
  <si>
    <t>Troom Troom PT</t>
  </si>
  <si>
    <t>Parafernalha</t>
  </si>
  <si>
    <t>NDTV</t>
  </si>
  <si>
    <t>elcarteldesantatv</t>
  </si>
  <si>
    <t>Family Fitness</t>
  </si>
  <si>
    <t>Zee Tamil</t>
  </si>
  <si>
    <t>Flowers Comedy</t>
  </si>
  <si>
    <t>Mundo Bita</t>
  </si>
  <si>
    <t>Wave Music Bhakti</t>
  </si>
  <si>
    <t>Troom Troom Indonesia</t>
  </si>
  <si>
    <t>CKM</t>
  </si>
  <si>
    <t>Quantum Tech HD</t>
  </si>
  <si>
    <t>_vector_</t>
  </si>
  <si>
    <t>DEV Ke Facts</t>
  </si>
  <si>
    <t>Hero Movies 2023</t>
  </si>
  <si>
    <t>LOUD</t>
  </si>
  <si>
    <t>Gibby :)</t>
  </si>
  <si>
    <t>Gustavo Parï¿½ï¿½</t>
  </si>
  <si>
    <t>SAAIHALILINTAR</t>
  </si>
  <si>
    <t>Timba Vk</t>
  </si>
  <si>
    <t>Heidi and Zidane HZHtube</t>
  </si>
  <si>
    <t>DaniRep | +6 Vï¿½ï¿½ï¿½ï¿½ï¿½ï¿½ï¿½ï¿½ï¿½ï¿½ï</t>
  </si>
  <si>
    <t>Zee Kids</t>
  </si>
  <si>
    <t>Pari's Lifestyle</t>
  </si>
  <si>
    <t>DisneyChannelUK</t>
  </si>
  <si>
    <t>MoniLina</t>
  </si>
  <si>
    <t>bharatzkitchen HINDI</t>
  </si>
  <si>
    <t>TKOR</t>
  </si>
  <si>
    <t>ANNA KOVA</t>
  </si>
  <si>
    <t>Avril Lavigne</t>
  </si>
  <si>
    <t>Caylus</t>
  </si>
  <si>
    <t>Migos ATL</t>
  </si>
  <si>
    <t>Natan por Aï¿</t>
  </si>
  <si>
    <t>Free Fire India Official</t>
  </si>
  <si>
    <t>Panda</t>
  </si>
  <si>
    <t>RobTopGames</t>
  </si>
  <si>
    <t>Make Joke Of</t>
  </si>
  <si>
    <t>Row Labels</t>
  </si>
  <si>
    <t>Grand Total</t>
  </si>
  <si>
    <t>Sum of subscribers</t>
  </si>
  <si>
    <t>TOP COMEDY YOUTUBE CHANNEL WITH HIGHEST SUBSRIBERS IN INDIA</t>
  </si>
  <si>
    <t>Sum of highest_monthly_earnings</t>
  </si>
  <si>
    <t>Sum of lowest_monthly_earnings</t>
  </si>
  <si>
    <t>(Multiple Items)</t>
  </si>
  <si>
    <t>Sum of lowest_yearly_earnings</t>
  </si>
  <si>
    <t>Sum of highest_yearly_earnings</t>
  </si>
  <si>
    <t>TOP COMEDY INDIA YOUTUBERS LOWEST AND HIGHEST EARNING IN MONTH</t>
  </si>
  <si>
    <t>TOP COMEDY INDIA AND US YOUTUBERS LOWEST AND HIGHEST EARNING IN 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</si>
</sst>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Calisto MT"/>
      <family val="2"/>
      <scheme val="minor"/>
    </font>
    <font>
      <sz val="11"/>
      <color theme="1"/>
      <name val="Calisto MT"/>
      <family val="2"/>
      <scheme val="minor"/>
    </font>
    <font>
      <sz val="18"/>
      <color theme="3"/>
      <name val="Calisto MT"/>
      <family val="2"/>
      <scheme val="major"/>
    </font>
    <font>
      <b/>
      <sz val="15"/>
      <color theme="3"/>
      <name val="Calisto MT"/>
      <family val="2"/>
      <scheme val="minor"/>
    </font>
    <font>
      <b/>
      <sz val="13"/>
      <color theme="3"/>
      <name val="Calisto MT"/>
      <family val="2"/>
      <scheme val="minor"/>
    </font>
    <font>
      <b/>
      <sz val="11"/>
      <color theme="3"/>
      <name val="Calisto MT"/>
      <family val="2"/>
      <scheme val="minor"/>
    </font>
    <font>
      <sz val="11"/>
      <color rgb="FF006100"/>
      <name val="Calisto MT"/>
      <family val="2"/>
      <scheme val="minor"/>
    </font>
    <font>
      <sz val="11"/>
      <color rgb="FF9C0006"/>
      <name val="Calisto MT"/>
      <family val="2"/>
      <scheme val="minor"/>
    </font>
    <font>
      <sz val="11"/>
      <color rgb="FF9C5700"/>
      <name val="Calisto MT"/>
      <family val="2"/>
      <scheme val="minor"/>
    </font>
    <font>
      <sz val="11"/>
      <color rgb="FF3F3F76"/>
      <name val="Calisto MT"/>
      <family val="2"/>
      <scheme val="minor"/>
    </font>
    <font>
      <b/>
      <sz val="11"/>
      <color rgb="FF3F3F3F"/>
      <name val="Calisto MT"/>
      <family val="2"/>
      <scheme val="minor"/>
    </font>
    <font>
      <b/>
      <sz val="11"/>
      <color rgb="FFFA7D00"/>
      <name val="Calisto MT"/>
      <family val="2"/>
      <scheme val="minor"/>
    </font>
    <font>
      <sz val="11"/>
      <color rgb="FFFA7D00"/>
      <name val="Calisto MT"/>
      <family val="2"/>
      <scheme val="minor"/>
    </font>
    <font>
      <b/>
      <sz val="11"/>
      <color theme="0"/>
      <name val="Calisto MT"/>
      <family val="2"/>
      <scheme val="minor"/>
    </font>
    <font>
      <sz val="11"/>
      <color rgb="FFFF0000"/>
      <name val="Calisto MT"/>
      <family val="2"/>
      <scheme val="minor"/>
    </font>
    <font>
      <i/>
      <sz val="11"/>
      <color rgb="FF7F7F7F"/>
      <name val="Calisto MT"/>
      <family val="2"/>
      <scheme val="minor"/>
    </font>
    <font>
      <b/>
      <sz val="11"/>
      <color theme="1"/>
      <name val="Calisto MT"/>
      <family val="2"/>
      <scheme val="minor"/>
    </font>
    <font>
      <sz val="11"/>
      <color theme="0"/>
      <name val="Calisto MT"/>
      <family val="2"/>
      <scheme val="minor"/>
    </font>
    <font>
      <sz val="16"/>
      <color theme="1"/>
      <name val="Arial Rounded MT Bold"/>
      <family val="2"/>
    </font>
    <font>
      <sz val="18"/>
      <color theme="1"/>
      <name val="Arial Rounded MT Bold"/>
      <family val="2"/>
    </font>
    <font>
      <sz val="20"/>
      <color theme="1"/>
      <name val="Arial Rounded MT Bold"/>
      <family val="2"/>
    </font>
    <font>
      <sz val="22"/>
      <color theme="1"/>
      <name val="Arial Rounded MT Bold"/>
      <family val="2"/>
    </font>
    <font>
      <sz val="14"/>
      <color theme="1"/>
      <name val="Calisto MT"/>
      <family val="2"/>
      <scheme val="minor"/>
    </font>
    <font>
      <sz val="26"/>
      <color theme="1"/>
      <name val="Arial Rounded MT Bold"/>
      <family val="2"/>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79998168889431442"/>
        <bgColor indexed="64"/>
      </patternFill>
    </fill>
    <fill>
      <patternFill patternType="solid">
        <fgColor theme="5" tint="0.79998168889431442"/>
        <bgColor indexed="64"/>
      </patternFill>
    </fill>
    <fill>
      <patternFill patternType="solid">
        <fgColor theme="3" tint="0.79998168889431442"/>
        <bgColor indexed="64"/>
      </patternFill>
    </fill>
    <fill>
      <patternFill patternType="solid">
        <fgColor theme="9" tint="0.59999389629810485"/>
        <bgColor indexed="64"/>
      </patternFill>
    </fill>
    <fill>
      <patternFill patternType="solid">
        <fgColor theme="0" tint="-0.14999847407452621"/>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0">
    <xf numFmtId="0" fontId="0" fillId="0" borderId="0" xfId="0"/>
    <xf numFmtId="11" fontId="0" fillId="0" borderId="0" xfId="0" applyNumberFormat="1"/>
    <xf numFmtId="0" fontId="0" fillId="33" borderId="0" xfId="0" applyFill="1"/>
    <xf numFmtId="0" fontId="22" fillId="32" borderId="0" xfId="0" applyFont="1" applyFill="1"/>
    <xf numFmtId="0" fontId="18" fillId="33" borderId="0" xfId="0" applyFont="1" applyFill="1"/>
    <xf numFmtId="0" fontId="19" fillId="33" borderId="0" xfId="0" applyFont="1" applyFill="1"/>
    <xf numFmtId="0" fontId="0" fillId="34" borderId="0" xfId="0" applyFill="1"/>
    <xf numFmtId="0" fontId="21" fillId="33" borderId="0" xfId="0" applyFont="1" applyFill="1"/>
    <xf numFmtId="0" fontId="0" fillId="35" borderId="0" xfId="0" applyFill="1"/>
    <xf numFmtId="0" fontId="23" fillId="35" borderId="0" xfId="0" applyFont="1" applyFill="1"/>
    <xf numFmtId="0" fontId="20" fillId="36" borderId="0" xfId="0" applyFont="1" applyFill="1"/>
    <xf numFmtId="0" fontId="0" fillId="36" borderId="0" xfId="0" applyFill="1"/>
    <xf numFmtId="0" fontId="0" fillId="15" borderId="0" xfId="0" applyFill="1"/>
    <xf numFmtId="0" fontId="0" fillId="15" borderId="0" xfId="0" applyFill="1" applyAlignment="1">
      <alignment horizontal="left"/>
    </xf>
    <xf numFmtId="0" fontId="0" fillId="37" borderId="10" xfId="0" applyFill="1" applyBorder="1"/>
    <xf numFmtId="0" fontId="0" fillId="37" borderId="0" xfId="0" applyFill="1"/>
    <xf numFmtId="0" fontId="20" fillId="37" borderId="0" xfId="0" applyFont="1" applyFill="1"/>
    <xf numFmtId="0" fontId="0" fillId="37" borderId="10" xfId="0" applyFill="1" applyBorder="1" applyAlignment="1">
      <alignment horizontal="left"/>
    </xf>
    <xf numFmtId="0" fontId="0" fillId="32" borderId="0" xfId="0" applyFill="1"/>
    <xf numFmtId="0" fontId="0" fillId="32" borderId="0" xfId="0" applyFill="1"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2">
    <dxf>
      <font>
        <b val="0"/>
        <i val="0"/>
        <strike val="0"/>
        <condense val="0"/>
        <extend val="0"/>
        <outline val="0"/>
        <shadow val="0"/>
        <u val="none"/>
        <vertAlign val="baseline"/>
        <sz val="11"/>
        <color theme="1"/>
        <name val="Calisto MT"/>
        <family val="2"/>
        <scheme val="minor"/>
      </font>
      <fill>
        <patternFill patternType="solid">
          <fgColor indexed="65"/>
          <bgColor theme="5" tint="0.59999389629810485"/>
        </patternFill>
      </fill>
    </dxf>
    <dxf>
      <font>
        <b val="0"/>
        <i val="0"/>
        <strike val="0"/>
        <condense val="0"/>
        <extend val="0"/>
        <outline val="0"/>
        <shadow val="0"/>
        <u val="none"/>
        <vertAlign val="baseline"/>
        <sz val="11"/>
        <color theme="1"/>
        <name val="Calisto MT"/>
        <family val="2"/>
        <scheme val="minor"/>
      </font>
      <fill>
        <patternFill patternType="solid">
          <fgColor indexed="65"/>
          <bgColor theme="5" tint="0.59999389629810485"/>
        </patternFill>
      </fill>
    </dxf>
    <dxf>
      <font>
        <b val="0"/>
        <i val="0"/>
        <strike val="0"/>
        <condense val="0"/>
        <extend val="0"/>
        <outline val="0"/>
        <shadow val="0"/>
        <u val="none"/>
        <vertAlign val="baseline"/>
        <sz val="11"/>
        <color theme="1"/>
        <name val="Calisto MT"/>
        <family val="2"/>
        <scheme val="minor"/>
      </font>
      <fill>
        <patternFill patternType="solid">
          <fgColor indexed="65"/>
          <bgColor theme="5" tint="0.59999389629810485"/>
        </patternFill>
      </fill>
    </dxf>
    <dxf>
      <font>
        <b val="0"/>
        <i val="0"/>
        <strike val="0"/>
        <condense val="0"/>
        <extend val="0"/>
        <outline val="0"/>
        <shadow val="0"/>
        <u val="none"/>
        <vertAlign val="baseline"/>
        <sz val="11"/>
        <color theme="1"/>
        <name val="Calisto MT"/>
        <family val="2"/>
        <scheme val="minor"/>
      </font>
      <fill>
        <patternFill patternType="solid">
          <fgColor indexed="65"/>
          <bgColor theme="5" tint="0.59999389629810485"/>
        </patternFill>
      </fill>
    </dxf>
    <dxf>
      <font>
        <b val="0"/>
        <i val="0"/>
        <strike val="0"/>
        <condense val="0"/>
        <extend val="0"/>
        <outline val="0"/>
        <shadow val="0"/>
        <u val="none"/>
        <vertAlign val="baseline"/>
        <sz val="11"/>
        <color theme="1"/>
        <name val="Calisto MT"/>
        <family val="2"/>
        <scheme val="minor"/>
      </font>
      <fill>
        <patternFill patternType="solid">
          <fgColor indexed="65"/>
          <bgColor theme="5" tint="0.59999389629810485"/>
        </patternFill>
      </fill>
    </dxf>
    <dxf>
      <font>
        <b val="0"/>
        <i val="0"/>
        <strike val="0"/>
        <condense val="0"/>
        <extend val="0"/>
        <outline val="0"/>
        <shadow val="0"/>
        <u val="none"/>
        <vertAlign val="baseline"/>
        <sz val="11"/>
        <color theme="1"/>
        <name val="Calisto MT"/>
        <family val="2"/>
        <scheme val="minor"/>
      </font>
      <fill>
        <patternFill patternType="solid">
          <fgColor indexed="65"/>
          <bgColor theme="5" tint="0.59999389629810485"/>
        </patternFill>
      </fill>
    </dxf>
    <dxf>
      <font>
        <sz val="14"/>
      </font>
    </dxf>
    <dxf>
      <font>
        <sz val="14"/>
      </font>
    </dxf>
    <dxf>
      <font>
        <b val="0"/>
        <i val="0"/>
        <strike val="0"/>
        <condense val="0"/>
        <extend val="0"/>
        <outline val="0"/>
        <shadow val="0"/>
        <u val="none"/>
        <vertAlign val="baseline"/>
        <sz val="11"/>
        <color theme="1"/>
        <name val="Calisto MT"/>
        <family val="2"/>
        <scheme val="minor"/>
      </font>
      <fill>
        <patternFill patternType="solid">
          <fgColor indexed="65"/>
          <bgColor theme="9" tint="0.39997558519241921"/>
        </patternFill>
      </fill>
    </dxf>
    <dxf>
      <font>
        <b val="0"/>
        <i val="0"/>
        <strike val="0"/>
        <condense val="0"/>
        <extend val="0"/>
        <outline val="0"/>
        <shadow val="0"/>
        <u val="none"/>
        <vertAlign val="baseline"/>
        <sz val="11"/>
        <color theme="1"/>
        <name val="Calisto MT"/>
        <family val="2"/>
        <scheme val="minor"/>
      </font>
      <fill>
        <patternFill patternType="solid">
          <fgColor indexed="65"/>
          <bgColor theme="9" tint="0.39997558519241921"/>
        </patternFill>
      </fill>
    </dxf>
    <dxf>
      <font>
        <b val="0"/>
        <i val="0"/>
        <strike val="0"/>
        <condense val="0"/>
        <extend val="0"/>
        <outline val="0"/>
        <shadow val="0"/>
        <u val="none"/>
        <vertAlign val="baseline"/>
        <sz val="11"/>
        <color theme="1"/>
        <name val="Calisto MT"/>
        <family val="2"/>
        <scheme val="minor"/>
      </font>
      <fill>
        <patternFill patternType="solid">
          <fgColor indexed="65"/>
          <bgColor theme="9" tint="0.39997558519241921"/>
        </patternFill>
      </fill>
    </dxf>
    <dxf>
      <font>
        <b val="0"/>
        <i val="0"/>
        <strike val="0"/>
        <condense val="0"/>
        <extend val="0"/>
        <outline val="0"/>
        <shadow val="0"/>
        <u val="none"/>
        <vertAlign val="baseline"/>
        <sz val="11"/>
        <color theme="1"/>
        <name val="Calisto MT"/>
        <family val="2"/>
        <scheme val="minor"/>
      </font>
      <fill>
        <patternFill patternType="solid">
          <fgColor indexed="65"/>
          <bgColor theme="9" tint="0.39997558519241921"/>
        </patternFill>
      </fill>
    </dxf>
    <dxf>
      <font>
        <b val="0"/>
        <i val="0"/>
        <strike val="0"/>
        <condense val="0"/>
        <extend val="0"/>
        <outline val="0"/>
        <shadow val="0"/>
        <u val="none"/>
        <vertAlign val="baseline"/>
        <sz val="11"/>
        <color theme="1"/>
        <name val="Calisto MT"/>
        <family val="2"/>
        <scheme val="minor"/>
      </font>
      <fill>
        <patternFill patternType="solid">
          <fgColor indexed="65"/>
          <bgColor theme="9" tint="0.39997558519241921"/>
        </patternFill>
      </fill>
    </dxf>
    <dxf>
      <font>
        <b val="0"/>
        <i val="0"/>
        <strike val="0"/>
        <condense val="0"/>
        <extend val="0"/>
        <outline val="0"/>
        <shadow val="0"/>
        <u val="none"/>
        <vertAlign val="baseline"/>
        <sz val="11"/>
        <color theme="1"/>
        <name val="Calisto MT"/>
        <family val="2"/>
        <scheme val="minor"/>
      </font>
      <fill>
        <patternFill patternType="solid">
          <fgColor indexed="65"/>
          <bgColor theme="9" tint="0.399975585192419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[PROJECT-2.xlsx]HIGHEST SUBSRIBERS!PivotTable1</c:name>
    <c:fmtId val="13"/>
  </c:pivotSource>
  <c:chart>
    <c:autoTitleDeleted val="1"/>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'HIGHEST SUBSRIBERS'!$B$4</c:f>
              <c:strCache>
                <c:ptCount val="1"/>
                <c:pt idx="0">
                  <c:v>Total</c:v>
                </c:pt>
              </c:strCache>
            </c:strRef>
          </c:tx>
          <c:spPr>
            <a:solidFill>
              <a:schemeClr val="accent1"/>
            </a:solidFill>
            <a:ln>
              <a:noFill/>
            </a:ln>
            <a:effectLst/>
          </c:spPr>
          <c:invertIfNegative val="0"/>
          <c:cat>
            <c:strRef>
              <c:f>'HIGHEST SUBSRIBERS'!$A$5:$A$17</c:f>
              <c:strCache>
                <c:ptCount val="12"/>
                <c:pt idx="0">
                  <c:v>ashish chanchlani vines</c:v>
                </c:pt>
                <c:pt idx="1">
                  <c:v>CarryMinati</c:v>
                </c:pt>
                <c:pt idx="2">
                  <c:v>CKM</c:v>
                </c:pt>
                <c:pt idx="3">
                  <c:v>ETV Jabardasth</c:v>
                </c:pt>
                <c:pt idx="4">
                  <c:v>Harsh Beniwal</c:v>
                </c:pt>
                <c:pt idx="5">
                  <c:v>Jkk Entertainment</c:v>
                </c:pt>
                <c:pt idx="6">
                  <c:v>KHANDESHI MOVIES</c:v>
                </c:pt>
                <c:pt idx="7">
                  <c:v>Make Joke Of</c:v>
                </c:pt>
                <c:pt idx="8">
                  <c:v>SEVENGERS</c:v>
                </c:pt>
                <c:pt idx="9">
                  <c:v>Shemaroo Comedy</c:v>
                </c:pt>
                <c:pt idx="10">
                  <c:v>The MriDul</c:v>
                </c:pt>
                <c:pt idx="11">
                  <c:v>The Vishal bhatt</c:v>
                </c:pt>
              </c:strCache>
            </c:strRef>
          </c:cat>
          <c:val>
            <c:numRef>
              <c:f>'HIGHEST SUBSRIBERS'!$B$5:$B$17</c:f>
              <c:numCache>
                <c:formatCode>General</c:formatCode>
                <c:ptCount val="12"/>
                <c:pt idx="0">
                  <c:v>29800000</c:v>
                </c:pt>
                <c:pt idx="1">
                  <c:v>39200000</c:v>
                </c:pt>
                <c:pt idx="2">
                  <c:v>12500000</c:v>
                </c:pt>
                <c:pt idx="3">
                  <c:v>14000000</c:v>
                </c:pt>
                <c:pt idx="4">
                  <c:v>15400000</c:v>
                </c:pt>
                <c:pt idx="5">
                  <c:v>37200000</c:v>
                </c:pt>
                <c:pt idx="6">
                  <c:v>33500000</c:v>
                </c:pt>
                <c:pt idx="7">
                  <c:v>12300000</c:v>
                </c:pt>
                <c:pt idx="8">
                  <c:v>14200000</c:v>
                </c:pt>
                <c:pt idx="9">
                  <c:v>18600000</c:v>
                </c:pt>
                <c:pt idx="10">
                  <c:v>15200000</c:v>
                </c:pt>
                <c:pt idx="11">
                  <c:v>13700000</c:v>
                </c:pt>
              </c:numCache>
            </c:numRef>
          </c:val>
          <c:extLst>
            <c:ext xmlns:c16="http://schemas.microsoft.com/office/drawing/2014/chart" uri="{C3380CC4-5D6E-409C-BE32-E72D297353CC}">
              <c16:uniqueId val="{00000001-489A-44EB-859C-6B443FAFC29F}"/>
            </c:ext>
          </c:extLst>
        </c:ser>
        <c:dLbls>
          <c:showLegendKey val="0"/>
          <c:showVal val="0"/>
          <c:showCatName val="0"/>
          <c:showSerName val="0"/>
          <c:showPercent val="0"/>
          <c:showBubbleSize val="0"/>
        </c:dLbls>
        <c:gapWidth val="219"/>
        <c:overlap val="-27"/>
        <c:axId val="1520590799"/>
        <c:axId val="1520585519"/>
      </c:barChart>
      <c:catAx>
        <c:axId val="15205907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0585519"/>
        <c:crosses val="autoZero"/>
        <c:auto val="1"/>
        <c:lblAlgn val="ctr"/>
        <c:lblOffset val="100"/>
        <c:noMultiLvlLbl val="0"/>
      </c:catAx>
      <c:valAx>
        <c:axId val="15205855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05907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accent1">
          <a:lumMod val="20000"/>
          <a:lumOff val="8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Catego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[PROJECT-2.xlsx]HIGHEST EARNING IN YEAR!PivotTable4</c:name>
    <c:fmtId val="7"/>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'HIGHEST EARNING IN YEAR'!$B$5</c:f>
              <c:strCache>
                <c:ptCount val="1"/>
                <c:pt idx="0">
                  <c:v>Sum of lowest_yearly_earnings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'HIGHEST EARNING IN YEAR'!$A$6:$A$30</c:f>
              <c:strCache>
                <c:ptCount val="24"/>
                <c:pt idx="0">
                  <c:v>Adam W</c:v>
                </c:pt>
                <c:pt idx="1">
                  <c:v>ashish chanchlani vines</c:v>
                </c:pt>
                <c:pt idx="2">
                  <c:v>Brent Rivera</c:v>
                </c:pt>
                <c:pt idx="3">
                  <c:v>CarryMinati</c:v>
                </c:pt>
                <c:pt idx="4">
                  <c:v>Chad Wild Clay</c:v>
                </c:pt>
                <c:pt idx="5">
                  <c:v>CollegeHumor</c:v>
                </c:pt>
                <c:pt idx="6">
                  <c:v>FailArmy</c:v>
                </c:pt>
                <c:pt idx="7">
                  <c:v>Harsh Beniwal</c:v>
                </c:pt>
                <c:pt idx="8">
                  <c:v>JennaMarbles</c:v>
                </c:pt>
                <c:pt idx="9">
                  <c:v>Just For Laughs Gags</c:v>
                </c:pt>
                <c:pt idx="10">
                  <c:v>KHANDESHI MOVIES</c:v>
                </c:pt>
                <c:pt idx="11">
                  <c:v>Lele Pons</c:v>
                </c:pt>
                <c:pt idx="12">
                  <c:v>Liza Koshy</c:v>
                </c:pt>
                <c:pt idx="13">
                  <c:v>Prajapati News</c:v>
                </c:pt>
                <c:pt idx="14">
                  <c:v>Rclbeauty101</c:v>
                </c:pt>
                <c:pt idx="15">
                  <c:v>Rebecca Zamolo</c:v>
                </c:pt>
                <c:pt idx="16">
                  <c:v>Smosh</c:v>
                </c:pt>
                <c:pt idx="17">
                  <c:v>Talking Tom</c:v>
                </c:pt>
                <c:pt idx="18">
                  <c:v>The LaBrant Fam</c:v>
                </c:pt>
                <c:pt idx="19">
                  <c:v>The MriDul</c:v>
                </c:pt>
                <c:pt idx="20">
                  <c:v>The Tonight Show Starring Jimmy Fallon</c:v>
                </c:pt>
                <c:pt idx="21">
                  <c:v>TheOdd1sOut</c:v>
                </c:pt>
                <c:pt idx="22">
                  <c:v>Topper Guild</c:v>
                </c:pt>
                <c:pt idx="23">
                  <c:v>Triggered Insaan</c:v>
                </c:pt>
              </c:strCache>
            </c:strRef>
          </c:cat>
          <c:val>
            <c:numRef>
              <c:f>'HIGHEST EARNING IN YEAR'!$B$6:$B$30</c:f>
              <c:numCache>
                <c:formatCode>General</c:formatCode>
                <c:ptCount val="24"/>
                <c:pt idx="0">
                  <c:v>686900</c:v>
                </c:pt>
                <c:pt idx="1">
                  <c:v>78500</c:v>
                </c:pt>
                <c:pt idx="2">
                  <c:v>433400</c:v>
                </c:pt>
                <c:pt idx="3">
                  <c:v>236100</c:v>
                </c:pt>
                <c:pt idx="4">
                  <c:v>109000</c:v>
                </c:pt>
                <c:pt idx="5">
                  <c:v>0</c:v>
                </c:pt>
                <c:pt idx="6">
                  <c:v>339000</c:v>
                </c:pt>
                <c:pt idx="7">
                  <c:v>83900</c:v>
                </c:pt>
                <c:pt idx="8">
                  <c:v>11300</c:v>
                </c:pt>
                <c:pt idx="9">
                  <c:v>52400</c:v>
                </c:pt>
                <c:pt idx="10">
                  <c:v>74200</c:v>
                </c:pt>
                <c:pt idx="11">
                  <c:v>55600</c:v>
                </c:pt>
                <c:pt idx="12">
                  <c:v>5300</c:v>
                </c:pt>
                <c:pt idx="13">
                  <c:v>22900</c:v>
                </c:pt>
                <c:pt idx="14">
                  <c:v>25900</c:v>
                </c:pt>
                <c:pt idx="15">
                  <c:v>0</c:v>
                </c:pt>
                <c:pt idx="16">
                  <c:v>204500</c:v>
                </c:pt>
                <c:pt idx="17">
                  <c:v>0</c:v>
                </c:pt>
                <c:pt idx="18">
                  <c:v>0</c:v>
                </c:pt>
                <c:pt idx="19">
                  <c:v>295000</c:v>
                </c:pt>
                <c:pt idx="20">
                  <c:v>0</c:v>
                </c:pt>
                <c:pt idx="21">
                  <c:v>93000</c:v>
                </c:pt>
                <c:pt idx="22">
                  <c:v>2100000</c:v>
                </c:pt>
                <c:pt idx="23">
                  <c:v>327100</c:v>
                </c:pt>
              </c:numCache>
            </c:numRef>
          </c:val>
          <c:smooth val="0"/>
          <c:extLst>
            <c:ext xmlns:c16="http://schemas.microsoft.com/office/drawing/2014/chart" uri="{C3380CC4-5D6E-409C-BE32-E72D297353CC}">
              <c16:uniqueId val="{00000000-31AF-479F-9676-87ED38ECBAF5}"/>
            </c:ext>
          </c:extLst>
        </c:ser>
        <c:ser>
          <c:idx val="1"/>
          <c:order val="1"/>
          <c:tx>
            <c:strRef>
              <c:f>'HIGHEST EARNING IN YEAR'!$C$5</c:f>
              <c:strCache>
                <c:ptCount val="1"/>
                <c:pt idx="0">
                  <c:v>Sum of highest_yearly_earnings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'HIGHEST EARNING IN YEAR'!$A$6:$A$30</c:f>
              <c:strCache>
                <c:ptCount val="24"/>
                <c:pt idx="0">
                  <c:v>Adam W</c:v>
                </c:pt>
                <c:pt idx="1">
                  <c:v>ashish chanchlani vines</c:v>
                </c:pt>
                <c:pt idx="2">
                  <c:v>Brent Rivera</c:v>
                </c:pt>
                <c:pt idx="3">
                  <c:v>CarryMinati</c:v>
                </c:pt>
                <c:pt idx="4">
                  <c:v>Chad Wild Clay</c:v>
                </c:pt>
                <c:pt idx="5">
                  <c:v>CollegeHumor</c:v>
                </c:pt>
                <c:pt idx="6">
                  <c:v>FailArmy</c:v>
                </c:pt>
                <c:pt idx="7">
                  <c:v>Harsh Beniwal</c:v>
                </c:pt>
                <c:pt idx="8">
                  <c:v>JennaMarbles</c:v>
                </c:pt>
                <c:pt idx="9">
                  <c:v>Just For Laughs Gags</c:v>
                </c:pt>
                <c:pt idx="10">
                  <c:v>KHANDESHI MOVIES</c:v>
                </c:pt>
                <c:pt idx="11">
                  <c:v>Lele Pons</c:v>
                </c:pt>
                <c:pt idx="12">
                  <c:v>Liza Koshy</c:v>
                </c:pt>
                <c:pt idx="13">
                  <c:v>Prajapati News</c:v>
                </c:pt>
                <c:pt idx="14">
                  <c:v>Rclbeauty101</c:v>
                </c:pt>
                <c:pt idx="15">
                  <c:v>Rebecca Zamolo</c:v>
                </c:pt>
                <c:pt idx="16">
                  <c:v>Smosh</c:v>
                </c:pt>
                <c:pt idx="17">
                  <c:v>Talking Tom</c:v>
                </c:pt>
                <c:pt idx="18">
                  <c:v>The LaBrant Fam</c:v>
                </c:pt>
                <c:pt idx="19">
                  <c:v>The MriDul</c:v>
                </c:pt>
                <c:pt idx="20">
                  <c:v>The Tonight Show Starring Jimmy Fallon</c:v>
                </c:pt>
                <c:pt idx="21">
                  <c:v>TheOdd1sOut</c:v>
                </c:pt>
                <c:pt idx="22">
                  <c:v>Topper Guild</c:v>
                </c:pt>
                <c:pt idx="23">
                  <c:v>Triggered Insaan</c:v>
                </c:pt>
              </c:strCache>
            </c:strRef>
          </c:cat>
          <c:val>
            <c:numRef>
              <c:f>'HIGHEST EARNING IN YEAR'!$C$6:$C$30</c:f>
              <c:numCache>
                <c:formatCode>General</c:formatCode>
                <c:ptCount val="24"/>
                <c:pt idx="0">
                  <c:v>11000000</c:v>
                </c:pt>
                <c:pt idx="1">
                  <c:v>1300000</c:v>
                </c:pt>
                <c:pt idx="2">
                  <c:v>6900000</c:v>
                </c:pt>
                <c:pt idx="3">
                  <c:v>3800000</c:v>
                </c:pt>
                <c:pt idx="4">
                  <c:v>1700000</c:v>
                </c:pt>
                <c:pt idx="5">
                  <c:v>0</c:v>
                </c:pt>
                <c:pt idx="6">
                  <c:v>5400000</c:v>
                </c:pt>
                <c:pt idx="7">
                  <c:v>1300000</c:v>
                </c:pt>
                <c:pt idx="8">
                  <c:v>180900</c:v>
                </c:pt>
                <c:pt idx="9">
                  <c:v>838500</c:v>
                </c:pt>
                <c:pt idx="10">
                  <c:v>1200000</c:v>
                </c:pt>
                <c:pt idx="11">
                  <c:v>890300</c:v>
                </c:pt>
                <c:pt idx="12">
                  <c:v>84500</c:v>
                </c:pt>
                <c:pt idx="13">
                  <c:v>366100</c:v>
                </c:pt>
                <c:pt idx="14">
                  <c:v>414500</c:v>
                </c:pt>
                <c:pt idx="15">
                  <c:v>0</c:v>
                </c:pt>
                <c:pt idx="16">
                  <c:v>3300000</c:v>
                </c:pt>
                <c:pt idx="17">
                  <c:v>0</c:v>
                </c:pt>
                <c:pt idx="18">
                  <c:v>0</c:v>
                </c:pt>
                <c:pt idx="19">
                  <c:v>4700000</c:v>
                </c:pt>
                <c:pt idx="20">
                  <c:v>0</c:v>
                </c:pt>
                <c:pt idx="21">
                  <c:v>1500000</c:v>
                </c:pt>
                <c:pt idx="22">
                  <c:v>33000000</c:v>
                </c:pt>
                <c:pt idx="23">
                  <c:v>5200000</c:v>
                </c:pt>
              </c:numCache>
            </c:numRef>
          </c:val>
          <c:smooth val="0"/>
          <c:extLst>
            <c:ext xmlns:c16="http://schemas.microsoft.com/office/drawing/2014/chart" uri="{C3380CC4-5D6E-409C-BE32-E72D297353CC}">
              <c16:uniqueId val="{00000001-31AF-479F-9676-87ED38ECBAF5}"/>
            </c:ext>
          </c:extLst>
        </c:ser>
        <c:dLbls>
          <c:showLegendKey val="0"/>
          <c:showVal val="0"/>
          <c:showCatName val="0"/>
          <c:showSerName val="0"/>
          <c:showPercent val="0"/>
          <c:showBubbleSize val="0"/>
        </c:dLbls>
        <c:marker val="1"/>
        <c:smooth val="0"/>
        <c:axId val="1669028751"/>
        <c:axId val="1669039311"/>
      </c:lineChart>
      <c:catAx>
        <c:axId val="16690287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9039311"/>
        <c:crosses val="autoZero"/>
        <c:auto val="1"/>
        <c:lblAlgn val="ctr"/>
        <c:lblOffset val="100"/>
        <c:noMultiLvlLbl val="0"/>
      </c:catAx>
      <c:valAx>
        <c:axId val="16690393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90287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20000"/>
        <a:lumOff val="80000"/>
      </a:schemeClr>
    </a:solidFill>
    <a:ln w="9525" cap="flat" cmpd="sng" algn="ctr">
      <a:solidFill>
        <a:schemeClr val="accent2">
          <a:lumMod val="20000"/>
          <a:lumOff val="8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[PROJECT-2.xlsx]HIGHEST EARNING IN YEAR!PivotTable4</c:name>
    <c:fmtId val="9"/>
  </c:pivotSource>
  <c:chart>
    <c:autoTitleDeleted val="1"/>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1"/>
          </a:solidFill>
          <a:ln w="25400">
            <a:solidFill>
              <a:schemeClr val="lt1"/>
            </a:solidFill>
          </a:ln>
          <a:effectLst/>
          <a:sp3d contourW="25400">
            <a:contourClr>
              <a:schemeClr val="lt1"/>
            </a:contourClr>
          </a:sp3d>
        </c:spPr>
      </c:pivotFmt>
      <c:pivotFmt>
        <c:idx val="14"/>
        <c:spPr>
          <a:solidFill>
            <a:schemeClr val="accent1"/>
          </a:solidFill>
          <a:ln w="25400">
            <a:solidFill>
              <a:schemeClr val="lt1"/>
            </a:solidFill>
          </a:ln>
          <a:effectLst/>
          <a:sp3d contourW="25400">
            <a:contourClr>
              <a:schemeClr val="lt1"/>
            </a:contourClr>
          </a:sp3d>
        </c:spPr>
      </c:pivotFmt>
      <c:pivotFmt>
        <c:idx val="15"/>
        <c:spPr>
          <a:solidFill>
            <a:schemeClr val="accent1"/>
          </a:solidFill>
          <a:ln w="25400">
            <a:solidFill>
              <a:schemeClr val="lt1"/>
            </a:solidFill>
          </a:ln>
          <a:effectLst/>
          <a:sp3d contourW="25400">
            <a:contourClr>
              <a:schemeClr val="lt1"/>
            </a:contourClr>
          </a:sp3d>
        </c:spPr>
      </c:pivotFmt>
      <c:pivotFmt>
        <c:idx val="16"/>
        <c:spPr>
          <a:solidFill>
            <a:schemeClr val="accent1"/>
          </a:solidFill>
          <a:ln w="25400">
            <a:solidFill>
              <a:schemeClr val="lt1"/>
            </a:solidFill>
          </a:ln>
          <a:effectLst/>
          <a:sp3d contourW="25400">
            <a:contourClr>
              <a:schemeClr val="lt1"/>
            </a:contourClr>
          </a:sp3d>
        </c:spPr>
      </c:pivotFmt>
      <c:pivotFmt>
        <c:idx val="17"/>
        <c:spPr>
          <a:solidFill>
            <a:schemeClr val="accent1"/>
          </a:solidFill>
          <a:ln w="25400">
            <a:solidFill>
              <a:schemeClr val="lt1"/>
            </a:solidFill>
          </a:ln>
          <a:effectLst/>
          <a:sp3d contourW="25400">
            <a:contourClr>
              <a:schemeClr val="lt1"/>
            </a:contourClr>
          </a:sp3d>
        </c:spPr>
      </c:pivotFmt>
      <c:pivotFmt>
        <c:idx val="18"/>
        <c:spPr>
          <a:solidFill>
            <a:schemeClr val="accent1"/>
          </a:solidFill>
          <a:ln w="25400">
            <a:solidFill>
              <a:schemeClr val="lt1"/>
            </a:solidFill>
          </a:ln>
          <a:effectLst/>
          <a:sp3d contourW="25400">
            <a:contourClr>
              <a:schemeClr val="lt1"/>
            </a:contourClr>
          </a:sp3d>
        </c:spPr>
      </c:pivotFmt>
      <c:pivotFmt>
        <c:idx val="19"/>
        <c:spPr>
          <a:solidFill>
            <a:schemeClr val="accent1"/>
          </a:solidFill>
          <a:ln w="25400">
            <a:solidFill>
              <a:schemeClr val="lt1"/>
            </a:solidFill>
          </a:ln>
          <a:effectLst/>
          <a:sp3d contourW="25400">
            <a:contourClr>
              <a:schemeClr val="lt1"/>
            </a:contourClr>
          </a:sp3d>
        </c:spPr>
      </c:pivotFmt>
      <c:pivotFmt>
        <c:idx val="20"/>
        <c:spPr>
          <a:solidFill>
            <a:schemeClr val="accent1"/>
          </a:solidFill>
          <a:ln w="25400">
            <a:solidFill>
              <a:schemeClr val="lt1"/>
            </a:solidFill>
          </a:ln>
          <a:effectLst/>
          <a:sp3d contourW="25400">
            <a:contourClr>
              <a:schemeClr val="lt1"/>
            </a:contourClr>
          </a:sp3d>
        </c:spPr>
      </c:pivotFmt>
      <c:pivotFmt>
        <c:idx val="21"/>
        <c:spPr>
          <a:solidFill>
            <a:schemeClr val="accent1"/>
          </a:solidFill>
          <a:ln w="25400">
            <a:solidFill>
              <a:schemeClr val="lt1"/>
            </a:solidFill>
          </a:ln>
          <a:effectLst/>
          <a:sp3d contourW="25400">
            <a:contourClr>
              <a:schemeClr val="lt1"/>
            </a:contourClr>
          </a:sp3d>
        </c:spPr>
      </c:pivotFmt>
      <c:pivotFmt>
        <c:idx val="22"/>
        <c:spPr>
          <a:solidFill>
            <a:schemeClr val="accent1"/>
          </a:solidFill>
          <a:ln w="25400">
            <a:solidFill>
              <a:schemeClr val="lt1"/>
            </a:solidFill>
          </a:ln>
          <a:effectLst/>
          <a:sp3d contourW="25400">
            <a:contourClr>
              <a:schemeClr val="lt1"/>
            </a:contourClr>
          </a:sp3d>
        </c:spPr>
      </c:pivotFmt>
      <c:pivotFmt>
        <c:idx val="23"/>
        <c:spPr>
          <a:solidFill>
            <a:schemeClr val="accent1"/>
          </a:solidFill>
          <a:ln w="25400">
            <a:solidFill>
              <a:schemeClr val="lt1"/>
            </a:solidFill>
          </a:ln>
          <a:effectLst/>
          <a:sp3d contourW="25400">
            <a:contourClr>
              <a:schemeClr val="lt1"/>
            </a:contourClr>
          </a:sp3d>
        </c:spPr>
      </c:pivotFmt>
      <c:pivotFmt>
        <c:idx val="24"/>
        <c:spPr>
          <a:solidFill>
            <a:schemeClr val="accent1"/>
          </a:solidFill>
          <a:ln w="25400">
            <a:solidFill>
              <a:schemeClr val="lt1"/>
            </a:solidFill>
          </a:ln>
          <a:effectLst/>
          <a:sp3d contourW="25400">
            <a:contourClr>
              <a:schemeClr val="lt1"/>
            </a:contourClr>
          </a:sp3d>
        </c:spPr>
      </c:pivotFmt>
      <c:pivotFmt>
        <c:idx val="25"/>
        <c:spPr>
          <a:solidFill>
            <a:schemeClr val="accent1"/>
          </a:solidFill>
          <a:ln w="25400">
            <a:solidFill>
              <a:schemeClr val="lt1"/>
            </a:solidFill>
          </a:ln>
          <a:effectLst/>
          <a:sp3d contourW="25400">
            <a:contourClr>
              <a:schemeClr val="lt1"/>
            </a:contourClr>
          </a:sp3d>
        </c:spPr>
      </c:pivotFmt>
      <c:pivotFmt>
        <c:idx val="26"/>
        <c:spPr>
          <a:solidFill>
            <a:schemeClr val="accent1"/>
          </a:solidFill>
          <a:ln w="25400">
            <a:solidFill>
              <a:schemeClr val="lt1"/>
            </a:solidFill>
          </a:ln>
          <a:effectLst/>
          <a:sp3d contourW="25400">
            <a:contourClr>
              <a:schemeClr val="lt1"/>
            </a:contourClr>
          </a:sp3d>
        </c:spPr>
      </c:pivotFmt>
      <c:pivotFmt>
        <c:idx val="27"/>
        <c:spPr>
          <a:solidFill>
            <a:schemeClr val="accent1"/>
          </a:solidFill>
          <a:ln w="25400">
            <a:solidFill>
              <a:schemeClr val="lt1"/>
            </a:solidFill>
          </a:ln>
          <a:effectLst/>
          <a:sp3d contourW="25400">
            <a:contourClr>
              <a:schemeClr val="lt1"/>
            </a:contourClr>
          </a:sp3d>
        </c:spPr>
      </c:pivotFmt>
      <c:pivotFmt>
        <c:idx val="28"/>
        <c:spPr>
          <a:solidFill>
            <a:schemeClr val="accent1"/>
          </a:solidFill>
          <a:ln w="25400">
            <a:solidFill>
              <a:schemeClr val="lt1"/>
            </a:solidFill>
          </a:ln>
          <a:effectLst/>
          <a:sp3d contourW="25400">
            <a:contourClr>
              <a:schemeClr val="lt1"/>
            </a:contourClr>
          </a:sp3d>
        </c:spPr>
      </c:pivotFmt>
      <c:pivotFmt>
        <c:idx val="29"/>
        <c:spPr>
          <a:solidFill>
            <a:schemeClr val="accent1"/>
          </a:solidFill>
          <a:ln w="25400">
            <a:solidFill>
              <a:schemeClr val="lt1"/>
            </a:solidFill>
          </a:ln>
          <a:effectLst/>
          <a:sp3d contourW="25400">
            <a:contourClr>
              <a:schemeClr val="lt1"/>
            </a:contourClr>
          </a:sp3d>
        </c:spPr>
      </c:pivotFmt>
      <c:pivotFmt>
        <c:idx val="30"/>
        <c:spPr>
          <a:solidFill>
            <a:schemeClr val="accent1"/>
          </a:solidFill>
          <a:ln w="25400">
            <a:solidFill>
              <a:schemeClr val="lt1"/>
            </a:solidFill>
          </a:ln>
          <a:effectLst/>
          <a:sp3d contourW="25400">
            <a:contourClr>
              <a:schemeClr val="lt1"/>
            </a:contourClr>
          </a:sp3d>
        </c:spPr>
      </c:pivotFmt>
      <c:pivotFmt>
        <c:idx val="31"/>
        <c:spPr>
          <a:solidFill>
            <a:schemeClr val="accent1"/>
          </a:solidFill>
          <a:ln w="25400">
            <a:solidFill>
              <a:schemeClr val="lt1"/>
            </a:solidFill>
          </a:ln>
          <a:effectLst/>
          <a:sp3d contourW="25400">
            <a:contourClr>
              <a:schemeClr val="lt1"/>
            </a:contourClr>
          </a:sp3d>
        </c:spPr>
      </c:pivotFmt>
      <c:pivotFmt>
        <c:idx val="32"/>
        <c:spPr>
          <a:solidFill>
            <a:schemeClr val="accent1"/>
          </a:solidFill>
          <a:ln w="25400">
            <a:solidFill>
              <a:schemeClr val="lt1"/>
            </a:solidFill>
          </a:ln>
          <a:effectLst/>
          <a:sp3d contourW="25400">
            <a:contourClr>
              <a:schemeClr val="lt1"/>
            </a:contourClr>
          </a:sp3d>
        </c:spPr>
      </c:pivotFmt>
      <c:pivotFmt>
        <c:idx val="33"/>
        <c:spPr>
          <a:solidFill>
            <a:schemeClr val="accent1"/>
          </a:solidFill>
          <a:ln w="25400">
            <a:solidFill>
              <a:schemeClr val="lt1"/>
            </a:solidFill>
          </a:ln>
          <a:effectLst/>
          <a:sp3d contourW="25400">
            <a:contourClr>
              <a:schemeClr val="lt1"/>
            </a:contourClr>
          </a:sp3d>
        </c:spPr>
      </c:pivotFmt>
      <c:pivotFmt>
        <c:idx val="34"/>
        <c:spPr>
          <a:solidFill>
            <a:schemeClr val="accent1"/>
          </a:solidFill>
          <a:ln w="25400">
            <a:solidFill>
              <a:schemeClr val="lt1"/>
            </a:solidFill>
          </a:ln>
          <a:effectLst/>
          <a:sp3d contourW="25400">
            <a:contourClr>
              <a:schemeClr val="lt1"/>
            </a:contourClr>
          </a:sp3d>
        </c:spPr>
      </c:pivotFmt>
      <c:pivotFmt>
        <c:idx val="35"/>
        <c:spPr>
          <a:solidFill>
            <a:schemeClr val="accent1"/>
          </a:solidFill>
          <a:ln w="25400">
            <a:solidFill>
              <a:schemeClr val="lt1"/>
            </a:solidFill>
          </a:ln>
          <a:effectLst/>
          <a:sp3d contourW="25400">
            <a:contourClr>
              <a:schemeClr val="lt1"/>
            </a:contourClr>
          </a:sp3d>
        </c:spPr>
      </c:pivotFmt>
      <c:pivotFmt>
        <c:idx val="36"/>
        <c:spPr>
          <a:solidFill>
            <a:schemeClr val="accent1"/>
          </a:solidFill>
          <a:ln w="25400">
            <a:solidFill>
              <a:schemeClr val="lt1"/>
            </a:solidFill>
          </a:ln>
          <a:effectLst/>
          <a:sp3d contourW="25400">
            <a:contourClr>
              <a:schemeClr val="lt1"/>
            </a:contourClr>
          </a:sp3d>
        </c:spPr>
      </c:pivotFmt>
      <c:pivotFmt>
        <c:idx val="37"/>
        <c:spPr>
          <a:solidFill>
            <a:schemeClr val="accent1"/>
          </a:solidFill>
          <a:ln w="25400">
            <a:solidFill>
              <a:schemeClr val="lt1"/>
            </a:solidFill>
          </a:ln>
          <a:effectLst/>
          <a:sp3d contourW="25400">
            <a:contourClr>
              <a:schemeClr val="lt1"/>
            </a:contourClr>
          </a:sp3d>
        </c:spPr>
      </c:pivotFmt>
      <c:pivotFmt>
        <c:idx val="38"/>
        <c:spPr>
          <a:solidFill>
            <a:schemeClr val="accent1"/>
          </a:solidFill>
          <a:ln w="25400">
            <a:solidFill>
              <a:schemeClr val="lt1"/>
            </a:solidFill>
          </a:ln>
          <a:effectLst/>
          <a:sp3d contourW="25400">
            <a:contourClr>
              <a:schemeClr val="lt1"/>
            </a:contourClr>
          </a:sp3d>
        </c:spPr>
      </c:pivotFmt>
      <c:pivotFmt>
        <c:idx val="39"/>
        <c:spPr>
          <a:solidFill>
            <a:schemeClr val="accent1"/>
          </a:solidFill>
          <a:ln w="25400">
            <a:solidFill>
              <a:schemeClr val="lt1"/>
            </a:solidFill>
          </a:ln>
          <a:effectLst/>
          <a:sp3d contourW="25400">
            <a:contourClr>
              <a:schemeClr val="lt1"/>
            </a:contourClr>
          </a:sp3d>
        </c:spPr>
      </c:pivotFmt>
      <c:pivotFmt>
        <c:idx val="40"/>
        <c:spPr>
          <a:solidFill>
            <a:schemeClr val="accent1"/>
          </a:solidFill>
          <a:ln w="25400">
            <a:solidFill>
              <a:schemeClr val="lt1"/>
            </a:solidFill>
          </a:ln>
          <a:effectLst/>
          <a:sp3d contourW="25400">
            <a:contourClr>
              <a:schemeClr val="lt1"/>
            </a:contourClr>
          </a:sp3d>
        </c:spPr>
      </c:pivotFmt>
      <c:pivotFmt>
        <c:idx val="41"/>
        <c:spPr>
          <a:solidFill>
            <a:schemeClr val="accent1"/>
          </a:solidFill>
          <a:ln w="25400">
            <a:solidFill>
              <a:schemeClr val="lt1"/>
            </a:solidFill>
          </a:ln>
          <a:effectLst/>
          <a:sp3d contourW="25400">
            <a:contourClr>
              <a:schemeClr val="lt1"/>
            </a:contourClr>
          </a:sp3d>
        </c:spPr>
      </c:pivotFmt>
      <c:pivotFmt>
        <c:idx val="42"/>
        <c:spPr>
          <a:solidFill>
            <a:schemeClr val="accent1"/>
          </a:solidFill>
          <a:ln w="25400">
            <a:solidFill>
              <a:schemeClr val="lt1"/>
            </a:solidFill>
          </a:ln>
          <a:effectLst/>
          <a:sp3d contourW="25400">
            <a:contourClr>
              <a:schemeClr val="lt1"/>
            </a:contourClr>
          </a:sp3d>
        </c:spPr>
      </c:pivotFmt>
      <c:pivotFmt>
        <c:idx val="43"/>
        <c:spPr>
          <a:solidFill>
            <a:schemeClr val="accent1"/>
          </a:solidFill>
          <a:ln w="25400">
            <a:solidFill>
              <a:schemeClr val="lt1"/>
            </a:solidFill>
          </a:ln>
          <a:effectLst/>
          <a:sp3d contourW="25400">
            <a:contourClr>
              <a:schemeClr val="lt1"/>
            </a:contourClr>
          </a:sp3d>
        </c:spPr>
      </c:pivotFmt>
      <c:pivotFmt>
        <c:idx val="44"/>
        <c:spPr>
          <a:solidFill>
            <a:schemeClr val="accent1"/>
          </a:solidFill>
          <a:ln w="25400">
            <a:solidFill>
              <a:schemeClr val="lt1"/>
            </a:solidFill>
          </a:ln>
          <a:effectLst/>
          <a:sp3d contourW="25400">
            <a:contourClr>
              <a:schemeClr val="lt1"/>
            </a:contourClr>
          </a:sp3d>
        </c:spPr>
      </c:pivotFmt>
      <c:pivotFmt>
        <c:idx val="45"/>
        <c:spPr>
          <a:solidFill>
            <a:schemeClr val="accent1"/>
          </a:solidFill>
          <a:ln w="25400">
            <a:solidFill>
              <a:schemeClr val="lt1"/>
            </a:solidFill>
          </a:ln>
          <a:effectLst/>
          <a:sp3d contourW="25400">
            <a:contourClr>
              <a:schemeClr val="lt1"/>
            </a:contourClr>
          </a:sp3d>
        </c:spPr>
      </c:pivotFmt>
      <c:pivotFmt>
        <c:idx val="46"/>
        <c:spPr>
          <a:solidFill>
            <a:schemeClr val="accent1"/>
          </a:solidFill>
          <a:ln w="25400">
            <a:solidFill>
              <a:schemeClr val="lt1"/>
            </a:solidFill>
          </a:ln>
          <a:effectLst/>
          <a:sp3d contourW="25400">
            <a:contourClr>
              <a:schemeClr val="lt1"/>
            </a:contourClr>
          </a:sp3d>
        </c:spPr>
      </c:pivotFmt>
      <c:pivotFmt>
        <c:idx val="47"/>
        <c:spPr>
          <a:solidFill>
            <a:schemeClr val="accent1"/>
          </a:solidFill>
          <a:ln w="25400">
            <a:solidFill>
              <a:schemeClr val="lt1"/>
            </a:solidFill>
          </a:ln>
          <a:effectLst/>
          <a:sp3d contourW="25400">
            <a:contourClr>
              <a:schemeClr val="lt1"/>
            </a:contourClr>
          </a:sp3d>
        </c:spPr>
      </c:pivotFmt>
      <c:pivotFmt>
        <c:idx val="48"/>
        <c:spPr>
          <a:solidFill>
            <a:schemeClr val="accent1"/>
          </a:solidFill>
          <a:ln w="25400">
            <a:solidFill>
              <a:schemeClr val="lt1"/>
            </a:solidFill>
          </a:ln>
          <a:effectLst/>
          <a:sp3d contourW="25400">
            <a:contourClr>
              <a:schemeClr val="lt1"/>
            </a:contourClr>
          </a:sp3d>
        </c:spPr>
      </c:pivotFmt>
      <c:pivotFmt>
        <c:idx val="49"/>
        <c:spPr>
          <a:solidFill>
            <a:schemeClr val="accent1"/>
          </a:solidFill>
          <a:ln w="25400">
            <a:solidFill>
              <a:schemeClr val="lt1"/>
            </a:solidFill>
          </a:ln>
          <a:effectLst/>
          <a:sp3d contourW="25400">
            <a:contourClr>
              <a:schemeClr val="lt1"/>
            </a:contourClr>
          </a:sp3d>
        </c:spPr>
      </c:pivotFmt>
      <c:pivotFmt>
        <c:idx val="5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w="25400">
            <a:solidFill>
              <a:schemeClr val="lt1"/>
            </a:solidFill>
          </a:ln>
          <a:effectLst/>
          <a:sp3d contourW="25400">
            <a:contourClr>
              <a:schemeClr val="lt1"/>
            </a:contourClr>
          </a:sp3d>
        </c:spPr>
      </c:pivotFmt>
      <c:pivotFmt>
        <c:idx val="52"/>
        <c:spPr>
          <a:solidFill>
            <a:schemeClr val="accent1"/>
          </a:solidFill>
          <a:ln w="25400">
            <a:solidFill>
              <a:schemeClr val="lt1"/>
            </a:solidFill>
          </a:ln>
          <a:effectLst/>
          <a:sp3d contourW="25400">
            <a:contourClr>
              <a:schemeClr val="lt1"/>
            </a:contourClr>
          </a:sp3d>
        </c:spPr>
      </c:pivotFmt>
      <c:pivotFmt>
        <c:idx val="53"/>
        <c:spPr>
          <a:solidFill>
            <a:schemeClr val="accent1"/>
          </a:solidFill>
          <a:ln w="25400">
            <a:solidFill>
              <a:schemeClr val="lt1"/>
            </a:solidFill>
          </a:ln>
          <a:effectLst/>
          <a:sp3d contourW="25400">
            <a:contourClr>
              <a:schemeClr val="lt1"/>
            </a:contourClr>
          </a:sp3d>
        </c:spPr>
      </c:pivotFmt>
      <c:pivotFmt>
        <c:idx val="54"/>
        <c:spPr>
          <a:solidFill>
            <a:schemeClr val="accent1"/>
          </a:solidFill>
          <a:ln w="25400">
            <a:solidFill>
              <a:schemeClr val="lt1"/>
            </a:solidFill>
          </a:ln>
          <a:effectLst/>
          <a:sp3d contourW="25400">
            <a:contourClr>
              <a:schemeClr val="lt1"/>
            </a:contourClr>
          </a:sp3d>
        </c:spPr>
      </c:pivotFmt>
      <c:pivotFmt>
        <c:idx val="55"/>
        <c:spPr>
          <a:solidFill>
            <a:schemeClr val="accent1"/>
          </a:solidFill>
          <a:ln w="25400">
            <a:solidFill>
              <a:schemeClr val="lt1"/>
            </a:solidFill>
          </a:ln>
          <a:effectLst/>
          <a:sp3d contourW="25400">
            <a:contourClr>
              <a:schemeClr val="lt1"/>
            </a:contourClr>
          </a:sp3d>
        </c:spPr>
      </c:pivotFmt>
      <c:pivotFmt>
        <c:idx val="56"/>
        <c:spPr>
          <a:solidFill>
            <a:schemeClr val="accent1"/>
          </a:solidFill>
          <a:ln w="25400">
            <a:solidFill>
              <a:schemeClr val="lt1"/>
            </a:solidFill>
          </a:ln>
          <a:effectLst/>
          <a:sp3d contourW="25400">
            <a:contourClr>
              <a:schemeClr val="lt1"/>
            </a:contourClr>
          </a:sp3d>
        </c:spPr>
      </c:pivotFmt>
      <c:pivotFmt>
        <c:idx val="57"/>
        <c:spPr>
          <a:solidFill>
            <a:schemeClr val="accent1"/>
          </a:solidFill>
          <a:ln w="25400">
            <a:solidFill>
              <a:schemeClr val="lt1"/>
            </a:solidFill>
          </a:ln>
          <a:effectLst/>
          <a:sp3d contourW="25400">
            <a:contourClr>
              <a:schemeClr val="lt1"/>
            </a:contourClr>
          </a:sp3d>
        </c:spPr>
      </c:pivotFmt>
      <c:pivotFmt>
        <c:idx val="58"/>
        <c:spPr>
          <a:solidFill>
            <a:schemeClr val="accent1"/>
          </a:solidFill>
          <a:ln w="25400">
            <a:solidFill>
              <a:schemeClr val="lt1"/>
            </a:solidFill>
          </a:ln>
          <a:effectLst/>
          <a:sp3d contourW="25400">
            <a:contourClr>
              <a:schemeClr val="lt1"/>
            </a:contourClr>
          </a:sp3d>
        </c:spPr>
      </c:pivotFmt>
      <c:pivotFmt>
        <c:idx val="59"/>
        <c:spPr>
          <a:solidFill>
            <a:schemeClr val="accent1"/>
          </a:solidFill>
          <a:ln w="25400">
            <a:solidFill>
              <a:schemeClr val="lt1"/>
            </a:solidFill>
          </a:ln>
          <a:effectLst/>
          <a:sp3d contourW="25400">
            <a:contourClr>
              <a:schemeClr val="lt1"/>
            </a:contourClr>
          </a:sp3d>
        </c:spPr>
      </c:pivotFmt>
      <c:pivotFmt>
        <c:idx val="60"/>
        <c:spPr>
          <a:solidFill>
            <a:schemeClr val="accent1"/>
          </a:solidFill>
          <a:ln w="25400">
            <a:solidFill>
              <a:schemeClr val="lt1"/>
            </a:solidFill>
          </a:ln>
          <a:effectLst/>
          <a:sp3d contourW="25400">
            <a:contourClr>
              <a:schemeClr val="lt1"/>
            </a:contourClr>
          </a:sp3d>
        </c:spPr>
      </c:pivotFmt>
      <c:pivotFmt>
        <c:idx val="61"/>
        <c:spPr>
          <a:solidFill>
            <a:schemeClr val="accent1"/>
          </a:solidFill>
          <a:ln w="25400">
            <a:solidFill>
              <a:schemeClr val="lt1"/>
            </a:solidFill>
          </a:ln>
          <a:effectLst/>
          <a:sp3d contourW="25400">
            <a:contourClr>
              <a:schemeClr val="lt1"/>
            </a:contourClr>
          </a:sp3d>
        </c:spPr>
      </c:pivotFmt>
      <c:pivotFmt>
        <c:idx val="62"/>
        <c:spPr>
          <a:solidFill>
            <a:schemeClr val="accent1"/>
          </a:solidFill>
          <a:ln w="25400">
            <a:solidFill>
              <a:schemeClr val="lt1"/>
            </a:solidFill>
          </a:ln>
          <a:effectLst/>
          <a:sp3d contourW="25400">
            <a:contourClr>
              <a:schemeClr val="lt1"/>
            </a:contourClr>
          </a:sp3d>
        </c:spPr>
      </c:pivotFmt>
      <c:pivotFmt>
        <c:idx val="63"/>
        <c:spPr>
          <a:solidFill>
            <a:schemeClr val="accent1"/>
          </a:solidFill>
          <a:ln w="25400">
            <a:solidFill>
              <a:schemeClr val="lt1"/>
            </a:solidFill>
          </a:ln>
          <a:effectLst/>
          <a:sp3d contourW="25400">
            <a:contourClr>
              <a:schemeClr val="lt1"/>
            </a:contourClr>
          </a:sp3d>
        </c:spPr>
      </c:pivotFmt>
      <c:pivotFmt>
        <c:idx val="64"/>
        <c:spPr>
          <a:solidFill>
            <a:schemeClr val="accent1"/>
          </a:solidFill>
          <a:ln w="25400">
            <a:solidFill>
              <a:schemeClr val="lt1"/>
            </a:solidFill>
          </a:ln>
          <a:effectLst/>
          <a:sp3d contourW="25400">
            <a:contourClr>
              <a:schemeClr val="lt1"/>
            </a:contourClr>
          </a:sp3d>
        </c:spPr>
      </c:pivotFmt>
      <c:pivotFmt>
        <c:idx val="65"/>
        <c:spPr>
          <a:solidFill>
            <a:schemeClr val="accent1"/>
          </a:solidFill>
          <a:ln w="25400">
            <a:solidFill>
              <a:schemeClr val="lt1"/>
            </a:solidFill>
          </a:ln>
          <a:effectLst/>
          <a:sp3d contourW="25400">
            <a:contourClr>
              <a:schemeClr val="lt1"/>
            </a:contourClr>
          </a:sp3d>
        </c:spPr>
      </c:pivotFmt>
      <c:pivotFmt>
        <c:idx val="66"/>
        <c:spPr>
          <a:solidFill>
            <a:schemeClr val="accent1"/>
          </a:solidFill>
          <a:ln w="25400">
            <a:solidFill>
              <a:schemeClr val="lt1"/>
            </a:solidFill>
          </a:ln>
          <a:effectLst/>
          <a:sp3d contourW="25400">
            <a:contourClr>
              <a:schemeClr val="lt1"/>
            </a:contourClr>
          </a:sp3d>
        </c:spPr>
      </c:pivotFmt>
      <c:pivotFmt>
        <c:idx val="67"/>
        <c:spPr>
          <a:solidFill>
            <a:schemeClr val="accent1"/>
          </a:solidFill>
          <a:ln w="25400">
            <a:solidFill>
              <a:schemeClr val="lt1"/>
            </a:solidFill>
          </a:ln>
          <a:effectLst/>
          <a:sp3d contourW="25400">
            <a:contourClr>
              <a:schemeClr val="lt1"/>
            </a:contourClr>
          </a:sp3d>
        </c:spPr>
      </c:pivotFmt>
      <c:pivotFmt>
        <c:idx val="68"/>
        <c:spPr>
          <a:solidFill>
            <a:schemeClr val="accent1"/>
          </a:solidFill>
          <a:ln w="25400">
            <a:solidFill>
              <a:schemeClr val="lt1"/>
            </a:solidFill>
          </a:ln>
          <a:effectLst/>
          <a:sp3d contourW="25400">
            <a:contourClr>
              <a:schemeClr val="lt1"/>
            </a:contourClr>
          </a:sp3d>
        </c:spPr>
      </c:pivotFmt>
      <c:pivotFmt>
        <c:idx val="69"/>
        <c:spPr>
          <a:solidFill>
            <a:schemeClr val="accent1"/>
          </a:solidFill>
          <a:ln w="25400">
            <a:solidFill>
              <a:schemeClr val="lt1"/>
            </a:solidFill>
          </a:ln>
          <a:effectLst/>
          <a:sp3d contourW="25400">
            <a:contourClr>
              <a:schemeClr val="lt1"/>
            </a:contourClr>
          </a:sp3d>
        </c:spPr>
      </c:pivotFmt>
      <c:pivotFmt>
        <c:idx val="70"/>
        <c:spPr>
          <a:solidFill>
            <a:schemeClr val="accent1"/>
          </a:solidFill>
          <a:ln w="25400">
            <a:solidFill>
              <a:schemeClr val="lt1"/>
            </a:solidFill>
          </a:ln>
          <a:effectLst/>
          <a:sp3d contourW="25400">
            <a:contourClr>
              <a:schemeClr val="lt1"/>
            </a:contourClr>
          </a:sp3d>
        </c:spPr>
      </c:pivotFmt>
      <c:pivotFmt>
        <c:idx val="71"/>
        <c:spPr>
          <a:solidFill>
            <a:schemeClr val="accent1"/>
          </a:solidFill>
          <a:ln w="25400">
            <a:solidFill>
              <a:schemeClr val="lt1"/>
            </a:solidFill>
          </a:ln>
          <a:effectLst/>
          <a:sp3d contourW="25400">
            <a:contourClr>
              <a:schemeClr val="lt1"/>
            </a:contourClr>
          </a:sp3d>
        </c:spPr>
      </c:pivotFmt>
      <c:pivotFmt>
        <c:idx val="72"/>
        <c:spPr>
          <a:solidFill>
            <a:schemeClr val="accent1"/>
          </a:solidFill>
          <a:ln w="25400">
            <a:solidFill>
              <a:schemeClr val="lt1"/>
            </a:solidFill>
          </a:ln>
          <a:effectLst/>
          <a:sp3d contourW="25400">
            <a:contourClr>
              <a:schemeClr val="lt1"/>
            </a:contourClr>
          </a:sp3d>
        </c:spPr>
      </c:pivotFmt>
      <c:pivotFmt>
        <c:idx val="73"/>
        <c:spPr>
          <a:solidFill>
            <a:schemeClr val="accent1"/>
          </a:solidFill>
          <a:ln w="25400">
            <a:solidFill>
              <a:schemeClr val="lt1"/>
            </a:solidFill>
          </a:ln>
          <a:effectLst/>
          <a:sp3d contourW="25400">
            <a:contourClr>
              <a:schemeClr val="lt1"/>
            </a:contourClr>
          </a:sp3d>
        </c:spPr>
      </c:pivotFmt>
      <c:pivotFmt>
        <c:idx val="74"/>
        <c:spPr>
          <a:solidFill>
            <a:schemeClr val="accent1"/>
          </a:solidFill>
          <a:ln w="25400">
            <a:solidFill>
              <a:schemeClr val="lt1"/>
            </a:solidFill>
          </a:ln>
          <a:effectLst/>
          <a:sp3d contourW="25400">
            <a:contourClr>
              <a:schemeClr val="lt1"/>
            </a:contourClr>
          </a:sp3d>
        </c:spPr>
      </c:pivotFmt>
      <c:pivotFmt>
        <c:idx val="7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w="25400">
            <a:solidFill>
              <a:schemeClr val="lt1"/>
            </a:solidFill>
          </a:ln>
          <a:effectLst/>
          <a:sp3d contourW="25400">
            <a:contourClr>
              <a:schemeClr val="lt1"/>
            </a:contourClr>
          </a:sp3d>
        </c:spPr>
      </c:pivotFmt>
      <c:pivotFmt>
        <c:idx val="77"/>
        <c:spPr>
          <a:solidFill>
            <a:schemeClr val="accent1"/>
          </a:solidFill>
          <a:ln w="25400">
            <a:solidFill>
              <a:schemeClr val="lt1"/>
            </a:solidFill>
          </a:ln>
          <a:effectLst/>
          <a:sp3d contourW="25400">
            <a:contourClr>
              <a:schemeClr val="lt1"/>
            </a:contourClr>
          </a:sp3d>
        </c:spPr>
      </c:pivotFmt>
      <c:pivotFmt>
        <c:idx val="78"/>
        <c:spPr>
          <a:solidFill>
            <a:schemeClr val="accent1"/>
          </a:solidFill>
          <a:ln w="25400">
            <a:solidFill>
              <a:schemeClr val="lt1"/>
            </a:solidFill>
          </a:ln>
          <a:effectLst/>
          <a:sp3d contourW="25400">
            <a:contourClr>
              <a:schemeClr val="lt1"/>
            </a:contourClr>
          </a:sp3d>
        </c:spPr>
      </c:pivotFmt>
      <c:pivotFmt>
        <c:idx val="79"/>
        <c:spPr>
          <a:solidFill>
            <a:schemeClr val="accent1"/>
          </a:solidFill>
          <a:ln w="25400">
            <a:solidFill>
              <a:schemeClr val="lt1"/>
            </a:solidFill>
          </a:ln>
          <a:effectLst/>
          <a:sp3d contourW="25400">
            <a:contourClr>
              <a:schemeClr val="lt1"/>
            </a:contourClr>
          </a:sp3d>
        </c:spPr>
      </c:pivotFmt>
      <c:pivotFmt>
        <c:idx val="80"/>
        <c:spPr>
          <a:solidFill>
            <a:schemeClr val="accent1"/>
          </a:solidFill>
          <a:ln w="25400">
            <a:solidFill>
              <a:schemeClr val="lt1"/>
            </a:solidFill>
          </a:ln>
          <a:effectLst/>
          <a:sp3d contourW="25400">
            <a:contourClr>
              <a:schemeClr val="lt1"/>
            </a:contourClr>
          </a:sp3d>
        </c:spPr>
      </c:pivotFmt>
      <c:pivotFmt>
        <c:idx val="81"/>
        <c:spPr>
          <a:solidFill>
            <a:schemeClr val="accent1"/>
          </a:solidFill>
          <a:ln w="25400">
            <a:solidFill>
              <a:schemeClr val="lt1"/>
            </a:solidFill>
          </a:ln>
          <a:effectLst/>
          <a:sp3d contourW="25400">
            <a:contourClr>
              <a:schemeClr val="lt1"/>
            </a:contourClr>
          </a:sp3d>
        </c:spPr>
      </c:pivotFmt>
      <c:pivotFmt>
        <c:idx val="82"/>
        <c:spPr>
          <a:solidFill>
            <a:schemeClr val="accent1"/>
          </a:solidFill>
          <a:ln w="25400">
            <a:solidFill>
              <a:schemeClr val="lt1"/>
            </a:solidFill>
          </a:ln>
          <a:effectLst/>
          <a:sp3d contourW="25400">
            <a:contourClr>
              <a:schemeClr val="lt1"/>
            </a:contourClr>
          </a:sp3d>
        </c:spPr>
      </c:pivotFmt>
      <c:pivotFmt>
        <c:idx val="83"/>
        <c:spPr>
          <a:solidFill>
            <a:schemeClr val="accent1"/>
          </a:solidFill>
          <a:ln w="25400">
            <a:solidFill>
              <a:schemeClr val="lt1"/>
            </a:solidFill>
          </a:ln>
          <a:effectLst/>
          <a:sp3d contourW="25400">
            <a:contourClr>
              <a:schemeClr val="lt1"/>
            </a:contourClr>
          </a:sp3d>
        </c:spPr>
      </c:pivotFmt>
      <c:pivotFmt>
        <c:idx val="84"/>
        <c:spPr>
          <a:solidFill>
            <a:schemeClr val="accent1"/>
          </a:solidFill>
          <a:ln w="25400">
            <a:solidFill>
              <a:schemeClr val="lt1"/>
            </a:solidFill>
          </a:ln>
          <a:effectLst/>
          <a:sp3d contourW="25400">
            <a:contourClr>
              <a:schemeClr val="lt1"/>
            </a:contourClr>
          </a:sp3d>
        </c:spPr>
      </c:pivotFmt>
      <c:pivotFmt>
        <c:idx val="85"/>
        <c:spPr>
          <a:solidFill>
            <a:schemeClr val="accent1"/>
          </a:solidFill>
          <a:ln w="25400">
            <a:solidFill>
              <a:schemeClr val="lt1"/>
            </a:solidFill>
          </a:ln>
          <a:effectLst/>
          <a:sp3d contourW="25400">
            <a:contourClr>
              <a:schemeClr val="lt1"/>
            </a:contourClr>
          </a:sp3d>
        </c:spPr>
      </c:pivotFmt>
      <c:pivotFmt>
        <c:idx val="86"/>
        <c:spPr>
          <a:solidFill>
            <a:schemeClr val="accent1"/>
          </a:solidFill>
          <a:ln w="25400">
            <a:solidFill>
              <a:schemeClr val="lt1"/>
            </a:solidFill>
          </a:ln>
          <a:effectLst/>
          <a:sp3d contourW="25400">
            <a:contourClr>
              <a:schemeClr val="lt1"/>
            </a:contourClr>
          </a:sp3d>
        </c:spPr>
      </c:pivotFmt>
      <c:pivotFmt>
        <c:idx val="87"/>
        <c:spPr>
          <a:solidFill>
            <a:schemeClr val="accent1"/>
          </a:solidFill>
          <a:ln w="25400">
            <a:solidFill>
              <a:schemeClr val="lt1"/>
            </a:solidFill>
          </a:ln>
          <a:effectLst/>
          <a:sp3d contourW="25400">
            <a:contourClr>
              <a:schemeClr val="lt1"/>
            </a:contourClr>
          </a:sp3d>
        </c:spPr>
      </c:pivotFmt>
      <c:pivotFmt>
        <c:idx val="88"/>
        <c:spPr>
          <a:solidFill>
            <a:schemeClr val="accent1"/>
          </a:solidFill>
          <a:ln w="25400">
            <a:solidFill>
              <a:schemeClr val="lt1"/>
            </a:solidFill>
          </a:ln>
          <a:effectLst/>
          <a:sp3d contourW="25400">
            <a:contourClr>
              <a:schemeClr val="lt1"/>
            </a:contourClr>
          </a:sp3d>
        </c:spPr>
      </c:pivotFmt>
      <c:pivotFmt>
        <c:idx val="89"/>
        <c:spPr>
          <a:solidFill>
            <a:schemeClr val="accent1"/>
          </a:solidFill>
          <a:ln w="25400">
            <a:solidFill>
              <a:schemeClr val="lt1"/>
            </a:solidFill>
          </a:ln>
          <a:effectLst/>
          <a:sp3d contourW="25400">
            <a:contourClr>
              <a:schemeClr val="lt1"/>
            </a:contourClr>
          </a:sp3d>
        </c:spPr>
      </c:pivotFmt>
      <c:pivotFmt>
        <c:idx val="90"/>
        <c:spPr>
          <a:solidFill>
            <a:schemeClr val="accent1"/>
          </a:solidFill>
          <a:ln w="25400">
            <a:solidFill>
              <a:schemeClr val="lt1"/>
            </a:solidFill>
          </a:ln>
          <a:effectLst/>
          <a:sp3d contourW="25400">
            <a:contourClr>
              <a:schemeClr val="lt1"/>
            </a:contourClr>
          </a:sp3d>
        </c:spPr>
      </c:pivotFmt>
      <c:pivotFmt>
        <c:idx val="91"/>
        <c:spPr>
          <a:solidFill>
            <a:schemeClr val="accent1"/>
          </a:solidFill>
          <a:ln w="25400">
            <a:solidFill>
              <a:schemeClr val="lt1"/>
            </a:solidFill>
          </a:ln>
          <a:effectLst/>
          <a:sp3d contourW="25400">
            <a:contourClr>
              <a:schemeClr val="lt1"/>
            </a:contourClr>
          </a:sp3d>
        </c:spPr>
      </c:pivotFmt>
      <c:pivotFmt>
        <c:idx val="92"/>
        <c:spPr>
          <a:solidFill>
            <a:schemeClr val="accent1"/>
          </a:solidFill>
          <a:ln w="25400">
            <a:solidFill>
              <a:schemeClr val="lt1"/>
            </a:solidFill>
          </a:ln>
          <a:effectLst/>
          <a:sp3d contourW="25400">
            <a:contourClr>
              <a:schemeClr val="lt1"/>
            </a:contourClr>
          </a:sp3d>
        </c:spPr>
      </c:pivotFmt>
      <c:pivotFmt>
        <c:idx val="93"/>
        <c:spPr>
          <a:solidFill>
            <a:schemeClr val="accent1"/>
          </a:solidFill>
          <a:ln w="25400">
            <a:solidFill>
              <a:schemeClr val="lt1"/>
            </a:solidFill>
          </a:ln>
          <a:effectLst/>
          <a:sp3d contourW="25400">
            <a:contourClr>
              <a:schemeClr val="lt1"/>
            </a:contourClr>
          </a:sp3d>
        </c:spPr>
      </c:pivotFmt>
      <c:pivotFmt>
        <c:idx val="94"/>
        <c:spPr>
          <a:solidFill>
            <a:schemeClr val="accent1"/>
          </a:solidFill>
          <a:ln w="25400">
            <a:solidFill>
              <a:schemeClr val="lt1"/>
            </a:solidFill>
          </a:ln>
          <a:effectLst/>
          <a:sp3d contourW="25400">
            <a:contourClr>
              <a:schemeClr val="lt1"/>
            </a:contourClr>
          </a:sp3d>
        </c:spPr>
      </c:pivotFmt>
      <c:pivotFmt>
        <c:idx val="95"/>
        <c:spPr>
          <a:solidFill>
            <a:schemeClr val="accent1"/>
          </a:solidFill>
          <a:ln w="25400">
            <a:solidFill>
              <a:schemeClr val="lt1"/>
            </a:solidFill>
          </a:ln>
          <a:effectLst/>
          <a:sp3d contourW="25400">
            <a:contourClr>
              <a:schemeClr val="lt1"/>
            </a:contourClr>
          </a:sp3d>
        </c:spPr>
      </c:pivotFmt>
      <c:pivotFmt>
        <c:idx val="96"/>
        <c:spPr>
          <a:solidFill>
            <a:schemeClr val="accent1"/>
          </a:solidFill>
          <a:ln w="25400">
            <a:solidFill>
              <a:schemeClr val="lt1"/>
            </a:solidFill>
          </a:ln>
          <a:effectLst/>
          <a:sp3d contourW="25400">
            <a:contourClr>
              <a:schemeClr val="lt1"/>
            </a:contourClr>
          </a:sp3d>
        </c:spPr>
      </c:pivotFmt>
      <c:pivotFmt>
        <c:idx val="97"/>
        <c:spPr>
          <a:solidFill>
            <a:schemeClr val="accent1"/>
          </a:solidFill>
          <a:ln w="25400">
            <a:solidFill>
              <a:schemeClr val="lt1"/>
            </a:solidFill>
          </a:ln>
          <a:effectLst/>
          <a:sp3d contourW="25400">
            <a:contourClr>
              <a:schemeClr val="lt1"/>
            </a:contourClr>
          </a:sp3d>
        </c:spPr>
      </c:pivotFmt>
      <c:pivotFmt>
        <c:idx val="98"/>
        <c:spPr>
          <a:solidFill>
            <a:schemeClr val="accent1"/>
          </a:solidFill>
          <a:ln w="25400">
            <a:solidFill>
              <a:schemeClr val="lt1"/>
            </a:solidFill>
          </a:ln>
          <a:effectLst/>
          <a:sp3d contourW="25400">
            <a:contourClr>
              <a:schemeClr val="lt1"/>
            </a:contourClr>
          </a:sp3d>
        </c:spPr>
      </c:pivotFmt>
      <c:pivotFmt>
        <c:idx val="99"/>
        <c:spPr>
          <a:solidFill>
            <a:schemeClr val="accent1"/>
          </a:solidFill>
          <a:ln w="25400">
            <a:solidFill>
              <a:schemeClr val="lt1"/>
            </a:solidFill>
          </a:ln>
          <a:effectLst/>
          <a:sp3d contourW="25400">
            <a:contourClr>
              <a:schemeClr val="lt1"/>
            </a:contourClr>
          </a:sp3d>
        </c:spPr>
      </c:pivotFmt>
      <c:pivotFmt>
        <c:idx val="10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1"/>
        <c:spPr>
          <a:solidFill>
            <a:schemeClr val="accent1"/>
          </a:solidFill>
          <a:ln w="25400">
            <a:solidFill>
              <a:schemeClr val="lt1"/>
            </a:solidFill>
          </a:ln>
          <a:effectLst/>
          <a:sp3d contourW="25400">
            <a:contourClr>
              <a:schemeClr val="lt1"/>
            </a:contourClr>
          </a:sp3d>
        </c:spPr>
      </c:pivotFmt>
      <c:pivotFmt>
        <c:idx val="102"/>
        <c:spPr>
          <a:solidFill>
            <a:schemeClr val="accent1"/>
          </a:solidFill>
          <a:ln w="25400">
            <a:solidFill>
              <a:schemeClr val="lt1"/>
            </a:solidFill>
          </a:ln>
          <a:effectLst/>
          <a:sp3d contourW="25400">
            <a:contourClr>
              <a:schemeClr val="lt1"/>
            </a:contourClr>
          </a:sp3d>
        </c:spPr>
      </c:pivotFmt>
      <c:pivotFmt>
        <c:idx val="103"/>
        <c:spPr>
          <a:solidFill>
            <a:schemeClr val="accent1"/>
          </a:solidFill>
          <a:ln w="25400">
            <a:solidFill>
              <a:schemeClr val="lt1"/>
            </a:solidFill>
          </a:ln>
          <a:effectLst/>
          <a:sp3d contourW="25400">
            <a:contourClr>
              <a:schemeClr val="lt1"/>
            </a:contourClr>
          </a:sp3d>
        </c:spPr>
      </c:pivotFmt>
      <c:pivotFmt>
        <c:idx val="104"/>
        <c:spPr>
          <a:solidFill>
            <a:schemeClr val="accent1"/>
          </a:solidFill>
          <a:ln w="25400">
            <a:solidFill>
              <a:schemeClr val="lt1"/>
            </a:solidFill>
          </a:ln>
          <a:effectLst/>
          <a:sp3d contourW="25400">
            <a:contourClr>
              <a:schemeClr val="lt1"/>
            </a:contourClr>
          </a:sp3d>
        </c:spPr>
      </c:pivotFmt>
      <c:pivotFmt>
        <c:idx val="105"/>
        <c:spPr>
          <a:solidFill>
            <a:schemeClr val="accent1"/>
          </a:solidFill>
          <a:ln w="25400">
            <a:solidFill>
              <a:schemeClr val="lt1"/>
            </a:solidFill>
          </a:ln>
          <a:effectLst/>
          <a:sp3d contourW="25400">
            <a:contourClr>
              <a:schemeClr val="lt1"/>
            </a:contourClr>
          </a:sp3d>
        </c:spPr>
      </c:pivotFmt>
      <c:pivotFmt>
        <c:idx val="106"/>
        <c:spPr>
          <a:solidFill>
            <a:schemeClr val="accent1"/>
          </a:solidFill>
          <a:ln w="25400">
            <a:solidFill>
              <a:schemeClr val="lt1"/>
            </a:solidFill>
          </a:ln>
          <a:effectLst/>
          <a:sp3d contourW="25400">
            <a:contourClr>
              <a:schemeClr val="lt1"/>
            </a:contourClr>
          </a:sp3d>
        </c:spPr>
      </c:pivotFmt>
      <c:pivotFmt>
        <c:idx val="107"/>
        <c:spPr>
          <a:solidFill>
            <a:schemeClr val="accent1"/>
          </a:solidFill>
          <a:ln w="25400">
            <a:solidFill>
              <a:schemeClr val="lt1"/>
            </a:solidFill>
          </a:ln>
          <a:effectLst/>
          <a:sp3d contourW="25400">
            <a:contourClr>
              <a:schemeClr val="lt1"/>
            </a:contourClr>
          </a:sp3d>
        </c:spPr>
      </c:pivotFmt>
      <c:pivotFmt>
        <c:idx val="108"/>
        <c:spPr>
          <a:solidFill>
            <a:schemeClr val="accent1"/>
          </a:solidFill>
          <a:ln w="25400">
            <a:solidFill>
              <a:schemeClr val="lt1"/>
            </a:solidFill>
          </a:ln>
          <a:effectLst/>
          <a:sp3d contourW="25400">
            <a:contourClr>
              <a:schemeClr val="lt1"/>
            </a:contourClr>
          </a:sp3d>
        </c:spPr>
      </c:pivotFmt>
      <c:pivotFmt>
        <c:idx val="109"/>
        <c:spPr>
          <a:solidFill>
            <a:schemeClr val="accent1"/>
          </a:solidFill>
          <a:ln w="25400">
            <a:solidFill>
              <a:schemeClr val="lt1"/>
            </a:solidFill>
          </a:ln>
          <a:effectLst/>
          <a:sp3d contourW="25400">
            <a:contourClr>
              <a:schemeClr val="lt1"/>
            </a:contourClr>
          </a:sp3d>
        </c:spPr>
      </c:pivotFmt>
      <c:pivotFmt>
        <c:idx val="110"/>
        <c:spPr>
          <a:solidFill>
            <a:schemeClr val="accent1"/>
          </a:solidFill>
          <a:ln w="25400">
            <a:solidFill>
              <a:schemeClr val="lt1"/>
            </a:solidFill>
          </a:ln>
          <a:effectLst/>
          <a:sp3d contourW="25400">
            <a:contourClr>
              <a:schemeClr val="lt1"/>
            </a:contourClr>
          </a:sp3d>
        </c:spPr>
      </c:pivotFmt>
      <c:pivotFmt>
        <c:idx val="111"/>
        <c:spPr>
          <a:solidFill>
            <a:schemeClr val="accent1"/>
          </a:solidFill>
          <a:ln w="25400">
            <a:solidFill>
              <a:schemeClr val="lt1"/>
            </a:solidFill>
          </a:ln>
          <a:effectLst/>
          <a:sp3d contourW="25400">
            <a:contourClr>
              <a:schemeClr val="lt1"/>
            </a:contourClr>
          </a:sp3d>
        </c:spPr>
      </c:pivotFmt>
      <c:pivotFmt>
        <c:idx val="112"/>
        <c:spPr>
          <a:solidFill>
            <a:schemeClr val="accent1"/>
          </a:solidFill>
          <a:ln w="25400">
            <a:solidFill>
              <a:schemeClr val="lt1"/>
            </a:solidFill>
          </a:ln>
          <a:effectLst/>
          <a:sp3d contourW="25400">
            <a:contourClr>
              <a:schemeClr val="lt1"/>
            </a:contourClr>
          </a:sp3d>
        </c:spPr>
      </c:pivotFmt>
      <c:pivotFmt>
        <c:idx val="113"/>
        <c:spPr>
          <a:solidFill>
            <a:schemeClr val="accent1"/>
          </a:solidFill>
          <a:ln w="25400">
            <a:solidFill>
              <a:schemeClr val="lt1"/>
            </a:solidFill>
          </a:ln>
          <a:effectLst/>
          <a:sp3d contourW="25400">
            <a:contourClr>
              <a:schemeClr val="lt1"/>
            </a:contourClr>
          </a:sp3d>
        </c:spPr>
      </c:pivotFmt>
      <c:pivotFmt>
        <c:idx val="114"/>
        <c:spPr>
          <a:solidFill>
            <a:schemeClr val="accent1"/>
          </a:solidFill>
          <a:ln w="25400">
            <a:solidFill>
              <a:schemeClr val="lt1"/>
            </a:solidFill>
          </a:ln>
          <a:effectLst/>
          <a:sp3d contourW="25400">
            <a:contourClr>
              <a:schemeClr val="lt1"/>
            </a:contourClr>
          </a:sp3d>
        </c:spPr>
      </c:pivotFmt>
      <c:pivotFmt>
        <c:idx val="115"/>
        <c:spPr>
          <a:solidFill>
            <a:schemeClr val="accent1"/>
          </a:solidFill>
          <a:ln w="25400">
            <a:solidFill>
              <a:schemeClr val="lt1"/>
            </a:solidFill>
          </a:ln>
          <a:effectLst/>
          <a:sp3d contourW="25400">
            <a:contourClr>
              <a:schemeClr val="lt1"/>
            </a:contourClr>
          </a:sp3d>
        </c:spPr>
      </c:pivotFmt>
      <c:pivotFmt>
        <c:idx val="116"/>
        <c:spPr>
          <a:solidFill>
            <a:schemeClr val="accent1"/>
          </a:solidFill>
          <a:ln w="25400">
            <a:solidFill>
              <a:schemeClr val="lt1"/>
            </a:solidFill>
          </a:ln>
          <a:effectLst/>
          <a:sp3d contourW="25400">
            <a:contourClr>
              <a:schemeClr val="lt1"/>
            </a:contourClr>
          </a:sp3d>
        </c:spPr>
      </c:pivotFmt>
      <c:pivotFmt>
        <c:idx val="117"/>
        <c:spPr>
          <a:solidFill>
            <a:schemeClr val="accent1"/>
          </a:solidFill>
          <a:ln w="25400">
            <a:solidFill>
              <a:schemeClr val="lt1"/>
            </a:solidFill>
          </a:ln>
          <a:effectLst/>
          <a:sp3d contourW="25400">
            <a:contourClr>
              <a:schemeClr val="lt1"/>
            </a:contourClr>
          </a:sp3d>
        </c:spPr>
      </c:pivotFmt>
      <c:pivotFmt>
        <c:idx val="118"/>
        <c:spPr>
          <a:solidFill>
            <a:schemeClr val="accent1"/>
          </a:solidFill>
          <a:ln w="25400">
            <a:solidFill>
              <a:schemeClr val="lt1"/>
            </a:solidFill>
          </a:ln>
          <a:effectLst/>
          <a:sp3d contourW="25400">
            <a:contourClr>
              <a:schemeClr val="lt1"/>
            </a:contourClr>
          </a:sp3d>
        </c:spPr>
      </c:pivotFmt>
      <c:pivotFmt>
        <c:idx val="119"/>
        <c:spPr>
          <a:solidFill>
            <a:schemeClr val="accent1"/>
          </a:solidFill>
          <a:ln w="25400">
            <a:solidFill>
              <a:schemeClr val="lt1"/>
            </a:solidFill>
          </a:ln>
          <a:effectLst/>
          <a:sp3d contourW="25400">
            <a:contourClr>
              <a:schemeClr val="lt1"/>
            </a:contourClr>
          </a:sp3d>
        </c:spPr>
      </c:pivotFmt>
      <c:pivotFmt>
        <c:idx val="120"/>
        <c:spPr>
          <a:solidFill>
            <a:schemeClr val="accent1"/>
          </a:solidFill>
          <a:ln w="25400">
            <a:solidFill>
              <a:schemeClr val="lt1"/>
            </a:solidFill>
          </a:ln>
          <a:effectLst/>
          <a:sp3d contourW="25400">
            <a:contourClr>
              <a:schemeClr val="lt1"/>
            </a:contourClr>
          </a:sp3d>
        </c:spPr>
      </c:pivotFmt>
      <c:pivotFmt>
        <c:idx val="121"/>
        <c:spPr>
          <a:solidFill>
            <a:schemeClr val="accent1"/>
          </a:solidFill>
          <a:ln w="25400">
            <a:solidFill>
              <a:schemeClr val="lt1"/>
            </a:solidFill>
          </a:ln>
          <a:effectLst/>
          <a:sp3d contourW="25400">
            <a:contourClr>
              <a:schemeClr val="lt1"/>
            </a:contourClr>
          </a:sp3d>
        </c:spPr>
      </c:pivotFmt>
      <c:pivotFmt>
        <c:idx val="122"/>
        <c:spPr>
          <a:solidFill>
            <a:schemeClr val="accent1"/>
          </a:solidFill>
          <a:ln w="25400">
            <a:solidFill>
              <a:schemeClr val="lt1"/>
            </a:solidFill>
          </a:ln>
          <a:effectLst/>
          <a:sp3d contourW="25400">
            <a:contourClr>
              <a:schemeClr val="lt1"/>
            </a:contourClr>
          </a:sp3d>
        </c:spPr>
      </c:pivotFmt>
      <c:pivotFmt>
        <c:idx val="123"/>
        <c:spPr>
          <a:solidFill>
            <a:schemeClr val="accent1"/>
          </a:solidFill>
          <a:ln w="25400">
            <a:solidFill>
              <a:schemeClr val="lt1"/>
            </a:solidFill>
          </a:ln>
          <a:effectLst/>
          <a:sp3d contourW="25400">
            <a:contourClr>
              <a:schemeClr val="lt1"/>
            </a:contourClr>
          </a:sp3d>
        </c:spPr>
      </c:pivotFmt>
      <c:pivotFmt>
        <c:idx val="124"/>
        <c:spPr>
          <a:solidFill>
            <a:schemeClr val="accent1"/>
          </a:solidFill>
          <a:ln w="25400">
            <a:solidFill>
              <a:schemeClr val="lt1"/>
            </a:solidFill>
          </a:ln>
          <a:effectLst/>
          <a:sp3d contourW="25400">
            <a:contourClr>
              <a:schemeClr val="lt1"/>
            </a:contourClr>
          </a:sp3d>
        </c:spPr>
      </c:pivotFmt>
      <c:pivotFmt>
        <c:idx val="12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6"/>
        <c:spPr>
          <a:solidFill>
            <a:schemeClr val="accent1"/>
          </a:solidFill>
          <a:ln w="25400">
            <a:solidFill>
              <a:schemeClr val="lt1"/>
            </a:solidFill>
          </a:ln>
          <a:effectLst/>
          <a:sp3d contourW="25400">
            <a:contourClr>
              <a:schemeClr val="lt1"/>
            </a:contourClr>
          </a:sp3d>
        </c:spPr>
      </c:pivotFmt>
      <c:pivotFmt>
        <c:idx val="127"/>
        <c:spPr>
          <a:solidFill>
            <a:schemeClr val="accent1"/>
          </a:solidFill>
          <a:ln w="25400">
            <a:solidFill>
              <a:schemeClr val="lt1"/>
            </a:solidFill>
          </a:ln>
          <a:effectLst/>
          <a:sp3d contourW="25400">
            <a:contourClr>
              <a:schemeClr val="lt1"/>
            </a:contourClr>
          </a:sp3d>
        </c:spPr>
      </c:pivotFmt>
      <c:pivotFmt>
        <c:idx val="128"/>
        <c:spPr>
          <a:solidFill>
            <a:schemeClr val="accent1"/>
          </a:solidFill>
          <a:ln w="25400">
            <a:solidFill>
              <a:schemeClr val="lt1"/>
            </a:solidFill>
          </a:ln>
          <a:effectLst/>
          <a:sp3d contourW="25400">
            <a:contourClr>
              <a:schemeClr val="lt1"/>
            </a:contourClr>
          </a:sp3d>
        </c:spPr>
      </c:pivotFmt>
      <c:pivotFmt>
        <c:idx val="129"/>
        <c:spPr>
          <a:solidFill>
            <a:schemeClr val="accent1"/>
          </a:solidFill>
          <a:ln w="25400">
            <a:solidFill>
              <a:schemeClr val="lt1"/>
            </a:solidFill>
          </a:ln>
          <a:effectLst/>
          <a:sp3d contourW="25400">
            <a:contourClr>
              <a:schemeClr val="lt1"/>
            </a:contourClr>
          </a:sp3d>
        </c:spPr>
      </c:pivotFmt>
      <c:pivotFmt>
        <c:idx val="130"/>
        <c:spPr>
          <a:solidFill>
            <a:schemeClr val="accent1"/>
          </a:solidFill>
          <a:ln w="25400">
            <a:solidFill>
              <a:schemeClr val="lt1"/>
            </a:solidFill>
          </a:ln>
          <a:effectLst/>
          <a:sp3d contourW="25400">
            <a:contourClr>
              <a:schemeClr val="lt1"/>
            </a:contourClr>
          </a:sp3d>
        </c:spPr>
      </c:pivotFmt>
      <c:pivotFmt>
        <c:idx val="131"/>
        <c:spPr>
          <a:solidFill>
            <a:schemeClr val="accent1"/>
          </a:solidFill>
          <a:ln w="25400">
            <a:solidFill>
              <a:schemeClr val="lt1"/>
            </a:solidFill>
          </a:ln>
          <a:effectLst/>
          <a:sp3d contourW="25400">
            <a:contourClr>
              <a:schemeClr val="lt1"/>
            </a:contourClr>
          </a:sp3d>
        </c:spPr>
      </c:pivotFmt>
      <c:pivotFmt>
        <c:idx val="132"/>
        <c:spPr>
          <a:solidFill>
            <a:schemeClr val="accent1"/>
          </a:solidFill>
          <a:ln w="25400">
            <a:solidFill>
              <a:schemeClr val="lt1"/>
            </a:solidFill>
          </a:ln>
          <a:effectLst/>
          <a:sp3d contourW="25400">
            <a:contourClr>
              <a:schemeClr val="lt1"/>
            </a:contourClr>
          </a:sp3d>
        </c:spPr>
      </c:pivotFmt>
      <c:pivotFmt>
        <c:idx val="133"/>
        <c:spPr>
          <a:solidFill>
            <a:schemeClr val="accent1"/>
          </a:solidFill>
          <a:ln w="25400">
            <a:solidFill>
              <a:schemeClr val="lt1"/>
            </a:solidFill>
          </a:ln>
          <a:effectLst/>
          <a:sp3d contourW="25400">
            <a:contourClr>
              <a:schemeClr val="lt1"/>
            </a:contourClr>
          </a:sp3d>
        </c:spPr>
      </c:pivotFmt>
      <c:pivotFmt>
        <c:idx val="134"/>
        <c:spPr>
          <a:solidFill>
            <a:schemeClr val="accent1"/>
          </a:solidFill>
          <a:ln w="25400">
            <a:solidFill>
              <a:schemeClr val="lt1"/>
            </a:solidFill>
          </a:ln>
          <a:effectLst/>
          <a:sp3d contourW="25400">
            <a:contourClr>
              <a:schemeClr val="lt1"/>
            </a:contourClr>
          </a:sp3d>
        </c:spPr>
      </c:pivotFmt>
      <c:pivotFmt>
        <c:idx val="135"/>
        <c:spPr>
          <a:solidFill>
            <a:schemeClr val="accent1"/>
          </a:solidFill>
          <a:ln w="25400">
            <a:solidFill>
              <a:schemeClr val="lt1"/>
            </a:solidFill>
          </a:ln>
          <a:effectLst/>
          <a:sp3d contourW="25400">
            <a:contourClr>
              <a:schemeClr val="lt1"/>
            </a:contourClr>
          </a:sp3d>
        </c:spPr>
      </c:pivotFmt>
      <c:pivotFmt>
        <c:idx val="136"/>
        <c:spPr>
          <a:solidFill>
            <a:schemeClr val="accent1"/>
          </a:solidFill>
          <a:ln w="25400">
            <a:solidFill>
              <a:schemeClr val="lt1"/>
            </a:solidFill>
          </a:ln>
          <a:effectLst/>
          <a:sp3d contourW="25400">
            <a:contourClr>
              <a:schemeClr val="lt1"/>
            </a:contourClr>
          </a:sp3d>
        </c:spPr>
      </c:pivotFmt>
      <c:pivotFmt>
        <c:idx val="137"/>
        <c:spPr>
          <a:solidFill>
            <a:schemeClr val="accent1"/>
          </a:solidFill>
          <a:ln w="25400">
            <a:solidFill>
              <a:schemeClr val="lt1"/>
            </a:solidFill>
          </a:ln>
          <a:effectLst/>
          <a:sp3d contourW="25400">
            <a:contourClr>
              <a:schemeClr val="lt1"/>
            </a:contourClr>
          </a:sp3d>
        </c:spPr>
      </c:pivotFmt>
      <c:pivotFmt>
        <c:idx val="138"/>
        <c:spPr>
          <a:solidFill>
            <a:schemeClr val="accent1"/>
          </a:solidFill>
          <a:ln w="25400">
            <a:solidFill>
              <a:schemeClr val="lt1"/>
            </a:solidFill>
          </a:ln>
          <a:effectLst/>
          <a:sp3d contourW="25400">
            <a:contourClr>
              <a:schemeClr val="lt1"/>
            </a:contourClr>
          </a:sp3d>
        </c:spPr>
      </c:pivotFmt>
      <c:pivotFmt>
        <c:idx val="139"/>
        <c:spPr>
          <a:solidFill>
            <a:schemeClr val="accent1"/>
          </a:solidFill>
          <a:ln w="25400">
            <a:solidFill>
              <a:schemeClr val="lt1"/>
            </a:solidFill>
          </a:ln>
          <a:effectLst/>
          <a:sp3d contourW="25400">
            <a:contourClr>
              <a:schemeClr val="lt1"/>
            </a:contourClr>
          </a:sp3d>
        </c:spPr>
      </c:pivotFmt>
      <c:pivotFmt>
        <c:idx val="140"/>
        <c:spPr>
          <a:solidFill>
            <a:schemeClr val="accent1"/>
          </a:solidFill>
          <a:ln w="25400">
            <a:solidFill>
              <a:schemeClr val="lt1"/>
            </a:solidFill>
          </a:ln>
          <a:effectLst/>
          <a:sp3d contourW="25400">
            <a:contourClr>
              <a:schemeClr val="lt1"/>
            </a:contourClr>
          </a:sp3d>
        </c:spPr>
      </c:pivotFmt>
      <c:pivotFmt>
        <c:idx val="141"/>
        <c:spPr>
          <a:solidFill>
            <a:schemeClr val="accent1"/>
          </a:solidFill>
          <a:ln w="25400">
            <a:solidFill>
              <a:schemeClr val="lt1"/>
            </a:solidFill>
          </a:ln>
          <a:effectLst/>
          <a:sp3d contourW="25400">
            <a:contourClr>
              <a:schemeClr val="lt1"/>
            </a:contourClr>
          </a:sp3d>
        </c:spPr>
      </c:pivotFmt>
      <c:pivotFmt>
        <c:idx val="142"/>
        <c:spPr>
          <a:solidFill>
            <a:schemeClr val="accent1"/>
          </a:solidFill>
          <a:ln w="25400">
            <a:solidFill>
              <a:schemeClr val="lt1"/>
            </a:solidFill>
          </a:ln>
          <a:effectLst/>
          <a:sp3d contourW="25400">
            <a:contourClr>
              <a:schemeClr val="lt1"/>
            </a:contourClr>
          </a:sp3d>
        </c:spPr>
      </c:pivotFmt>
      <c:pivotFmt>
        <c:idx val="143"/>
        <c:spPr>
          <a:solidFill>
            <a:schemeClr val="accent1"/>
          </a:solidFill>
          <a:ln w="25400">
            <a:solidFill>
              <a:schemeClr val="lt1"/>
            </a:solidFill>
          </a:ln>
          <a:effectLst/>
          <a:sp3d contourW="25400">
            <a:contourClr>
              <a:schemeClr val="lt1"/>
            </a:contourClr>
          </a:sp3d>
        </c:spPr>
      </c:pivotFmt>
      <c:pivotFmt>
        <c:idx val="144"/>
        <c:spPr>
          <a:solidFill>
            <a:schemeClr val="accent1"/>
          </a:solidFill>
          <a:ln w="25400">
            <a:solidFill>
              <a:schemeClr val="lt1"/>
            </a:solidFill>
          </a:ln>
          <a:effectLst/>
          <a:sp3d contourW="25400">
            <a:contourClr>
              <a:schemeClr val="lt1"/>
            </a:contourClr>
          </a:sp3d>
        </c:spPr>
      </c:pivotFmt>
      <c:pivotFmt>
        <c:idx val="145"/>
        <c:spPr>
          <a:solidFill>
            <a:schemeClr val="accent1"/>
          </a:solidFill>
          <a:ln w="25400">
            <a:solidFill>
              <a:schemeClr val="lt1"/>
            </a:solidFill>
          </a:ln>
          <a:effectLst/>
          <a:sp3d contourW="25400">
            <a:contourClr>
              <a:schemeClr val="lt1"/>
            </a:contourClr>
          </a:sp3d>
        </c:spPr>
      </c:pivotFmt>
      <c:pivotFmt>
        <c:idx val="146"/>
        <c:spPr>
          <a:solidFill>
            <a:schemeClr val="accent1"/>
          </a:solidFill>
          <a:ln w="25400">
            <a:solidFill>
              <a:schemeClr val="lt1"/>
            </a:solidFill>
          </a:ln>
          <a:effectLst/>
          <a:sp3d contourW="25400">
            <a:contourClr>
              <a:schemeClr val="lt1"/>
            </a:contourClr>
          </a:sp3d>
        </c:spPr>
      </c:pivotFmt>
      <c:pivotFmt>
        <c:idx val="147"/>
        <c:spPr>
          <a:solidFill>
            <a:schemeClr val="accent1"/>
          </a:solidFill>
          <a:ln w="25400">
            <a:solidFill>
              <a:schemeClr val="lt1"/>
            </a:solidFill>
          </a:ln>
          <a:effectLst/>
          <a:sp3d contourW="25400">
            <a:contourClr>
              <a:schemeClr val="lt1"/>
            </a:contourClr>
          </a:sp3d>
        </c:spPr>
      </c:pivotFmt>
      <c:pivotFmt>
        <c:idx val="148"/>
        <c:spPr>
          <a:solidFill>
            <a:schemeClr val="accent1"/>
          </a:solidFill>
          <a:ln w="25400">
            <a:solidFill>
              <a:schemeClr val="lt1"/>
            </a:solidFill>
          </a:ln>
          <a:effectLst/>
          <a:sp3d contourW="25400">
            <a:contourClr>
              <a:schemeClr val="lt1"/>
            </a:contourClr>
          </a:sp3d>
        </c:spPr>
      </c:pivotFmt>
      <c:pivotFmt>
        <c:idx val="149"/>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3.3333333333333333E-2"/>
          <c:y val="0.16708333333333336"/>
          <c:w val="0.61025787401574805"/>
          <c:h val="0.77736111111111106"/>
        </c:manualLayout>
      </c:layout>
      <c:pie3DChart>
        <c:varyColors val="1"/>
        <c:ser>
          <c:idx val="0"/>
          <c:order val="0"/>
          <c:tx>
            <c:strRef>
              <c:f>'HIGHEST EARNING IN YEAR'!$B$5</c:f>
              <c:strCache>
                <c:ptCount val="1"/>
                <c:pt idx="0">
                  <c:v>Sum of lowest_yearly_earnings</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5CF2-4C4B-ABAC-43D66EB8080A}"/>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5CF2-4C4B-ABAC-43D66EB8080A}"/>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5CF2-4C4B-ABAC-43D66EB8080A}"/>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5CF2-4C4B-ABAC-43D66EB8080A}"/>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5CF2-4C4B-ABAC-43D66EB8080A}"/>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5CF2-4C4B-ABAC-43D66EB8080A}"/>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5CF2-4C4B-ABAC-43D66EB8080A}"/>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F-5CF2-4C4B-ABAC-43D66EB8080A}"/>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1-5CF2-4C4B-ABAC-43D66EB8080A}"/>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3-5CF2-4C4B-ABAC-43D66EB8080A}"/>
              </c:ext>
            </c:extLst>
          </c:dPt>
          <c:dPt>
            <c:idx val="10"/>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5-5CF2-4C4B-ABAC-43D66EB8080A}"/>
              </c:ext>
            </c:extLst>
          </c:dPt>
          <c:dPt>
            <c:idx val="11"/>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7-5CF2-4C4B-ABAC-43D66EB8080A}"/>
              </c:ext>
            </c:extLst>
          </c:dPt>
          <c:dPt>
            <c:idx val="12"/>
            <c:bubble3D val="0"/>
            <c:spPr>
              <a:solidFill>
                <a:schemeClr val="accent1">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9-5CF2-4C4B-ABAC-43D66EB8080A}"/>
              </c:ext>
            </c:extLst>
          </c:dPt>
          <c:dPt>
            <c:idx val="13"/>
            <c:bubble3D val="0"/>
            <c:spPr>
              <a:solidFill>
                <a:schemeClr val="accent2">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B-5CF2-4C4B-ABAC-43D66EB8080A}"/>
              </c:ext>
            </c:extLst>
          </c:dPt>
          <c:dPt>
            <c:idx val="14"/>
            <c:bubble3D val="0"/>
            <c:spPr>
              <a:solidFill>
                <a:schemeClr val="accent3">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D-5CF2-4C4B-ABAC-43D66EB8080A}"/>
              </c:ext>
            </c:extLst>
          </c:dPt>
          <c:dPt>
            <c:idx val="15"/>
            <c:bubble3D val="0"/>
            <c:spPr>
              <a:solidFill>
                <a:schemeClr val="accent4">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F-5CF2-4C4B-ABAC-43D66EB8080A}"/>
              </c:ext>
            </c:extLst>
          </c:dPt>
          <c:dPt>
            <c:idx val="16"/>
            <c:bubble3D val="0"/>
            <c:spPr>
              <a:solidFill>
                <a:schemeClr val="accent5">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1-5CF2-4C4B-ABAC-43D66EB8080A}"/>
              </c:ext>
            </c:extLst>
          </c:dPt>
          <c:dPt>
            <c:idx val="17"/>
            <c:bubble3D val="0"/>
            <c:spPr>
              <a:solidFill>
                <a:schemeClr val="accent6">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3-5CF2-4C4B-ABAC-43D66EB8080A}"/>
              </c:ext>
            </c:extLst>
          </c:dPt>
          <c:dPt>
            <c:idx val="18"/>
            <c:bubble3D val="0"/>
            <c:spPr>
              <a:solidFill>
                <a:schemeClr val="accent1">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5-5CF2-4C4B-ABAC-43D66EB8080A}"/>
              </c:ext>
            </c:extLst>
          </c:dPt>
          <c:dPt>
            <c:idx val="19"/>
            <c:bubble3D val="0"/>
            <c:spPr>
              <a:solidFill>
                <a:schemeClr val="accent2">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7-5CF2-4C4B-ABAC-43D66EB8080A}"/>
              </c:ext>
            </c:extLst>
          </c:dPt>
          <c:dPt>
            <c:idx val="20"/>
            <c:bubble3D val="0"/>
            <c:spPr>
              <a:solidFill>
                <a:schemeClr val="accent3">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9-5CF2-4C4B-ABAC-43D66EB8080A}"/>
              </c:ext>
            </c:extLst>
          </c:dPt>
          <c:dPt>
            <c:idx val="21"/>
            <c:bubble3D val="0"/>
            <c:spPr>
              <a:solidFill>
                <a:schemeClr val="accent4">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B-5CF2-4C4B-ABAC-43D66EB8080A}"/>
              </c:ext>
            </c:extLst>
          </c:dPt>
          <c:dPt>
            <c:idx val="22"/>
            <c:bubble3D val="0"/>
            <c:spPr>
              <a:solidFill>
                <a:schemeClr val="accent5">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D-5CF2-4C4B-ABAC-43D66EB8080A}"/>
              </c:ext>
            </c:extLst>
          </c:dPt>
          <c:dPt>
            <c:idx val="23"/>
            <c:bubble3D val="0"/>
            <c:spPr>
              <a:solidFill>
                <a:schemeClr val="accent6">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F-5CF2-4C4B-ABAC-43D66EB8080A}"/>
              </c:ext>
            </c:extLst>
          </c:dPt>
          <c:cat>
            <c:strRef>
              <c:f>'HIGHEST EARNING IN YEAR'!$A$6:$A$30</c:f>
              <c:strCache>
                <c:ptCount val="24"/>
                <c:pt idx="0">
                  <c:v>Adam W</c:v>
                </c:pt>
                <c:pt idx="1">
                  <c:v>ashish chanchlani vines</c:v>
                </c:pt>
                <c:pt idx="2">
                  <c:v>Brent Rivera</c:v>
                </c:pt>
                <c:pt idx="3">
                  <c:v>CarryMinati</c:v>
                </c:pt>
                <c:pt idx="4">
                  <c:v>Chad Wild Clay</c:v>
                </c:pt>
                <c:pt idx="5">
                  <c:v>CollegeHumor</c:v>
                </c:pt>
                <c:pt idx="6">
                  <c:v>FailArmy</c:v>
                </c:pt>
                <c:pt idx="7">
                  <c:v>Harsh Beniwal</c:v>
                </c:pt>
                <c:pt idx="8">
                  <c:v>JennaMarbles</c:v>
                </c:pt>
                <c:pt idx="9">
                  <c:v>Just For Laughs Gags</c:v>
                </c:pt>
                <c:pt idx="10">
                  <c:v>KHANDESHI MOVIES</c:v>
                </c:pt>
                <c:pt idx="11">
                  <c:v>Lele Pons</c:v>
                </c:pt>
                <c:pt idx="12">
                  <c:v>Liza Koshy</c:v>
                </c:pt>
                <c:pt idx="13">
                  <c:v>Prajapati News</c:v>
                </c:pt>
                <c:pt idx="14">
                  <c:v>Rclbeauty101</c:v>
                </c:pt>
                <c:pt idx="15">
                  <c:v>Rebecca Zamolo</c:v>
                </c:pt>
                <c:pt idx="16">
                  <c:v>Smosh</c:v>
                </c:pt>
                <c:pt idx="17">
                  <c:v>Talking Tom</c:v>
                </c:pt>
                <c:pt idx="18">
                  <c:v>The LaBrant Fam</c:v>
                </c:pt>
                <c:pt idx="19">
                  <c:v>The MriDul</c:v>
                </c:pt>
                <c:pt idx="20">
                  <c:v>The Tonight Show Starring Jimmy Fallon</c:v>
                </c:pt>
                <c:pt idx="21">
                  <c:v>TheOdd1sOut</c:v>
                </c:pt>
                <c:pt idx="22">
                  <c:v>Topper Guild</c:v>
                </c:pt>
                <c:pt idx="23">
                  <c:v>Triggered Insaan</c:v>
                </c:pt>
              </c:strCache>
            </c:strRef>
          </c:cat>
          <c:val>
            <c:numRef>
              <c:f>'HIGHEST EARNING IN YEAR'!$B$6:$B$30</c:f>
              <c:numCache>
                <c:formatCode>General</c:formatCode>
                <c:ptCount val="24"/>
                <c:pt idx="0">
                  <c:v>686900</c:v>
                </c:pt>
                <c:pt idx="1">
                  <c:v>78500</c:v>
                </c:pt>
                <c:pt idx="2">
                  <c:v>433400</c:v>
                </c:pt>
                <c:pt idx="3">
                  <c:v>236100</c:v>
                </c:pt>
                <c:pt idx="4">
                  <c:v>109000</c:v>
                </c:pt>
                <c:pt idx="5">
                  <c:v>0</c:v>
                </c:pt>
                <c:pt idx="6">
                  <c:v>339000</c:v>
                </c:pt>
                <c:pt idx="7">
                  <c:v>83900</c:v>
                </c:pt>
                <c:pt idx="8">
                  <c:v>11300</c:v>
                </c:pt>
                <c:pt idx="9">
                  <c:v>52400</c:v>
                </c:pt>
                <c:pt idx="10">
                  <c:v>74200</c:v>
                </c:pt>
                <c:pt idx="11">
                  <c:v>55600</c:v>
                </c:pt>
                <c:pt idx="12">
                  <c:v>5300</c:v>
                </c:pt>
                <c:pt idx="13">
                  <c:v>22900</c:v>
                </c:pt>
                <c:pt idx="14">
                  <c:v>25900</c:v>
                </c:pt>
                <c:pt idx="15">
                  <c:v>0</c:v>
                </c:pt>
                <c:pt idx="16">
                  <c:v>204500</c:v>
                </c:pt>
                <c:pt idx="17">
                  <c:v>0</c:v>
                </c:pt>
                <c:pt idx="18">
                  <c:v>0</c:v>
                </c:pt>
                <c:pt idx="19">
                  <c:v>295000</c:v>
                </c:pt>
                <c:pt idx="20">
                  <c:v>0</c:v>
                </c:pt>
                <c:pt idx="21">
                  <c:v>93000</c:v>
                </c:pt>
                <c:pt idx="22">
                  <c:v>2100000</c:v>
                </c:pt>
                <c:pt idx="23">
                  <c:v>327100</c:v>
                </c:pt>
              </c:numCache>
            </c:numRef>
          </c:val>
          <c:extLst>
            <c:ext xmlns:c16="http://schemas.microsoft.com/office/drawing/2014/chart" uri="{C3380CC4-5D6E-409C-BE32-E72D297353CC}">
              <c16:uniqueId val="{00000030-5CF2-4C4B-ABAC-43D66EB8080A}"/>
            </c:ext>
          </c:extLst>
        </c:ser>
        <c:ser>
          <c:idx val="1"/>
          <c:order val="1"/>
          <c:tx>
            <c:strRef>
              <c:f>'HIGHEST EARNING IN YEAR'!$C$5</c:f>
              <c:strCache>
                <c:ptCount val="1"/>
                <c:pt idx="0">
                  <c:v>Sum of highest_yearly_earnings</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32-5CF2-4C4B-ABAC-43D66EB8080A}"/>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34-5CF2-4C4B-ABAC-43D66EB8080A}"/>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36-5CF2-4C4B-ABAC-43D66EB8080A}"/>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38-5CF2-4C4B-ABAC-43D66EB8080A}"/>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3A-5CF2-4C4B-ABAC-43D66EB8080A}"/>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3C-5CF2-4C4B-ABAC-43D66EB8080A}"/>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E-5CF2-4C4B-ABAC-43D66EB8080A}"/>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0-5CF2-4C4B-ABAC-43D66EB8080A}"/>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2-5CF2-4C4B-ABAC-43D66EB8080A}"/>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4-5CF2-4C4B-ABAC-43D66EB8080A}"/>
              </c:ext>
            </c:extLst>
          </c:dPt>
          <c:dPt>
            <c:idx val="10"/>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6-5CF2-4C4B-ABAC-43D66EB8080A}"/>
              </c:ext>
            </c:extLst>
          </c:dPt>
          <c:dPt>
            <c:idx val="11"/>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8-5CF2-4C4B-ABAC-43D66EB8080A}"/>
              </c:ext>
            </c:extLst>
          </c:dPt>
          <c:dPt>
            <c:idx val="12"/>
            <c:bubble3D val="0"/>
            <c:spPr>
              <a:solidFill>
                <a:schemeClr val="accent1">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A-5CF2-4C4B-ABAC-43D66EB8080A}"/>
              </c:ext>
            </c:extLst>
          </c:dPt>
          <c:dPt>
            <c:idx val="13"/>
            <c:bubble3D val="0"/>
            <c:spPr>
              <a:solidFill>
                <a:schemeClr val="accent2">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C-5CF2-4C4B-ABAC-43D66EB8080A}"/>
              </c:ext>
            </c:extLst>
          </c:dPt>
          <c:dPt>
            <c:idx val="14"/>
            <c:bubble3D val="0"/>
            <c:spPr>
              <a:solidFill>
                <a:schemeClr val="accent3">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E-5CF2-4C4B-ABAC-43D66EB8080A}"/>
              </c:ext>
            </c:extLst>
          </c:dPt>
          <c:dPt>
            <c:idx val="15"/>
            <c:bubble3D val="0"/>
            <c:spPr>
              <a:solidFill>
                <a:schemeClr val="accent4">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50-5CF2-4C4B-ABAC-43D66EB8080A}"/>
              </c:ext>
            </c:extLst>
          </c:dPt>
          <c:dPt>
            <c:idx val="16"/>
            <c:bubble3D val="0"/>
            <c:spPr>
              <a:solidFill>
                <a:schemeClr val="accent5">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52-5CF2-4C4B-ABAC-43D66EB8080A}"/>
              </c:ext>
            </c:extLst>
          </c:dPt>
          <c:dPt>
            <c:idx val="17"/>
            <c:bubble3D val="0"/>
            <c:spPr>
              <a:solidFill>
                <a:schemeClr val="accent6">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54-5CF2-4C4B-ABAC-43D66EB8080A}"/>
              </c:ext>
            </c:extLst>
          </c:dPt>
          <c:dPt>
            <c:idx val="18"/>
            <c:bubble3D val="0"/>
            <c:spPr>
              <a:solidFill>
                <a:schemeClr val="accent1">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56-5CF2-4C4B-ABAC-43D66EB8080A}"/>
              </c:ext>
            </c:extLst>
          </c:dPt>
          <c:dPt>
            <c:idx val="19"/>
            <c:bubble3D val="0"/>
            <c:spPr>
              <a:solidFill>
                <a:schemeClr val="accent2">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58-5CF2-4C4B-ABAC-43D66EB8080A}"/>
              </c:ext>
            </c:extLst>
          </c:dPt>
          <c:dPt>
            <c:idx val="20"/>
            <c:bubble3D val="0"/>
            <c:spPr>
              <a:solidFill>
                <a:schemeClr val="accent3">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5A-5CF2-4C4B-ABAC-43D66EB8080A}"/>
              </c:ext>
            </c:extLst>
          </c:dPt>
          <c:dPt>
            <c:idx val="21"/>
            <c:bubble3D val="0"/>
            <c:spPr>
              <a:solidFill>
                <a:schemeClr val="accent4">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5C-5CF2-4C4B-ABAC-43D66EB8080A}"/>
              </c:ext>
            </c:extLst>
          </c:dPt>
          <c:dPt>
            <c:idx val="22"/>
            <c:bubble3D val="0"/>
            <c:spPr>
              <a:solidFill>
                <a:schemeClr val="accent5">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5E-5CF2-4C4B-ABAC-43D66EB8080A}"/>
              </c:ext>
            </c:extLst>
          </c:dPt>
          <c:dPt>
            <c:idx val="23"/>
            <c:bubble3D val="0"/>
            <c:spPr>
              <a:solidFill>
                <a:schemeClr val="accent6">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60-5CF2-4C4B-ABAC-43D66EB8080A}"/>
              </c:ext>
            </c:extLst>
          </c:dPt>
          <c:cat>
            <c:strRef>
              <c:f>'HIGHEST EARNING IN YEAR'!$A$6:$A$30</c:f>
              <c:strCache>
                <c:ptCount val="24"/>
                <c:pt idx="0">
                  <c:v>Adam W</c:v>
                </c:pt>
                <c:pt idx="1">
                  <c:v>ashish chanchlani vines</c:v>
                </c:pt>
                <c:pt idx="2">
                  <c:v>Brent Rivera</c:v>
                </c:pt>
                <c:pt idx="3">
                  <c:v>CarryMinati</c:v>
                </c:pt>
                <c:pt idx="4">
                  <c:v>Chad Wild Clay</c:v>
                </c:pt>
                <c:pt idx="5">
                  <c:v>CollegeHumor</c:v>
                </c:pt>
                <c:pt idx="6">
                  <c:v>FailArmy</c:v>
                </c:pt>
                <c:pt idx="7">
                  <c:v>Harsh Beniwal</c:v>
                </c:pt>
                <c:pt idx="8">
                  <c:v>JennaMarbles</c:v>
                </c:pt>
                <c:pt idx="9">
                  <c:v>Just For Laughs Gags</c:v>
                </c:pt>
                <c:pt idx="10">
                  <c:v>KHANDESHI MOVIES</c:v>
                </c:pt>
                <c:pt idx="11">
                  <c:v>Lele Pons</c:v>
                </c:pt>
                <c:pt idx="12">
                  <c:v>Liza Koshy</c:v>
                </c:pt>
                <c:pt idx="13">
                  <c:v>Prajapati News</c:v>
                </c:pt>
                <c:pt idx="14">
                  <c:v>Rclbeauty101</c:v>
                </c:pt>
                <c:pt idx="15">
                  <c:v>Rebecca Zamolo</c:v>
                </c:pt>
                <c:pt idx="16">
                  <c:v>Smosh</c:v>
                </c:pt>
                <c:pt idx="17">
                  <c:v>Talking Tom</c:v>
                </c:pt>
                <c:pt idx="18">
                  <c:v>The LaBrant Fam</c:v>
                </c:pt>
                <c:pt idx="19">
                  <c:v>The MriDul</c:v>
                </c:pt>
                <c:pt idx="20">
                  <c:v>The Tonight Show Starring Jimmy Fallon</c:v>
                </c:pt>
                <c:pt idx="21">
                  <c:v>TheOdd1sOut</c:v>
                </c:pt>
                <c:pt idx="22">
                  <c:v>Topper Guild</c:v>
                </c:pt>
                <c:pt idx="23">
                  <c:v>Triggered Insaan</c:v>
                </c:pt>
              </c:strCache>
            </c:strRef>
          </c:cat>
          <c:val>
            <c:numRef>
              <c:f>'HIGHEST EARNING IN YEAR'!$C$6:$C$30</c:f>
              <c:numCache>
                <c:formatCode>General</c:formatCode>
                <c:ptCount val="24"/>
                <c:pt idx="0">
                  <c:v>11000000</c:v>
                </c:pt>
                <c:pt idx="1">
                  <c:v>1300000</c:v>
                </c:pt>
                <c:pt idx="2">
                  <c:v>6900000</c:v>
                </c:pt>
                <c:pt idx="3">
                  <c:v>3800000</c:v>
                </c:pt>
                <c:pt idx="4">
                  <c:v>1700000</c:v>
                </c:pt>
                <c:pt idx="5">
                  <c:v>0</c:v>
                </c:pt>
                <c:pt idx="6">
                  <c:v>5400000</c:v>
                </c:pt>
                <c:pt idx="7">
                  <c:v>1300000</c:v>
                </c:pt>
                <c:pt idx="8">
                  <c:v>180900</c:v>
                </c:pt>
                <c:pt idx="9">
                  <c:v>838500</c:v>
                </c:pt>
                <c:pt idx="10">
                  <c:v>1200000</c:v>
                </c:pt>
                <c:pt idx="11">
                  <c:v>890300</c:v>
                </c:pt>
                <c:pt idx="12">
                  <c:v>84500</c:v>
                </c:pt>
                <c:pt idx="13">
                  <c:v>366100</c:v>
                </c:pt>
                <c:pt idx="14">
                  <c:v>414500</c:v>
                </c:pt>
                <c:pt idx="15">
                  <c:v>0</c:v>
                </c:pt>
                <c:pt idx="16">
                  <c:v>3300000</c:v>
                </c:pt>
                <c:pt idx="17">
                  <c:v>0</c:v>
                </c:pt>
                <c:pt idx="18">
                  <c:v>0</c:v>
                </c:pt>
                <c:pt idx="19">
                  <c:v>4700000</c:v>
                </c:pt>
                <c:pt idx="20">
                  <c:v>0</c:v>
                </c:pt>
                <c:pt idx="21">
                  <c:v>1500000</c:v>
                </c:pt>
                <c:pt idx="22">
                  <c:v>33000000</c:v>
                </c:pt>
                <c:pt idx="23">
                  <c:v>5200000</c:v>
                </c:pt>
              </c:numCache>
            </c:numRef>
          </c:val>
          <c:extLst>
            <c:ext xmlns:c16="http://schemas.microsoft.com/office/drawing/2014/chart" uri="{C3380CC4-5D6E-409C-BE32-E72D297353CC}">
              <c16:uniqueId val="{00000061-5CF2-4C4B-ABAC-43D66EB8080A}"/>
            </c:ext>
          </c:extLst>
        </c:ser>
        <c:dLbls>
          <c:showLegendKey val="0"/>
          <c:showVal val="0"/>
          <c:showCatName val="0"/>
          <c:showSerName val="0"/>
          <c:showPercent val="0"/>
          <c:showBubbleSize val="0"/>
          <c:showLeaderLines val="1"/>
        </c:dLbls>
      </c:pie3DChart>
      <c:spPr>
        <a:noFill/>
        <a:ln>
          <a:noFill/>
        </a:ln>
        <a:effectLst/>
      </c:spPr>
    </c:plotArea>
    <c:legend>
      <c:legendPos val="r"/>
      <c:overlay val="0"/>
      <c:spPr>
        <a:solidFill>
          <a:schemeClr val="accent5">
            <a:lumMod val="20000"/>
            <a:lumOff val="80000"/>
          </a:schemeClr>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20000"/>
        <a:lumOff val="80000"/>
      </a:schemeClr>
    </a:solidFill>
    <a:ln w="9525" cap="flat" cmpd="sng" algn="ctr">
      <a:solidFill>
        <a:schemeClr val="accent2">
          <a:lumMod val="20000"/>
          <a:lumOff val="8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[PROJECT-2.xlsx]HIGHEST SUBSRIBERS!PivotTable1</c:name>
    <c:fmtId val="17"/>
  </c:pivotSource>
  <c:chart>
    <c:autoTitleDeleted val="1"/>
    <c:pivotFmts>
      <c:pivotFmt>
        <c:idx val="0"/>
        <c:spPr>
          <a:solidFill>
            <a:schemeClr val="accent6">
              <a:lumMod val="60000"/>
              <a:lumOff val="40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lumMod val="60000"/>
              <a:lumOff val="40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60000"/>
              <a:lumOff val="40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'HIGHEST SUBSRIBERS'!$B$4</c:f>
              <c:strCache>
                <c:ptCount val="1"/>
                <c:pt idx="0">
                  <c:v>Total</c:v>
                </c:pt>
              </c:strCache>
            </c:strRef>
          </c:tx>
          <c:spPr>
            <a:solidFill>
              <a:schemeClr val="accent6">
                <a:lumMod val="60000"/>
                <a:lumOff val="40000"/>
              </a:schemeClr>
            </a:solidFill>
            <a:ln>
              <a:noFill/>
            </a:ln>
            <a:effectLst/>
            <a:sp3d/>
          </c:spPr>
          <c:invertIfNegative val="0"/>
          <c:cat>
            <c:strRef>
              <c:f>'HIGHEST SUBSRIBERS'!$A$5:$A$17</c:f>
              <c:strCache>
                <c:ptCount val="12"/>
                <c:pt idx="0">
                  <c:v>ashish chanchlani vines</c:v>
                </c:pt>
                <c:pt idx="1">
                  <c:v>CarryMinati</c:v>
                </c:pt>
                <c:pt idx="2">
                  <c:v>CKM</c:v>
                </c:pt>
                <c:pt idx="3">
                  <c:v>ETV Jabardasth</c:v>
                </c:pt>
                <c:pt idx="4">
                  <c:v>Harsh Beniwal</c:v>
                </c:pt>
                <c:pt idx="5">
                  <c:v>Jkk Entertainment</c:v>
                </c:pt>
                <c:pt idx="6">
                  <c:v>KHANDESHI MOVIES</c:v>
                </c:pt>
                <c:pt idx="7">
                  <c:v>Make Joke Of</c:v>
                </c:pt>
                <c:pt idx="8">
                  <c:v>SEVENGERS</c:v>
                </c:pt>
                <c:pt idx="9">
                  <c:v>Shemaroo Comedy</c:v>
                </c:pt>
                <c:pt idx="10">
                  <c:v>The MriDul</c:v>
                </c:pt>
                <c:pt idx="11">
                  <c:v>The Vishal bhatt</c:v>
                </c:pt>
              </c:strCache>
            </c:strRef>
          </c:cat>
          <c:val>
            <c:numRef>
              <c:f>'HIGHEST SUBSRIBERS'!$B$5:$B$17</c:f>
              <c:numCache>
                <c:formatCode>General</c:formatCode>
                <c:ptCount val="12"/>
                <c:pt idx="0">
                  <c:v>29800000</c:v>
                </c:pt>
                <c:pt idx="1">
                  <c:v>39200000</c:v>
                </c:pt>
                <c:pt idx="2">
                  <c:v>12500000</c:v>
                </c:pt>
                <c:pt idx="3">
                  <c:v>14000000</c:v>
                </c:pt>
                <c:pt idx="4">
                  <c:v>15400000</c:v>
                </c:pt>
                <c:pt idx="5">
                  <c:v>37200000</c:v>
                </c:pt>
                <c:pt idx="6">
                  <c:v>33500000</c:v>
                </c:pt>
                <c:pt idx="7">
                  <c:v>12300000</c:v>
                </c:pt>
                <c:pt idx="8">
                  <c:v>14200000</c:v>
                </c:pt>
                <c:pt idx="9">
                  <c:v>18600000</c:v>
                </c:pt>
                <c:pt idx="10">
                  <c:v>15200000</c:v>
                </c:pt>
                <c:pt idx="11">
                  <c:v>13700000</c:v>
                </c:pt>
              </c:numCache>
            </c:numRef>
          </c:val>
          <c:extLst>
            <c:ext xmlns:c16="http://schemas.microsoft.com/office/drawing/2014/chart" uri="{C3380CC4-5D6E-409C-BE32-E72D297353CC}">
              <c16:uniqueId val="{00000001-95FD-40B6-93B0-26A698A4FB2F}"/>
            </c:ext>
          </c:extLst>
        </c:ser>
        <c:dLbls>
          <c:showLegendKey val="0"/>
          <c:showVal val="0"/>
          <c:showCatName val="0"/>
          <c:showSerName val="0"/>
          <c:showPercent val="0"/>
          <c:showBubbleSize val="0"/>
        </c:dLbls>
        <c:gapWidth val="150"/>
        <c:shape val="box"/>
        <c:axId val="1669026351"/>
        <c:axId val="1669021551"/>
        <c:axId val="0"/>
      </c:bar3DChart>
      <c:catAx>
        <c:axId val="166902635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9021551"/>
        <c:crosses val="autoZero"/>
        <c:auto val="1"/>
        <c:lblAlgn val="ctr"/>
        <c:lblOffset val="100"/>
        <c:noMultiLvlLbl val="0"/>
      </c:catAx>
      <c:valAx>
        <c:axId val="166902155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90263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accent1">
          <a:lumMod val="20000"/>
          <a:lumOff val="8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[PROJECT-2.xlsx]HIGHEST SUBSRIBERS!PivotTable1</c:name>
    <c:fmtId val="20"/>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'HIGHEST SUBSRIBERS'!$B$4</c:f>
              <c:strCache>
                <c:ptCount val="1"/>
                <c:pt idx="0">
                  <c:v>Total</c:v>
                </c:pt>
              </c:strCache>
            </c:strRef>
          </c:tx>
          <c:spPr>
            <a:ln w="28575" cap="rnd">
              <a:solidFill>
                <a:schemeClr val="accent1"/>
              </a:solidFill>
              <a:round/>
            </a:ln>
            <a:effectLst/>
          </c:spPr>
          <c:marker>
            <c:symbol val="none"/>
          </c:marker>
          <c:cat>
            <c:strRef>
              <c:f>'HIGHEST SUBSRIBERS'!$A$5:$A$17</c:f>
              <c:strCache>
                <c:ptCount val="12"/>
                <c:pt idx="0">
                  <c:v>ashish chanchlani vines</c:v>
                </c:pt>
                <c:pt idx="1">
                  <c:v>CarryMinati</c:v>
                </c:pt>
                <c:pt idx="2">
                  <c:v>CKM</c:v>
                </c:pt>
                <c:pt idx="3">
                  <c:v>ETV Jabardasth</c:v>
                </c:pt>
                <c:pt idx="4">
                  <c:v>Harsh Beniwal</c:v>
                </c:pt>
                <c:pt idx="5">
                  <c:v>Jkk Entertainment</c:v>
                </c:pt>
                <c:pt idx="6">
                  <c:v>KHANDESHI MOVIES</c:v>
                </c:pt>
                <c:pt idx="7">
                  <c:v>Make Joke Of</c:v>
                </c:pt>
                <c:pt idx="8">
                  <c:v>SEVENGERS</c:v>
                </c:pt>
                <c:pt idx="9">
                  <c:v>Shemaroo Comedy</c:v>
                </c:pt>
                <c:pt idx="10">
                  <c:v>The MriDul</c:v>
                </c:pt>
                <c:pt idx="11">
                  <c:v>The Vishal bhatt</c:v>
                </c:pt>
              </c:strCache>
            </c:strRef>
          </c:cat>
          <c:val>
            <c:numRef>
              <c:f>'HIGHEST SUBSRIBERS'!$B$5:$B$17</c:f>
              <c:numCache>
                <c:formatCode>General</c:formatCode>
                <c:ptCount val="12"/>
                <c:pt idx="0">
                  <c:v>29800000</c:v>
                </c:pt>
                <c:pt idx="1">
                  <c:v>39200000</c:v>
                </c:pt>
                <c:pt idx="2">
                  <c:v>12500000</c:v>
                </c:pt>
                <c:pt idx="3">
                  <c:v>14000000</c:v>
                </c:pt>
                <c:pt idx="4">
                  <c:v>15400000</c:v>
                </c:pt>
                <c:pt idx="5">
                  <c:v>37200000</c:v>
                </c:pt>
                <c:pt idx="6">
                  <c:v>33500000</c:v>
                </c:pt>
                <c:pt idx="7">
                  <c:v>12300000</c:v>
                </c:pt>
                <c:pt idx="8">
                  <c:v>14200000</c:v>
                </c:pt>
                <c:pt idx="9">
                  <c:v>18600000</c:v>
                </c:pt>
                <c:pt idx="10">
                  <c:v>15200000</c:v>
                </c:pt>
                <c:pt idx="11">
                  <c:v>13700000</c:v>
                </c:pt>
              </c:numCache>
            </c:numRef>
          </c:val>
          <c:smooth val="0"/>
          <c:extLst>
            <c:ext xmlns:c16="http://schemas.microsoft.com/office/drawing/2014/chart" uri="{C3380CC4-5D6E-409C-BE32-E72D297353CC}">
              <c16:uniqueId val="{00000001-ADB7-4309-B636-247C69DDB640}"/>
            </c:ext>
          </c:extLst>
        </c:ser>
        <c:dLbls>
          <c:showLegendKey val="0"/>
          <c:showVal val="0"/>
          <c:showCatName val="0"/>
          <c:showSerName val="0"/>
          <c:showPercent val="0"/>
          <c:showBubbleSize val="0"/>
        </c:dLbls>
        <c:smooth val="0"/>
        <c:axId val="1669027791"/>
        <c:axId val="1669034991"/>
      </c:lineChart>
      <c:catAx>
        <c:axId val="1669027791"/>
        <c:scaling>
          <c:orientation val="minMax"/>
        </c:scaling>
        <c:delete val="0"/>
        <c:axPos val="b"/>
        <c:numFmt formatCode="General" sourceLinked="1"/>
        <c:majorTickMark val="none"/>
        <c:minorTickMark val="none"/>
        <c:tickLblPos val="nextTo"/>
        <c:spPr>
          <a:noFill/>
          <a:ln w="9525" cap="flat" cmpd="sng" algn="ctr">
            <a:solidFill>
              <a:schemeClr val="accent4">
                <a:lumMod val="20000"/>
                <a:lumOff val="80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9034991"/>
        <c:crosses val="autoZero"/>
        <c:auto val="1"/>
        <c:lblAlgn val="ctr"/>
        <c:lblOffset val="100"/>
        <c:noMultiLvlLbl val="0"/>
      </c:catAx>
      <c:valAx>
        <c:axId val="1669034991"/>
        <c:scaling>
          <c:orientation val="minMax"/>
        </c:scaling>
        <c:delete val="0"/>
        <c:axPos val="l"/>
        <c:majorGridlines>
          <c:spPr>
            <a:ln w="9525" cap="flat" cmpd="sng" algn="ctr">
              <a:solidFill>
                <a:schemeClr val="accent6">
                  <a:lumMod val="40000"/>
                  <a:lumOff val="6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9027791"/>
        <c:crosses val="autoZero"/>
        <c:crossBetween val="between"/>
      </c:valAx>
      <c:spPr>
        <a:solidFill>
          <a:schemeClr val="accent6">
            <a:lumMod val="20000"/>
            <a:lumOff val="80000"/>
          </a:schemeClr>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accent1">
          <a:lumMod val="20000"/>
          <a:lumOff val="8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[PROJECT-2.xlsx]HIGHEST SUBSRIBERS!PivotTable1</c:name>
    <c:fmtId val="24"/>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s>
    <c:plotArea>
      <c:layout>
        <c:manualLayout>
          <c:layoutTarget val="inner"/>
          <c:xMode val="edge"/>
          <c:yMode val="edge"/>
          <c:x val="3.0555555555555555E-2"/>
          <c:y val="0.3524726596675416"/>
          <c:w val="0.63757808398950133"/>
          <c:h val="0.59197178477690293"/>
        </c:manualLayout>
      </c:layout>
      <c:ofPieChart>
        <c:ofPieType val="bar"/>
        <c:varyColors val="1"/>
        <c:ser>
          <c:idx val="0"/>
          <c:order val="0"/>
          <c:tx>
            <c:strRef>
              <c:f>'HIGHEST SUBSRIBERS'!$B$4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2CF-48F2-A7F0-8B1BB62FCBF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2CF-48F2-A7F0-8B1BB62FCBF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2CF-48F2-A7F0-8B1BB62FCBF7}"/>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62CF-48F2-A7F0-8B1BB62FCBF7}"/>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62CF-48F2-A7F0-8B1BB62FCBF7}"/>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62CF-48F2-A7F0-8B1BB62FCBF7}"/>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62CF-48F2-A7F0-8B1BB62FCBF7}"/>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62CF-48F2-A7F0-8B1BB62FCBF7}"/>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62CF-48F2-A7F0-8B1BB62FCBF7}"/>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62CF-48F2-A7F0-8B1BB62FCBF7}"/>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62CF-48F2-A7F0-8B1BB62FCBF7}"/>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62CF-48F2-A7F0-8B1BB62FCBF7}"/>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62CF-48F2-A7F0-8B1BB62FCBF7}"/>
              </c:ext>
            </c:extLst>
          </c:dPt>
          <c:cat>
            <c:strRef>
              <c:f>'HIGHEST SUBSRIBERS'!$A$5:$A$17</c:f>
              <c:strCache>
                <c:ptCount val="12"/>
                <c:pt idx="0">
                  <c:v>ashish chanchlani vines</c:v>
                </c:pt>
                <c:pt idx="1">
                  <c:v>CarryMinati</c:v>
                </c:pt>
                <c:pt idx="2">
                  <c:v>CKM</c:v>
                </c:pt>
                <c:pt idx="3">
                  <c:v>ETV Jabardasth</c:v>
                </c:pt>
                <c:pt idx="4">
                  <c:v>Harsh Beniwal</c:v>
                </c:pt>
                <c:pt idx="5">
                  <c:v>Jkk Entertainment</c:v>
                </c:pt>
                <c:pt idx="6">
                  <c:v>KHANDESHI MOVIES</c:v>
                </c:pt>
                <c:pt idx="7">
                  <c:v>Make Joke Of</c:v>
                </c:pt>
                <c:pt idx="8">
                  <c:v>SEVENGERS</c:v>
                </c:pt>
                <c:pt idx="9">
                  <c:v>Shemaroo Comedy</c:v>
                </c:pt>
                <c:pt idx="10">
                  <c:v>The MriDul</c:v>
                </c:pt>
                <c:pt idx="11">
                  <c:v>The Vishal bhatt</c:v>
                </c:pt>
              </c:strCache>
            </c:strRef>
          </c:cat>
          <c:val>
            <c:numRef>
              <c:f>'HIGHEST SUBSRIBERS'!$B$5:$B$17</c:f>
              <c:numCache>
                <c:formatCode>General</c:formatCode>
                <c:ptCount val="12"/>
                <c:pt idx="0">
                  <c:v>29800000</c:v>
                </c:pt>
                <c:pt idx="1">
                  <c:v>39200000</c:v>
                </c:pt>
                <c:pt idx="2">
                  <c:v>12500000</c:v>
                </c:pt>
                <c:pt idx="3">
                  <c:v>14000000</c:v>
                </c:pt>
                <c:pt idx="4">
                  <c:v>15400000</c:v>
                </c:pt>
                <c:pt idx="5">
                  <c:v>37200000</c:v>
                </c:pt>
                <c:pt idx="6">
                  <c:v>33500000</c:v>
                </c:pt>
                <c:pt idx="7">
                  <c:v>12300000</c:v>
                </c:pt>
                <c:pt idx="8">
                  <c:v>14200000</c:v>
                </c:pt>
                <c:pt idx="9">
                  <c:v>18600000</c:v>
                </c:pt>
                <c:pt idx="10">
                  <c:v>15200000</c:v>
                </c:pt>
                <c:pt idx="11">
                  <c:v>13700000</c:v>
                </c:pt>
              </c:numCache>
            </c:numRef>
          </c:val>
          <c:extLst>
            <c:ext xmlns:c16="http://schemas.microsoft.com/office/drawing/2014/chart" uri="{C3380CC4-5D6E-409C-BE32-E72D297353CC}">
              <c16:uniqueId val="{0000001B-DC4F-4B0C-9D3D-4806BB2667BD}"/>
            </c:ext>
          </c:extLst>
        </c:ser>
        <c:dLbls>
          <c:showLegendKey val="0"/>
          <c:showVal val="0"/>
          <c:showCatName val="0"/>
          <c:showSerName val="0"/>
          <c:showPercent val="0"/>
          <c:showBubbleSize val="0"/>
          <c:showLeaderLines val="1"/>
        </c:dLbls>
        <c:gapWidth val="100"/>
        <c:secondPieSize val="75"/>
        <c:serLines>
          <c:spPr>
            <a:ln w="9525" cap="flat" cmpd="sng" algn="ctr">
              <a:solidFill>
                <a:schemeClr val="tx1">
                  <a:lumMod val="35000"/>
                  <a:lumOff val="65000"/>
                </a:schemeClr>
              </a:solidFill>
              <a:round/>
            </a:ln>
            <a:effectLst/>
          </c:spPr>
        </c:serLines>
      </c:ofPieChart>
      <c:spPr>
        <a:noFill/>
        <a:ln>
          <a:noFill/>
        </a:ln>
        <a:effectLst/>
      </c:spPr>
    </c:plotArea>
    <c:legend>
      <c:legendPos val="r"/>
      <c:overlay val="0"/>
      <c:spPr>
        <a:solidFill>
          <a:schemeClr val="accent6">
            <a:lumMod val="40000"/>
            <a:lumOff val="60000"/>
          </a:schemeClr>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accent1">
          <a:lumMod val="20000"/>
          <a:lumOff val="8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[PROJECT-2.xlsx]HIGHEST SUBSRIBERS!PivotTable1</c:name>
    <c:fmtId val="31"/>
  </c:pivotSource>
  <c:chart>
    <c:autoTitleDeleted val="1"/>
    <c:pivotFmts>
      <c:pivotFmt>
        <c:idx val="0"/>
        <c:spPr>
          <a:solidFill>
            <a:schemeClr val="accent6">
              <a:lumMod val="60000"/>
              <a:lumOff val="40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lumMod val="60000"/>
              <a:lumOff val="40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60000"/>
              <a:lumOff val="40000"/>
            </a:schemeClr>
          </a:solidFill>
          <a:ln w="25400">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0"/>
    </c:view3D>
    <c:floor>
      <c:thickness val="0"/>
      <c:spPr>
        <a:noFill/>
        <a:ln w="9525" cap="flat" cmpd="sng" algn="ctr">
          <a:solidFill>
            <a:schemeClr val="tx1">
              <a:lumMod val="15000"/>
              <a:lumOff val="85000"/>
            </a:schemeClr>
          </a:solidFill>
          <a:round/>
        </a:ln>
        <a:effectLst/>
        <a:sp3d contourW="9525">
          <a:contourClr>
            <a:schemeClr val="tx1">
              <a:lumMod val="15000"/>
              <a:lumOff val="85000"/>
            </a:schemeClr>
          </a:contourClr>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505064769402514"/>
          <c:y val="6.951189104898968E-2"/>
          <c:w val="0.74072594050743656"/>
          <c:h val="0.60580927384076999"/>
        </c:manualLayout>
      </c:layout>
      <c:area3DChart>
        <c:grouping val="standard"/>
        <c:varyColors val="0"/>
        <c:ser>
          <c:idx val="0"/>
          <c:order val="0"/>
          <c:tx>
            <c:strRef>
              <c:f>'HIGHEST SUBSRIBERS'!$B$4</c:f>
              <c:strCache>
                <c:ptCount val="1"/>
                <c:pt idx="0">
                  <c:v>Total</c:v>
                </c:pt>
              </c:strCache>
            </c:strRef>
          </c:tx>
          <c:spPr>
            <a:solidFill>
              <a:schemeClr val="accent6">
                <a:lumMod val="60000"/>
                <a:lumOff val="40000"/>
              </a:schemeClr>
            </a:solidFill>
            <a:ln w="25400">
              <a:noFill/>
            </a:ln>
            <a:effectLst/>
            <a:sp3d/>
          </c:spPr>
          <c:cat>
            <c:strRef>
              <c:f>'HIGHEST SUBSRIBERS'!$A$5:$A$17</c:f>
              <c:strCache>
                <c:ptCount val="12"/>
                <c:pt idx="0">
                  <c:v>ashish chanchlani vines</c:v>
                </c:pt>
                <c:pt idx="1">
                  <c:v>CarryMinati</c:v>
                </c:pt>
                <c:pt idx="2">
                  <c:v>CKM</c:v>
                </c:pt>
                <c:pt idx="3">
                  <c:v>ETV Jabardasth</c:v>
                </c:pt>
                <c:pt idx="4">
                  <c:v>Harsh Beniwal</c:v>
                </c:pt>
                <c:pt idx="5">
                  <c:v>Jkk Entertainment</c:v>
                </c:pt>
                <c:pt idx="6">
                  <c:v>KHANDESHI MOVIES</c:v>
                </c:pt>
                <c:pt idx="7">
                  <c:v>Make Joke Of</c:v>
                </c:pt>
                <c:pt idx="8">
                  <c:v>SEVENGERS</c:v>
                </c:pt>
                <c:pt idx="9">
                  <c:v>Shemaroo Comedy</c:v>
                </c:pt>
                <c:pt idx="10">
                  <c:v>The MriDul</c:v>
                </c:pt>
                <c:pt idx="11">
                  <c:v>The Vishal bhatt</c:v>
                </c:pt>
              </c:strCache>
            </c:strRef>
          </c:cat>
          <c:val>
            <c:numRef>
              <c:f>'HIGHEST SUBSRIBERS'!$B$5:$B$17</c:f>
              <c:numCache>
                <c:formatCode>General</c:formatCode>
                <c:ptCount val="12"/>
                <c:pt idx="0">
                  <c:v>29800000</c:v>
                </c:pt>
                <c:pt idx="1">
                  <c:v>39200000</c:v>
                </c:pt>
                <c:pt idx="2">
                  <c:v>12500000</c:v>
                </c:pt>
                <c:pt idx="3">
                  <c:v>14000000</c:v>
                </c:pt>
                <c:pt idx="4">
                  <c:v>15400000</c:v>
                </c:pt>
                <c:pt idx="5">
                  <c:v>37200000</c:v>
                </c:pt>
                <c:pt idx="6">
                  <c:v>33500000</c:v>
                </c:pt>
                <c:pt idx="7">
                  <c:v>12300000</c:v>
                </c:pt>
                <c:pt idx="8">
                  <c:v>14200000</c:v>
                </c:pt>
                <c:pt idx="9">
                  <c:v>18600000</c:v>
                </c:pt>
                <c:pt idx="10">
                  <c:v>15200000</c:v>
                </c:pt>
                <c:pt idx="11">
                  <c:v>13700000</c:v>
                </c:pt>
              </c:numCache>
            </c:numRef>
          </c:val>
          <c:extLst>
            <c:ext xmlns:c16="http://schemas.microsoft.com/office/drawing/2014/chart" uri="{C3380CC4-5D6E-409C-BE32-E72D297353CC}">
              <c16:uniqueId val="{00000001-9870-4B6C-9FA6-EEB16589915C}"/>
            </c:ext>
          </c:extLst>
        </c:ser>
        <c:dLbls>
          <c:showLegendKey val="0"/>
          <c:showVal val="0"/>
          <c:showCatName val="0"/>
          <c:showSerName val="0"/>
          <c:showPercent val="0"/>
          <c:showBubbleSize val="0"/>
        </c:dLbls>
        <c:axId val="1398150127"/>
        <c:axId val="1398149167"/>
        <c:axId val="1378019135"/>
      </c:area3DChart>
      <c:catAx>
        <c:axId val="139815012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8149167"/>
        <c:crosses val="autoZero"/>
        <c:auto val="1"/>
        <c:lblAlgn val="ctr"/>
        <c:lblOffset val="100"/>
        <c:noMultiLvlLbl val="0"/>
      </c:catAx>
      <c:valAx>
        <c:axId val="13981491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8150127"/>
        <c:crosses val="autoZero"/>
        <c:crossBetween val="midCat"/>
      </c:valAx>
      <c:serAx>
        <c:axId val="1378019135"/>
        <c:scaling>
          <c:orientation val="minMax"/>
        </c:scaling>
        <c:delete val="1"/>
        <c:axPos val="b"/>
        <c:majorTickMark val="out"/>
        <c:minorTickMark val="none"/>
        <c:tickLblPos val="nextTo"/>
        <c:crossAx val="1398149167"/>
        <c:crosses val="autoZero"/>
      </c:serAx>
      <c:spPr>
        <a:solidFill>
          <a:schemeClr val="accent1">
            <a:lumMod val="20000"/>
            <a:lumOff val="80000"/>
          </a:schemeClr>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accent1">
          <a:lumMod val="20000"/>
          <a:lumOff val="8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[PROJECT-2.xlsx]HIGHEST SUBSRIBERS!PivotTable1</c:name>
    <c:fmtId val="3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60000"/>
              <a:lumOff val="40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lumMod val="60000"/>
              <a:lumOff val="40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60000"/>
              <a:lumOff val="40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3980314960629922"/>
          <c:y val="0.34096784776902889"/>
          <c:w val="0.65625415573053369"/>
          <c:h val="0.26707057451151939"/>
        </c:manualLayout>
      </c:layout>
      <c:bar3DChart>
        <c:barDir val="col"/>
        <c:grouping val="standard"/>
        <c:varyColors val="0"/>
        <c:ser>
          <c:idx val="0"/>
          <c:order val="0"/>
          <c:tx>
            <c:strRef>
              <c:f>'HIGHEST SUBSRIBERS'!$B$4</c:f>
              <c:strCache>
                <c:ptCount val="1"/>
                <c:pt idx="0">
                  <c:v>Total</c:v>
                </c:pt>
              </c:strCache>
            </c:strRef>
          </c:tx>
          <c:spPr>
            <a:solidFill>
              <a:schemeClr val="accent6">
                <a:lumMod val="60000"/>
                <a:lumOff val="40000"/>
              </a:schemeClr>
            </a:solidFill>
            <a:ln>
              <a:noFill/>
            </a:ln>
            <a:effectLst/>
            <a:sp3d/>
          </c:spPr>
          <c:invertIfNegative val="0"/>
          <c:cat>
            <c:strRef>
              <c:f>'HIGHEST SUBSRIBERS'!$A$5:$A$17</c:f>
              <c:strCache>
                <c:ptCount val="12"/>
                <c:pt idx="0">
                  <c:v>ashish chanchlani vines</c:v>
                </c:pt>
                <c:pt idx="1">
                  <c:v>CarryMinati</c:v>
                </c:pt>
                <c:pt idx="2">
                  <c:v>CKM</c:v>
                </c:pt>
                <c:pt idx="3">
                  <c:v>ETV Jabardasth</c:v>
                </c:pt>
                <c:pt idx="4">
                  <c:v>Harsh Beniwal</c:v>
                </c:pt>
                <c:pt idx="5">
                  <c:v>Jkk Entertainment</c:v>
                </c:pt>
                <c:pt idx="6">
                  <c:v>KHANDESHI MOVIES</c:v>
                </c:pt>
                <c:pt idx="7">
                  <c:v>Make Joke Of</c:v>
                </c:pt>
                <c:pt idx="8">
                  <c:v>SEVENGERS</c:v>
                </c:pt>
                <c:pt idx="9">
                  <c:v>Shemaroo Comedy</c:v>
                </c:pt>
                <c:pt idx="10">
                  <c:v>The MriDul</c:v>
                </c:pt>
                <c:pt idx="11">
                  <c:v>The Vishal bhatt</c:v>
                </c:pt>
              </c:strCache>
            </c:strRef>
          </c:cat>
          <c:val>
            <c:numRef>
              <c:f>'HIGHEST SUBSRIBERS'!$B$5:$B$17</c:f>
              <c:numCache>
                <c:formatCode>General</c:formatCode>
                <c:ptCount val="12"/>
                <c:pt idx="0">
                  <c:v>29800000</c:v>
                </c:pt>
                <c:pt idx="1">
                  <c:v>39200000</c:v>
                </c:pt>
                <c:pt idx="2">
                  <c:v>12500000</c:v>
                </c:pt>
                <c:pt idx="3">
                  <c:v>14000000</c:v>
                </c:pt>
                <c:pt idx="4">
                  <c:v>15400000</c:v>
                </c:pt>
                <c:pt idx="5">
                  <c:v>37200000</c:v>
                </c:pt>
                <c:pt idx="6">
                  <c:v>33500000</c:v>
                </c:pt>
                <c:pt idx="7">
                  <c:v>12300000</c:v>
                </c:pt>
                <c:pt idx="8">
                  <c:v>14200000</c:v>
                </c:pt>
                <c:pt idx="9">
                  <c:v>18600000</c:v>
                </c:pt>
                <c:pt idx="10">
                  <c:v>15200000</c:v>
                </c:pt>
                <c:pt idx="11">
                  <c:v>13700000</c:v>
                </c:pt>
              </c:numCache>
            </c:numRef>
          </c:val>
          <c:extLst>
            <c:ext xmlns:c16="http://schemas.microsoft.com/office/drawing/2014/chart" uri="{C3380CC4-5D6E-409C-BE32-E72D297353CC}">
              <c16:uniqueId val="{00000001-18B9-4C44-9E6D-915E413D75EC}"/>
            </c:ext>
          </c:extLst>
        </c:ser>
        <c:dLbls>
          <c:showLegendKey val="0"/>
          <c:showVal val="0"/>
          <c:showCatName val="0"/>
          <c:showSerName val="0"/>
          <c:showPercent val="0"/>
          <c:showBubbleSize val="0"/>
        </c:dLbls>
        <c:gapWidth val="150"/>
        <c:shape val="box"/>
        <c:axId val="1377782287"/>
        <c:axId val="1377783247"/>
        <c:axId val="1378025295"/>
      </c:bar3DChart>
      <c:catAx>
        <c:axId val="137778228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7783247"/>
        <c:crosses val="autoZero"/>
        <c:auto val="1"/>
        <c:lblAlgn val="ctr"/>
        <c:lblOffset val="100"/>
        <c:noMultiLvlLbl val="0"/>
      </c:catAx>
      <c:valAx>
        <c:axId val="13777832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7782287"/>
        <c:crosses val="autoZero"/>
        <c:crossBetween val="between"/>
      </c:valAx>
      <c:serAx>
        <c:axId val="1378025295"/>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7783247"/>
        <c:crosses val="autoZero"/>
      </c:serAx>
      <c:spPr>
        <a:solidFill>
          <a:schemeClr val="accent1">
            <a:lumMod val="20000"/>
            <a:lumOff val="80000"/>
          </a:schemeClr>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[PROJECT-2.xlsx] EARNING IN MONTH!PivotTable2</c:name>
    <c:fmtId val="8"/>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29585600900337"/>
          <c:y val="4.6296296296296294E-2"/>
          <c:w val="0.48049833351041016"/>
          <c:h val="0.57500328083989505"/>
        </c:manualLayout>
      </c:layout>
      <c:lineChart>
        <c:grouping val="standard"/>
        <c:varyColors val="0"/>
        <c:ser>
          <c:idx val="0"/>
          <c:order val="0"/>
          <c:tx>
            <c:strRef>
              <c:f>' EARNING IN MONTH'!$B$4</c:f>
              <c:strCache>
                <c:ptCount val="1"/>
                <c:pt idx="0">
                  <c:v>Sum of lowest_monthly_earnings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 EARNING IN MONTH'!$A$5:$A$17</c:f>
              <c:strCache>
                <c:ptCount val="12"/>
                <c:pt idx="0">
                  <c:v>ashish chanchlani vines</c:v>
                </c:pt>
                <c:pt idx="1">
                  <c:v>CarryMinati</c:v>
                </c:pt>
                <c:pt idx="2">
                  <c:v>CKM</c:v>
                </c:pt>
                <c:pt idx="3">
                  <c:v>ETV Jabardasth</c:v>
                </c:pt>
                <c:pt idx="4">
                  <c:v>Harsh Beniwal</c:v>
                </c:pt>
                <c:pt idx="5">
                  <c:v>Jkk Entertainment</c:v>
                </c:pt>
                <c:pt idx="6">
                  <c:v>KHANDESHI MOVIES</c:v>
                </c:pt>
                <c:pt idx="7">
                  <c:v>Make Joke Of</c:v>
                </c:pt>
                <c:pt idx="8">
                  <c:v>SEVENGERS</c:v>
                </c:pt>
                <c:pt idx="9">
                  <c:v>Shemaroo Comedy</c:v>
                </c:pt>
                <c:pt idx="10">
                  <c:v>The MriDul</c:v>
                </c:pt>
                <c:pt idx="11">
                  <c:v>The Vishal bhatt</c:v>
                </c:pt>
              </c:strCache>
            </c:strRef>
          </c:cat>
          <c:val>
            <c:numRef>
              <c:f>' EARNING IN MONTH'!$B$5:$B$17</c:f>
              <c:numCache>
                <c:formatCode>General</c:formatCode>
                <c:ptCount val="12"/>
                <c:pt idx="0">
                  <c:v>6500</c:v>
                </c:pt>
                <c:pt idx="1">
                  <c:v>19700</c:v>
                </c:pt>
                <c:pt idx="2">
                  <c:v>3300</c:v>
                </c:pt>
                <c:pt idx="3">
                  <c:v>33400</c:v>
                </c:pt>
                <c:pt idx="4">
                  <c:v>7000</c:v>
                </c:pt>
                <c:pt idx="5">
                  <c:v>12500</c:v>
                </c:pt>
                <c:pt idx="6">
                  <c:v>6200</c:v>
                </c:pt>
                <c:pt idx="7">
                  <c:v>6000</c:v>
                </c:pt>
                <c:pt idx="8">
                  <c:v>92000</c:v>
                </c:pt>
                <c:pt idx="9">
                  <c:v>25600</c:v>
                </c:pt>
                <c:pt idx="10">
                  <c:v>24600</c:v>
                </c:pt>
                <c:pt idx="11">
                  <c:v>94800</c:v>
                </c:pt>
              </c:numCache>
            </c:numRef>
          </c:val>
          <c:smooth val="0"/>
          <c:extLst>
            <c:ext xmlns:c16="http://schemas.microsoft.com/office/drawing/2014/chart" uri="{C3380CC4-5D6E-409C-BE32-E72D297353CC}">
              <c16:uniqueId val="{00000000-C788-4849-A556-7B12531B1683}"/>
            </c:ext>
          </c:extLst>
        </c:ser>
        <c:ser>
          <c:idx val="1"/>
          <c:order val="1"/>
          <c:tx>
            <c:strRef>
              <c:f>' EARNING IN MONTH'!$C$4</c:f>
              <c:strCache>
                <c:ptCount val="1"/>
                <c:pt idx="0">
                  <c:v>Sum of highest_monthly_earnings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 EARNING IN MONTH'!$A$5:$A$17</c:f>
              <c:strCache>
                <c:ptCount val="12"/>
                <c:pt idx="0">
                  <c:v>ashish chanchlani vines</c:v>
                </c:pt>
                <c:pt idx="1">
                  <c:v>CarryMinati</c:v>
                </c:pt>
                <c:pt idx="2">
                  <c:v>CKM</c:v>
                </c:pt>
                <c:pt idx="3">
                  <c:v>ETV Jabardasth</c:v>
                </c:pt>
                <c:pt idx="4">
                  <c:v>Harsh Beniwal</c:v>
                </c:pt>
                <c:pt idx="5">
                  <c:v>Jkk Entertainment</c:v>
                </c:pt>
                <c:pt idx="6">
                  <c:v>KHANDESHI MOVIES</c:v>
                </c:pt>
                <c:pt idx="7">
                  <c:v>Make Joke Of</c:v>
                </c:pt>
                <c:pt idx="8">
                  <c:v>SEVENGERS</c:v>
                </c:pt>
                <c:pt idx="9">
                  <c:v>Shemaroo Comedy</c:v>
                </c:pt>
                <c:pt idx="10">
                  <c:v>The MriDul</c:v>
                </c:pt>
                <c:pt idx="11">
                  <c:v>The Vishal bhatt</c:v>
                </c:pt>
              </c:strCache>
            </c:strRef>
          </c:cat>
          <c:val>
            <c:numRef>
              <c:f>' EARNING IN MONTH'!$C$5:$C$17</c:f>
              <c:numCache>
                <c:formatCode>General</c:formatCode>
                <c:ptCount val="12"/>
                <c:pt idx="0">
                  <c:v>104700</c:v>
                </c:pt>
                <c:pt idx="1">
                  <c:v>314800</c:v>
                </c:pt>
                <c:pt idx="2">
                  <c:v>52600</c:v>
                </c:pt>
                <c:pt idx="3">
                  <c:v>534300</c:v>
                </c:pt>
                <c:pt idx="4">
                  <c:v>111900</c:v>
                </c:pt>
                <c:pt idx="5">
                  <c:v>199400</c:v>
                </c:pt>
                <c:pt idx="6">
                  <c:v>98900</c:v>
                </c:pt>
                <c:pt idx="7">
                  <c:v>96000</c:v>
                </c:pt>
                <c:pt idx="8">
                  <c:v>1500000</c:v>
                </c:pt>
                <c:pt idx="9">
                  <c:v>409700</c:v>
                </c:pt>
                <c:pt idx="10">
                  <c:v>393300</c:v>
                </c:pt>
                <c:pt idx="11">
                  <c:v>1500000</c:v>
                </c:pt>
              </c:numCache>
            </c:numRef>
          </c:val>
          <c:smooth val="0"/>
          <c:extLst>
            <c:ext xmlns:c16="http://schemas.microsoft.com/office/drawing/2014/chart" uri="{C3380CC4-5D6E-409C-BE32-E72D297353CC}">
              <c16:uniqueId val="{00000001-C788-4849-A556-7B12531B1683}"/>
            </c:ext>
          </c:extLst>
        </c:ser>
        <c:dLbls>
          <c:showLegendKey val="0"/>
          <c:showVal val="0"/>
          <c:showCatName val="0"/>
          <c:showSerName val="0"/>
          <c:showPercent val="0"/>
          <c:showBubbleSize val="0"/>
        </c:dLbls>
        <c:marker val="1"/>
        <c:smooth val="0"/>
        <c:axId val="1576124959"/>
        <c:axId val="1576123519"/>
      </c:lineChart>
      <c:catAx>
        <c:axId val="15761249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6123519"/>
        <c:crosses val="autoZero"/>
        <c:auto val="1"/>
        <c:lblAlgn val="ctr"/>
        <c:lblOffset val="100"/>
        <c:noMultiLvlLbl val="0"/>
      </c:catAx>
      <c:valAx>
        <c:axId val="15761235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61249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9525" cap="flat" cmpd="sng" algn="ctr">
      <a:solidFill>
        <a:schemeClr val="accent6">
          <a:lumMod val="20000"/>
          <a:lumOff val="8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[PROJECT-2.xlsx] EARNING IN MONTH!PivotTable2</c:name>
    <c:fmtId val="1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 EARNING IN MONTH'!$B$4</c:f>
              <c:strCache>
                <c:ptCount val="1"/>
                <c:pt idx="0">
                  <c:v>Sum of lowest_monthly_earnings</c:v>
                </c:pt>
              </c:strCache>
            </c:strRef>
          </c:tx>
          <c:spPr>
            <a:solidFill>
              <a:schemeClr val="accent1"/>
            </a:solidFill>
            <a:ln>
              <a:noFill/>
            </a:ln>
            <a:effectLst/>
          </c:spPr>
          <c:invertIfNegative val="0"/>
          <c:cat>
            <c:strRef>
              <c:f>' EARNING IN MONTH'!$A$5:$A$17</c:f>
              <c:strCache>
                <c:ptCount val="12"/>
                <c:pt idx="0">
                  <c:v>ashish chanchlani vines</c:v>
                </c:pt>
                <c:pt idx="1">
                  <c:v>CarryMinati</c:v>
                </c:pt>
                <c:pt idx="2">
                  <c:v>CKM</c:v>
                </c:pt>
                <c:pt idx="3">
                  <c:v>ETV Jabardasth</c:v>
                </c:pt>
                <c:pt idx="4">
                  <c:v>Harsh Beniwal</c:v>
                </c:pt>
                <c:pt idx="5">
                  <c:v>Jkk Entertainment</c:v>
                </c:pt>
                <c:pt idx="6">
                  <c:v>KHANDESHI MOVIES</c:v>
                </c:pt>
                <c:pt idx="7">
                  <c:v>Make Joke Of</c:v>
                </c:pt>
                <c:pt idx="8">
                  <c:v>SEVENGERS</c:v>
                </c:pt>
                <c:pt idx="9">
                  <c:v>Shemaroo Comedy</c:v>
                </c:pt>
                <c:pt idx="10">
                  <c:v>The MriDul</c:v>
                </c:pt>
                <c:pt idx="11">
                  <c:v>The Vishal bhatt</c:v>
                </c:pt>
              </c:strCache>
            </c:strRef>
          </c:cat>
          <c:val>
            <c:numRef>
              <c:f>' EARNING IN MONTH'!$B$5:$B$17</c:f>
              <c:numCache>
                <c:formatCode>General</c:formatCode>
                <c:ptCount val="12"/>
                <c:pt idx="0">
                  <c:v>6500</c:v>
                </c:pt>
                <c:pt idx="1">
                  <c:v>19700</c:v>
                </c:pt>
                <c:pt idx="2">
                  <c:v>3300</c:v>
                </c:pt>
                <c:pt idx="3">
                  <c:v>33400</c:v>
                </c:pt>
                <c:pt idx="4">
                  <c:v>7000</c:v>
                </c:pt>
                <c:pt idx="5">
                  <c:v>12500</c:v>
                </c:pt>
                <c:pt idx="6">
                  <c:v>6200</c:v>
                </c:pt>
                <c:pt idx="7">
                  <c:v>6000</c:v>
                </c:pt>
                <c:pt idx="8">
                  <c:v>92000</c:v>
                </c:pt>
                <c:pt idx="9">
                  <c:v>25600</c:v>
                </c:pt>
                <c:pt idx="10">
                  <c:v>24600</c:v>
                </c:pt>
                <c:pt idx="11">
                  <c:v>94800</c:v>
                </c:pt>
              </c:numCache>
            </c:numRef>
          </c:val>
          <c:extLst>
            <c:ext xmlns:c16="http://schemas.microsoft.com/office/drawing/2014/chart" uri="{C3380CC4-5D6E-409C-BE32-E72D297353CC}">
              <c16:uniqueId val="{00000000-4651-4B96-A96B-988334039B67}"/>
            </c:ext>
          </c:extLst>
        </c:ser>
        <c:ser>
          <c:idx val="1"/>
          <c:order val="1"/>
          <c:tx>
            <c:strRef>
              <c:f>' EARNING IN MONTH'!$C$4</c:f>
              <c:strCache>
                <c:ptCount val="1"/>
                <c:pt idx="0">
                  <c:v>Sum of highest_monthly_earnings</c:v>
                </c:pt>
              </c:strCache>
            </c:strRef>
          </c:tx>
          <c:spPr>
            <a:solidFill>
              <a:schemeClr val="accent2"/>
            </a:solidFill>
            <a:ln>
              <a:noFill/>
            </a:ln>
            <a:effectLst/>
          </c:spPr>
          <c:invertIfNegative val="0"/>
          <c:cat>
            <c:strRef>
              <c:f>' EARNING IN MONTH'!$A$5:$A$17</c:f>
              <c:strCache>
                <c:ptCount val="12"/>
                <c:pt idx="0">
                  <c:v>ashish chanchlani vines</c:v>
                </c:pt>
                <c:pt idx="1">
                  <c:v>CarryMinati</c:v>
                </c:pt>
                <c:pt idx="2">
                  <c:v>CKM</c:v>
                </c:pt>
                <c:pt idx="3">
                  <c:v>ETV Jabardasth</c:v>
                </c:pt>
                <c:pt idx="4">
                  <c:v>Harsh Beniwal</c:v>
                </c:pt>
                <c:pt idx="5">
                  <c:v>Jkk Entertainment</c:v>
                </c:pt>
                <c:pt idx="6">
                  <c:v>KHANDESHI MOVIES</c:v>
                </c:pt>
                <c:pt idx="7">
                  <c:v>Make Joke Of</c:v>
                </c:pt>
                <c:pt idx="8">
                  <c:v>SEVENGERS</c:v>
                </c:pt>
                <c:pt idx="9">
                  <c:v>Shemaroo Comedy</c:v>
                </c:pt>
                <c:pt idx="10">
                  <c:v>The MriDul</c:v>
                </c:pt>
                <c:pt idx="11">
                  <c:v>The Vishal bhatt</c:v>
                </c:pt>
              </c:strCache>
            </c:strRef>
          </c:cat>
          <c:val>
            <c:numRef>
              <c:f>' EARNING IN MONTH'!$C$5:$C$17</c:f>
              <c:numCache>
                <c:formatCode>General</c:formatCode>
                <c:ptCount val="12"/>
                <c:pt idx="0">
                  <c:v>104700</c:v>
                </c:pt>
                <c:pt idx="1">
                  <c:v>314800</c:v>
                </c:pt>
                <c:pt idx="2">
                  <c:v>52600</c:v>
                </c:pt>
                <c:pt idx="3">
                  <c:v>534300</c:v>
                </c:pt>
                <c:pt idx="4">
                  <c:v>111900</c:v>
                </c:pt>
                <c:pt idx="5">
                  <c:v>199400</c:v>
                </c:pt>
                <c:pt idx="6">
                  <c:v>98900</c:v>
                </c:pt>
                <c:pt idx="7">
                  <c:v>96000</c:v>
                </c:pt>
                <c:pt idx="8">
                  <c:v>1500000</c:v>
                </c:pt>
                <c:pt idx="9">
                  <c:v>409700</c:v>
                </c:pt>
                <c:pt idx="10">
                  <c:v>393300</c:v>
                </c:pt>
                <c:pt idx="11">
                  <c:v>1500000</c:v>
                </c:pt>
              </c:numCache>
            </c:numRef>
          </c:val>
          <c:extLst>
            <c:ext xmlns:c16="http://schemas.microsoft.com/office/drawing/2014/chart" uri="{C3380CC4-5D6E-409C-BE32-E72D297353CC}">
              <c16:uniqueId val="{00000001-4651-4B96-A96B-988334039B67}"/>
            </c:ext>
          </c:extLst>
        </c:ser>
        <c:dLbls>
          <c:showLegendKey val="0"/>
          <c:showVal val="0"/>
          <c:showCatName val="0"/>
          <c:showSerName val="0"/>
          <c:showPercent val="0"/>
          <c:showBubbleSize val="0"/>
        </c:dLbls>
        <c:gapWidth val="219"/>
        <c:axId val="1774748447"/>
        <c:axId val="1774753247"/>
      </c:barChart>
      <c:catAx>
        <c:axId val="17747484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4753247"/>
        <c:crosses val="autoZero"/>
        <c:auto val="1"/>
        <c:lblAlgn val="ctr"/>
        <c:lblOffset val="100"/>
        <c:noMultiLvlLbl val="0"/>
      </c:catAx>
      <c:valAx>
        <c:axId val="17747532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47484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9525" cap="flat" cmpd="sng" algn="ctr">
      <a:solidFill>
        <a:schemeClr val="accent6">
          <a:lumMod val="20000"/>
          <a:lumOff val="8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[PROJECT-2.xlsx]HIGHEST EARNING IN YEAR!PivotTable4</c:name>
    <c:fmtId val="5"/>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0000"/>
          </a:solidFill>
          <a:ln>
            <a:noFill/>
          </a:ln>
          <a:effectLst>
            <a:outerShdw blurRad="88900" dist="38100" dir="5040000" rotWithShape="0">
              <a:srgbClr val="000000">
                <a:alpha val="60000"/>
              </a:srgbClr>
            </a:outerShdw>
          </a:effectLst>
          <a:scene3d>
            <a:camera prst="orthographicFront">
              <a:rot lat="0" lon="0" rev="0"/>
            </a:camera>
            <a:lightRig rig="threePt" dir="tl">
              <a:rot lat="0" lon="0" rev="1200000"/>
            </a:lightRig>
          </a:scene3d>
          <a:sp3d>
            <a:bevelT w="38100" h="508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lumMod val="75000"/>
            </a:schemeClr>
          </a:solidFill>
          <a:ln>
            <a:noFill/>
          </a:ln>
          <a:effectLst>
            <a:outerShdw blurRad="88900" dist="38100" dir="5040000" rotWithShape="0">
              <a:srgbClr val="000000">
                <a:alpha val="60000"/>
              </a:srgbClr>
            </a:outerShdw>
          </a:effectLst>
          <a:scene3d>
            <a:camera prst="orthographicFront">
              <a:rot lat="0" lon="0" rev="0"/>
            </a:camera>
            <a:lightRig rig="threePt" dir="tl">
              <a:rot lat="0" lon="0" rev="1200000"/>
            </a:lightRig>
          </a:scene3d>
          <a:sp3d>
            <a:bevelT w="38100" h="508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FF0000"/>
          </a:solidFill>
          <a:ln>
            <a:noFill/>
          </a:ln>
          <a:effectLst>
            <a:outerShdw blurRad="88900" dist="38100" dir="5040000" rotWithShape="0">
              <a:srgbClr val="000000">
                <a:alpha val="60000"/>
              </a:srgbClr>
            </a:outerShdw>
          </a:effectLst>
          <a:scene3d>
            <a:camera prst="orthographicFront">
              <a:rot lat="0" lon="0" rev="0"/>
            </a:camera>
            <a:lightRig rig="threePt" dir="tl">
              <a:rot lat="0" lon="0" rev="1200000"/>
            </a:lightRig>
          </a:scene3d>
          <a:sp3d>
            <a:bevelT w="38100" h="508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lumMod val="75000"/>
            </a:schemeClr>
          </a:solidFill>
          <a:ln>
            <a:noFill/>
          </a:ln>
          <a:effectLst>
            <a:outerShdw blurRad="88900" dist="38100" dir="5040000" rotWithShape="0">
              <a:srgbClr val="000000">
                <a:alpha val="60000"/>
              </a:srgbClr>
            </a:outerShdw>
          </a:effectLst>
          <a:scene3d>
            <a:camera prst="orthographicFront">
              <a:rot lat="0" lon="0" rev="0"/>
            </a:camera>
            <a:lightRig rig="threePt" dir="tl">
              <a:rot lat="0" lon="0" rev="1200000"/>
            </a:lightRig>
          </a:scene3d>
          <a:sp3d>
            <a:bevelT w="38100" h="508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FF0000"/>
          </a:solidFill>
          <a:ln>
            <a:noFill/>
          </a:ln>
          <a:effectLst>
            <a:outerShdw blurRad="76200" dist="38100" dir="5400000" rotWithShape="0">
              <a:srgbClr val="000000">
                <a:alpha val="75000"/>
              </a:srgbClr>
            </a:outerShdw>
          </a:effectLst>
          <a:scene3d>
            <a:camera prst="orthographicFront">
              <a:rot lat="0" lon="0" rev="0"/>
            </a:camera>
            <a:lightRig rig="threePt" dir="t">
              <a:rot lat="0" lon="0" rev="1200000"/>
            </a:lightRig>
          </a:scene3d>
          <a:sp3d>
            <a:bevelT w="63500" h="25400" prst="hardEdge"/>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lumMod val="75000"/>
            </a:schemeClr>
          </a:solidFill>
          <a:ln>
            <a:noFill/>
          </a:ln>
          <a:effectLst>
            <a:outerShdw blurRad="76200" dist="38100" dir="5400000" rotWithShape="0">
              <a:srgbClr val="000000">
                <a:alpha val="75000"/>
              </a:srgbClr>
            </a:outerShdw>
          </a:effectLst>
          <a:scene3d>
            <a:camera prst="orthographicFront">
              <a:rot lat="0" lon="0" rev="0"/>
            </a:camera>
            <a:lightRig rig="threePt" dir="t">
              <a:rot lat="0" lon="0" rev="1200000"/>
            </a:lightRig>
          </a:scene3d>
          <a:sp3d>
            <a:bevelT w="63500" h="25400" prst="hardEdge"/>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'HIGHEST EARNING IN YEAR'!$B$5</c:f>
              <c:strCache>
                <c:ptCount val="1"/>
                <c:pt idx="0">
                  <c:v>Sum of lowest_yearly_earnings</c:v>
                </c:pt>
              </c:strCache>
            </c:strRef>
          </c:tx>
          <c:spPr>
            <a:solidFill>
              <a:srgbClr val="FF0000"/>
            </a:solidFill>
            <a:ln>
              <a:noFill/>
            </a:ln>
            <a:effectLst>
              <a:outerShdw blurRad="76200" dist="38100" dir="5400000" rotWithShape="0">
                <a:srgbClr val="000000">
                  <a:alpha val="75000"/>
                </a:srgbClr>
              </a:outerShdw>
            </a:effectLst>
            <a:scene3d>
              <a:camera prst="orthographicFront">
                <a:rot lat="0" lon="0" rev="0"/>
              </a:camera>
              <a:lightRig rig="threePt" dir="t">
                <a:rot lat="0" lon="0" rev="1200000"/>
              </a:lightRig>
            </a:scene3d>
            <a:sp3d>
              <a:bevelT w="63500" h="25400" prst="hardEdge"/>
            </a:sp3d>
          </c:spPr>
          <c:invertIfNegative val="0"/>
          <c:cat>
            <c:strRef>
              <c:f>'HIGHEST EARNING IN YEAR'!$A$6:$A$30</c:f>
              <c:strCache>
                <c:ptCount val="24"/>
                <c:pt idx="0">
                  <c:v>Adam W</c:v>
                </c:pt>
                <c:pt idx="1">
                  <c:v>ashish chanchlani vines</c:v>
                </c:pt>
                <c:pt idx="2">
                  <c:v>Brent Rivera</c:v>
                </c:pt>
                <c:pt idx="3">
                  <c:v>CarryMinati</c:v>
                </c:pt>
                <c:pt idx="4">
                  <c:v>Chad Wild Clay</c:v>
                </c:pt>
                <c:pt idx="5">
                  <c:v>CollegeHumor</c:v>
                </c:pt>
                <c:pt idx="6">
                  <c:v>FailArmy</c:v>
                </c:pt>
                <c:pt idx="7">
                  <c:v>Harsh Beniwal</c:v>
                </c:pt>
                <c:pt idx="8">
                  <c:v>JennaMarbles</c:v>
                </c:pt>
                <c:pt idx="9">
                  <c:v>Just For Laughs Gags</c:v>
                </c:pt>
                <c:pt idx="10">
                  <c:v>KHANDESHI MOVIES</c:v>
                </c:pt>
                <c:pt idx="11">
                  <c:v>Lele Pons</c:v>
                </c:pt>
                <c:pt idx="12">
                  <c:v>Liza Koshy</c:v>
                </c:pt>
                <c:pt idx="13">
                  <c:v>Prajapati News</c:v>
                </c:pt>
                <c:pt idx="14">
                  <c:v>Rclbeauty101</c:v>
                </c:pt>
                <c:pt idx="15">
                  <c:v>Rebecca Zamolo</c:v>
                </c:pt>
                <c:pt idx="16">
                  <c:v>Smosh</c:v>
                </c:pt>
                <c:pt idx="17">
                  <c:v>Talking Tom</c:v>
                </c:pt>
                <c:pt idx="18">
                  <c:v>The LaBrant Fam</c:v>
                </c:pt>
                <c:pt idx="19">
                  <c:v>The MriDul</c:v>
                </c:pt>
                <c:pt idx="20">
                  <c:v>The Tonight Show Starring Jimmy Fallon</c:v>
                </c:pt>
                <c:pt idx="21">
                  <c:v>TheOdd1sOut</c:v>
                </c:pt>
                <c:pt idx="22">
                  <c:v>Topper Guild</c:v>
                </c:pt>
                <c:pt idx="23">
                  <c:v>Triggered Insaan</c:v>
                </c:pt>
              </c:strCache>
            </c:strRef>
          </c:cat>
          <c:val>
            <c:numRef>
              <c:f>'HIGHEST EARNING IN YEAR'!$B$6:$B$30</c:f>
              <c:numCache>
                <c:formatCode>General</c:formatCode>
                <c:ptCount val="24"/>
                <c:pt idx="0">
                  <c:v>686900</c:v>
                </c:pt>
                <c:pt idx="1">
                  <c:v>78500</c:v>
                </c:pt>
                <c:pt idx="2">
                  <c:v>433400</c:v>
                </c:pt>
                <c:pt idx="3">
                  <c:v>236100</c:v>
                </c:pt>
                <c:pt idx="4">
                  <c:v>109000</c:v>
                </c:pt>
                <c:pt idx="5">
                  <c:v>0</c:v>
                </c:pt>
                <c:pt idx="6">
                  <c:v>339000</c:v>
                </c:pt>
                <c:pt idx="7">
                  <c:v>83900</c:v>
                </c:pt>
                <c:pt idx="8">
                  <c:v>11300</c:v>
                </c:pt>
                <c:pt idx="9">
                  <c:v>52400</c:v>
                </c:pt>
                <c:pt idx="10">
                  <c:v>74200</c:v>
                </c:pt>
                <c:pt idx="11">
                  <c:v>55600</c:v>
                </c:pt>
                <c:pt idx="12">
                  <c:v>5300</c:v>
                </c:pt>
                <c:pt idx="13">
                  <c:v>22900</c:v>
                </c:pt>
                <c:pt idx="14">
                  <c:v>25900</c:v>
                </c:pt>
                <c:pt idx="15">
                  <c:v>0</c:v>
                </c:pt>
                <c:pt idx="16">
                  <c:v>204500</c:v>
                </c:pt>
                <c:pt idx="17">
                  <c:v>0</c:v>
                </c:pt>
                <c:pt idx="18">
                  <c:v>0</c:v>
                </c:pt>
                <c:pt idx="19">
                  <c:v>295000</c:v>
                </c:pt>
                <c:pt idx="20">
                  <c:v>0</c:v>
                </c:pt>
                <c:pt idx="21">
                  <c:v>93000</c:v>
                </c:pt>
                <c:pt idx="22">
                  <c:v>2100000</c:v>
                </c:pt>
                <c:pt idx="23">
                  <c:v>327100</c:v>
                </c:pt>
              </c:numCache>
            </c:numRef>
          </c:val>
          <c:extLst>
            <c:ext xmlns:c16="http://schemas.microsoft.com/office/drawing/2014/chart" uri="{C3380CC4-5D6E-409C-BE32-E72D297353CC}">
              <c16:uniqueId val="{00000000-474B-4D90-BC62-A2BCAB3D0B4D}"/>
            </c:ext>
          </c:extLst>
        </c:ser>
        <c:ser>
          <c:idx val="1"/>
          <c:order val="1"/>
          <c:tx>
            <c:strRef>
              <c:f>'HIGHEST EARNING IN YEAR'!$C$5</c:f>
              <c:strCache>
                <c:ptCount val="1"/>
                <c:pt idx="0">
                  <c:v>Sum of highest_yearly_earnings</c:v>
                </c:pt>
              </c:strCache>
            </c:strRef>
          </c:tx>
          <c:spPr>
            <a:solidFill>
              <a:schemeClr val="accent6">
                <a:lumMod val="75000"/>
              </a:schemeClr>
            </a:solidFill>
            <a:ln>
              <a:noFill/>
            </a:ln>
            <a:effectLst>
              <a:outerShdw blurRad="76200" dist="38100" dir="5400000" rotWithShape="0">
                <a:srgbClr val="000000">
                  <a:alpha val="75000"/>
                </a:srgbClr>
              </a:outerShdw>
            </a:effectLst>
            <a:scene3d>
              <a:camera prst="orthographicFront">
                <a:rot lat="0" lon="0" rev="0"/>
              </a:camera>
              <a:lightRig rig="threePt" dir="t">
                <a:rot lat="0" lon="0" rev="1200000"/>
              </a:lightRig>
            </a:scene3d>
            <a:sp3d>
              <a:bevelT w="63500" h="25400" prst="hardEdge"/>
            </a:sp3d>
          </c:spPr>
          <c:invertIfNegative val="0"/>
          <c:cat>
            <c:strRef>
              <c:f>'HIGHEST EARNING IN YEAR'!$A$6:$A$30</c:f>
              <c:strCache>
                <c:ptCount val="24"/>
                <c:pt idx="0">
                  <c:v>Adam W</c:v>
                </c:pt>
                <c:pt idx="1">
                  <c:v>ashish chanchlani vines</c:v>
                </c:pt>
                <c:pt idx="2">
                  <c:v>Brent Rivera</c:v>
                </c:pt>
                <c:pt idx="3">
                  <c:v>CarryMinati</c:v>
                </c:pt>
                <c:pt idx="4">
                  <c:v>Chad Wild Clay</c:v>
                </c:pt>
                <c:pt idx="5">
                  <c:v>CollegeHumor</c:v>
                </c:pt>
                <c:pt idx="6">
                  <c:v>FailArmy</c:v>
                </c:pt>
                <c:pt idx="7">
                  <c:v>Harsh Beniwal</c:v>
                </c:pt>
                <c:pt idx="8">
                  <c:v>JennaMarbles</c:v>
                </c:pt>
                <c:pt idx="9">
                  <c:v>Just For Laughs Gags</c:v>
                </c:pt>
                <c:pt idx="10">
                  <c:v>KHANDESHI MOVIES</c:v>
                </c:pt>
                <c:pt idx="11">
                  <c:v>Lele Pons</c:v>
                </c:pt>
                <c:pt idx="12">
                  <c:v>Liza Koshy</c:v>
                </c:pt>
                <c:pt idx="13">
                  <c:v>Prajapati News</c:v>
                </c:pt>
                <c:pt idx="14">
                  <c:v>Rclbeauty101</c:v>
                </c:pt>
                <c:pt idx="15">
                  <c:v>Rebecca Zamolo</c:v>
                </c:pt>
                <c:pt idx="16">
                  <c:v>Smosh</c:v>
                </c:pt>
                <c:pt idx="17">
                  <c:v>Talking Tom</c:v>
                </c:pt>
                <c:pt idx="18">
                  <c:v>The LaBrant Fam</c:v>
                </c:pt>
                <c:pt idx="19">
                  <c:v>The MriDul</c:v>
                </c:pt>
                <c:pt idx="20">
                  <c:v>The Tonight Show Starring Jimmy Fallon</c:v>
                </c:pt>
                <c:pt idx="21">
                  <c:v>TheOdd1sOut</c:v>
                </c:pt>
                <c:pt idx="22">
                  <c:v>Topper Guild</c:v>
                </c:pt>
                <c:pt idx="23">
                  <c:v>Triggered Insaan</c:v>
                </c:pt>
              </c:strCache>
            </c:strRef>
          </c:cat>
          <c:val>
            <c:numRef>
              <c:f>'HIGHEST EARNING IN YEAR'!$C$6:$C$30</c:f>
              <c:numCache>
                <c:formatCode>General</c:formatCode>
                <c:ptCount val="24"/>
                <c:pt idx="0">
                  <c:v>11000000</c:v>
                </c:pt>
                <c:pt idx="1">
                  <c:v>1300000</c:v>
                </c:pt>
                <c:pt idx="2">
                  <c:v>6900000</c:v>
                </c:pt>
                <c:pt idx="3">
                  <c:v>3800000</c:v>
                </c:pt>
                <c:pt idx="4">
                  <c:v>1700000</c:v>
                </c:pt>
                <c:pt idx="5">
                  <c:v>0</c:v>
                </c:pt>
                <c:pt idx="6">
                  <c:v>5400000</c:v>
                </c:pt>
                <c:pt idx="7">
                  <c:v>1300000</c:v>
                </c:pt>
                <c:pt idx="8">
                  <c:v>180900</c:v>
                </c:pt>
                <c:pt idx="9">
                  <c:v>838500</c:v>
                </c:pt>
                <c:pt idx="10">
                  <c:v>1200000</c:v>
                </c:pt>
                <c:pt idx="11">
                  <c:v>890300</c:v>
                </c:pt>
                <c:pt idx="12">
                  <c:v>84500</c:v>
                </c:pt>
                <c:pt idx="13">
                  <c:v>366100</c:v>
                </c:pt>
                <c:pt idx="14">
                  <c:v>414500</c:v>
                </c:pt>
                <c:pt idx="15">
                  <c:v>0</c:v>
                </c:pt>
                <c:pt idx="16">
                  <c:v>3300000</c:v>
                </c:pt>
                <c:pt idx="17">
                  <c:v>0</c:v>
                </c:pt>
                <c:pt idx="18">
                  <c:v>0</c:v>
                </c:pt>
                <c:pt idx="19">
                  <c:v>4700000</c:v>
                </c:pt>
                <c:pt idx="20">
                  <c:v>0</c:v>
                </c:pt>
                <c:pt idx="21">
                  <c:v>1500000</c:v>
                </c:pt>
                <c:pt idx="22">
                  <c:v>33000000</c:v>
                </c:pt>
                <c:pt idx="23">
                  <c:v>5200000</c:v>
                </c:pt>
              </c:numCache>
            </c:numRef>
          </c:val>
          <c:extLst>
            <c:ext xmlns:c16="http://schemas.microsoft.com/office/drawing/2014/chart" uri="{C3380CC4-5D6E-409C-BE32-E72D297353CC}">
              <c16:uniqueId val="{00000001-474B-4D90-BC62-A2BCAB3D0B4D}"/>
            </c:ext>
          </c:extLst>
        </c:ser>
        <c:dLbls>
          <c:showLegendKey val="0"/>
          <c:showVal val="0"/>
          <c:showCatName val="0"/>
          <c:showSerName val="0"/>
          <c:showPercent val="0"/>
          <c:showBubbleSize val="0"/>
        </c:dLbls>
        <c:gapWidth val="100"/>
        <c:overlap val="-24"/>
        <c:axId val="1576117759"/>
        <c:axId val="1576123999"/>
      </c:barChart>
      <c:catAx>
        <c:axId val="1576117759"/>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6123999"/>
        <c:crosses val="autoZero"/>
        <c:auto val="1"/>
        <c:lblAlgn val="ctr"/>
        <c:lblOffset val="100"/>
        <c:noMultiLvlLbl val="0"/>
      </c:catAx>
      <c:valAx>
        <c:axId val="1576123999"/>
        <c:scaling>
          <c:orientation val="minMax"/>
        </c:scaling>
        <c:delete val="0"/>
        <c:axPos val="l"/>
        <c:majorGridlines>
          <c:spPr>
            <a:ln w="9525" cap="flat" cmpd="sng" algn="ctr">
              <a:solidFill>
                <a:schemeClr val="tx2">
                  <a:lumMod val="40000"/>
                  <a:lumOff val="6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61177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20000"/>
        <a:lumOff val="80000"/>
      </a:schemeClr>
    </a:solidFill>
    <a:ln w="9525" cap="flat" cmpd="sng" algn="ctr">
      <a:solidFill>
        <a:schemeClr val="accent2">
          <a:lumMod val="20000"/>
          <a:lumOff val="8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3">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50000"/>
            <a:lumOff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4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1</xdr:col>
      <xdr:colOff>75362</xdr:colOff>
      <xdr:row>5</xdr:row>
      <xdr:rowOff>117231</xdr:rowOff>
    </xdr:from>
    <xdr:to>
      <xdr:col>8</xdr:col>
      <xdr:colOff>380162</xdr:colOff>
      <xdr:row>20</xdr:row>
      <xdr:rowOff>117231</xdr:rowOff>
    </xdr:to>
    <xdr:graphicFrame macro="">
      <xdr:nvGraphicFramePr>
        <xdr:cNvPr id="2" name="Chart 1">
          <a:extLst>
            <a:ext uri="{FF2B5EF4-FFF2-40B4-BE49-F238E27FC236}">
              <a16:creationId xmlns:a16="http://schemas.microsoft.com/office/drawing/2014/main" id="{E3F552E0-3AA1-48AD-855F-135BBBDBFC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45217</xdr:colOff>
      <xdr:row>5</xdr:row>
      <xdr:rowOff>117231</xdr:rowOff>
    </xdr:from>
    <xdr:to>
      <xdr:col>16</xdr:col>
      <xdr:colOff>351691</xdr:colOff>
      <xdr:row>20</xdr:row>
      <xdr:rowOff>117231</xdr:rowOff>
    </xdr:to>
    <xdr:graphicFrame macro="">
      <xdr:nvGraphicFramePr>
        <xdr:cNvPr id="4" name="Chart 3">
          <a:extLst>
            <a:ext uri="{FF2B5EF4-FFF2-40B4-BE49-F238E27FC236}">
              <a16:creationId xmlns:a16="http://schemas.microsoft.com/office/drawing/2014/main" id="{F044572B-B9C2-4CBC-BDA9-3F464341DC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69082</xdr:colOff>
      <xdr:row>21</xdr:row>
      <xdr:rowOff>117314</xdr:rowOff>
    </xdr:from>
    <xdr:to>
      <xdr:col>8</xdr:col>
      <xdr:colOff>375557</xdr:colOff>
      <xdr:row>36</xdr:row>
      <xdr:rowOff>117315</xdr:rowOff>
    </xdr:to>
    <xdr:graphicFrame macro="">
      <xdr:nvGraphicFramePr>
        <xdr:cNvPr id="6" name="Chart 5">
          <a:extLst>
            <a:ext uri="{FF2B5EF4-FFF2-40B4-BE49-F238E27FC236}">
              <a16:creationId xmlns:a16="http://schemas.microsoft.com/office/drawing/2014/main" id="{3DC1F03B-B637-4345-B545-8BE95E713D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95459</xdr:colOff>
      <xdr:row>21</xdr:row>
      <xdr:rowOff>159099</xdr:rowOff>
    </xdr:from>
    <xdr:to>
      <xdr:col>16</xdr:col>
      <xdr:colOff>401933</xdr:colOff>
      <xdr:row>36</xdr:row>
      <xdr:rowOff>159100</xdr:rowOff>
    </xdr:to>
    <xdr:graphicFrame macro="">
      <xdr:nvGraphicFramePr>
        <xdr:cNvPr id="8" name="Chart 7">
          <a:extLst>
            <a:ext uri="{FF2B5EF4-FFF2-40B4-BE49-F238E27FC236}">
              <a16:creationId xmlns:a16="http://schemas.microsoft.com/office/drawing/2014/main" id="{6B615618-17B2-49FE-8173-C3938EB588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17</xdr:col>
      <xdr:colOff>83737</xdr:colOff>
      <xdr:row>5</xdr:row>
      <xdr:rowOff>108858</xdr:rowOff>
    </xdr:from>
    <xdr:to>
      <xdr:col>24</xdr:col>
      <xdr:colOff>388537</xdr:colOff>
      <xdr:row>20</xdr:row>
      <xdr:rowOff>108858</xdr:rowOff>
    </xdr:to>
    <xdr:graphicFrame macro="">
      <xdr:nvGraphicFramePr>
        <xdr:cNvPr id="14" name="Chart 13">
          <a:extLst>
            <a:ext uri="{FF2B5EF4-FFF2-40B4-BE49-F238E27FC236}">
              <a16:creationId xmlns:a16="http://schemas.microsoft.com/office/drawing/2014/main" id="{60748597-B6C0-44D0-91F2-6511305CE6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17</xdr:col>
      <xdr:colOff>159100</xdr:colOff>
      <xdr:row>21</xdr:row>
      <xdr:rowOff>150726</xdr:rowOff>
    </xdr:from>
    <xdr:to>
      <xdr:col>24</xdr:col>
      <xdr:colOff>463900</xdr:colOff>
      <xdr:row>36</xdr:row>
      <xdr:rowOff>150726</xdr:rowOff>
    </xdr:to>
    <xdr:graphicFrame macro="">
      <xdr:nvGraphicFramePr>
        <xdr:cNvPr id="15" name="Chart 14">
          <a:extLst>
            <a:ext uri="{FF2B5EF4-FFF2-40B4-BE49-F238E27FC236}">
              <a16:creationId xmlns:a16="http://schemas.microsoft.com/office/drawing/2014/main" id="{11AC97C5-51D2-40EC-9663-9B8D37D0CD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373380</xdr:colOff>
      <xdr:row>11</xdr:row>
      <xdr:rowOff>144780</xdr:rowOff>
    </xdr:from>
    <xdr:to>
      <xdr:col>10</xdr:col>
      <xdr:colOff>99060</xdr:colOff>
      <xdr:row>26</xdr:row>
      <xdr:rowOff>45720</xdr:rowOff>
    </xdr:to>
    <xdr:graphicFrame macro="">
      <xdr:nvGraphicFramePr>
        <xdr:cNvPr id="2" name="Chart 1">
          <a:extLst>
            <a:ext uri="{FF2B5EF4-FFF2-40B4-BE49-F238E27FC236}">
              <a16:creationId xmlns:a16="http://schemas.microsoft.com/office/drawing/2014/main" id="{B81A3C78-0B7F-44B2-87BF-39D950FA44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388620</xdr:colOff>
      <xdr:row>10</xdr:row>
      <xdr:rowOff>175260</xdr:rowOff>
    </xdr:from>
    <xdr:to>
      <xdr:col>19</xdr:col>
      <xdr:colOff>114300</xdr:colOff>
      <xdr:row>24</xdr:row>
      <xdr:rowOff>220980</xdr:rowOff>
    </xdr:to>
    <xdr:graphicFrame macro="">
      <xdr:nvGraphicFramePr>
        <xdr:cNvPr id="3" name="Chart 2">
          <a:extLst>
            <a:ext uri="{FF2B5EF4-FFF2-40B4-BE49-F238E27FC236}">
              <a16:creationId xmlns:a16="http://schemas.microsoft.com/office/drawing/2014/main" id="{5663BF20-4C5D-406F-8148-5D29675308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8</xdr:col>
      <xdr:colOff>152400</xdr:colOff>
      <xdr:row>3</xdr:row>
      <xdr:rowOff>121920</xdr:rowOff>
    </xdr:from>
    <xdr:to>
      <xdr:col>12</xdr:col>
      <xdr:colOff>571500</xdr:colOff>
      <xdr:row>11</xdr:row>
      <xdr:rowOff>68579</xdr:rowOff>
    </xdr:to>
    <mc:AlternateContent xmlns:mc="http://schemas.openxmlformats.org/markup-compatibility/2006" xmlns:a14="http://schemas.microsoft.com/office/drawing/2010/main">
      <mc:Choice Requires="a14">
        <xdr:graphicFrame macro="">
          <xdr:nvGraphicFramePr>
            <xdr:cNvPr id="4" name="Youtuber">
              <a:extLst>
                <a:ext uri="{FF2B5EF4-FFF2-40B4-BE49-F238E27FC236}">
                  <a16:creationId xmlns:a16="http://schemas.microsoft.com/office/drawing/2014/main" id="{8BFDC511-C5CF-4308-BA20-6078D5EE719A}"/>
                </a:ext>
              </a:extLst>
            </xdr:cNvPr>
            <xdr:cNvGraphicFramePr/>
          </xdr:nvGraphicFramePr>
          <xdr:xfrm>
            <a:off x="0" y="0"/>
            <a:ext cx="0" cy="0"/>
          </xdr:xfrm>
          <a:graphic>
            <a:graphicData uri="http://schemas.microsoft.com/office/drawing/2010/slicer">
              <sle:slicer xmlns:sle="http://schemas.microsoft.com/office/drawing/2010/slicer" name="Youtuber"/>
            </a:graphicData>
          </a:graphic>
        </xdr:graphicFrame>
      </mc:Choice>
      <mc:Fallback xmlns="">
        <xdr:sp macro="" textlink="">
          <xdr:nvSpPr>
            <xdr:cNvPr id="0" name=""/>
            <xdr:cNvSpPr>
              <a:spLocks noTextEdit="1"/>
            </xdr:cNvSpPr>
          </xdr:nvSpPr>
          <xdr:spPr>
            <a:xfrm>
              <a:off x="5029200" y="822960"/>
              <a:ext cx="2857500" cy="13487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12</xdr:row>
      <xdr:rowOff>137160</xdr:rowOff>
    </xdr:from>
    <xdr:to>
      <xdr:col>8</xdr:col>
      <xdr:colOff>259080</xdr:colOff>
      <xdr:row>31</xdr:row>
      <xdr:rowOff>0</xdr:rowOff>
    </xdr:to>
    <xdr:graphicFrame macro="">
      <xdr:nvGraphicFramePr>
        <xdr:cNvPr id="2" name="Chart 1">
          <a:extLst>
            <a:ext uri="{FF2B5EF4-FFF2-40B4-BE49-F238E27FC236}">
              <a16:creationId xmlns:a16="http://schemas.microsoft.com/office/drawing/2014/main" id="{74B948C8-B498-473B-BDDD-72C9D6F199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525780</xdr:colOff>
      <xdr:row>12</xdr:row>
      <xdr:rowOff>144780</xdr:rowOff>
    </xdr:from>
    <xdr:to>
      <xdr:col>16</xdr:col>
      <xdr:colOff>182880</xdr:colOff>
      <xdr:row>30</xdr:row>
      <xdr:rowOff>160020</xdr:rowOff>
    </xdr:to>
    <xdr:graphicFrame macro="">
      <xdr:nvGraphicFramePr>
        <xdr:cNvPr id="3" name="Chart 2">
          <a:extLst>
            <a:ext uri="{FF2B5EF4-FFF2-40B4-BE49-F238E27FC236}">
              <a16:creationId xmlns:a16="http://schemas.microsoft.com/office/drawing/2014/main" id="{83AD9E6D-4746-4381-AD03-60A33A1A77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396240</xdr:colOff>
      <xdr:row>12</xdr:row>
      <xdr:rowOff>160020</xdr:rowOff>
    </xdr:from>
    <xdr:to>
      <xdr:col>24</xdr:col>
      <xdr:colOff>99060</xdr:colOff>
      <xdr:row>30</xdr:row>
      <xdr:rowOff>160020</xdr:rowOff>
    </xdr:to>
    <xdr:graphicFrame macro="">
      <xdr:nvGraphicFramePr>
        <xdr:cNvPr id="4" name="Chart 3">
          <a:extLst>
            <a:ext uri="{FF2B5EF4-FFF2-40B4-BE49-F238E27FC236}">
              <a16:creationId xmlns:a16="http://schemas.microsoft.com/office/drawing/2014/main" id="{FCB0AB43-6015-421D-BEC8-C4EA9A655F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xdr:col>
      <xdr:colOff>350520</xdr:colOff>
      <xdr:row>3</xdr:row>
      <xdr:rowOff>0</xdr:rowOff>
    </xdr:from>
    <xdr:to>
      <xdr:col>7</xdr:col>
      <xdr:colOff>0</xdr:colOff>
      <xdr:row>10</xdr:row>
      <xdr:rowOff>7620</xdr:rowOff>
    </xdr:to>
    <mc:AlternateContent xmlns:mc="http://schemas.openxmlformats.org/markup-compatibility/2006" xmlns:a14="http://schemas.microsoft.com/office/drawing/2010/main">
      <mc:Choice Requires="a14">
        <xdr:graphicFrame macro="">
          <xdr:nvGraphicFramePr>
            <xdr:cNvPr id="5" name="Youtuber 1">
              <a:extLst>
                <a:ext uri="{FF2B5EF4-FFF2-40B4-BE49-F238E27FC236}">
                  <a16:creationId xmlns:a16="http://schemas.microsoft.com/office/drawing/2014/main" id="{F32B8E7B-A3B5-47FC-B4FD-AF69868EDC71}"/>
                </a:ext>
              </a:extLst>
            </xdr:cNvPr>
            <xdr:cNvGraphicFramePr/>
          </xdr:nvGraphicFramePr>
          <xdr:xfrm>
            <a:off x="0" y="0"/>
            <a:ext cx="0" cy="0"/>
          </xdr:xfrm>
          <a:graphic>
            <a:graphicData uri="http://schemas.microsoft.com/office/drawing/2010/slicer">
              <sle:slicer xmlns:sle="http://schemas.microsoft.com/office/drawing/2010/slicer" name="Youtuber 1"/>
            </a:graphicData>
          </a:graphic>
        </xdr:graphicFrame>
      </mc:Choice>
      <mc:Fallback xmlns="">
        <xdr:sp macro="" textlink="">
          <xdr:nvSpPr>
            <xdr:cNvPr id="0" name=""/>
            <xdr:cNvSpPr>
              <a:spLocks noTextEdit="1"/>
            </xdr:cNvSpPr>
          </xdr:nvSpPr>
          <xdr:spPr>
            <a:xfrm>
              <a:off x="1569720" y="662940"/>
              <a:ext cx="2697480" cy="12344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243840</xdr:colOff>
      <xdr:row>3</xdr:row>
      <xdr:rowOff>1</xdr:rowOff>
    </xdr:from>
    <xdr:to>
      <xdr:col>15</xdr:col>
      <xdr:colOff>411480</xdr:colOff>
      <xdr:row>9</xdr:row>
      <xdr:rowOff>160021</xdr:rowOff>
    </xdr:to>
    <mc:AlternateContent xmlns:mc="http://schemas.openxmlformats.org/markup-compatibility/2006" xmlns:a14="http://schemas.microsoft.com/office/drawing/2010/main">
      <mc:Choice Requires="a14">
        <xdr:graphicFrame macro="">
          <xdr:nvGraphicFramePr>
            <xdr:cNvPr id="6" name="created_year">
              <a:extLst>
                <a:ext uri="{FF2B5EF4-FFF2-40B4-BE49-F238E27FC236}">
                  <a16:creationId xmlns:a16="http://schemas.microsoft.com/office/drawing/2014/main" id="{94B98BC6-7B17-4AED-9171-8248FA62EE74}"/>
                </a:ext>
              </a:extLst>
            </xdr:cNvPr>
            <xdr:cNvGraphicFramePr/>
          </xdr:nvGraphicFramePr>
          <xdr:xfrm>
            <a:off x="0" y="0"/>
            <a:ext cx="0" cy="0"/>
          </xdr:xfrm>
          <a:graphic>
            <a:graphicData uri="http://schemas.microsoft.com/office/drawing/2010/slicer">
              <sle:slicer xmlns:sle="http://schemas.microsoft.com/office/drawing/2010/slicer" name="created_year"/>
            </a:graphicData>
          </a:graphic>
        </xdr:graphicFrame>
      </mc:Choice>
      <mc:Fallback xmlns="">
        <xdr:sp macro="" textlink="">
          <xdr:nvSpPr>
            <xdr:cNvPr id="0" name=""/>
            <xdr:cNvSpPr>
              <a:spLocks noTextEdit="1"/>
            </xdr:cNvSpPr>
          </xdr:nvSpPr>
          <xdr:spPr>
            <a:xfrm>
              <a:off x="5730240" y="662941"/>
              <a:ext cx="3825240" cy="12115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373380</xdr:colOff>
      <xdr:row>3</xdr:row>
      <xdr:rowOff>1</xdr:rowOff>
    </xdr:from>
    <xdr:to>
      <xdr:col>22</xdr:col>
      <xdr:colOff>533400</xdr:colOff>
      <xdr:row>9</xdr:row>
      <xdr:rowOff>114300</xdr:rowOff>
    </xdr:to>
    <mc:AlternateContent xmlns:mc="http://schemas.openxmlformats.org/markup-compatibility/2006" xmlns:a14="http://schemas.microsoft.com/office/drawing/2010/main">
      <mc:Choice Requires="a14">
        <xdr:graphicFrame macro="">
          <xdr:nvGraphicFramePr>
            <xdr:cNvPr id="7" name="category">
              <a:extLst>
                <a:ext uri="{FF2B5EF4-FFF2-40B4-BE49-F238E27FC236}">
                  <a16:creationId xmlns:a16="http://schemas.microsoft.com/office/drawing/2014/main" id="{E77346F5-1744-4940-B03C-1FAB69C69630}"/>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10736580" y="662941"/>
              <a:ext cx="3208020" cy="11658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yed Abbas Ali Razvi" refreshedDate="45618.041161574074" createdVersion="8" refreshedVersion="8" minRefreshableVersion="3" recordCount="995" xr:uid="{733A4640-280B-443A-9D5E-A3139083D68C}">
  <cacheSource type="worksheet">
    <worksheetSource name="Table1"/>
  </cacheSource>
  <cacheFields count="18">
    <cacheField name="rank" numFmtId="0">
      <sharedItems containsSemiMixedTypes="0" containsString="0" containsNumber="1" containsInteger="1" minValue="1" maxValue="995"/>
    </cacheField>
    <cacheField name="Youtuber" numFmtId="0">
      <sharedItems count="995">
        <s v="T-Series"/>
        <s v="YouTube Movies"/>
        <s v="MrBeast"/>
        <s v="Cocomelon - Nursery Rhymes"/>
        <s v="SET India"/>
        <s v="Music"/>
        <s v="ýýý Kids Diana Show"/>
        <s v="PewDiePie"/>
        <s v="Like Nastya"/>
        <s v="Vlad and Niki"/>
        <s v="Zee Music Company"/>
        <s v="WWE"/>
        <s v="Gaming"/>
        <s v="BLACKPINK"/>
        <s v="Goldmines"/>
        <s v="Sony SAB"/>
        <s v="5-Minute Crafts"/>
        <s v="BANGTANTV"/>
        <s v="Sports"/>
        <s v="Justin Bieber"/>
        <s v="HYBE LABELS"/>
        <s v="Zee TV"/>
        <s v="Pinkfong Baby Shark - Kids' Songs &amp; Stories"/>
        <s v="Canal KondZilla"/>
        <s v="ChuChu TV Nursery Rhymes &amp; Kids Songs"/>
        <s v="Shemaroo Filmi Gaane"/>
        <s v="Colors TV"/>
        <s v="T-Series Bhakti Sagar"/>
        <s v="Dude Perfect"/>
        <s v="Movieclips"/>
        <s v="Tips Official"/>
        <s v="El Reino Infantil"/>
        <s v="Wave Music"/>
        <s v="Aaj Tak"/>
        <s v="Sony Music India"/>
        <s v="EminemMusic"/>
        <s v="Marshmello"/>
        <s v="YRF"/>
        <s v="LooLoo Kids - Nursery Rhymes and Children's Songs"/>
        <s v="Ed Sheeran"/>
        <s v="Infobells - Hindi"/>
        <s v="Taylor Swift"/>
        <s v="Ariana Grande"/>
        <s v="BillionSurpriseToys  - Nursery Rhymes &amp; Cartoons"/>
        <s v="JuegaGerman"/>
        <s v="Billie Eilish"/>
        <s v="Get Movies"/>
        <s v="Shemaroo"/>
        <s v="Badabun"/>
        <s v="SonyMusicIndiaVEVO"/>
        <s v="A4"/>
        <s v="Bad Bunny"/>
        <s v="Fernanfloo"/>
        <s v="Voot Kids"/>
        <s v="Felipe Neto"/>
        <s v="Vocï¿½ï¿½ï¿½"/>
        <s v="HAR PAL GEO"/>
        <s v="BRIGHT SIDE"/>
        <s v="Katy Perry"/>
        <s v="whinderssonnunes"/>
        <s v="ABS-CBN Entertainment"/>
        <s v="Alan Walker"/>
        <s v="HolaSoyGerman."/>
        <s v="Shakira"/>
        <s v="ýýýýýýýý ýý ýýýýýýýýýýýýýý"/>
        <s v="ARY Digital HD"/>
        <s v="Speed Records"/>
        <s v="Masha and The Bear"/>
        <s v="Like Nastya Show"/>
        <s v="Rihanna"/>
        <s v="Ishtar Music"/>
        <s v="Kimberly Loaiza"/>
        <s v="Little Baby Bum - Nursery Rhymes &amp; Kids Songs"/>
        <s v="Luisito Comunica"/>
        <s v="elrubiusOMG"/>
        <s v="Toys and Colors"/>
        <s v="shfa2 - ï¿½ï¿½"/>
        <s v="LUCCAS NETO - LUCCAS TOON"/>
        <s v="CarryMinati"/>
        <s v="XXXTENTACION"/>
        <s v="Super Simple Songs - Kids Songs"/>
        <s v="Mikecrack"/>
        <s v="WorkpointOfficial"/>
        <s v="GR6 EXPLODE"/>
        <s v="TEDx Talks"/>
        <s v="shfa"/>
        <s v="Goldmines Gaane Sune Ansune"/>
        <s v="One Direction"/>
        <s v="TheEllenShow"/>
        <s v="Sony PAL"/>
        <s v="Daddy Yankee"/>
        <s v="Vlad vï¿½ï¿½ï"/>
        <s v="Like Nastya ESP"/>
        <s v="ýýýýýýýýýýýý one31"/>
        <s v="Jkk Entertainment"/>
        <s v="ABP NEWS"/>
        <s v="Maria Clara &amp; JP"/>
        <s v="Bruno Mars"/>
        <s v="Maroon 5"/>
        <s v="Ultra Bollywood"/>
        <s v="PowerKids TV"/>
        <s v="YouTube"/>
        <s v="News"/>
        <s v="Ozuna"/>
        <s v="MrBeast Gaming"/>
        <s v="La Granja de Zenï¿½"/>
        <s v="Saregama Music"/>
        <s v="IndiaTV"/>
        <s v="T-Series Bollywood Classics"/>
        <s v="Total Gaming"/>
        <s v="Markiplier"/>
        <s v="Ryan's World"/>
        <s v="Genevieve's Playhouse - Learning Videos for Kids"/>
        <s v="T-Series Apna Punjab"/>
        <s v="Techno Gamerz"/>
        <s v="Geet MP3"/>
        <s v="J Balvin"/>
        <s v="Jess No Limit"/>
        <s v="Jingle Toons"/>
        <s v="VEGETTA777"/>
        <s v="Galinha Pintadinha"/>
        <s v="SSSniperWolf"/>
        <s v="Desi Music Factory"/>
        <s v="Selena Gomez"/>
        <s v="Rajshri"/>
        <s v="Ch3Thailand"/>
        <s v="KHANDESHI MOVIES"/>
        <s v="NoCopyrightSounds"/>
        <s v="CVS 3D Rhymes &amp; Kids Songs"/>
        <s v="Ricis Official"/>
        <s v="BabyBus - Kids Songs and Cartoons"/>
        <s v="Eros Now Music"/>
        <s v="BETER Bï¿½ï¿½"/>
        <s v="DisneyMusicVEVO"/>
        <s v="The Weeknd"/>
        <s v="WowKidz"/>
        <s v="KAROL G"/>
        <s v="Mr Bean"/>
        <s v="rezendeevil"/>
        <s v="StarPlus"/>
        <s v="SMTOWN"/>
        <s v="GMA  Network"/>
        <s v="GENIAL"/>
        <s v="MR. INDIAN HACKER"/>
        <s v="Worldwide Records Bhojpuri"/>
        <s v="DONA ï¿½ï¿½"/>
        <s v="Dream"/>
        <s v="Lucas and Marcus"/>
        <s v="JustinBieberVEVO"/>
        <s v="Luis Fonsi"/>
        <s v="Peppa Pig - Official Channel"/>
        <s v="YOLO AVENTURAS"/>
        <s v="The Tonight Show Starring Jimmy Fallon"/>
        <s v="TheDonato"/>
        <s v="ImagineDragons"/>
        <s v="Diana and Roma ESP"/>
        <s v="Round2hell"/>
        <s v="Zee News"/>
        <s v="AboFlah"/>
        <s v="AH"/>
        <s v="Trap Nation"/>
        <s v="ýýýýýýýýýýýýýýý ýýýýýý ýýýýýýýýýýýýýýýýýý"/>
        <s v="Boram Tube Vlog [ï¿½ï¿½ï¿½ï¿½ï¿½ï¿½ï¿½ï¿½ï¿"/>
        <s v="Adele"/>
        <s v="Talking Tom"/>
        <s v="ýýýýýýýý ýýýýýýýý ýýýýýýýýýý | toyoraljanahtv"/>
        <s v="Frost Diamond"/>
        <s v="Spinnin' Records"/>
        <s v="Little Angel: Nursery Rhymes &amp; Kids Songs"/>
        <s v="jacksepticeye"/>
        <s v="Shawn Mendes"/>
        <s v="ashish chanchlani vines"/>
        <s v="Ultra Records"/>
        <s v="Popular on YouTube"/>
        <s v="Maluma"/>
        <s v="Zhong"/>
        <s v="Enaldinho"/>
        <s v="AuronPlay"/>
        <s v="Shorts Break"/>
        <s v="infobells - Tamil"/>
        <s v="Aditya Music India"/>
        <s v="The Late Late Show with James Corden"/>
        <s v="Aditya Movies"/>
        <s v="Masha y el Oso"/>
        <s v="infobells - Telugu"/>
        <s v="HUM TV"/>
        <s v="Shemaroo Movies"/>
        <s v="Michael Jackson"/>
        <s v="Drake"/>
        <s v="Goldmines Dishoom"/>
        <s v="Sandeep Maheshwari"/>
        <s v="Bounce Patrol - Kids Songs"/>
        <s v="toycantando"/>
        <s v="MrBeast 2"/>
        <s v="Wiz Khalifa"/>
        <s v="JYP Entertainment"/>
        <s v="ýýý Kids Roma Show"/>
        <s v="DanTDM"/>
        <s v="Nick Jr."/>
        <s v="Crazy XYZ"/>
        <s v="ToyPuddingTV"/>
        <s v="Dushyant kukreja"/>
        <s v="Gulshan Kalra"/>
        <s v="Brent Rivera"/>
        <s v="Renato Garcia YT"/>
        <s v="Beast Reacts"/>
        <s v="enchufetv"/>
        <s v="Netflix"/>
        <s v="Raffy Tulfo in Action"/>
        <s v="WORLDSTARHIPHOP"/>
        <s v="Goldmines Bollywood"/>
        <s v="Alan Chikin Chow"/>
        <s v="PANDA BOI"/>
        <s v="BB Ki Vines"/>
        <s v="D Billions"/>
        <s v="Junya.ï¿½ï¿½ï¿½ï¿½"/>
        <s v="Smosh"/>
        <s v="1MILLION Dance Studio"/>
        <s v="NichLmao"/>
        <s v="Beyoncï¿"/>
        <s v="Marï¿½ï¿½ï¿½ï¿½ï¿½"/>
        <s v="Indosiar"/>
        <s v="VanossGaming"/>
        <s v="David Guetta"/>
        <s v="LosPolinesios"/>
        <s v="Nicki Minaj"/>
        <s v="Fede Vigevani"/>
        <s v="TaylorSwiftVEVO"/>
        <s v="ZHC"/>
        <s v="Post Malone"/>
        <s v="Rans Entertainment"/>
        <s v="LankyBox"/>
        <s v="Coldplay"/>
        <s v="Las Ratitas"/>
        <s v="WB Kids"/>
        <s v="ABPLIVE"/>
        <s v="Chris Brown"/>
        <s v="The Lallantop"/>
        <s v="RihannaVEVO"/>
        <s v="WatchMojo.com"/>
        <s v="TRANS7 OFFICIAL"/>
        <s v="Anuel AA"/>
        <s v="Dan Rhodes"/>
        <s v="Yuya"/>
        <s v="America's Got Talent"/>
        <s v="mujjuu___14"/>
        <s v="EminemVEVO"/>
        <s v="Chloe Ting"/>
        <s v="KatyPerryVEVO"/>
        <s v="Mark Rober"/>
        <s v="1theK (ï¿½ï¿½ï¿½ï¿½ï"/>
        <s v="Like Nastya AE"/>
        <s v="Amit Bhadana"/>
        <s v="Pen Movies"/>
        <s v="MrBeast en Espaï¿½ï"/>
        <s v="shfa show India"/>
        <s v="Super JoJo - Nursery Rhymes &amp; Kids Songs"/>
        <s v="Alejo Igoa"/>
        <s v="Daniel LaBelle"/>
        <s v="netd mï¿½ï¿"/>
        <s v="DJ Snake"/>
        <s v="Diana and Roma ARA"/>
        <s v="KSI"/>
        <s v="Spider Slack"/>
        <s v="Goldmines Movies"/>
        <s v="Preston"/>
        <s v="James Charles"/>
        <s v="Collins Key"/>
        <s v="Diana and Roma EN"/>
        <s v="Venus Entertainment"/>
        <s v="Troom Troom"/>
        <s v="Enrique Iglesias"/>
        <s v="Ninja"/>
        <s v="FaZe Rug"/>
        <s v="Mister Max"/>
        <s v="That Little Puff"/>
        <s v="NickyJamTV"/>
        <s v="Juan De Dios Pantoja"/>
        <s v="Logan Paul"/>
        <s v="Maya and Mary"/>
        <s v="Peppa Pig Espaï¿½ï¿½ï¿½ï¿½ï¿½ï¿½ï¿½ï¿½ï¿½"/>
        <s v="Jelly"/>
        <s v="Miss Katy"/>
        <s v="Tilak"/>
        <s v="Valentina Pontes ofc"/>
        <s v="Sesame Street"/>
        <s v="Happy Lives"/>
        <s v="Lady Gaga"/>
        <s v="Akshay Nagwadiya"/>
        <s v="Wave Music Bhojpuri"/>
        <s v="GMM GRAMMY OFFICIAL"/>
        <s v="TED"/>
        <s v="unknown boy varun"/>
        <s v="Kids TV - Nursery Rhymes And Baby Songs"/>
        <s v="Tsuriki Show"/>
        <s v="Technical Guruji"/>
        <s v="DrossRotzank"/>
        <s v="White Hill Music"/>
        <s v="Ultra Movie Parlour"/>
        <s v="Alan Becker"/>
        <s v="toyorbabytv"/>
        <s v="BabyBus - Canciones Infantiles &amp; Videos para Niï¿½ï"/>
        <s v="KL BRO Biju Rithvik"/>
        <s v="Vania Mania Kids"/>
        <s v="Like Nastya PRT"/>
        <s v="Sun TV"/>
        <s v="Heroindori"/>
        <s v="The Chainsmokers"/>
        <s v="mmoshaya"/>
        <s v="Sia"/>
        <s v="LeoNata Family"/>
        <s v="Goldmines Cineplex"/>
        <s v="Vlad and Niki Arabic"/>
        <s v="SSundee"/>
        <s v="Paulo Londra"/>
        <s v="Smile Family"/>
        <s v="FGTeeV"/>
        <s v="Kinder Spielzeug Kanal (Kidibli)"/>
        <s v="Charlie Puth"/>
        <s v="Vlad and Niki ESP"/>
        <s v="Sagawa /ï¿½ï¿½ï¿½"/>
        <s v="Ben Azelart"/>
        <s v="Zach Choi ASMR"/>
        <s v="Topper Guild"/>
        <s v="Disney Latinoamï¿½ï¿½"/>
        <s v="Stokes Twins"/>
        <s v="National Geographic"/>
        <s v="Dua Lipa"/>
        <s v="OneDirectionVEVO"/>
        <s v="Rotana"/>
        <s v="Netflix India"/>
        <s v="Sourav Joshi Vlogs"/>
        <s v="ZAMZAM ELECTRONICS TRADING"/>
        <s v="DUDU e CAROL"/>
        <s v="Village Cooking Channel"/>
        <s v="Eva Bravo Play"/>
        <s v="Tekashi 6ix9ine"/>
        <s v="Tlnovelas"/>
        <s v="SMOL"/>
        <s v="invictor"/>
        <s v="YOLO"/>
        <s v="Sidhu Moose Wala"/>
        <s v="The Royalty Family"/>
        <s v="Becky G"/>
        <s v="Ishaan Ali 11"/>
        <s v="Infinite"/>
        <s v="Azhan5star"/>
        <s v="Dangal TV Channel"/>
        <s v="Khan GS Research Centre"/>
        <s v="GMA Public  Affairs"/>
        <s v="Tasty"/>
        <s v="Baim Paula"/>
        <s v="nigahiga"/>
        <s v="Rafa &amp; Luiz"/>
        <s v="Lyrical Lemonade"/>
        <s v="Vlad and Niki IDN"/>
        <s v="Dr. Vivek Bindra: Motivational Speaker"/>
        <s v="Fatos Desconhecidos"/>
        <s v="Brave Wilderness"/>
        <s v="LIV Crime"/>
        <s v="Minecraft - Topic"/>
        <s v="Romeo Santos"/>
        <s v="Canal Canalha"/>
        <s v="Kurzgesagt ï¿½ï¿½ï¿½ï¿½ï¿½ï¿"/>
        <s v="Yoeslan"/>
        <s v="5-Minute Crafts DIY"/>
        <s v="Zach King"/>
        <s v="tuzelity SHUFFLE"/>
        <s v="NBA"/>
        <s v="Deddy Corbuzier"/>
        <s v="Bizarrap"/>
        <s v="Avicii"/>
        <s v="Mnet K-POP"/>
        <s v="LazarBeam"/>
        <s v="Ninja Kidz TV"/>
        <s v="Totoy kids - Portuguï¿½"/>
        <s v="Jake Paul"/>
        <s v="Linkin Park"/>
        <s v="Vijay Television"/>
        <s v="SlivkiShow"/>
        <s v="Emiway Bantai"/>
        <s v="Got Talent Global"/>
        <s v="ýýýýýýýýýýýýýýý - Genevieve's Playhouse"/>
        <s v="BabyBus - Cerita &amp; Lagu Anak-anak"/>
        <s v="Ami Rodriguez"/>
        <s v="Noor Stars"/>
        <s v="Family GamesTV"/>
        <s v="Kiddiestv Hindi - Nursery Rhymes &amp; Kids Songs"/>
        <s v="dednahype"/>
        <s v="Marta and Rustam"/>
        <s v="MiawAug"/>
        <s v="CookieSwirlC"/>
        <s v="Skrillex"/>
        <s v="AuthenticGames"/>
        <s v="Robin Hood Gamer"/>
        <s v="Pencilmation"/>
        <s v="7clouds"/>
        <s v="5-Minute Crafts PLAY"/>
        <s v="Marvel Entertainment"/>
        <s v="BuzzFeedVideo"/>
        <s v="REACT"/>
        <s v="Vevo"/>
        <s v="Gordon Ramsay"/>
        <s v="Pentatonix"/>
        <s v="Green Gold TV - Official Channel"/>
        <s v="Gusttavo Lima Oficial"/>
        <s v="HaerteTest"/>
        <s v="Crafty Panda"/>
        <s v="SOMOY TV"/>
        <s v="JennaMarbles"/>
        <s v="Troom Troom Es"/>
        <s v="Official Pink Panther"/>
        <s v="Britain's Got Talent"/>
        <s v="SCTV"/>
        <s v="AS Gaming"/>
        <s v="Sony AATH"/>
        <s v="tabii Urdu"/>
        <s v="DaFuq!?Boom!"/>
        <s v="Clash of Clans"/>
        <s v="RKD Studios"/>
        <s v="DLS News"/>
        <s v="JukiLop"/>
        <s v="etvteluguindia"/>
        <s v="FIFA"/>
        <s v="Manoj  parihar"/>
        <s v="Vsauce"/>
        <s v="Unbox Therapy"/>
        <s v="shane"/>
        <s v="Sonotek"/>
        <s v="Jimmy Kimmel Live"/>
        <s v="TheOdd1sOut"/>
        <s v="Goldmines Great Indian Comedy"/>
        <s v="Lil Nas X"/>
        <s v="ýýýýýýýýýýýýýý ýýýý"/>
        <s v="SUPER SLICK SLIME SAM"/>
        <s v="Wow Kidz Action"/>
        <s v="Turma da Mï¿½ï¿½"/>
        <s v="Calvin Harris"/>
        <s v="KBS WORLD TV"/>
        <s v="HiMan"/>
        <s v="Masha e o Urso"/>
        <s v="Little Angel Espaï¿½ï¿½ï¿½ï¿½ï¿½ï¿½ï¿½ï¿½ï¿½"/>
        <s v="TED-Ed"/>
        <s v="Sidemen"/>
        <s v="Cardi B"/>
        <s v="Busy Fun Ltd"/>
        <s v="Farruko"/>
        <s v="ýýýýýýýýýýýýýýýýýýýýýý"/>
        <s v="Triggered Insaan"/>
        <s v="CKN"/>
        <s v="Ali-A"/>
        <s v="Shemaroo Comedy"/>
        <s v="Smile Family Spanish"/>
        <s v="GRAMMY GOLD OFFICIAL"/>
        <s v="ýýýýýýýý ýýýýýýýýýý ýýýýýýýýýý | Arab Games Network"/>
        <s v="Dan-Sa / Daniel Saboya"/>
        <s v="Marmok"/>
        <s v="The ACE Family"/>
        <s v="Like Nastya Vlog"/>
        <s v="Willie Salim"/>
        <s v="PDK Films"/>
        <s v="TheWillyrex"/>
        <s v="RsiamMusic : ï¿½ï¿½ï¿½ï¿½ï¿½ï¿½ï¿½ï¿½"/>
        <s v="Dhar Mann"/>
        <s v="shakiraVEVO"/>
        <s v="Naisa Alifia Yuriza (N.A.Y)"/>
        <s v="Miley Cyrus"/>
        <s v="IShowSpeed"/>
        <s v="Good Mythical Morning"/>
        <s v="Bobby chourasiya"/>
        <s v="INCRï¿½ï¿"/>
        <s v="Jake Fellman"/>
        <s v="GEN HALILINTAR"/>
        <s v="SQUEEZIE"/>
        <s v="Blippi - Educational Videos for Kids"/>
        <s v="officialpsy"/>
        <s v="Ajay Sharma"/>
        <s v="Manual do Mundo"/>
        <s v="How Ridiculous"/>
        <s v="And TV"/>
        <s v="Sebastiï¿½ï¿½ï¿½"/>
        <s v="SonyMusicSouthVEVO"/>
        <s v="TheGrefg"/>
        <s v="BeatboxJCOP"/>
        <s v="David Dobrik"/>
        <s v="KatieAngel"/>
        <s v="RobleisIUTU"/>
        <s v="Lele Pons"/>
        <s v="Demi Lovato"/>
        <s v="Like Nastya VNM"/>
        <s v="Jason Derulo"/>
        <s v="MGC Playhouse"/>
        <s v="Zuni and Family"/>
        <s v="Priyal Kukreja"/>
        <s v="MSA previously My Story Animated"/>
        <s v="ýýýýýýýýý KIMPRO"/>
        <s v="Jane ASMR ï¿½ï¿½"/>
        <s v="ArianaGrandeVevo"/>
        <s v="jaanvi patel"/>
        <s v="tanboy kun"/>
        <s v="Lil Pump"/>
        <s v="Porta dos Fundos"/>
        <s v="News 24"/>
        <s v="Les' Copaque Production"/>
        <s v="El Payaso Plim Plim"/>
        <s v="zbing z."/>
        <s v="MissaSinfonia"/>
        <s v="ýýýýýýýýý Liziqi"/>
        <s v="The Game Theorists"/>
        <s v="DeGoBooM"/>
        <s v="JFlaMusic"/>
        <s v="FactTechz"/>
        <s v="News18 India"/>
        <s v="Fun For Kids TV - Hindi Rhymes"/>
        <s v="IGN"/>
        <s v="Aphmau"/>
        <s v="AMARINTV : ï¿½ï¿½ï¿½ï¿½ï¿½ï¿½ï¿½ï¿½ï¿½ï¿½ï¿½ï¿½"/>
        <s v="ýýýýýýýýýýýýýýýý - Al-Remas"/>
        <s v="Koray Zeynep"/>
        <s v="Apple"/>
        <s v="Stubborn Facts"/>
        <s v="Taarak Mehta Ka Ooltah Chashmah"/>
        <s v="HowToBasic"/>
        <s v="PopularMMOs"/>
        <s v="Marques Brownlee"/>
        <s v="Anitta"/>
        <s v="Jason Vlogs"/>
        <s v="El Reino a Jugar"/>
        <s v="Willyrex"/>
        <s v="TheBrianMaps"/>
        <s v="TRANS TV Official"/>
        <s v="Liza Koshy"/>
        <s v="Queen Official"/>
        <s v="Prajapati News"/>
        <s v="Gaby and Alex"/>
        <s v="LuisFonsiVEVO"/>
        <s v="Pop Chartbusters"/>
        <s v="Guava Juice"/>
        <s v="EeOneGuy"/>
        <s v="VICE"/>
        <s v="Aayu and Pihu Show"/>
        <s v="Danny Fitt"/>
        <s v="Bispo Bruno Leonardo"/>
        <s v="DeToxoMoroxo"/>
        <s v="Doggy Doggy Cartoons"/>
        <s v="deepesh zo"/>
        <s v="Like Nastya IDN"/>
        <s v="Gato Galactico | GALï¿½ï¿"/>
        <s v="Salman Noman"/>
        <s v="CoryxKenshin"/>
        <s v="With Kids[ï¿½ï¿½ï¿½ï¿½ï"/>
        <s v="Travis Scott"/>
        <s v="Tu COSMOPOLIS"/>
        <s v="Ivana Alawi"/>
        <s v="Werever2morro"/>
        <s v="IDEAS EN 5 MINUTOS"/>
        <s v="NMF News"/>
        <s v="SriBalajiMovies"/>
        <s v="Lahari Music - TSeries"/>
        <s v="Younes Zarou"/>
        <s v="Jordan Matter"/>
        <s v="ýýýýýýýý ýýýýýýýýýýýýýýýýýýýýýý"/>
        <s v="FailArmy"/>
        <s v="BBC News Hindi"/>
        <s v="FunFun Toy Doll TV"/>
        <s v="Sandra Cires Art"/>
        <s v="Kaykai Salaider"/>
        <s v="UFC - Ultimate Fighting Championship"/>
        <s v="Ch7HD"/>
        <s v="RCTI - LAYAR DRAMA INDONESIA"/>
        <s v="Alfredo Larin"/>
        <s v="GMMTV OFFICIALï¿½ï¿½"/>
        <s v="Matt Stonie"/>
        <s v="Boyce Avenue"/>
        <s v="Camila Cabello"/>
        <s v="Little Mix"/>
        <s v="SAM SMITH"/>
        <s v="Pitbull"/>
        <s v="Bollywood Classics"/>
        <s v="Technoblade"/>
        <s v="W2S"/>
        <s v="Jennifer Lopez"/>
        <s v="Kids Play"/>
        <s v="T3ddy"/>
        <s v="JJ Olatunji"/>
        <s v="POPS Kids"/>
        <s v="Thairath Online"/>
        <s v="LEGO"/>
        <s v="XO TEAM"/>
        <s v="AdMe"/>
        <s v="ExtraPolinesios"/>
        <s v="Dyland PROS"/>
        <s v="Live"/>
        <s v="Vlad and Niki ARA"/>
        <s v="Canal IN"/>
        <s v="TWICE"/>
        <s v="Daily Dose Of Internet"/>
        <s v="FitDance"/>
        <s v="Panda Shorts"/>
        <s v="Disney Junior"/>
        <s v="La Rosa de Guadalupe"/>
        <s v="sagar kalra (Shorts)"/>
        <s v="wifistudy"/>
        <s v="Antrax"/>
        <s v="Enes Batur"/>
        <s v="Totoy kids - Espaï¿½ï"/>
        <s v="ýýýýýýýýýý"/>
        <s v="DopeLyrics"/>
        <s v="jeffreestar"/>
        <s v="Lyna"/>
        <s v="MK MUSIC"/>
        <s v="Unspeakable"/>
        <s v="Camilo"/>
        <s v="Dear Sir"/>
        <s v="Narendra Modi"/>
        <s v="Arif muhammad"/>
        <s v="Rotten Tomatoes Trailers"/>
        <s v="Volga Video"/>
        <s v="DM - Desi Melodies"/>
        <s v="MY FAMILY"/>
        <s v="Team Films Bhojpuri"/>
        <s v="Zee Music Classic"/>
        <s v="Prime Video India"/>
        <s v="Caeli YT"/>
        <s v="Kuplinov ï¿½ï¿½ï¿"/>
        <s v="Linus Tech Tips"/>
        <s v="Juliana Baltar"/>
        <s v="5-Minute Crafts FAMILY"/>
        <s v="Blippi Espaï¿½ï"/>
        <s v="Super Senya"/>
        <s v="Katakit Baby TV"/>
        <s v="Infobells Bangla"/>
        <s v="ýýýýýýýý ýý ýýýýýýýý"/>
        <s v="Henrique e Juliano"/>
        <s v="Mr DegrEE"/>
        <s v="Kashvi Adlakha"/>
        <s v="Talking Tom &amp; Friends"/>
        <s v="ýýýýýýýý ýýýýýýýýýýýýýý ýýýý 5 ýýýýýýýýýý"/>
        <s v="Harsh Beniwal"/>
        <s v="FFUNTV"/>
        <s v="Mobile Legends: Bang Bang"/>
        <s v="Roman Atwood Vlogs"/>
        <s v="Mrwhosetheboss"/>
        <s v="Genierock"/>
        <s v="zayn"/>
        <s v="Kerajinan 5-Menit"/>
        <s v="FC Barcelona"/>
        <s v="Dave and Ava - Nursery Rhymes and Baby Songs"/>
        <s v="LOKESH GAMER"/>
        <s v="ILYA BORZOV"/>
        <s v="Mazhavil Manorama"/>
        <s v="Pokï¿½ï¿½ï¿½ï¿½ï¿½ï¿½ï¿½ï¿½ï¿½"/>
        <s v="The MriDul"/>
        <s v="Niana Guerrero"/>
        <s v="SRK MUSIC"/>
        <s v="Sony LIV"/>
        <s v="T-Series Hamaar Bhojpuri"/>
        <s v="Oyuncak Avï¿"/>
        <s v="CNN"/>
        <s v="NDTV India"/>
        <s v="It's Mamix"/>
        <s v="Kim Loaiza"/>
        <s v="Daftar Populer"/>
        <s v="Musas"/>
        <s v="Ranz Kyle"/>
        <s v="PowerfulJRE"/>
        <s v="Mariale"/>
        <s v="Makiman131"/>
        <s v="Hongyu ASMR ï¿½ï¿½"/>
        <s v="Mohamed Ramadan I ï¿½ï¿½ï¿½ï¿½ï¿½ï¿½ï"/>
        <s v="EdisonPts"/>
        <s v="BIGBANG"/>
        <s v="Rubï¿½ï¿½ï¿½ï¿½ï¿½ï¿½"/>
        <s v="ABS-CBN News"/>
        <s v="Chapitosiki"/>
        <s v="AdeleVEVO"/>
        <s v="MoreAliA"/>
        <s v="Chetan Monga Vlogs"/>
        <s v="Little Angel - Mï¿½ï¿½ï¿½ï¿½ï¿½ï¿½ï¿½ï¿½ï¿½ï¿½"/>
        <s v="League of Legends"/>
        <s v="TheRichest"/>
        <s v="XpressTV"/>
        <s v="PlayStation"/>
        <s v="Kwebbelkop"/>
        <s v="Republic Bharat"/>
        <s v="THE BROWN SIBLINGS"/>
        <s v="Sony Music South"/>
        <s v="BigSchool"/>
        <s v="Ray William Johnson"/>
        <s v="KOMPASTV"/>
        <s v="ISSEI / ï¿½ï¿½ï¿½ï¿½"/>
        <s v="Zï¿½ï¿½ï¿½ï¿½ï¿½ï¿½ï"/>
        <s v="A2 Motivation by Arvind Arora"/>
        <s v="50 Cent"/>
        <s v="MNCTV OFFICIAL"/>
        <s v="ERB"/>
        <s v="melanie martinez"/>
        <s v="iTownGamePlay *Terror&amp;Diversiï¿½ï"/>
        <s v="ýýýýýýýýýýýý8 : Thai Ch8"/>
        <s v="ZutiGang"/>
        <s v="ýýýýýý"/>
        <s v="TazerCraft"/>
        <s v="Bayashi TV"/>
        <s v="Fueled By Ramen"/>
        <s v="CrashCourse"/>
        <s v="MattyBRaps"/>
        <s v="Lachlan"/>
        <s v="ýýýýýýýý ýýýýýýýý"/>
        <s v="Meghan Trainor"/>
        <s v="Jorge &amp; Mateus Oficial"/>
        <s v="Major Lazer Official"/>
        <s v="Beast Philanthropy"/>
        <s v="Filaretiki"/>
        <s v="5-Minute Crafts Recycle"/>
        <s v="ýýýýýýýýýý ýýýýýýýýýýýý"/>
        <s v="Maha Fun Tv"/>
        <s v="Canal Nostalgia"/>
        <s v="The Slow Mo Guys"/>
        <s v="StudyIQ IAS"/>
        <s v="Chad Wild Clay"/>
        <s v="CollegeHumor"/>
        <s v="Netflix Jr."/>
        <s v="Colors Rishtey"/>
        <s v="ABC News"/>
        <s v="Camila Loures"/>
        <s v="Doc Tops"/>
        <s v="Auron"/>
        <s v="Jesser"/>
        <s v="Planeta das Gï¿½ï¿½"/>
        <s v="PrestonPlayz"/>
        <s v="Martin Garrix"/>
        <s v="O Reino Infantil"/>
        <s v="Fifth Harmony"/>
        <s v="Mis Pastelitos"/>
        <s v="Noman Official"/>
        <s v="LEGENDA FUNK"/>
        <s v="Like Nastya Stories"/>
        <s v="les boys tv2"/>
        <s v="Lotus Music"/>
        <s v="IDEIAS INCRï¿½ï¿½"/>
        <s v="Reaction Time"/>
        <s v="BBC News"/>
        <s v="Eli Kids - Cartoons &amp; Songs"/>
        <s v="Boram Tube ToysReview [ï¿½ï¿½ï¿½ï¿½ï¿½ï¿½ï¿½ï¿½ï¿"/>
        <s v="Aadishakti Films"/>
        <s v="Telemundo"/>
        <s v="GMM25Thailand"/>
        <s v="TV9 Bharatvarsh"/>
        <s v="Maroon5VEVO"/>
        <s v="Saad Lamjarred | ï¿½ï¿½ï¿½ï¿½ï¿½ï¿"/>
        <s v="Hear This Music"/>
        <s v="Lilly Singh"/>
        <s v="ýýýýýýýýýýýýýýýýýýýýý"/>
        <s v="Gyan Gamingï¿½"/>
        <s v="Drawblogs"/>
        <s v="NOBRU"/>
        <s v="ýýýýýýýýýýýý ýýýýýýýýýýýý I ýýýýýý ýý ýýýýýýýýýý"/>
        <s v="Cyprien"/>
        <s v="Rclbeauty101"/>
        <s v="Coke Studio"/>
        <s v="Indore Physical Academy"/>
        <s v="Rosanna Pansino"/>
        <s v="Harry Styles"/>
        <s v="Vlad and Niki PRT"/>
        <s v="RS 1313 SHORTS"/>
        <s v="Zig &amp; Sharko"/>
        <s v="SelenaGomezVEVO"/>
        <s v="ZEE5"/>
        <s v="Super Polina"/>
        <s v="Rebecca Zamolo"/>
        <s v="Wish 107.5"/>
        <s v="Invento na Hora"/>
        <s v="SIS vs BRO"/>
        <s v="NikkieTutorials"/>
        <s v="TommyInnit"/>
        <s v="E-MasterSensei"/>
        <s v="infobells - Kannada"/>
        <s v="Crazy Frog"/>
        <s v="The Dodo"/>
        <s v="SEVENGERS"/>
        <s v="Zee Bangla"/>
        <s v="DangMattSmith"/>
        <s v="Neha Kakkar"/>
        <s v="#Refugio Mental"/>
        <s v="ýýýýýýýýýýýýýýýýýýýý ýýýýýýýýýýýýýýýýýýýý"/>
        <s v="Trap City"/>
        <s v="Supercar Blondie"/>
        <s v="Yudist Ardhana"/>
        <s v="Lana Del Rey"/>
        <s v="MalumaVEVO"/>
        <s v="F2Freestylers - Ultimate Soccer Skills Channel"/>
        <s v="Bie The Ska"/>
        <s v="AM3NlC"/>
        <s v="Narins Beauty"/>
        <s v="TV Ana Emilia"/>
        <s v="ýýýýýýýýýýýý"/>
        <s v="Luli Pampï¿½"/>
        <s v="Gallina Pintadita"/>
        <s v="ViralHog"/>
        <s v="ETV Jabardasth"/>
        <s v="Zee Telugu"/>
        <s v="Crescendo com Luluca"/>
        <s v="Jazzghost"/>
        <s v="karameeshchannel"/>
        <s v="Darkar Company Studios"/>
        <s v="Dental Digest"/>
        <s v="T-Series Regional"/>
        <s v="ADEL et SAMI"/>
        <s v="Jamuna TV"/>
        <s v="Atlantic Records"/>
        <s v="ýýýýýýýý ýý ýýýýýýýýýýýý"/>
        <s v="Veritasium"/>
        <s v="Alexa Rivera"/>
        <s v="Airrack"/>
        <s v="Hacksmith Industries"/>
        <s v="JD Pantoja"/>
        <s v="ýýýýýýýý/Atro"/>
        <s v="123 GO! Spanish"/>
        <s v="Geo News"/>
        <s v="Kids TV India Hindi Nursery Rhymes"/>
        <s v="Think Music India"/>
        <s v="O Que Nï¿½ï¿½ï¿½ï¿½ï¿½ï¿"/>
        <s v="Goldmines Premiere"/>
        <s v="MAIKI021"/>
        <s v="The Vishal bhatt"/>
        <s v="NishaMadhulika"/>
        <s v="MyMissAnand"/>
        <s v="FAPTV"/>
        <s v="Wesley Safadï¿½"/>
        <s v="infobells"/>
        <s v="Desi Gamers"/>
        <s v="Acenix"/>
        <s v="Zeinab Harake"/>
        <s v="DALLMYD"/>
        <s v="Lindsey Stirling"/>
        <s v="JOJO TV - Hindi Stories"/>
        <s v="BBC"/>
        <s v="Saturday Night Live"/>
        <s v="BUDI01 GAMING"/>
        <s v="Typical Gamer"/>
        <s v="Anaysa"/>
        <s v="JULIA GISELLA"/>
        <s v="Awakening Music"/>
        <s v="Lady Diana"/>
        <s v="Sanjoy Das Official"/>
        <s v="Woody &amp; Kleiny"/>
        <s v="Vijay Kumar Viner Vlogs"/>
        <s v="Conor Maynard"/>
        <s v="Wengie"/>
        <s v="Vlad y Niki Show"/>
        <s v="Codiscos"/>
        <s v="The World Adventures ï¿½ï¿½ï¿½ï¿½ï¿½ï¿½"/>
        <s v="Vibhu 96"/>
        <s v="Blockbuster Movies"/>
        <s v="ATHLEAN-Xï¿½"/>
        <s v="My Mate Nate"/>
        <s v="H2ODelirious"/>
        <s v="GMA Integrated News"/>
        <s v="Peet Montzingo"/>
        <s v="The Q"/>
        <s v="Trakin Tech"/>
        <s v="theRadBrad"/>
        <s v="Matt Steffanina"/>
        <s v="Stray Kids"/>
        <s v="Kurt Hugo Schneider"/>
        <s v="Vogue"/>
        <s v="ýýýýýýýýýýýýýýýýýý"/>
        <s v="Kids Lineï¿½ï¿½ï¿½ï¿½ï¿½ï¿½ï¿½"/>
        <s v="VexTrex"/>
        <s v="penguinz0"/>
        <s v="Just For Laughs Gags"/>
        <s v="Kabita's Kitchen"/>
        <s v="BanderitaX"/>
        <s v="AzzyLand"/>
        <s v="HUBAï¿½ï¿½"/>
        <s v="BIBO ï¿½ï¿½ï¿½ï¿½ï¿½ï¿"/>
        <s v="Brawl Stars"/>
        <s v="Ei Nerd"/>
        <s v="Sonotek Bhakti"/>
        <s v="Vilmei"/>
        <s v="MC Divertida"/>
        <s v="The Infographics Show"/>
        <s v="jbalvinVEVO"/>
        <s v="ýýýýýýTwinsFromRussia"/>
        <s v="Technology Gyan"/>
        <s v="CookingShooking Hindi"/>
        <s v="Ryan Trahan"/>
        <s v="Alex Gonzaga Official"/>
        <s v="WiederDude"/>
        <s v="Ian Boggs"/>
        <s v="Lokdhun Punjabi"/>
        <s v="Knowledge Tv ï¿½ï¿½ï¿½ï¿½ï¿½ï¿½"/>
        <s v="Painzeiro"/>
        <s v="Peppa Pig em Portuguï¿½ï¿½ï¿½ï¿½ï¿½ï¿½ï¿½ï¿½ï¿"/>
        <s v="ýýýýýýýýýýýýýýý Ms Yeah"/>
        <s v="Hungria Hip Hop"/>
        <s v="RaptorGamer"/>
        <s v="RedeTV"/>
        <s v="twenty one pilots"/>
        <s v="DJ Khaled"/>
        <s v="Davie504"/>
        <s v="Everson Zoio"/>
        <s v="Calon Sarjana"/>
        <s v="Lofi Girl"/>
        <s v="Jomy Production"/>
        <s v="GH'S"/>
        <s v="JesseAndMike"/>
        <s v="Wolfoo Channel"/>
        <s v="Susy Mouriz"/>
        <s v="7 Minutoz"/>
        <s v="The LaBrant Fam"/>
        <s v="Pastor Antï¿½ï¿½ï¿½ï¿½ï"/>
        <s v="Matheus Yurley"/>
        <s v="gymvirtual"/>
        <s v="BIBOï¿½ï¿½ï¿½ï¿½ï"/>
        <s v="Top Viral Talent"/>
        <s v="Akon"/>
        <s v="AlArabiya ï¿½ï¿½ï¿½ï¿½ï¿"/>
        <s v="Rauw Alejandro"/>
        <s v="EnriqueIglesiasVEVO"/>
        <s v="ýýýýýýýý ýýýý ýýýýýýýýýýýýýý"/>
        <s v="The Shiny Peanut"/>
        <s v="Talking Angela"/>
        <s v="Melon City Show - ï¿½ï¿½ï¿½ï¿½ï¿½ï¿½ï¿½ï¿½ï¿½ï¿½ï¿"/>
        <s v="Duo Tiempo De Sol"/>
        <s v="Troom Troom India"/>
        <s v="MrSuicideSheep"/>
        <s v="Adam W"/>
        <s v="Right to Shiksha"/>
        <s v="Beyoncï¿½ï¿½"/>
        <s v="FACT FIRE KING"/>
        <s v="Ian Lucas"/>
        <s v="Franco Escamilla"/>
        <s v="Adexe &amp; Nau"/>
        <s v="Diana and Roma IND"/>
        <s v="Jass Records"/>
        <s v="Future"/>
        <s v="YoungBoy Never Broke Again"/>
        <s v="Blossom"/>
        <s v="#Refï¿½ï¿½ï¿½ï¿½"/>
        <s v="Piuzinho"/>
        <s v="Heidi y Zidane"/>
        <s v="Go Ami Go!"/>
        <s v="Morgz"/>
        <s v="CaseyNeistat"/>
        <s v="ýýýýýýýýýSULGI"/>
        <s v="NickiMinajAtVEVO"/>
        <s v="Ellie Goulding"/>
        <s v="colinfurze"/>
        <s v="People Vs Food"/>
        <s v="Wolfoo Family"/>
        <s v="Ja Mill"/>
        <s v="Health Time"/>
        <s v="Yair17"/>
        <s v="Little Baby Bum en Espaï¿½ï"/>
        <s v="First We Feast"/>
        <s v="Mï¿½ï¿½ï¿½ï¿½"/>
        <s v="Bebefinn - Nursery Rhymes &amp; Kids Songs"/>
        <s v="Troom Troom PT"/>
        <s v="Parafernalha"/>
        <s v="NDTV"/>
        <s v="elcarteldesantatv"/>
        <s v="Family Fitness"/>
        <s v="Zee Tamil"/>
        <s v="Flowers Comedy"/>
        <s v="Mundo Bita"/>
        <s v="Wave Music Bhakti"/>
        <s v="Troom Troom Indonesia"/>
        <s v="CKM"/>
        <s v="Quantum Tech HD"/>
        <s v="_vector_"/>
        <s v="DEV Ke Facts"/>
        <s v="Hero Movies 2023"/>
        <s v="LOUD"/>
        <s v="Gibby :)"/>
        <s v="Gustavo Parï¿½ï¿½"/>
        <s v="SAAIHALILINTAR"/>
        <s v="Timba Vk"/>
        <s v="Heidi and Zidane HZHtube"/>
        <s v="DaniRep | +6 Vï¿½ï¿½ï¿½ï¿½ï¿½ï¿½ï¿½ï¿½ï¿½ï¿½ï"/>
        <s v="Zee Kids"/>
        <s v="Pari's Lifestyle"/>
        <s v="DisneyChannelUK"/>
        <s v="MoniLina"/>
        <s v="bharatzkitchen HINDI"/>
        <s v="TKOR"/>
        <s v="ANNA KOVA"/>
        <s v="Avril Lavigne"/>
        <s v="Caylus"/>
        <s v="Migos ATL"/>
        <s v="Natan por Aï¿"/>
        <s v="Free Fire India Official"/>
        <s v="Panda"/>
        <s v="RobTopGames"/>
        <s v="Make Joke Of"/>
      </sharedItems>
    </cacheField>
    <cacheField name="subscribers" numFmtId="0">
      <sharedItems containsSemiMixedTypes="0" containsString="0" containsNumber="1" containsInteger="1" minValue="12300000" maxValue="245000000" count="289">
        <n v="245000000"/>
        <n v="170000000"/>
        <n v="166000000"/>
        <n v="162000000"/>
        <n v="159000000"/>
        <n v="119000000"/>
        <n v="112000000"/>
        <n v="111000000"/>
        <n v="106000000"/>
        <n v="98900000"/>
        <n v="96700000"/>
        <n v="96000000"/>
        <n v="93600000"/>
        <n v="89800000"/>
        <n v="86900000"/>
        <n v="83000000"/>
        <n v="80100000"/>
        <n v="75600000"/>
        <n v="75000000"/>
        <n v="71600000"/>
        <n v="71300000"/>
        <n v="70500000"/>
        <n v="68200000"/>
        <n v="66500000"/>
        <n v="65900000"/>
        <n v="65600000"/>
        <n v="64600000"/>
        <n v="61000000"/>
        <n v="59500000"/>
        <n v="59300000"/>
        <n v="58400000"/>
        <n v="58000000"/>
        <n v="57600000"/>
        <n v="57200000"/>
        <n v="56900000"/>
        <n v="56400000"/>
        <n v="54600000"/>
        <n v="54000000"/>
        <n v="53500000"/>
        <n v="53300000"/>
        <n v="52900000"/>
        <n v="52700000"/>
        <n v="52200000"/>
        <n v="48100000"/>
        <n v="47900000"/>
        <n v="47500000"/>
        <n v="47400000"/>
        <n v="46800000"/>
        <n v="46600000"/>
        <n v="46300000"/>
        <n v="46100000"/>
        <n v="45500000"/>
        <n v="45200000"/>
        <n v="44700000"/>
        <n v="44600000"/>
        <n v="44500000"/>
        <n v="44200000"/>
        <n v="43700000"/>
        <n v="43600000"/>
        <n v="43500000"/>
        <n v="43200000"/>
        <n v="42500000"/>
        <n v="42400000"/>
        <n v="41900000"/>
        <n v="41400000"/>
        <n v="41300000"/>
        <n v="40900000"/>
        <n v="40600000"/>
        <n v="40400000"/>
        <n v="40300000"/>
        <n v="39700000"/>
        <n v="39400000"/>
        <n v="39200000"/>
        <n v="39100000"/>
        <n v="39000000"/>
        <n v="38900000"/>
        <n v="38600000"/>
        <n v="38400000"/>
        <n v="38300000"/>
        <n v="38200000"/>
        <n v="38000000"/>
        <n v="37900000"/>
        <n v="37600000"/>
        <n v="37500000"/>
        <n v="37200000"/>
        <n v="37000000"/>
        <n v="36700000"/>
        <n v="36600000"/>
        <n v="36500000"/>
        <n v="36300000"/>
        <n v="36200000"/>
        <n v="36100000"/>
        <n v="35700000"/>
        <n v="35500000"/>
        <n v="35400000"/>
        <n v="35200000"/>
        <n v="34900000"/>
        <n v="34600000"/>
        <n v="34400000"/>
        <n v="34300000"/>
        <n v="34100000"/>
        <n v="34000000"/>
        <n v="33800000"/>
        <n v="33700000"/>
        <n v="33600000"/>
        <n v="33500000"/>
        <n v="33400000"/>
        <n v="33300000"/>
        <n v="32800000"/>
        <n v="32700000"/>
        <n v="32600000"/>
        <n v="32200000"/>
        <n v="32100000"/>
        <n v="32000000"/>
        <n v="31900000"/>
        <n v="31800000"/>
        <n v="31700000"/>
        <n v="31600000"/>
        <n v="31400000"/>
        <n v="31200000"/>
        <n v="30700000"/>
        <n v="30500000"/>
        <n v="30400000"/>
        <n v="30300000"/>
        <n v="30200000"/>
        <n v="30100000"/>
        <n v="30000000"/>
        <n v="29800000"/>
        <n v="29600000"/>
        <n v="29300000"/>
        <n v="29200000"/>
        <n v="29000000"/>
        <n v="28900000"/>
        <n v="28500000"/>
        <n v="28400000"/>
        <n v="28300000"/>
        <n v="28200000"/>
        <n v="28100000"/>
        <n v="28000000"/>
        <n v="27800000"/>
        <n v="27700000"/>
        <n v="27500000"/>
        <n v="27400000"/>
        <n v="27300000"/>
        <n v="27100000"/>
        <n v="27000000"/>
        <n v="26900000"/>
        <n v="26700000"/>
        <n v="26500000"/>
        <n v="26400000"/>
        <n v="26300000"/>
        <n v="26200000"/>
        <n v="26100000"/>
        <n v="26000000"/>
        <n v="25900000"/>
        <n v="25800000"/>
        <n v="25700000"/>
        <n v="25600000"/>
        <n v="25500000"/>
        <n v="25400000"/>
        <n v="25300000"/>
        <n v="25200000"/>
        <n v="25100000"/>
        <n v="25000000"/>
        <n v="24800000"/>
        <n v="24700000"/>
        <n v="24600000"/>
        <n v="24500000"/>
        <n v="24400000"/>
        <n v="24300000"/>
        <n v="24200000"/>
        <n v="24100000"/>
        <n v="24000000"/>
        <n v="23900000"/>
        <n v="23800000"/>
        <n v="23700000"/>
        <n v="23600000"/>
        <n v="23500000"/>
        <n v="23400000"/>
        <n v="23300000"/>
        <n v="23200000"/>
        <n v="23100000"/>
        <n v="23000000"/>
        <n v="22900000"/>
        <n v="22800000"/>
        <n v="22700000"/>
        <n v="22600000"/>
        <n v="22500000"/>
        <n v="22400000"/>
        <n v="22300000"/>
        <n v="22200000"/>
        <n v="22000000"/>
        <n v="21900000"/>
        <n v="21800000"/>
        <n v="21700000"/>
        <n v="21600000"/>
        <n v="21500000"/>
        <n v="21400000"/>
        <n v="21300000"/>
        <n v="21200000"/>
        <n v="21100000"/>
        <n v="21000000"/>
        <n v="20900000"/>
        <n v="20800000"/>
        <n v="20700000"/>
        <n v="20600000"/>
        <n v="20500000"/>
        <n v="20400000"/>
        <n v="20300000"/>
        <n v="20200000"/>
        <n v="20100000"/>
        <n v="20000000"/>
        <n v="19900000"/>
        <n v="19800000"/>
        <n v="19700000"/>
        <n v="19600000"/>
        <n v="19500000"/>
        <n v="19400000"/>
        <n v="19300000"/>
        <n v="19200000"/>
        <n v="19100000"/>
        <n v="19000000"/>
        <n v="18900000"/>
        <n v="18800000"/>
        <n v="18700000"/>
        <n v="18600000"/>
        <n v="18500000"/>
        <n v="18400000"/>
        <n v="18300000"/>
        <n v="18200000"/>
        <n v="18100000"/>
        <n v="18000000"/>
        <n v="17900000"/>
        <n v="17800000"/>
        <n v="17700000"/>
        <n v="17600000"/>
        <n v="17500000"/>
        <n v="17400000"/>
        <n v="17300000"/>
        <n v="17200000"/>
        <n v="17100000"/>
        <n v="17000000"/>
        <n v="16900000"/>
        <n v="16800000"/>
        <n v="16700000"/>
        <n v="16600000"/>
        <n v="16500000"/>
        <n v="16400000"/>
        <n v="16300000"/>
        <n v="16200000"/>
        <n v="16100000"/>
        <n v="16000000"/>
        <n v="15900000"/>
        <n v="15800000"/>
        <n v="15700000"/>
        <n v="15600000"/>
        <n v="15500000"/>
        <n v="15400000"/>
        <n v="15300000"/>
        <n v="15200000"/>
        <n v="15100000"/>
        <n v="15000000"/>
        <n v="14900000"/>
        <n v="14800000"/>
        <n v="14700000"/>
        <n v="14600000"/>
        <n v="14500000"/>
        <n v="14400000"/>
        <n v="14300000"/>
        <n v="14200000"/>
        <n v="14100000"/>
        <n v="14000000"/>
        <n v="13900000"/>
        <n v="13800000"/>
        <n v="13700000"/>
        <n v="13600000"/>
        <n v="13500000"/>
        <n v="13400000"/>
        <n v="13300000"/>
        <n v="13200000"/>
        <n v="13100000"/>
        <n v="13000000"/>
        <n v="12900000"/>
        <n v="12800000"/>
        <n v="12700000"/>
        <n v="12600000"/>
        <n v="12500000"/>
        <n v="12400000"/>
        <n v="12300000"/>
      </sharedItems>
    </cacheField>
    <cacheField name="video views" numFmtId="0">
      <sharedItems containsSemiMixedTypes="0" containsString="0" containsNumber="1" containsInteger="1" minValue="0" maxValue="228000000000"/>
    </cacheField>
    <cacheField name="category" numFmtId="0">
      <sharedItems count="19">
        <s v="Music"/>
        <s v="Film &amp; Animation"/>
        <s v="Entertainment"/>
        <s v="Education"/>
        <s v="Shows"/>
        <s v="nan"/>
        <s v="People &amp; Blogs"/>
        <s v="Gaming"/>
        <s v="Sports"/>
        <s v="Howto &amp; Style"/>
        <s v="News &amp; Politics"/>
        <s v="Comedy"/>
        <s v="Trailers"/>
        <s v="Nonprofits &amp; Activism"/>
        <s v="Science &amp; Technology"/>
        <s v="Movies"/>
        <s v="Pets &amp; Animals"/>
        <s v="Autos &amp; Vehicles"/>
        <s v="Travel &amp; Events"/>
      </sharedItems>
    </cacheField>
    <cacheField name="uploads" numFmtId="0">
      <sharedItems containsSemiMixedTypes="0" containsString="0" containsNumber="1" containsInteger="1" minValue="0" maxValue="301308"/>
    </cacheField>
    <cacheField name="Country" numFmtId="0">
      <sharedItems count="50">
        <s v="India"/>
        <s v="United States"/>
        <s v="nan"/>
        <s v="Japan"/>
        <s v="Russia"/>
        <s v="South Korea"/>
        <s v="United Kingdom"/>
        <s v="Canada"/>
        <s v="Brazil"/>
        <s v="Argentina"/>
        <s v="Chile"/>
        <s v="Cuba"/>
        <s v="El Salvador"/>
        <s v="Pakistan"/>
        <s v="Philippines"/>
        <s v="Thailand"/>
        <s v="Colombia"/>
        <s v="Barbados"/>
        <s v="Mexico"/>
        <s v="United Arab Emirates"/>
        <s v="Spain"/>
        <s v="Saudi Arabia"/>
        <s v="Indonesia"/>
        <s v="Turkey"/>
        <s v="Venezuela"/>
        <s v="Kuwait"/>
        <s v="Jordan"/>
        <s v="Netherlands"/>
        <s v="Singapore"/>
        <s v="Australia"/>
        <s v="Italy"/>
        <s v="Germany"/>
        <s v="France"/>
        <s v="Sweden"/>
        <s v="Afghanistan"/>
        <s v="Ukraine"/>
        <s v="Latvia"/>
        <s v="Switzerland"/>
        <s v="Vietnam"/>
        <s v="Malaysia"/>
        <s v="China"/>
        <s v="Iraq"/>
        <s v="Egypt"/>
        <s v="Andorra"/>
        <s v="Ecuador"/>
        <s v="Morocco"/>
        <s v="Peru"/>
        <s v="Bangladesh"/>
        <s v="Finland"/>
        <s v="Samoa"/>
      </sharedItems>
    </cacheField>
    <cacheField name="channel_type" numFmtId="0">
      <sharedItems count="15">
        <s v="Music"/>
        <s v="Games"/>
        <s v="Entertainment"/>
        <s v="Education"/>
        <s v="People"/>
        <s v="Sports"/>
        <s v="Film"/>
        <s v="News"/>
        <s v="nan"/>
        <s v="Comedy"/>
        <s v="Howto"/>
        <s v="Nonprofit"/>
        <s v="Autos"/>
        <s v="Tech"/>
        <s v="Animals"/>
      </sharedItems>
    </cacheField>
    <cacheField name="video_views_rank" numFmtId="0">
      <sharedItems containsString="0" containsBlank="1" containsNumber="1" containsInteger="1" minValue="1" maxValue="4057944"/>
    </cacheField>
    <cacheField name="video_views_for_the_last_30_days" numFmtId="0">
      <sharedItems containsMixedTypes="1" containsNumber="1" containsInteger="1" minValue="1" maxValue="6589000000"/>
    </cacheField>
    <cacheField name="lowest_monthly_earnings" numFmtId="0">
      <sharedItems containsSemiMixedTypes="0" containsString="0" containsNumber="1" minValue="0" maxValue="850900"/>
    </cacheField>
    <cacheField name="highest_monthly_earnings" numFmtId="0">
      <sharedItems containsSemiMixedTypes="0" containsString="0" containsNumber="1" minValue="0" maxValue="13600000"/>
    </cacheField>
    <cacheField name="lowest_yearly_earnings" numFmtId="0">
      <sharedItems containsSemiMixedTypes="0" containsString="0" containsNumber="1" minValue="0" maxValue="10200000" count="757">
        <n v="6800000"/>
        <n v="0.04"/>
        <n v="4000000"/>
        <n v="5900000"/>
        <n v="5500000"/>
        <n v="0"/>
        <n v="2200000"/>
        <n v="117600"/>
        <n v="146800"/>
        <n v="1700000"/>
        <n v="2400000"/>
        <n v="2100000"/>
        <n v="1500000"/>
        <n v="0.05"/>
        <n v="5000000"/>
        <n v="504900"/>
        <n v="529000"/>
        <n v="1800000"/>
        <n v="5100000"/>
        <n v="1400000"/>
        <n v="1300000"/>
        <n v="764900"/>
        <n v="3600000"/>
        <n v="0.03"/>
        <n v="423600"/>
        <n v="344000"/>
        <n v="696100"/>
        <n v="777900"/>
        <n v="780600"/>
        <n v="336300"/>
        <n v="0.48"/>
        <n v="608200"/>
        <n v="1600000"/>
        <n v="480600"/>
        <n v="800200"/>
        <n v="199200"/>
        <n v="440600"/>
        <n v="919600"/>
        <n v="698200"/>
        <n v="1"/>
        <n v="943500"/>
        <n v="0.28000000000000003"/>
        <n v="101500"/>
        <n v="702000"/>
        <n v="391100"/>
        <n v="144100"/>
        <n v="402700"/>
        <n v="80100"/>
        <n v="529900"/>
        <n v="7.0000000000000007E-2"/>
        <n v="0.01"/>
        <n v="1100000"/>
        <n v="911300"/>
        <n v="3400000"/>
        <n v="479300"/>
        <n v="2000000"/>
        <n v="159600"/>
        <n v="548800"/>
        <n v="542800"/>
        <n v="410200"/>
        <n v="296300"/>
        <n v="17300"/>
        <n v="0.02"/>
        <n v="743200"/>
        <n v="236100"/>
        <n v="175100"/>
        <n v="792300"/>
        <n v="391400"/>
        <n v="4900000"/>
        <n v="136900"/>
        <n v="4800"/>
        <n v="19"/>
        <n v="65400"/>
        <n v="1200000"/>
        <n v="616800"/>
        <n v="732300"/>
        <n v="963100"/>
        <n v="422300"/>
        <n v="149600"/>
        <n v="801200"/>
        <n v="754300"/>
        <n v="525700"/>
        <n v="458500"/>
        <n v="956100"/>
        <n v="63300"/>
        <n v="507700"/>
        <n v="0.1"/>
        <n v="906200"/>
        <n v="872500"/>
        <n v="994400"/>
        <n v="0.16"/>
        <n v="382000"/>
        <n v="715800"/>
        <n v="1000000"/>
        <n v="0.26"/>
        <n v="304100"/>
        <n v="386100"/>
        <n v="539700"/>
        <n v="117300"/>
        <n v="632900"/>
        <n v="347400"/>
        <n v="816800"/>
        <n v="74200"/>
        <n v="167000"/>
        <n v="408300"/>
        <n v="471300"/>
        <n v="382500"/>
        <n v="60800"/>
        <n v="4400000"/>
        <n v="989600"/>
        <n v="169600"/>
        <n v="133500"/>
        <n v="700200"/>
        <n v="94400"/>
        <n v="327400"/>
        <n v="337900"/>
        <n v="459800"/>
        <n v="81100"/>
        <n v="936300"/>
        <n v="315400"/>
        <n v="734800"/>
        <n v="11"/>
        <n v="572000"/>
        <n v="566500"/>
        <n v="309000"/>
        <n v="95500"/>
        <n v="473700"/>
        <n v="64300"/>
        <n v="137500"/>
        <n v="368800"/>
        <n v="68200"/>
        <n v="411300"/>
        <n v="349300"/>
        <n v="300100"/>
        <n v="322600"/>
        <n v="121300"/>
        <n v="266200"/>
        <n v="78500"/>
        <n v="245700"/>
        <n v="909300"/>
        <n v="36400"/>
        <n v="182"/>
        <n v="329500"/>
        <n v="79300"/>
        <n v="682100"/>
        <n v="864300"/>
        <n v="554900"/>
        <n v="475800"/>
        <n v="0.09"/>
        <n v="387600"/>
        <n v="382300"/>
        <n v="521500"/>
        <n v="271300"/>
        <n v="922900"/>
        <n v="527500"/>
        <n v="236000"/>
        <n v="127600"/>
        <n v="306700"/>
        <n v="433400"/>
        <n v="248700"/>
        <n v="828600"/>
        <n v="73100"/>
        <n v="354700"/>
        <n v="489400"/>
        <n v="267300"/>
        <n v="299000"/>
        <n v="3100000"/>
        <n v="3700000"/>
        <n v="51800"/>
        <n v="204500"/>
        <n v="166400"/>
        <n v="690500"/>
        <n v="164800"/>
        <n v="492600"/>
        <n v="91500"/>
        <n v="310900"/>
        <n v="955800"/>
        <n v="0.06"/>
        <n v="586500"/>
        <n v="175500"/>
        <n v="596600"/>
        <n v="421000"/>
        <n v="821800"/>
        <n v="282700"/>
        <n v="147000"/>
        <n v="369600"/>
        <n v="852400"/>
        <n v="995700"/>
        <n v="1000"/>
        <n v="403200"/>
        <n v="418300"/>
        <n v="69800"/>
        <n v="266800"/>
        <n v="265900"/>
        <n v="316700"/>
        <n v="509600"/>
        <n v="284600"/>
        <n v="100800"/>
        <n v="453600"/>
        <n v="985500"/>
        <n v="189900"/>
        <n v="200700"/>
        <n v="16300"/>
        <n v="2300000"/>
        <n v="455100"/>
        <n v="174400"/>
        <n v="32600"/>
        <n v="533300"/>
        <n v="95"/>
        <n v="294200"/>
        <n v="368700"/>
        <n v="25100"/>
        <n v="98400"/>
        <n v="233800"/>
        <n v="140600"/>
        <n v="32400"/>
        <n v="133600"/>
        <n v="160800"/>
        <n v="125000"/>
        <n v="178900"/>
        <n v="84900"/>
        <n v="372600"/>
        <n v="429500"/>
        <n v="963500"/>
        <n v="158000"/>
        <n v="390700"/>
        <n v="39700"/>
        <n v="912100"/>
        <n v="385300"/>
        <n v="66800"/>
        <n v="106600"/>
        <n v="279500"/>
        <n v="507200"/>
        <n v="410500"/>
        <n v="6100000"/>
        <n v="465600"/>
        <n v="289800"/>
        <n v="2900000"/>
        <n v="245000"/>
        <n v="221500"/>
        <n v="285800"/>
        <n v="3500000"/>
        <n v="146200"/>
        <n v="195200"/>
        <n v="525300"/>
        <n v="216700"/>
        <n v="2"/>
        <n v="396300"/>
        <n v="418000"/>
        <n v="334500"/>
        <n v="551600"/>
        <n v="554800"/>
        <n v="702700"/>
        <n v="14"/>
        <n v="593900"/>
        <n v="137400"/>
        <n v="384100"/>
        <n v="153400"/>
        <n v="32"/>
        <n v="796000"/>
        <n v="4800000"/>
        <n v="579500"/>
        <n v="583800"/>
        <n v="191800"/>
        <n v="340600"/>
        <n v="46"/>
        <n v="0.15"/>
        <n v="482100"/>
        <n v="480700"/>
        <n v="309500"/>
        <n v="205100"/>
        <n v="708900"/>
        <n v="427000"/>
        <n v="74100"/>
        <n v="80900"/>
        <n v="7400"/>
        <n v="355200"/>
        <n v="240200"/>
        <n v="400100"/>
        <n v="85800"/>
        <n v="157000"/>
        <n v="0.3"/>
        <n v="71700"/>
        <n v="87800"/>
        <n v="2600000"/>
        <n v="60000"/>
        <n v="0.38"/>
        <n v="219100"/>
        <n v="243700"/>
        <n v="475600"/>
        <n v="78200"/>
        <n v="585600"/>
        <n v="118500"/>
        <n v="43900"/>
        <n v="2700000"/>
        <n v="87000"/>
        <n v="123900"/>
        <n v="259400"/>
        <n v="215300"/>
        <n v="338300"/>
        <n v="791600"/>
        <n v="46700"/>
        <n v="340300"/>
        <n v="193500"/>
        <n v="665100"/>
        <n v="75800"/>
        <n v="44600"/>
        <n v="830300"/>
        <n v="317400"/>
        <n v="0.19"/>
        <n v="27300"/>
        <n v="69600"/>
        <n v="4000"/>
        <n v="117700"/>
        <n v="644400"/>
        <n v="17000"/>
        <n v="18400"/>
        <n v="49"/>
        <n v="11300"/>
        <n v="88200"/>
        <n v="162600"/>
        <n v="822600"/>
        <n v="332400"/>
        <n v="6900000"/>
        <n v="66900"/>
        <n v="96300"/>
        <n v="7100"/>
        <n v="818800"/>
        <n v="176600"/>
        <n v="111500"/>
        <n v="208800"/>
        <n v="50200"/>
        <n v="8200"/>
        <n v="86000"/>
        <n v="51700"/>
        <n v="93000"/>
        <n v="197800"/>
        <n v="138600"/>
        <n v="64800"/>
        <n v="370000"/>
        <n v="317100"/>
        <n v="230700"/>
        <n v="307200"/>
        <n v="324000"/>
        <n v="73700"/>
        <n v="421200"/>
        <n v="89600"/>
        <n v="234500"/>
        <n v="293300"/>
        <n v="204000"/>
        <n v="327100"/>
        <n v="0.31"/>
        <n v="307300"/>
        <n v="130200"/>
        <n v="505800"/>
        <n v="129000"/>
        <n v="114800"/>
        <n v="8500"/>
        <n v="592100"/>
        <n v="43300"/>
        <n v="33000"/>
        <n v="162400"/>
        <n v="801400"/>
        <n v="51200"/>
        <n v="383900"/>
        <n v="420800"/>
        <n v="54100"/>
        <n v="81900"/>
        <n v="144300"/>
        <n v="541200"/>
        <n v="195000"/>
        <n v="164300"/>
        <n v="332300"/>
        <n v="772800"/>
        <n v="131500"/>
        <n v="4100000"/>
        <n v="26000"/>
        <n v="155100"/>
        <n v="82600"/>
        <n v="55600"/>
        <n v="87500"/>
        <n v="253400"/>
        <n v="307900"/>
        <n v="62"/>
        <n v="10200000"/>
        <n v="292300"/>
        <n v="144500"/>
        <n v="106000"/>
        <n v="353200"/>
        <n v="1900000"/>
        <n v="165400"/>
        <n v="82300"/>
        <n v="67100"/>
        <n v="300600"/>
        <n v="33300"/>
        <n v="63200"/>
        <n v="295000"/>
        <n v="708000"/>
        <n v="339000"/>
        <n v="139500"/>
        <n v="2500"/>
        <n v="995800"/>
        <n v="46600"/>
        <n v="45900"/>
        <n v="218100"/>
        <n v="0.08"/>
        <n v="251100"/>
        <n v="46200"/>
        <n v="5300"/>
        <n v="281300"/>
        <n v="22900"/>
        <n v="149500"/>
        <n v="218700"/>
        <n v="32700"/>
        <n v="4900"/>
        <n v="109100"/>
        <n v="269300"/>
        <n v="825800"/>
        <n v="448600"/>
        <n v="128500"/>
        <n v="132400"/>
        <n v="315300"/>
        <n v="137100"/>
        <n v="113"/>
        <n v="48400"/>
        <n v="45200"/>
        <n v="196"/>
        <n v="177600"/>
        <n v="462100"/>
        <n v="267000"/>
        <n v="597100"/>
        <n v="65900"/>
        <n v="393600"/>
        <n v="28000"/>
        <n v="399600"/>
        <n v="263300"/>
        <n v="544100"/>
        <n v="89"/>
        <n v="86400"/>
        <n v="128100"/>
        <n v="115800"/>
        <n v="257300"/>
        <n v="264000"/>
        <n v="454400"/>
        <n v="53800"/>
        <n v="9200"/>
        <n v="190300"/>
        <n v="77700"/>
        <n v="99000"/>
        <n v="83400"/>
        <n v="770200"/>
        <n v="674300"/>
        <n v="351600"/>
        <n v="114"/>
        <n v="28900"/>
        <n v="96000"/>
        <n v="41400"/>
        <n v="296200"/>
        <n v="222200"/>
        <n v="42900"/>
        <n v="14100"/>
        <n v="337200"/>
        <n v="29700"/>
        <n v="6000"/>
        <n v="192300"/>
        <n v="409200"/>
        <n v="494700"/>
        <n v="179700"/>
        <n v="72200"/>
        <n v="557900"/>
        <n v="215600"/>
        <n v="77200"/>
        <n v="153900"/>
        <n v="425500"/>
        <n v="2800"/>
        <n v="92200"/>
        <n v="259300"/>
        <n v="296000"/>
        <n v="264700"/>
        <n v="168700"/>
        <n v="82100"/>
        <n v="270000"/>
        <n v="272700"/>
        <n v="503700"/>
        <n v="405100"/>
        <n v="491000"/>
        <n v="417400"/>
        <n v="98700"/>
        <n v="83900"/>
        <n v="240500"/>
        <n v="166100"/>
        <n v="4700"/>
        <n v="503100"/>
        <n v="248400"/>
        <n v="110400"/>
        <n v="59200"/>
        <n v="254600"/>
        <n v="231200"/>
        <n v="17800"/>
        <n v="196100"/>
        <n v="29900"/>
        <n v="173400"/>
        <n v="632700"/>
        <n v="317900"/>
        <n v="13300"/>
        <n v="561000"/>
        <n v="149000"/>
        <n v="48000"/>
        <n v="37100"/>
        <n v="35900"/>
        <n v="17900"/>
        <n v="138200"/>
        <n v="286800"/>
        <n v="122400"/>
        <n v="544900"/>
        <n v="254300"/>
        <n v="753000"/>
        <n v="340700"/>
        <n v="436400"/>
        <n v="129400"/>
        <n v="101600"/>
        <n v="125400"/>
        <n v="89200"/>
        <n v="3"/>
        <n v="307100"/>
        <n v="726600"/>
        <n v="938600"/>
        <n v="339200"/>
        <n v="847100"/>
        <n v="548600"/>
        <n v="392200"/>
        <n v="359400"/>
        <n v="130700"/>
        <n v="33100"/>
        <n v="169100"/>
        <n v="41600"/>
        <n v="148700"/>
        <n v="23"/>
        <n v="119300"/>
        <n v="7"/>
        <n v="183600"/>
        <n v="21500"/>
        <n v="68900"/>
        <n v="141400"/>
        <n v="154900"/>
        <n v="264400"/>
        <n v="159500"/>
        <n v="8100"/>
        <n v="14300"/>
        <n v="679"/>
        <n v="56900"/>
        <n v="223400"/>
        <n v="109000"/>
        <n v="238200"/>
        <n v="557100"/>
        <n v="122900"/>
        <n v="49200"/>
        <n v="181700"/>
        <n v="277800"/>
        <n v="31600"/>
        <n v="329600"/>
        <n v="112900"/>
        <n v="152000"/>
        <n v="417300"/>
        <n v="89800"/>
        <n v="1300"/>
        <n v="69100"/>
        <n v="198800"/>
        <n v="447700"/>
        <n v="14900"/>
        <n v="145300"/>
        <n v="144900"/>
        <n v="294600"/>
        <n v="112700"/>
        <n v="144600"/>
        <n v="16000"/>
        <n v="4100"/>
        <n v="41700"/>
        <n v="3000"/>
        <n v="14000"/>
        <n v="34300"/>
        <n v="25900"/>
        <n v="10700"/>
        <n v="211200"/>
        <n v="80000"/>
        <n v="120300"/>
        <n v="637900"/>
        <n v="188100"/>
        <n v="266000"/>
        <n v="449400"/>
        <n v="1200"/>
        <n v="188000"/>
        <n v="57100"/>
        <n v="0.32"/>
        <n v="107800"/>
        <n v="162900"/>
        <n v="133700"/>
        <n v="425100"/>
        <n v="22"/>
        <n v="179800"/>
        <n v="38700"/>
        <n v="76800"/>
        <n v="20800"/>
        <n v="61"/>
        <n v="0.44"/>
        <n v="528200"/>
        <n v="406700"/>
        <n v="296500"/>
        <n v="30700"/>
        <n v="37500"/>
        <n v="30600"/>
        <n v="41100"/>
        <n v="80300"/>
        <n v="451700"/>
        <n v="605000"/>
        <n v="211900"/>
        <n v="400800"/>
        <n v="204200"/>
        <n v="320200"/>
        <n v="262900"/>
        <n v="13800"/>
        <n v="694700"/>
        <n v="100500"/>
        <n v="80600"/>
        <n v="291900"/>
        <n v="342800"/>
        <n v="428300"/>
        <n v="251800"/>
        <n v="40600"/>
        <n v="79600"/>
        <n v="300200"/>
        <n v="651300"/>
        <n v="263400"/>
        <n v="22300"/>
        <n v="66700"/>
        <n v="83600"/>
        <n v="105400"/>
        <n v="192200"/>
        <n v="142300"/>
        <n v="36300"/>
        <n v="92000"/>
        <n v="45800"/>
        <n v="32300"/>
        <n v="133200"/>
        <n v="169900"/>
        <n v="40300"/>
        <n v="97700"/>
        <n v="89100"/>
        <n v="5"/>
        <n v="105900"/>
        <n v="225500"/>
        <n v="537700"/>
        <n v="329400"/>
        <n v="276700"/>
        <n v="686700"/>
        <n v="3100"/>
        <n v="43500"/>
        <n v="50400"/>
        <n v="346400"/>
        <n v="131000"/>
        <n v="47100"/>
        <n v="5800"/>
        <n v="12700"/>
        <n v="135300"/>
        <n v="270700"/>
        <n v="485700"/>
        <n v="566800"/>
        <n v="52400"/>
        <n v="212100"/>
        <n v="16200"/>
        <n v="958900"/>
        <n v="26300"/>
        <n v="61100"/>
        <n v="76000"/>
        <n v="792900"/>
        <n v="193600"/>
        <n v="155500"/>
        <n v="258800"/>
        <n v="358200"/>
        <n v="34500"/>
        <n v="0.74"/>
        <n v="32500"/>
        <n v="170700"/>
        <n v="987900"/>
        <n v="103300"/>
        <n v="132000"/>
        <n v="82000"/>
        <n v="182000"/>
        <n v="144700"/>
        <n v="188700"/>
        <n v="52800"/>
        <n v="152800"/>
        <n v="91400"/>
        <n v="3200000"/>
        <n v="123300"/>
        <n v="88600"/>
        <n v="95400"/>
        <n v="443"/>
        <n v="36000"/>
        <n v="12000"/>
        <n v="88100"/>
        <n v="273700"/>
        <n v="240700"/>
        <n v="616600"/>
        <n v="227300"/>
        <n v="213400"/>
        <n v="162000"/>
        <n v="54400"/>
        <n v="686900"/>
        <n v="641200"/>
        <n v="268700"/>
        <n v="232400"/>
        <n v="30200"/>
        <n v="139800"/>
        <n v="1400"/>
        <n v="509900"/>
        <n v="131600"/>
        <n v="10900"/>
        <n v="982800"/>
        <n v="176500"/>
        <n v="339400"/>
        <n v="105100"/>
        <n v="110000"/>
        <n v="25400"/>
        <n v="46000"/>
        <n v="4200"/>
        <n v="26600"/>
        <n v="49000"/>
        <n v="333800"/>
        <n v="40500"/>
        <n v="175600"/>
        <n v="347600"/>
        <n v="707100"/>
        <n v="540100"/>
        <n v="641100"/>
        <n v="33200"/>
        <n v="39400"/>
        <n v="26"/>
        <n v="821000"/>
        <n v="65500"/>
        <n v="83"/>
        <n v="30800"/>
        <n v="2400"/>
        <n v="72100"/>
        <n v="28800"/>
        <n v="247900"/>
        <n v="285500"/>
        <n v="114500"/>
        <n v="104300"/>
        <n v="92900"/>
        <n v="150600"/>
        <n v="532800"/>
        <n v="148200"/>
        <n v="194200"/>
        <n v="201"/>
        <n v="11600"/>
        <n v="72000"/>
      </sharedItems>
    </cacheField>
    <cacheField name="highest_yearly_earnings" numFmtId="0">
      <sharedItems containsSemiMixedTypes="0" containsString="0" containsNumber="1" minValue="0" maxValue="163400000"/>
    </cacheField>
    <cacheField name="subscribers_for_last_30_days" numFmtId="0">
      <sharedItems containsMixedTypes="1" containsNumber="1" containsInteger="1" minValue="1" maxValue="8000000"/>
    </cacheField>
    <cacheField name="created_year" numFmtId="0">
      <sharedItems containsMixedTypes="1" containsNumber="1" containsInteger="1" minValue="1970" maxValue="2022" count="20">
        <n v="2006"/>
        <n v="2012"/>
        <n v="2013"/>
        <n v="2015"/>
        <n v="2010"/>
        <n v="2016"/>
        <n v="2018"/>
        <n v="2014"/>
        <n v="2007"/>
        <n v="2020"/>
        <n v="2008"/>
        <n v="2005"/>
        <n v="2011"/>
        <n v="2009"/>
        <n v="2017"/>
        <n v="2021"/>
        <n v="1970"/>
        <n v="2019"/>
        <s v="nan"/>
        <n v="2022"/>
      </sharedItems>
    </cacheField>
    <cacheField name="created_month" numFmtId="0">
      <sharedItems/>
    </cacheField>
    <cacheField name="created_date" numFmtId="0">
      <sharedItems containsMixedTypes="1" containsNumber="1" containsInteger="1" minValue="1" maxValue="31"/>
    </cacheField>
  </cacheFields>
  <extLst>
    <ext xmlns:x14="http://schemas.microsoft.com/office/spreadsheetml/2009/9/main" uri="{725AE2AE-9491-48be-B2B4-4EB974FC3084}">
      <x14:pivotCacheDefinition pivotCacheId="78677671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95">
  <r>
    <n v="1"/>
    <x v="0"/>
    <x v="0"/>
    <n v="228000000000"/>
    <x v="0"/>
    <n v="20082"/>
    <x v="0"/>
    <x v="0"/>
    <n v="1"/>
    <n v="2258000000"/>
    <n v="564600"/>
    <n v="9000000"/>
    <x v="0"/>
    <n v="108400000"/>
    <n v="2000000"/>
    <x v="0"/>
    <s v="Mar"/>
    <n v="13"/>
  </r>
  <r>
    <n v="2"/>
    <x v="1"/>
    <x v="1"/>
    <n v="0"/>
    <x v="1"/>
    <n v="1"/>
    <x v="1"/>
    <x v="1"/>
    <n v="4055159"/>
    <n v="12"/>
    <n v="0"/>
    <n v="0.05"/>
    <x v="1"/>
    <n v="0.57999999999999996"/>
    <s v="nan"/>
    <x v="0"/>
    <s v="Mar"/>
    <n v="5"/>
  </r>
  <r>
    <n v="3"/>
    <x v="2"/>
    <x v="2"/>
    <n v="28368841870"/>
    <x v="2"/>
    <n v="741"/>
    <x v="1"/>
    <x v="2"/>
    <n v="48"/>
    <n v="1348000000"/>
    <n v="337000"/>
    <n v="5400000"/>
    <x v="2"/>
    <n v="64700000"/>
    <n v="8000000"/>
    <x v="1"/>
    <s v="Feb"/>
    <n v="20"/>
  </r>
  <r>
    <n v="4"/>
    <x v="3"/>
    <x v="3"/>
    <n v="164000000000"/>
    <x v="3"/>
    <n v="966"/>
    <x v="1"/>
    <x v="3"/>
    <n v="2"/>
    <n v="1975000000"/>
    <n v="493800"/>
    <n v="7900000"/>
    <x v="3"/>
    <n v="94800000"/>
    <n v="1000000"/>
    <x v="0"/>
    <s v="Sep"/>
    <n v="1"/>
  </r>
  <r>
    <n v="5"/>
    <x v="4"/>
    <x v="4"/>
    <n v="148000000000"/>
    <x v="4"/>
    <n v="116536"/>
    <x v="0"/>
    <x v="2"/>
    <n v="3"/>
    <n v="1824000000"/>
    <n v="455900"/>
    <n v="7300000"/>
    <x v="4"/>
    <n v="87500000"/>
    <n v="1000000"/>
    <x v="0"/>
    <s v="Sep"/>
    <n v="20"/>
  </r>
  <r>
    <n v="6"/>
    <x v="5"/>
    <x v="5"/>
    <n v="0"/>
    <x v="5"/>
    <n v="0"/>
    <x v="2"/>
    <x v="0"/>
    <n v="4057944"/>
    <s v="nan"/>
    <n v="0"/>
    <n v="0"/>
    <x v="5"/>
    <n v="0"/>
    <s v="nan"/>
    <x v="2"/>
    <s v="Sep"/>
    <n v="24"/>
  </r>
  <r>
    <n v="7"/>
    <x v="6"/>
    <x v="6"/>
    <n v="93247040539"/>
    <x v="6"/>
    <n v="1111"/>
    <x v="1"/>
    <x v="2"/>
    <n v="5"/>
    <n v="731674000"/>
    <n v="182900"/>
    <n v="2900000"/>
    <x v="6"/>
    <n v="35100000"/>
    <s v="nan"/>
    <x v="3"/>
    <s v="May"/>
    <n v="12"/>
  </r>
  <r>
    <n v="8"/>
    <x v="7"/>
    <x v="7"/>
    <n v="29058044447"/>
    <x v="7"/>
    <n v="4716"/>
    <x v="3"/>
    <x v="2"/>
    <n v="44"/>
    <n v="39184000"/>
    <n v="9800"/>
    <n v="156700"/>
    <x v="7"/>
    <n v="1900000"/>
    <s v="nan"/>
    <x v="4"/>
    <s v="Apr"/>
    <n v="29"/>
  </r>
  <r>
    <n v="9"/>
    <x v="8"/>
    <x v="8"/>
    <n v="90479060027"/>
    <x v="6"/>
    <n v="493"/>
    <x v="4"/>
    <x v="4"/>
    <n v="630"/>
    <n v="48947000"/>
    <n v="12200"/>
    <n v="195800"/>
    <x v="8"/>
    <n v="2300000"/>
    <n v="100000"/>
    <x v="5"/>
    <s v="Jan"/>
    <n v="14"/>
  </r>
  <r>
    <n v="10"/>
    <x v="9"/>
    <x v="9"/>
    <n v="77180169894"/>
    <x v="2"/>
    <n v="574"/>
    <x v="1"/>
    <x v="2"/>
    <n v="8"/>
    <n v="580574000"/>
    <n v="145100"/>
    <n v="2300000"/>
    <x v="9"/>
    <n v="27900000"/>
    <n v="600000"/>
    <x v="6"/>
    <s v="Apr"/>
    <n v="23"/>
  </r>
  <r>
    <n v="11"/>
    <x v="10"/>
    <x v="10"/>
    <n v="57856289381"/>
    <x v="0"/>
    <n v="8548"/>
    <x v="0"/>
    <x v="0"/>
    <n v="12"/>
    <n v="803613000"/>
    <n v="200900"/>
    <n v="3200000"/>
    <x v="10"/>
    <n v="38600000"/>
    <n v="1100000"/>
    <x v="7"/>
    <s v="Mar"/>
    <n v="12"/>
  </r>
  <r>
    <n v="12"/>
    <x v="11"/>
    <x v="11"/>
    <n v="77428473662"/>
    <x v="8"/>
    <n v="70127"/>
    <x v="1"/>
    <x v="5"/>
    <n v="7"/>
    <n v="714614000"/>
    <n v="178700"/>
    <n v="2900000"/>
    <x v="11"/>
    <n v="34300000"/>
    <n v="600000"/>
    <x v="8"/>
    <s v="May"/>
    <n v="11"/>
  </r>
  <r>
    <n v="13"/>
    <x v="12"/>
    <x v="12"/>
    <n v="0"/>
    <x v="5"/>
    <n v="0"/>
    <x v="2"/>
    <x v="1"/>
    <n v="4057944"/>
    <s v="nan"/>
    <n v="0"/>
    <n v="0"/>
    <x v="5"/>
    <n v="0"/>
    <s v="nan"/>
    <x v="2"/>
    <s v="Dec"/>
    <n v="15"/>
  </r>
  <r>
    <n v="14"/>
    <x v="13"/>
    <x v="13"/>
    <n v="32144597566"/>
    <x v="6"/>
    <n v="543"/>
    <x v="5"/>
    <x v="0"/>
    <n v="32"/>
    <n v="498930000"/>
    <n v="124700"/>
    <n v="2000000"/>
    <x v="12"/>
    <n v="23900000"/>
    <n v="700000"/>
    <x v="5"/>
    <s v="Jun"/>
    <n v="29"/>
  </r>
  <r>
    <n v="15"/>
    <x v="14"/>
    <x v="14"/>
    <n v="24118230580"/>
    <x v="1"/>
    <n v="1"/>
    <x v="2"/>
    <x v="0"/>
    <n v="4056562"/>
    <n v="18"/>
    <n v="0"/>
    <n v="7.0000000000000007E-2"/>
    <x v="13"/>
    <n v="0.86"/>
    <s v="nan"/>
    <x v="0"/>
    <s v="Aug"/>
    <n v="15"/>
  </r>
  <r>
    <n v="16"/>
    <x v="15"/>
    <x v="15"/>
    <n v="101000000000"/>
    <x v="4"/>
    <n v="71270"/>
    <x v="0"/>
    <x v="2"/>
    <n v="4"/>
    <n v="1657000000"/>
    <n v="414300"/>
    <n v="6600000"/>
    <x v="14"/>
    <n v="79600000"/>
    <n v="1100000"/>
    <x v="8"/>
    <s v="Aug"/>
    <n v="4"/>
  </r>
  <r>
    <n v="17"/>
    <x v="16"/>
    <x v="16"/>
    <n v="26236790209"/>
    <x v="9"/>
    <n v="1"/>
    <x v="6"/>
    <x v="2"/>
    <n v="4057901"/>
    <n v="1"/>
    <n v="0"/>
    <n v="0"/>
    <x v="5"/>
    <n v="0.05"/>
    <s v="nan"/>
    <x v="9"/>
    <s v="Jul"/>
    <n v="27"/>
  </r>
  <r>
    <n v="18"/>
    <x v="17"/>
    <x v="17"/>
    <n v="20826993957"/>
    <x v="0"/>
    <n v="2281"/>
    <x v="5"/>
    <x v="0"/>
    <n v="112"/>
    <n v="168290000"/>
    <n v="42100"/>
    <n v="673200"/>
    <x v="15"/>
    <n v="8100000"/>
    <n v="400000"/>
    <x v="1"/>
    <s v="Dec"/>
    <n v="17"/>
  </r>
  <r>
    <n v="19"/>
    <x v="18"/>
    <x v="18"/>
    <n v="0"/>
    <x v="5"/>
    <n v="3"/>
    <x v="1"/>
    <x v="2"/>
    <n v="3898122"/>
    <n v="16"/>
    <n v="0"/>
    <n v="0.06"/>
    <x v="13"/>
    <n v="0.77"/>
    <s v="nan"/>
    <x v="0"/>
    <s v="Jan"/>
    <n v="30"/>
  </r>
  <r>
    <n v="20"/>
    <x v="19"/>
    <x v="19"/>
    <n v="30608119724"/>
    <x v="0"/>
    <n v="249"/>
    <x v="7"/>
    <x v="0"/>
    <n v="38"/>
    <n v="176326000"/>
    <n v="44100"/>
    <n v="705300"/>
    <x v="16"/>
    <n v="8500000"/>
    <n v="100000"/>
    <x v="8"/>
    <s v="Jan"/>
    <n v="15"/>
  </r>
  <r>
    <n v="21"/>
    <x v="20"/>
    <x v="20"/>
    <n v="28634566938"/>
    <x v="0"/>
    <n v="1337"/>
    <x v="5"/>
    <x v="0"/>
    <n v="46"/>
    <n v="598173000"/>
    <n v="149500"/>
    <n v="2400000"/>
    <x v="17"/>
    <n v="28700000"/>
    <n v="900000"/>
    <x v="10"/>
    <s v="Jun"/>
    <n v="4"/>
  </r>
  <r>
    <n v="22"/>
    <x v="21"/>
    <x v="21"/>
    <n v="73139054467"/>
    <x v="2"/>
    <n v="129204"/>
    <x v="0"/>
    <x v="2"/>
    <n v="9"/>
    <n v="1707000000"/>
    <n v="426800"/>
    <n v="6800000"/>
    <x v="18"/>
    <n v="81900000"/>
    <n v="900000"/>
    <x v="11"/>
    <s v="Dec"/>
    <n v="11"/>
  </r>
  <r>
    <n v="23"/>
    <x v="22"/>
    <x v="22"/>
    <n v="38843229963"/>
    <x v="3"/>
    <n v="2865"/>
    <x v="1"/>
    <x v="3"/>
    <n v="23"/>
    <n v="473387000"/>
    <n v="118300"/>
    <n v="1900000"/>
    <x v="19"/>
    <n v="22700000"/>
    <n v="600000"/>
    <x v="12"/>
    <s v="Dec"/>
    <n v="14"/>
  </r>
  <r>
    <n v="24"/>
    <x v="23"/>
    <x v="23"/>
    <n v="36775585925"/>
    <x v="0"/>
    <n v="2572"/>
    <x v="8"/>
    <x v="0"/>
    <n v="25"/>
    <n v="447223000"/>
    <n v="0"/>
    <n v="0"/>
    <x v="5"/>
    <n v="0"/>
    <s v="nan"/>
    <x v="1"/>
    <s v="Mar"/>
    <n v="21"/>
  </r>
  <r>
    <n v="25"/>
    <x v="24"/>
    <x v="24"/>
    <n v="45757850229"/>
    <x v="3"/>
    <n v="633"/>
    <x v="0"/>
    <x v="3"/>
    <n v="18"/>
    <n v="420292000"/>
    <n v="105100"/>
    <n v="1700000"/>
    <x v="20"/>
    <n v="20200000"/>
    <n v="500000"/>
    <x v="2"/>
    <s v="Feb"/>
    <n v="9"/>
  </r>
  <r>
    <n v="26"/>
    <x v="25"/>
    <x v="25"/>
    <n v="28648024439"/>
    <x v="0"/>
    <n v="8502"/>
    <x v="0"/>
    <x v="0"/>
    <n v="47"/>
    <n v="254961000"/>
    <n v="63700"/>
    <n v="1000000"/>
    <x v="21"/>
    <n v="12200000"/>
    <n v="400000"/>
    <x v="4"/>
    <s v="Jun"/>
    <n v="11"/>
  </r>
  <r>
    <n v="27"/>
    <x v="26"/>
    <x v="26"/>
    <n v="61510906457"/>
    <x v="4"/>
    <n v="112915"/>
    <x v="0"/>
    <x v="2"/>
    <n v="10"/>
    <n v="1188000000"/>
    <n v="296900"/>
    <n v="4800000"/>
    <x v="22"/>
    <n v="57000000"/>
    <n v="1100000"/>
    <x v="10"/>
    <s v="Jun"/>
    <n v="13"/>
  </r>
  <r>
    <n v="28"/>
    <x v="27"/>
    <x v="27"/>
    <n v="29533230328"/>
    <x v="0"/>
    <n v="13"/>
    <x v="0"/>
    <x v="0"/>
    <n v="4053938"/>
    <n v="10"/>
    <n v="0"/>
    <n v="0.04"/>
    <x v="23"/>
    <n v="0.48"/>
    <s v="nan"/>
    <x v="6"/>
    <s v="Aug"/>
    <n v="3"/>
  </r>
  <r>
    <n v="29"/>
    <x v="28"/>
    <x v="28"/>
    <n v="16241549158"/>
    <x v="8"/>
    <n v="389"/>
    <x v="1"/>
    <x v="5"/>
    <n v="182"/>
    <n v="141200000"/>
    <n v="35300"/>
    <n v="564800"/>
    <x v="24"/>
    <n v="6800000"/>
    <n v="100000"/>
    <x v="13"/>
    <s v="Mar"/>
    <n v="17"/>
  </r>
  <r>
    <n v="30"/>
    <x v="29"/>
    <x v="28"/>
    <n v="59316472754"/>
    <x v="1"/>
    <n v="39113"/>
    <x v="1"/>
    <x v="6"/>
    <n v="11"/>
    <n v="114668000"/>
    <n v="28700"/>
    <n v="458700"/>
    <x v="25"/>
    <n v="5500000"/>
    <n v="100000"/>
    <x v="0"/>
    <s v="Apr"/>
    <n v="28"/>
  </r>
  <r>
    <n v="31"/>
    <x v="30"/>
    <x v="29"/>
    <n v="33431802698"/>
    <x v="0"/>
    <n v="4741"/>
    <x v="0"/>
    <x v="0"/>
    <n v="30"/>
    <n v="422634000"/>
    <n v="105700"/>
    <n v="1700000"/>
    <x v="20"/>
    <n v="20300000"/>
    <n v="600000"/>
    <x v="8"/>
    <s v="May"/>
    <n v="22"/>
  </r>
  <r>
    <n v="32"/>
    <x v="31"/>
    <x v="30"/>
    <n v="57271630846"/>
    <x v="0"/>
    <n v="1510"/>
    <x v="9"/>
    <x v="0"/>
    <n v="13"/>
    <n v="611828000"/>
    <n v="153000"/>
    <n v="2400000"/>
    <x v="17"/>
    <n v="29400000"/>
    <n v="600000"/>
    <x v="12"/>
    <s v="Jun"/>
    <n v="2"/>
  </r>
  <r>
    <n v="33"/>
    <x v="32"/>
    <x v="31"/>
    <n v="40602020243"/>
    <x v="0"/>
    <n v="19487"/>
    <x v="0"/>
    <x v="0"/>
    <n v="21"/>
    <n v="232025000"/>
    <n v="58000"/>
    <n v="928100"/>
    <x v="26"/>
    <n v="11100000"/>
    <n v="500000"/>
    <x v="7"/>
    <s v="Oct"/>
    <n v="29"/>
  </r>
  <r>
    <n v="34"/>
    <x v="33"/>
    <x v="32"/>
    <n v="25307753534"/>
    <x v="10"/>
    <n v="283775"/>
    <x v="0"/>
    <x v="7"/>
    <n v="71"/>
    <n v="461148000"/>
    <n v="115300"/>
    <n v="1800000"/>
    <x v="19"/>
    <n v="22100000"/>
    <n v="500000"/>
    <x v="13"/>
    <s v="Aug"/>
    <n v="27"/>
  </r>
  <r>
    <n v="35"/>
    <x v="34"/>
    <x v="33"/>
    <n v="28837144516"/>
    <x v="0"/>
    <n v="3882"/>
    <x v="0"/>
    <x v="0"/>
    <n v="45"/>
    <n v="259310000"/>
    <n v="64800"/>
    <n v="1000000"/>
    <x v="27"/>
    <n v="12400000"/>
    <n v="300000"/>
    <x v="13"/>
    <s v="Sep"/>
    <n v="2"/>
  </r>
  <r>
    <n v="36"/>
    <x v="35"/>
    <x v="34"/>
    <n v="27073872856"/>
    <x v="0"/>
    <n v="156"/>
    <x v="1"/>
    <x v="0"/>
    <n v="59"/>
    <n v="260193000"/>
    <n v="65000"/>
    <n v="1000000"/>
    <x v="28"/>
    <n v="12500000"/>
    <n v="300000"/>
    <x v="8"/>
    <s v="Feb"/>
    <n v="9"/>
  </r>
  <r>
    <n v="37"/>
    <x v="36"/>
    <x v="35"/>
    <n v="14696003229"/>
    <x v="2"/>
    <n v="436"/>
    <x v="1"/>
    <x v="0"/>
    <n v="233"/>
    <n v="112100000"/>
    <n v="28000"/>
    <n v="448400"/>
    <x v="29"/>
    <n v="5400000"/>
    <n v="100000"/>
    <x v="3"/>
    <s v="Apr"/>
    <n v="6"/>
  </r>
  <r>
    <n v="38"/>
    <x v="37"/>
    <x v="36"/>
    <n v="35302243691"/>
    <x v="1"/>
    <n v="3707"/>
    <x v="0"/>
    <x v="0"/>
    <n v="28"/>
    <n v="512093000"/>
    <n v="128000"/>
    <n v="2000000"/>
    <x v="12"/>
    <n v="24600000"/>
    <n v="500000"/>
    <x v="0"/>
    <s v="Jun"/>
    <n v="7"/>
  </r>
  <r>
    <n v="39"/>
    <x v="38"/>
    <x v="37"/>
    <n v="32312431239"/>
    <x v="0"/>
    <n v="11"/>
    <x v="2"/>
    <x v="8"/>
    <n v="3800129"/>
    <n v="159"/>
    <n v="0.04"/>
    <n v="0.64"/>
    <x v="30"/>
    <n v="8"/>
    <s v="nan"/>
    <x v="5"/>
    <s v="Nov"/>
    <n v="29"/>
  </r>
  <r>
    <n v="40"/>
    <x v="39"/>
    <x v="38"/>
    <n v="30367676736"/>
    <x v="0"/>
    <n v="383"/>
    <x v="6"/>
    <x v="0"/>
    <n v="39"/>
    <n v="202720000"/>
    <n v="50700"/>
    <n v="810900"/>
    <x v="31"/>
    <n v="9700000"/>
    <n v="100000"/>
    <x v="0"/>
    <s v="Aug"/>
    <n v="8"/>
  </r>
  <r>
    <n v="41"/>
    <x v="40"/>
    <x v="39"/>
    <n v="30516172739"/>
    <x v="3"/>
    <n v="577"/>
    <x v="0"/>
    <x v="3"/>
    <n v="37"/>
    <n v="815949000"/>
    <n v="204000"/>
    <n v="3300000"/>
    <x v="10"/>
    <n v="39200000"/>
    <n v="1600000"/>
    <x v="7"/>
    <s v="Jun"/>
    <n v="6"/>
  </r>
  <r>
    <n v="42"/>
    <x v="41"/>
    <x v="40"/>
    <n v="29884657286"/>
    <x v="0"/>
    <n v="216"/>
    <x v="1"/>
    <x v="0"/>
    <n v="40"/>
    <n v="528392000"/>
    <n v="132100"/>
    <n v="2100000"/>
    <x v="32"/>
    <n v="25400000"/>
    <n v="800000"/>
    <x v="0"/>
    <s v="Sep"/>
    <n v="20"/>
  </r>
  <r>
    <n v="43"/>
    <x v="42"/>
    <x v="41"/>
    <n v="24004842608"/>
    <x v="0"/>
    <n v="147"/>
    <x v="1"/>
    <x v="0"/>
    <n v="78"/>
    <n v="160216000"/>
    <n v="40100"/>
    <n v="640900"/>
    <x v="33"/>
    <n v="7700000"/>
    <n v="100000"/>
    <x v="8"/>
    <s v="Jan"/>
    <n v="22"/>
  </r>
  <r>
    <n v="44"/>
    <x v="43"/>
    <x v="42"/>
    <n v="9877365274"/>
    <x v="3"/>
    <n v="847"/>
    <x v="1"/>
    <x v="3"/>
    <n v="450"/>
    <n v="266747000"/>
    <n v="66700"/>
    <n v="1100000"/>
    <x v="34"/>
    <n v="12800000"/>
    <n v="600000"/>
    <x v="2"/>
    <s v="Oct"/>
    <n v="25"/>
  </r>
  <r>
    <n v="45"/>
    <x v="44"/>
    <x v="43"/>
    <n v="14631710289"/>
    <x v="7"/>
    <n v="2052"/>
    <x v="10"/>
    <x v="1"/>
    <n v="237"/>
    <n v="66388000"/>
    <n v="16600"/>
    <n v="265600"/>
    <x v="35"/>
    <n v="3200000"/>
    <n v="200000"/>
    <x v="2"/>
    <s v="May"/>
    <n v="19"/>
  </r>
  <r>
    <n v="46"/>
    <x v="45"/>
    <x v="44"/>
    <n v="13626331061"/>
    <x v="0"/>
    <n v="65"/>
    <x v="1"/>
    <x v="0"/>
    <n v="263"/>
    <n v="146862000"/>
    <n v="36700"/>
    <n v="587400"/>
    <x v="36"/>
    <n v="7000000"/>
    <n v="200000"/>
    <x v="2"/>
    <s v="Feb"/>
    <n v="6"/>
  </r>
  <r>
    <n v="47"/>
    <x v="46"/>
    <x v="45"/>
    <n v="30788679536"/>
    <x v="2"/>
    <n v="3322"/>
    <x v="4"/>
    <x v="6"/>
    <n v="35"/>
    <n v="306540000"/>
    <n v="76600"/>
    <n v="1200000"/>
    <x v="37"/>
    <n v="14700000"/>
    <n v="700000"/>
    <x v="0"/>
    <s v="Dec"/>
    <n v="16"/>
  </r>
  <r>
    <n v="48"/>
    <x v="47"/>
    <x v="46"/>
    <n v="22519705183"/>
    <x v="2"/>
    <n v="11451"/>
    <x v="0"/>
    <x v="2"/>
    <n v="97"/>
    <n v="232744000"/>
    <n v="58200"/>
    <n v="931000"/>
    <x v="38"/>
    <n v="11200000"/>
    <n v="500000"/>
    <x v="8"/>
    <s v="Sep"/>
    <n v="1"/>
  </r>
  <r>
    <n v="49"/>
    <x v="48"/>
    <x v="47"/>
    <n v="19398045702"/>
    <x v="2"/>
    <n v="1"/>
    <x v="2"/>
    <x v="0"/>
    <n v="4047729"/>
    <n v="440"/>
    <n v="0.11"/>
    <n v="2"/>
    <x v="39"/>
    <n v="21"/>
    <n v="75"/>
    <x v="8"/>
    <s v="Jul"/>
    <n v="21"/>
  </r>
  <r>
    <n v="50"/>
    <x v="49"/>
    <x v="48"/>
    <n v="27286058807"/>
    <x v="0"/>
    <n v="3444"/>
    <x v="1"/>
    <x v="0"/>
    <n v="55"/>
    <n v="314505000"/>
    <n v="78600"/>
    <n v="1300000"/>
    <x v="40"/>
    <n v="15100000"/>
    <n v="400000"/>
    <x v="13"/>
    <s v="Sep"/>
    <n v="2"/>
  </r>
  <r>
    <n v="51"/>
    <x v="50"/>
    <x v="49"/>
    <n v="22936630813"/>
    <x v="7"/>
    <n v="1"/>
    <x v="11"/>
    <x v="4"/>
    <n v="4053056"/>
    <n v="94"/>
    <n v="0.02"/>
    <n v="0.38"/>
    <x v="41"/>
    <n v="5"/>
    <n v="10"/>
    <x v="0"/>
    <s v="Mar"/>
    <n v="11"/>
  </r>
  <r>
    <n v="52"/>
    <x v="51"/>
    <x v="50"/>
    <n v="30686342319"/>
    <x v="0"/>
    <n v="1"/>
    <x v="2"/>
    <x v="5"/>
    <n v="4046070"/>
    <n v="1"/>
    <n v="0"/>
    <n v="0"/>
    <x v="5"/>
    <n v="0.05"/>
    <s v="nan"/>
    <x v="11"/>
    <s v="Nov"/>
    <n v="15"/>
  </r>
  <r>
    <n v="53"/>
    <x v="52"/>
    <x v="50"/>
    <n v="10323391593"/>
    <x v="7"/>
    <n v="543"/>
    <x v="12"/>
    <x v="1"/>
    <n v="419"/>
    <n v="33842000"/>
    <n v="8500"/>
    <n v="135400"/>
    <x v="42"/>
    <n v="1600000"/>
    <n v="200000"/>
    <x v="12"/>
    <s v="May"/>
    <n v="2"/>
  </r>
  <r>
    <n v="54"/>
    <x v="53"/>
    <x v="51"/>
    <n v="21388725229"/>
    <x v="2"/>
    <n v="4660"/>
    <x v="0"/>
    <x v="2"/>
    <n v="105"/>
    <n v="233988000"/>
    <n v="58500"/>
    <n v="936000"/>
    <x v="43"/>
    <n v="11200000"/>
    <n v="400000"/>
    <x v="5"/>
    <s v="Nov"/>
    <n v="23"/>
  </r>
  <r>
    <n v="55"/>
    <x v="54"/>
    <x v="52"/>
    <n v="16602198273"/>
    <x v="2"/>
    <n v="4331"/>
    <x v="8"/>
    <x v="2"/>
    <n v="174"/>
    <n v="130359000"/>
    <n v="32600"/>
    <n v="521400"/>
    <x v="44"/>
    <n v="6300000"/>
    <n v="200000"/>
    <x v="0"/>
    <s v="May"/>
    <n v="16"/>
  </r>
  <r>
    <n v="56"/>
    <x v="55"/>
    <x v="53"/>
    <n v="7828610828"/>
    <x v="2"/>
    <n v="1558"/>
    <x v="8"/>
    <x v="2"/>
    <n v="681"/>
    <n v="48032000"/>
    <n v="12000"/>
    <n v="192100"/>
    <x v="45"/>
    <n v="2300000"/>
    <n v="100000"/>
    <x v="2"/>
    <s v="Sep"/>
    <n v="1"/>
  </r>
  <r>
    <n v="57"/>
    <x v="56"/>
    <x v="54"/>
    <n v="41139050371"/>
    <x v="2"/>
    <n v="100755"/>
    <x v="13"/>
    <x v="2"/>
    <n v="20"/>
    <n v="1337000000"/>
    <n v="334300"/>
    <n v="5300000"/>
    <x v="2"/>
    <n v="64200000"/>
    <n v="1300000"/>
    <x v="10"/>
    <s v="Jan"/>
    <n v="2"/>
  </r>
  <r>
    <n v="58"/>
    <x v="57"/>
    <x v="55"/>
    <n v="10708531817"/>
    <x v="9"/>
    <n v="0"/>
    <x v="2"/>
    <x v="8"/>
    <n v="4057944"/>
    <s v="nan"/>
    <n v="0"/>
    <n v="0"/>
    <x v="5"/>
    <n v="0"/>
    <n v="1"/>
    <x v="11"/>
    <s v="Nov"/>
    <n v="18"/>
  </r>
  <r>
    <n v="59"/>
    <x v="58"/>
    <x v="56"/>
    <n v="25458952022"/>
    <x v="0"/>
    <n v="128"/>
    <x v="1"/>
    <x v="0"/>
    <n v="70"/>
    <n v="134242000"/>
    <n v="33600"/>
    <n v="537000"/>
    <x v="46"/>
    <n v="6400000"/>
    <n v="100000"/>
    <x v="10"/>
    <s v="Jun"/>
    <n v="1"/>
  </r>
  <r>
    <n v="60"/>
    <x v="59"/>
    <x v="56"/>
    <n v="4274709210"/>
    <x v="11"/>
    <n v="558"/>
    <x v="8"/>
    <x v="9"/>
    <n v="1741"/>
    <n v="26683000"/>
    <n v="6700"/>
    <n v="106700"/>
    <x v="47"/>
    <n v="1300000"/>
    <s v="nan"/>
    <x v="2"/>
    <s v="Jan"/>
    <n v="21"/>
  </r>
  <r>
    <n v="61"/>
    <x v="60"/>
    <x v="56"/>
    <n v="50292540392"/>
    <x v="6"/>
    <n v="193890"/>
    <x v="14"/>
    <x v="2"/>
    <n v="16"/>
    <n v="176629000"/>
    <n v="44200"/>
    <n v="706500"/>
    <x v="48"/>
    <n v="8500000"/>
    <n v="300000"/>
    <x v="10"/>
    <s v="Jul"/>
    <n v="16"/>
  </r>
  <r>
    <n v="62"/>
    <x v="61"/>
    <x v="57"/>
    <n v="12884264778"/>
    <x v="0"/>
    <n v="8"/>
    <x v="15"/>
    <x v="6"/>
    <n v="4056116"/>
    <n v="22"/>
    <n v="0.01"/>
    <n v="0.09"/>
    <x v="49"/>
    <n v="1"/>
    <s v="nan"/>
    <x v="0"/>
    <s v="May"/>
    <n v="12"/>
  </r>
  <r>
    <n v="63"/>
    <x v="62"/>
    <x v="58"/>
    <n v="4831311245"/>
    <x v="2"/>
    <n v="6"/>
    <x v="2"/>
    <x v="4"/>
    <n v="4047806"/>
    <n v="4"/>
    <n v="0"/>
    <n v="0.02"/>
    <x v="50"/>
    <n v="0.19"/>
    <s v="nan"/>
    <x v="5"/>
    <s v="May"/>
    <n v="27"/>
  </r>
  <r>
    <n v="64"/>
    <x v="63"/>
    <x v="59"/>
    <n v="27568757295"/>
    <x v="6"/>
    <n v="326"/>
    <x v="16"/>
    <x v="10"/>
    <n v="52"/>
    <n v="353412000"/>
    <n v="88400"/>
    <n v="1400000"/>
    <x v="51"/>
    <n v="17000000"/>
    <n v="500000"/>
    <x v="11"/>
    <s v="Oct"/>
    <n v="16"/>
  </r>
  <r>
    <n v="65"/>
    <x v="64"/>
    <x v="60"/>
    <n v="36458726976"/>
    <x v="1"/>
    <n v="1478"/>
    <x v="4"/>
    <x v="3"/>
    <n v="26"/>
    <n v="303780000"/>
    <n v="75900"/>
    <n v="1200000"/>
    <x v="52"/>
    <n v="14600000"/>
    <n v="300000"/>
    <x v="12"/>
    <s v="May"/>
    <n v="31"/>
  </r>
  <r>
    <n v="66"/>
    <x v="65"/>
    <x v="60"/>
    <n v="37939780685"/>
    <x v="2"/>
    <n v="109871"/>
    <x v="13"/>
    <x v="2"/>
    <n v="24"/>
    <n v="1149000000"/>
    <n v="287300"/>
    <n v="4600000"/>
    <x v="53"/>
    <n v="55200000"/>
    <n v="900000"/>
    <x v="5"/>
    <s v="Jul"/>
    <n v="11"/>
  </r>
  <r>
    <n v="67"/>
    <x v="66"/>
    <x v="61"/>
    <n v="26820902622"/>
    <x v="0"/>
    <n v="10938"/>
    <x v="0"/>
    <x v="0"/>
    <n v="62"/>
    <n v="159757000"/>
    <n v="39900"/>
    <n v="639000"/>
    <x v="54"/>
    <n v="7700000"/>
    <n v="100000"/>
    <x v="1"/>
    <s v="Nov"/>
    <n v="22"/>
  </r>
  <r>
    <n v="68"/>
    <x v="67"/>
    <x v="62"/>
    <n v="24519022988"/>
    <x v="4"/>
    <n v="1218"/>
    <x v="1"/>
    <x v="6"/>
    <n v="74"/>
    <n v="670459000"/>
    <n v="167600"/>
    <n v="2700000"/>
    <x v="55"/>
    <n v="32200000"/>
    <n v="1000000"/>
    <x v="7"/>
    <s v="Sep"/>
    <n v="17"/>
  </r>
  <r>
    <n v="69"/>
    <x v="68"/>
    <x v="62"/>
    <n v="19547696190"/>
    <x v="2"/>
    <n v="618"/>
    <x v="1"/>
    <x v="2"/>
    <n v="128"/>
    <n v="53202000"/>
    <n v="13300"/>
    <n v="212800"/>
    <x v="56"/>
    <n v="2600000"/>
    <s v="nan"/>
    <x v="14"/>
    <s v="Nov"/>
    <n v="14"/>
  </r>
  <r>
    <n v="70"/>
    <x v="69"/>
    <x v="63"/>
    <n v="22477745835"/>
    <x v="2"/>
    <n v="84"/>
    <x v="17"/>
    <x v="0"/>
    <n v="98"/>
    <n v="182926000"/>
    <n v="45700"/>
    <n v="731700"/>
    <x v="57"/>
    <n v="8800000"/>
    <n v="100000"/>
    <x v="11"/>
    <s v="Nov"/>
    <n v="6"/>
  </r>
  <r>
    <n v="71"/>
    <x v="70"/>
    <x v="64"/>
    <n v="17608931161"/>
    <x v="12"/>
    <n v="4510"/>
    <x v="0"/>
    <x v="0"/>
    <n v="155"/>
    <n v="180942000"/>
    <n v="45200"/>
    <n v="723800"/>
    <x v="58"/>
    <n v="8700000"/>
    <n v="400000"/>
    <x v="11"/>
    <s v="Sep"/>
    <n v="22"/>
  </r>
  <r>
    <n v="72"/>
    <x v="71"/>
    <x v="65"/>
    <n v="5603111948"/>
    <x v="6"/>
    <n v="291"/>
    <x v="18"/>
    <x v="4"/>
    <n v="1157"/>
    <n v="136745000"/>
    <n v="34200"/>
    <n v="547000"/>
    <x v="59"/>
    <n v="6600000"/>
    <n v="400000"/>
    <x v="5"/>
    <s v="Nov"/>
    <n v="16"/>
  </r>
  <r>
    <n v="73"/>
    <x v="72"/>
    <x v="66"/>
    <n v="39450824833"/>
    <x v="3"/>
    <n v="2423"/>
    <x v="1"/>
    <x v="3"/>
    <n v="22"/>
    <n v="98775000"/>
    <n v="24700"/>
    <n v="395100"/>
    <x v="60"/>
    <n v="4700000"/>
    <n v="100000"/>
    <x v="12"/>
    <s v="Jun"/>
    <n v="22"/>
  </r>
  <r>
    <n v="74"/>
    <x v="73"/>
    <x v="67"/>
    <n v="8670473639"/>
    <x v="11"/>
    <n v="0"/>
    <x v="18"/>
    <x v="9"/>
    <n v="3612215"/>
    <s v="nan"/>
    <n v="0"/>
    <n v="0"/>
    <x v="5"/>
    <n v="0"/>
    <s v="nan"/>
    <x v="4"/>
    <s v="Jun"/>
    <n v="18"/>
  </r>
  <r>
    <n v="75"/>
    <x v="74"/>
    <x v="68"/>
    <n v="7410536668"/>
    <x v="7"/>
    <n v="703"/>
    <x v="2"/>
    <x v="2"/>
    <n v="756"/>
    <n v="5773000"/>
    <n v="1400"/>
    <n v="23100"/>
    <x v="61"/>
    <n v="277100"/>
    <s v="nan"/>
    <x v="12"/>
    <s v="Dec"/>
    <n v="20"/>
  </r>
  <r>
    <n v="76"/>
    <x v="75"/>
    <x v="69"/>
    <n v="47005053156"/>
    <x v="2"/>
    <n v="4"/>
    <x v="2"/>
    <x v="4"/>
    <n v="3989650"/>
    <n v="5"/>
    <n v="0"/>
    <n v="0.02"/>
    <x v="62"/>
    <n v="0.24"/>
    <s v="nan"/>
    <x v="6"/>
    <s v="Jun"/>
    <n v="14"/>
  </r>
  <r>
    <n v="77"/>
    <x v="76"/>
    <x v="70"/>
    <n v="23884824160"/>
    <x v="6"/>
    <n v="1596"/>
    <x v="19"/>
    <x v="4"/>
    <n v="81"/>
    <n v="247731000"/>
    <n v="61900"/>
    <n v="990900"/>
    <x v="63"/>
    <n v="11900000"/>
    <n v="300000"/>
    <x v="14"/>
    <s v="Nov"/>
    <n v="6"/>
  </r>
  <r>
    <n v="78"/>
    <x v="77"/>
    <x v="71"/>
    <n v="22302547082"/>
    <x v="6"/>
    <n v="1"/>
    <x v="2"/>
    <x v="1"/>
    <n v="4057895"/>
    <n v="2"/>
    <n v="0"/>
    <n v="0.01"/>
    <x v="50"/>
    <n v="0.1"/>
    <s v="nan"/>
    <x v="15"/>
    <s v="Mar"/>
    <n v="25"/>
  </r>
  <r>
    <n v="79"/>
    <x v="78"/>
    <x v="72"/>
    <n v="3294013141"/>
    <x v="11"/>
    <n v="186"/>
    <x v="0"/>
    <x v="9"/>
    <n v="2487"/>
    <n v="78688000"/>
    <n v="19700"/>
    <n v="314800"/>
    <x v="64"/>
    <n v="3800000"/>
    <n v="700000"/>
    <x v="7"/>
    <s v="Oct"/>
    <n v="30"/>
  </r>
  <r>
    <n v="80"/>
    <x v="79"/>
    <x v="72"/>
    <n v="10507474316"/>
    <x v="0"/>
    <n v="133"/>
    <x v="1"/>
    <x v="0"/>
    <n v="403"/>
    <n v="58362000"/>
    <n v="14600"/>
    <n v="233400"/>
    <x v="65"/>
    <n v="2800000"/>
    <n v="100000"/>
    <x v="3"/>
    <s v="Jun"/>
    <n v="23"/>
  </r>
  <r>
    <n v="81"/>
    <x v="80"/>
    <x v="72"/>
    <n v="44900897958"/>
    <x v="3"/>
    <n v="744"/>
    <x v="7"/>
    <x v="3"/>
    <n v="19"/>
    <n v="560756000"/>
    <n v="140200"/>
    <n v="2200000"/>
    <x v="9"/>
    <n v="26900000"/>
    <n v="400000"/>
    <x v="0"/>
    <s v="Sep"/>
    <n v="8"/>
  </r>
  <r>
    <n v="82"/>
    <x v="81"/>
    <x v="73"/>
    <n v="16118181673"/>
    <x v="7"/>
    <n v="1876"/>
    <x v="20"/>
    <x v="1"/>
    <n v="188"/>
    <n v="264108000"/>
    <n v="66000"/>
    <n v="1100000"/>
    <x v="66"/>
    <n v="12700000"/>
    <n v="800000"/>
    <x v="3"/>
    <s v="Jul"/>
    <n v="13"/>
  </r>
  <r>
    <n v="83"/>
    <x v="82"/>
    <x v="74"/>
    <n v="36131228583"/>
    <x v="2"/>
    <n v="72580"/>
    <x v="15"/>
    <x v="2"/>
    <n v="27"/>
    <n v="130461000"/>
    <n v="32600"/>
    <n v="521800"/>
    <x v="67"/>
    <n v="6300000"/>
    <n v="200000"/>
    <x v="1"/>
    <s v="Nov"/>
    <n v="5"/>
  </r>
  <r>
    <n v="84"/>
    <x v="83"/>
    <x v="75"/>
    <n v="25154232306"/>
    <x v="0"/>
    <n v="3043"/>
    <x v="8"/>
    <x v="0"/>
    <n v="73"/>
    <n v="1635000000"/>
    <n v="408700"/>
    <n v="6500000"/>
    <x v="68"/>
    <n v="78500000"/>
    <n v="100000"/>
    <x v="7"/>
    <s v="Aug"/>
    <n v="5"/>
  </r>
  <r>
    <n v="85"/>
    <x v="84"/>
    <x v="76"/>
    <n v="7339333120"/>
    <x v="13"/>
    <n v="200933"/>
    <x v="1"/>
    <x v="11"/>
    <n v="768"/>
    <n v="45638000"/>
    <n v="11400"/>
    <n v="182600"/>
    <x v="69"/>
    <n v="2200000"/>
    <n v="100000"/>
    <x v="13"/>
    <s v="Jun"/>
    <n v="23"/>
  </r>
  <r>
    <n v="86"/>
    <x v="85"/>
    <x v="77"/>
    <n v="21528116909"/>
    <x v="6"/>
    <n v="982"/>
    <x v="21"/>
    <x v="1"/>
    <n v="150882"/>
    <n v="1589000"/>
    <n v="397"/>
    <n v="6400"/>
    <x v="70"/>
    <n v="76300"/>
    <n v="2000"/>
    <x v="6"/>
    <s v="May"/>
    <n v="24"/>
  </r>
  <r>
    <n v="87"/>
    <x v="86"/>
    <x v="78"/>
    <n v="16718192386"/>
    <x v="0"/>
    <n v="3532"/>
    <x v="0"/>
    <x v="0"/>
    <n v="170"/>
    <n v="814756000"/>
    <n v="203700"/>
    <n v="3300000"/>
    <x v="10"/>
    <n v="39100000"/>
    <n v="400000"/>
    <x v="3"/>
    <s v="Aug"/>
    <n v="24"/>
  </r>
  <r>
    <n v="88"/>
    <x v="87"/>
    <x v="79"/>
    <n v="13598903820"/>
    <x v="0"/>
    <n v="11"/>
    <x v="1"/>
    <x v="0"/>
    <n v="539848"/>
    <n v="6348"/>
    <n v="2"/>
    <n v="25"/>
    <x v="71"/>
    <n v="305"/>
    <n v="100"/>
    <x v="5"/>
    <s v="Jun"/>
    <n v="26"/>
  </r>
  <r>
    <n v="89"/>
    <x v="88"/>
    <x v="79"/>
    <n v="22756581750"/>
    <x v="2"/>
    <n v="15672"/>
    <x v="1"/>
    <x v="2"/>
    <n v="93"/>
    <n v="21804000"/>
    <n v="5500"/>
    <n v="87200"/>
    <x v="72"/>
    <n v="1000000"/>
    <s v="nan"/>
    <x v="0"/>
    <s v="Nov"/>
    <n v="21"/>
  </r>
  <r>
    <n v="90"/>
    <x v="89"/>
    <x v="79"/>
    <n v="28519339489"/>
    <x v="4"/>
    <n v="24089"/>
    <x v="0"/>
    <x v="2"/>
    <n v="49"/>
    <n v="415914000"/>
    <n v="104000"/>
    <n v="1700000"/>
    <x v="73"/>
    <n v="20000000"/>
    <n v="500000"/>
    <x v="7"/>
    <s v="May"/>
    <n v="9"/>
  </r>
  <r>
    <n v="91"/>
    <x v="90"/>
    <x v="80"/>
    <n v="22731415608"/>
    <x v="0"/>
    <n v="505"/>
    <x v="1"/>
    <x v="0"/>
    <n v="92"/>
    <n v="205594000"/>
    <n v="51400"/>
    <n v="822400"/>
    <x v="74"/>
    <n v="9900000"/>
    <n v="100000"/>
    <x v="12"/>
    <s v="May"/>
    <n v="16"/>
  </r>
  <r>
    <n v="92"/>
    <x v="91"/>
    <x v="81"/>
    <n v="23510152352"/>
    <x v="5"/>
    <n v="515"/>
    <x v="1"/>
    <x v="2"/>
    <n v="84"/>
    <n v="244093000"/>
    <n v="61000"/>
    <n v="976400"/>
    <x v="75"/>
    <n v="11700000"/>
    <n v="200000"/>
    <x v="6"/>
    <s v="Jul"/>
    <n v="20"/>
  </r>
  <r>
    <n v="93"/>
    <x v="92"/>
    <x v="82"/>
    <n v="18208196857"/>
    <x v="2"/>
    <n v="743"/>
    <x v="1"/>
    <x v="2"/>
    <n v="145"/>
    <n v="321026000"/>
    <n v="80300"/>
    <n v="1300000"/>
    <x v="76"/>
    <n v="15400000"/>
    <n v="700000"/>
    <x v="14"/>
    <s v="Apr"/>
    <n v="22"/>
  </r>
  <r>
    <n v="94"/>
    <x v="93"/>
    <x v="83"/>
    <n v="27262462114"/>
    <x v="2"/>
    <n v="117152"/>
    <x v="15"/>
    <x v="2"/>
    <n v="56"/>
    <n v="140754000"/>
    <n v="35200"/>
    <n v="563000"/>
    <x v="77"/>
    <n v="6800000"/>
    <n v="300000"/>
    <x v="2"/>
    <s v="Jan"/>
    <n v="10"/>
  </r>
  <r>
    <n v="95"/>
    <x v="94"/>
    <x v="84"/>
    <n v="16402066717"/>
    <x v="11"/>
    <n v="220"/>
    <x v="0"/>
    <x v="9"/>
    <n v="178"/>
    <n v="49861000"/>
    <n v="12500"/>
    <n v="199400"/>
    <x v="78"/>
    <n v="2400000"/>
    <n v="100000"/>
    <x v="14"/>
    <s v="Mar"/>
    <n v="20"/>
  </r>
  <r>
    <n v="96"/>
    <x v="95"/>
    <x v="85"/>
    <n v="13102611515"/>
    <x v="6"/>
    <n v="301308"/>
    <x v="0"/>
    <x v="7"/>
    <n v="280"/>
    <n v="267060000"/>
    <n v="66800"/>
    <n v="1100000"/>
    <x v="79"/>
    <n v="12800000"/>
    <n v="400000"/>
    <x v="1"/>
    <s v="Jun"/>
    <n v="1"/>
  </r>
  <r>
    <n v="97"/>
    <x v="96"/>
    <x v="85"/>
    <n v="24188861917"/>
    <x v="6"/>
    <n v="744"/>
    <x v="8"/>
    <x v="2"/>
    <n v="75"/>
    <n v="251449000"/>
    <n v="62900"/>
    <n v="1000000"/>
    <x v="80"/>
    <n v="12100000"/>
    <n v="300000"/>
    <x v="3"/>
    <s v="Sep"/>
    <n v="6"/>
  </r>
  <r>
    <n v="98"/>
    <x v="97"/>
    <x v="86"/>
    <n v="19378155425"/>
    <x v="0"/>
    <n v="99"/>
    <x v="1"/>
    <x v="0"/>
    <n v="134"/>
    <n v="175243000"/>
    <n v="43800"/>
    <n v="701000"/>
    <x v="81"/>
    <n v="8400000"/>
    <n v="200000"/>
    <x v="0"/>
    <s v="Sep"/>
    <n v="19"/>
  </r>
  <r>
    <n v="99"/>
    <x v="98"/>
    <x v="87"/>
    <n v="22553923546"/>
    <x v="0"/>
    <n v="171"/>
    <x v="1"/>
    <x v="0"/>
    <n v="96"/>
    <n v="152825000"/>
    <n v="38200"/>
    <n v="611300"/>
    <x v="82"/>
    <n v="7300000"/>
    <s v="nan"/>
    <x v="0"/>
    <s v="Mar"/>
    <n v="9"/>
  </r>
  <r>
    <n v="100"/>
    <x v="99"/>
    <x v="87"/>
    <n v="15653786446"/>
    <x v="12"/>
    <n v="9168"/>
    <x v="0"/>
    <x v="2"/>
    <n v="205"/>
    <n v="131462000"/>
    <n v="0"/>
    <n v="0"/>
    <x v="5"/>
    <n v="0"/>
    <n v="200000"/>
    <x v="13"/>
    <s v="Oct"/>
    <n v="21"/>
  </r>
  <r>
    <n v="101"/>
    <x v="100"/>
    <x v="88"/>
    <n v="18961241905"/>
    <x v="1"/>
    <n v="5621"/>
    <x v="2"/>
    <x v="6"/>
    <n v="139"/>
    <n v="318702000"/>
    <n v="79700"/>
    <n v="1300000"/>
    <x v="83"/>
    <n v="15300000"/>
    <n v="600000"/>
    <x v="7"/>
    <s v="Aug"/>
    <n v="6"/>
  </r>
  <r>
    <n v="102"/>
    <x v="101"/>
    <x v="89"/>
    <n v="3010784935"/>
    <x v="10"/>
    <n v="744"/>
    <x v="1"/>
    <x v="2"/>
    <n v="2860"/>
    <n v="21103000"/>
    <n v="5300"/>
    <n v="84400"/>
    <x v="84"/>
    <n v="1000000"/>
    <n v="300000"/>
    <x v="16"/>
    <s v="Jan"/>
    <n v="1"/>
  </r>
  <r>
    <n v="103"/>
    <x v="102"/>
    <x v="89"/>
    <n v="0"/>
    <x v="5"/>
    <n v="0"/>
    <x v="2"/>
    <x v="8"/>
    <n v="4057944"/>
    <s v="nan"/>
    <n v="0"/>
    <n v="0"/>
    <x v="5"/>
    <n v="0"/>
    <s v="nan"/>
    <x v="2"/>
    <s v="Sep"/>
    <n v="9"/>
  </r>
  <r>
    <n v="104"/>
    <x v="103"/>
    <x v="90"/>
    <n v="23355801606"/>
    <x v="0"/>
    <n v="196"/>
    <x v="2"/>
    <x v="0"/>
    <n v="87"/>
    <n v="169242000"/>
    <n v="42300"/>
    <n v="677000"/>
    <x v="85"/>
    <n v="8100000"/>
    <n v="100000"/>
    <x v="5"/>
    <s v="Mar"/>
    <n v="24"/>
  </r>
  <r>
    <n v="105"/>
    <x v="104"/>
    <x v="91"/>
    <n v="6331332547"/>
    <x v="7"/>
    <n v="5"/>
    <x v="2"/>
    <x v="9"/>
    <n v="4057305"/>
    <n v="32"/>
    <n v="0.01"/>
    <n v="0.13"/>
    <x v="86"/>
    <n v="2"/>
    <n v="1"/>
    <x v="12"/>
    <s v="Feb"/>
    <n v="26"/>
  </r>
  <r>
    <n v="106"/>
    <x v="105"/>
    <x v="92"/>
    <n v="27118354077"/>
    <x v="0"/>
    <n v="654"/>
    <x v="9"/>
    <x v="0"/>
    <n v="58"/>
    <n v="302071000"/>
    <n v="75500"/>
    <n v="1200000"/>
    <x v="87"/>
    <n v="14500000"/>
    <n v="400000"/>
    <x v="2"/>
    <s v="Jun"/>
    <n v="6"/>
  </r>
  <r>
    <n v="107"/>
    <x v="106"/>
    <x v="93"/>
    <n v="15657673422"/>
    <x v="2"/>
    <n v="7566"/>
    <x v="0"/>
    <x v="0"/>
    <n v="199"/>
    <n v="533793000"/>
    <n v="133400"/>
    <n v="2100000"/>
    <x v="32"/>
    <n v="25600000"/>
    <n v="900000"/>
    <x v="2"/>
    <s v="Jan"/>
    <n v="4"/>
  </r>
  <r>
    <n v="108"/>
    <x v="107"/>
    <x v="93"/>
    <n v="16105023749"/>
    <x v="10"/>
    <n v="273255"/>
    <x v="0"/>
    <x v="7"/>
    <n v="185"/>
    <n v="290847000"/>
    <n v="72700"/>
    <n v="1200000"/>
    <x v="88"/>
    <n v="14000000"/>
    <n v="600000"/>
    <x v="0"/>
    <s v="Aug"/>
    <n v="26"/>
  </r>
  <r>
    <n v="109"/>
    <x v="108"/>
    <x v="94"/>
    <n v="22637783517"/>
    <x v="0"/>
    <n v="2010"/>
    <x v="0"/>
    <x v="0"/>
    <n v="94"/>
    <n v="331474000"/>
    <n v="82900"/>
    <n v="1300000"/>
    <x v="89"/>
    <n v="15900000"/>
    <n v="500000"/>
    <x v="1"/>
    <s v="Apr"/>
    <n v="2"/>
  </r>
  <r>
    <n v="110"/>
    <x v="109"/>
    <x v="94"/>
    <n v="5556364230"/>
    <x v="7"/>
    <n v="1"/>
    <x v="2"/>
    <x v="12"/>
    <n v="4056447"/>
    <n v="53"/>
    <n v="0.01"/>
    <n v="0.21"/>
    <x v="90"/>
    <n v="3"/>
    <n v="2"/>
    <x v="0"/>
    <s v="Jul"/>
    <n v="15"/>
  </r>
  <r>
    <n v="111"/>
    <x v="110"/>
    <x v="95"/>
    <n v="20297931219"/>
    <x v="7"/>
    <n v="5490"/>
    <x v="1"/>
    <x v="1"/>
    <n v="119"/>
    <n v="127329000"/>
    <n v="31800"/>
    <n v="509300"/>
    <x v="91"/>
    <n v="6100000"/>
    <n v="100000"/>
    <x v="1"/>
    <s v="May"/>
    <n v="26"/>
  </r>
  <r>
    <n v="112"/>
    <x v="111"/>
    <x v="95"/>
    <n v="55299840198"/>
    <x v="2"/>
    <n v="2453"/>
    <x v="1"/>
    <x v="2"/>
    <n v="15"/>
    <n v="238613000"/>
    <n v="59700"/>
    <n v="954500"/>
    <x v="92"/>
    <n v="11500000"/>
    <n v="200000"/>
    <x v="3"/>
    <s v="Mar"/>
    <n v="17"/>
  </r>
  <r>
    <n v="113"/>
    <x v="112"/>
    <x v="96"/>
    <n v="25607397308"/>
    <x v="3"/>
    <n v="617"/>
    <x v="1"/>
    <x v="6"/>
    <n v="69"/>
    <n v="335307000"/>
    <n v="83800"/>
    <n v="1300000"/>
    <x v="93"/>
    <n v="16100000"/>
    <n v="300000"/>
    <x v="5"/>
    <s v="Jan"/>
    <n v="6"/>
  </r>
  <r>
    <n v="114"/>
    <x v="113"/>
    <x v="97"/>
    <n v="21306315429"/>
    <x v="0"/>
    <n v="0"/>
    <x v="2"/>
    <x v="7"/>
    <n v="4057944"/>
    <s v="nan"/>
    <n v="0"/>
    <n v="0"/>
    <x v="5"/>
    <n v="0"/>
    <s v="nan"/>
    <x v="9"/>
    <s v="Jul"/>
    <n v="9"/>
  </r>
  <r>
    <n v="115"/>
    <x v="114"/>
    <x v="98"/>
    <n v="9690499664"/>
    <x v="7"/>
    <n v="1"/>
    <x v="2"/>
    <x v="1"/>
    <n v="4057311"/>
    <n v="86"/>
    <n v="0.02"/>
    <n v="0.34"/>
    <x v="94"/>
    <n v="4"/>
    <n v="3"/>
    <x v="4"/>
    <s v="May"/>
    <n v="19"/>
  </r>
  <r>
    <n v="116"/>
    <x v="115"/>
    <x v="99"/>
    <n v="12746535822"/>
    <x v="0"/>
    <n v="679"/>
    <x v="0"/>
    <x v="0"/>
    <n v="299"/>
    <n v="101357000"/>
    <n v="25300"/>
    <n v="405400"/>
    <x v="95"/>
    <n v="4900000"/>
    <n v="100000"/>
    <x v="5"/>
    <s v="Oct"/>
    <n v="22"/>
  </r>
  <r>
    <n v="117"/>
    <x v="116"/>
    <x v="100"/>
    <n v="23005313609"/>
    <x v="0"/>
    <n v="141"/>
    <x v="16"/>
    <x v="0"/>
    <n v="89"/>
    <n v="128696000"/>
    <n v="32200"/>
    <n v="514800"/>
    <x v="96"/>
    <n v="6200000"/>
    <n v="100000"/>
    <x v="12"/>
    <s v="Feb"/>
    <n v="18"/>
  </r>
  <r>
    <n v="118"/>
    <x v="117"/>
    <x v="101"/>
    <n v="3963007415"/>
    <x v="2"/>
    <n v="2284"/>
    <x v="22"/>
    <x v="2"/>
    <n v="1882"/>
    <n v="547141000"/>
    <n v="136800"/>
    <n v="2200000"/>
    <x v="32"/>
    <n v="26300000"/>
    <n v="5500000"/>
    <x v="14"/>
    <s v="Sep"/>
    <n v="7"/>
  </r>
  <r>
    <n v="119"/>
    <x v="118"/>
    <x v="101"/>
    <n v="11351015824"/>
    <x v="1"/>
    <n v="240"/>
    <x v="0"/>
    <x v="6"/>
    <n v="360"/>
    <n v="179903000"/>
    <n v="45000"/>
    <n v="719600"/>
    <x v="97"/>
    <n v="8600000"/>
    <n v="600000"/>
    <x v="2"/>
    <s v="Jan"/>
    <n v="24"/>
  </r>
  <r>
    <n v="120"/>
    <x v="119"/>
    <x v="102"/>
    <n v="15432929204"/>
    <x v="7"/>
    <n v="7606"/>
    <x v="20"/>
    <x v="1"/>
    <n v="211"/>
    <n v="39094000"/>
    <n v="9800"/>
    <n v="156400"/>
    <x v="98"/>
    <n v="1900000"/>
    <s v="nan"/>
    <x v="10"/>
    <s v="Mar"/>
    <n v="2"/>
  </r>
  <r>
    <n v="121"/>
    <x v="120"/>
    <x v="102"/>
    <n v="27274550757"/>
    <x v="1"/>
    <n v="66"/>
    <x v="8"/>
    <x v="6"/>
    <n v="54"/>
    <n v="403508000"/>
    <n v="100900"/>
    <n v="1600000"/>
    <x v="73"/>
    <n v="19400000"/>
    <n v="200000"/>
    <x v="0"/>
    <s v="Aug"/>
    <n v="30"/>
  </r>
  <r>
    <n v="122"/>
    <x v="121"/>
    <x v="103"/>
    <n v="23492684419"/>
    <x v="7"/>
    <n v="3366"/>
    <x v="1"/>
    <x v="2"/>
    <n v="83"/>
    <n v="210955000"/>
    <n v="52700"/>
    <n v="843800"/>
    <x v="99"/>
    <n v="10100000"/>
    <n v="200000"/>
    <x v="2"/>
    <s v="Jan"/>
    <n v="20"/>
  </r>
  <r>
    <n v="123"/>
    <x v="122"/>
    <x v="103"/>
    <n v="10189027455"/>
    <x v="0"/>
    <n v="2"/>
    <x v="2"/>
    <x v="0"/>
    <n v="4057699"/>
    <s v="nan"/>
    <n v="0"/>
    <n v="0"/>
    <x v="5"/>
    <n v="0"/>
    <s v="nan"/>
    <x v="6"/>
    <s v="Apr"/>
    <n v="10"/>
  </r>
  <r>
    <n v="124"/>
    <x v="123"/>
    <x v="104"/>
    <n v="13013567335"/>
    <x v="1"/>
    <n v="188"/>
    <x v="1"/>
    <x v="0"/>
    <n v="288"/>
    <n v="115792000"/>
    <n v="28900"/>
    <n v="463200"/>
    <x v="100"/>
    <n v="5600000"/>
    <n v="200000"/>
    <x v="10"/>
    <s v="Feb"/>
    <n v="8"/>
  </r>
  <r>
    <n v="125"/>
    <x v="124"/>
    <x v="105"/>
    <n v="14864294792"/>
    <x v="0"/>
    <n v="3741"/>
    <x v="0"/>
    <x v="2"/>
    <n v="222"/>
    <n v="272255000"/>
    <n v="68100"/>
    <n v="1100000"/>
    <x v="101"/>
    <n v="13100000"/>
    <n v="500000"/>
    <x v="0"/>
    <s v="Mar"/>
    <n v="24"/>
  </r>
  <r>
    <n v="126"/>
    <x v="125"/>
    <x v="105"/>
    <n v="29611914495"/>
    <x v="2"/>
    <n v="96214"/>
    <x v="15"/>
    <x v="2"/>
    <n v="41"/>
    <n v="61307000"/>
    <n v="0"/>
    <n v="0"/>
    <x v="5"/>
    <n v="0"/>
    <n v="100000"/>
    <x v="7"/>
    <s v="May"/>
    <n v="29"/>
  </r>
  <r>
    <n v="127"/>
    <x v="126"/>
    <x v="105"/>
    <n v="11405809704"/>
    <x v="11"/>
    <n v="217"/>
    <x v="0"/>
    <x v="9"/>
    <n v="357"/>
    <n v="24736000"/>
    <n v="6200"/>
    <n v="98900"/>
    <x v="102"/>
    <n v="1200000"/>
    <n v="100000"/>
    <x v="2"/>
    <s v="Nov"/>
    <n v="11"/>
  </r>
  <r>
    <n v="128"/>
    <x v="127"/>
    <x v="106"/>
    <n v="10530729078"/>
    <x v="0"/>
    <n v="1331"/>
    <x v="6"/>
    <x v="0"/>
    <n v="402"/>
    <n v="55654000"/>
    <n v="13900"/>
    <n v="222600"/>
    <x v="103"/>
    <n v="2700000"/>
    <s v="nan"/>
    <x v="12"/>
    <s v="Aug"/>
    <n v="14"/>
  </r>
  <r>
    <n v="129"/>
    <x v="128"/>
    <x v="106"/>
    <n v="20269857567"/>
    <x v="3"/>
    <n v="338"/>
    <x v="0"/>
    <x v="3"/>
    <n v="120"/>
    <n v="136084000"/>
    <n v="34000"/>
    <n v="544300"/>
    <x v="104"/>
    <n v="6500000"/>
    <n v="200000"/>
    <x v="10"/>
    <s v="Aug"/>
    <n v="26"/>
  </r>
  <r>
    <n v="130"/>
    <x v="129"/>
    <x v="107"/>
    <n v="5994136760"/>
    <x v="6"/>
    <n v="2736"/>
    <x v="22"/>
    <x v="2"/>
    <n v="1043"/>
    <n v="157101000"/>
    <n v="39300"/>
    <n v="628400"/>
    <x v="105"/>
    <n v="7500000"/>
    <n v="1900000"/>
    <x v="5"/>
    <s v="Jan"/>
    <n v="15"/>
  </r>
  <r>
    <n v="131"/>
    <x v="130"/>
    <x v="108"/>
    <n v="26355088167"/>
    <x v="3"/>
    <n v="2122"/>
    <x v="1"/>
    <x v="3"/>
    <n v="64"/>
    <n v="127498000"/>
    <n v="31900"/>
    <n v="510000"/>
    <x v="106"/>
    <n v="6100000"/>
    <n v="200000"/>
    <x v="5"/>
    <s v="Jul"/>
    <n v="15"/>
  </r>
  <r>
    <n v="132"/>
    <x v="131"/>
    <x v="109"/>
    <n v="17853798780"/>
    <x v="2"/>
    <n v="1521"/>
    <x v="0"/>
    <x v="2"/>
    <n v="8055"/>
    <n v="20263000"/>
    <n v="5100"/>
    <n v="81100"/>
    <x v="107"/>
    <n v="972600"/>
    <n v="40000"/>
    <x v="1"/>
    <s v="Mar"/>
    <n v="14"/>
  </r>
  <r>
    <n v="133"/>
    <x v="132"/>
    <x v="109"/>
    <n v="19180039918"/>
    <x v="5"/>
    <n v="2738"/>
    <x v="23"/>
    <x v="1"/>
    <n v="137"/>
    <n v="1463000000"/>
    <n v="365900"/>
    <n v="5900000"/>
    <x v="108"/>
    <n v="70200000"/>
    <n v="2100000"/>
    <x v="1"/>
    <s v="Dec"/>
    <n v="12"/>
  </r>
  <r>
    <n v="134"/>
    <x v="133"/>
    <x v="109"/>
    <n v="28516250629"/>
    <x v="0"/>
    <n v="2068"/>
    <x v="1"/>
    <x v="0"/>
    <n v="50"/>
    <n v="329861000"/>
    <n v="82500"/>
    <n v="1300000"/>
    <x v="109"/>
    <n v="15800000"/>
    <n v="300000"/>
    <x v="4"/>
    <s v="May"/>
    <n v="20"/>
  </r>
  <r>
    <n v="135"/>
    <x v="134"/>
    <x v="110"/>
    <n v="23379969006"/>
    <x v="0"/>
    <n v="169"/>
    <x v="7"/>
    <x v="0"/>
    <n v="85"/>
    <n v="373828000"/>
    <n v="93500"/>
    <n v="1500000"/>
    <x v="51"/>
    <n v="17900000"/>
    <n v="200000"/>
    <x v="12"/>
    <s v="Feb"/>
    <n v="25"/>
  </r>
  <r>
    <n v="136"/>
    <x v="135"/>
    <x v="111"/>
    <n v="16613441479"/>
    <x v="1"/>
    <n v="2"/>
    <x v="2"/>
    <x v="2"/>
    <n v="4053139"/>
    <n v="1"/>
    <n v="0"/>
    <n v="0"/>
    <x v="5"/>
    <n v="0.05"/>
    <s v="nan"/>
    <x v="0"/>
    <s v="Dec"/>
    <n v="16"/>
  </r>
  <r>
    <n v="137"/>
    <x v="136"/>
    <x v="112"/>
    <n v="18699145555"/>
    <x v="0"/>
    <n v="134"/>
    <x v="16"/>
    <x v="0"/>
    <n v="140"/>
    <n v="465647000"/>
    <n v="116400"/>
    <n v="1900000"/>
    <x v="19"/>
    <n v="22400000"/>
    <n v="300000"/>
    <x v="2"/>
    <s v="Mar"/>
    <n v="14"/>
  </r>
  <r>
    <n v="138"/>
    <x v="137"/>
    <x v="112"/>
    <n v="10602236110"/>
    <x v="4"/>
    <n v="3091"/>
    <x v="6"/>
    <x v="9"/>
    <n v="400"/>
    <n v="56534000"/>
    <n v="14100"/>
    <n v="226100"/>
    <x v="110"/>
    <n v="2700000"/>
    <n v="100000"/>
    <x v="0"/>
    <s v="Jan"/>
    <n v="4"/>
  </r>
  <r>
    <n v="139"/>
    <x v="138"/>
    <x v="112"/>
    <n v="13061739758"/>
    <x v="7"/>
    <n v="11882"/>
    <x v="8"/>
    <x v="2"/>
    <n v="287"/>
    <n v="44505000"/>
    <n v="11100"/>
    <n v="178000"/>
    <x v="111"/>
    <n v="2100000"/>
    <s v="nan"/>
    <x v="1"/>
    <s v="Feb"/>
    <n v="12"/>
  </r>
  <r>
    <n v="140"/>
    <x v="139"/>
    <x v="113"/>
    <n v="26800674545"/>
    <x v="2"/>
    <n v="44892"/>
    <x v="0"/>
    <x v="2"/>
    <n v="60"/>
    <n v="1667000000"/>
    <n v="416800"/>
    <n v="6700000"/>
    <x v="14"/>
    <n v="80000000"/>
    <n v="1200000"/>
    <x v="0"/>
    <s v="May"/>
    <n v="19"/>
  </r>
  <r>
    <n v="141"/>
    <x v="140"/>
    <x v="114"/>
    <n v="27330239663"/>
    <x v="0"/>
    <n v="4158"/>
    <x v="2"/>
    <x v="0"/>
    <n v="53"/>
    <n v="233402000"/>
    <n v="58400"/>
    <n v="933600"/>
    <x v="112"/>
    <n v="11200000"/>
    <n v="100000"/>
    <x v="0"/>
    <s v="Mar"/>
    <n v="18"/>
  </r>
  <r>
    <n v="142"/>
    <x v="141"/>
    <x v="114"/>
    <n v="19428308461"/>
    <x v="2"/>
    <n v="93311"/>
    <x v="14"/>
    <x v="2"/>
    <n v="129"/>
    <n v="798510000"/>
    <n v="199600"/>
    <n v="3200000"/>
    <x v="10"/>
    <n v="38300000"/>
    <n v="500000"/>
    <x v="0"/>
    <s v="Nov"/>
    <n v="20"/>
  </r>
  <r>
    <n v="143"/>
    <x v="142"/>
    <x v="115"/>
    <n v="6762424690"/>
    <x v="9"/>
    <n v="6734"/>
    <x v="18"/>
    <x v="10"/>
    <n v="884"/>
    <n v="31455000"/>
    <n v="7900"/>
    <n v="125800"/>
    <x v="113"/>
    <n v="1500000"/>
    <s v="nan"/>
    <x v="14"/>
    <s v="Jun"/>
    <n v="1"/>
  </r>
  <r>
    <n v="144"/>
    <x v="143"/>
    <x v="116"/>
    <n v="5711208484"/>
    <x v="14"/>
    <n v="929"/>
    <x v="0"/>
    <x v="13"/>
    <n v="1132"/>
    <n v="109125000"/>
    <n v="27300"/>
    <n v="436500"/>
    <x v="114"/>
    <n v="5200000"/>
    <n v="500000"/>
    <x v="1"/>
    <s v="Jun"/>
    <n v="21"/>
  </r>
  <r>
    <n v="145"/>
    <x v="144"/>
    <x v="116"/>
    <n v="16476978876"/>
    <x v="0"/>
    <n v="6518"/>
    <x v="0"/>
    <x v="0"/>
    <n v="177"/>
    <n v="112648000"/>
    <n v="28200"/>
    <n v="450600"/>
    <x v="115"/>
    <n v="5400000"/>
    <n v="200000"/>
    <x v="1"/>
    <s v="Mar"/>
    <n v="15"/>
  </r>
  <r>
    <n v="146"/>
    <x v="145"/>
    <x v="116"/>
    <n v="21031745531"/>
    <x v="2"/>
    <n v="166"/>
    <x v="1"/>
    <x v="2"/>
    <n v="110"/>
    <n v="153280000"/>
    <n v="38300"/>
    <n v="613100"/>
    <x v="116"/>
    <n v="7400000"/>
    <n v="200000"/>
    <x v="6"/>
    <s v="Apr"/>
    <n v="5"/>
  </r>
  <r>
    <n v="147"/>
    <x v="146"/>
    <x v="116"/>
    <n v="2930015381"/>
    <x v="7"/>
    <n v="116"/>
    <x v="1"/>
    <x v="1"/>
    <n v="2986"/>
    <n v="27022000"/>
    <n v="6800"/>
    <n v="108100"/>
    <x v="117"/>
    <n v="1300000"/>
    <n v="200000"/>
    <x v="7"/>
    <s v="Feb"/>
    <n v="8"/>
  </r>
  <r>
    <n v="148"/>
    <x v="147"/>
    <x v="117"/>
    <n v="11615848291"/>
    <x v="2"/>
    <n v="1321"/>
    <x v="1"/>
    <x v="2"/>
    <n v="339"/>
    <n v="312099000"/>
    <n v="78000"/>
    <n v="1200000"/>
    <x v="118"/>
    <n v="15000000"/>
    <n v="400000"/>
    <x v="12"/>
    <s v="Jan"/>
    <n v="19"/>
  </r>
  <r>
    <n v="149"/>
    <x v="148"/>
    <x v="117"/>
    <n v="26583873105"/>
    <x v="0"/>
    <n v="204"/>
    <x v="1"/>
    <x v="0"/>
    <n v="63"/>
    <n v="105126000"/>
    <n v="26300"/>
    <n v="420500"/>
    <x v="119"/>
    <n v="5000000"/>
    <s v="nan"/>
    <x v="13"/>
    <s v="Sep"/>
    <n v="26"/>
  </r>
  <r>
    <n v="150"/>
    <x v="149"/>
    <x v="118"/>
    <n v="15176762479"/>
    <x v="2"/>
    <n v="0"/>
    <x v="2"/>
    <x v="8"/>
    <n v="4057944"/>
    <s v="nan"/>
    <n v="0"/>
    <n v="0"/>
    <x v="5"/>
    <n v="0"/>
    <s v="nan"/>
    <x v="0"/>
    <s v="Mar"/>
    <n v="31"/>
  </r>
  <r>
    <n v="151"/>
    <x v="150"/>
    <x v="118"/>
    <n v="22919271731"/>
    <x v="1"/>
    <n v="3589"/>
    <x v="6"/>
    <x v="3"/>
    <n v="91"/>
    <n v="244925000"/>
    <n v="61200"/>
    <n v="979700"/>
    <x v="120"/>
    <n v="11800000"/>
    <n v="300000"/>
    <x v="2"/>
    <s v="Oct"/>
    <n v="9"/>
  </r>
  <r>
    <n v="152"/>
    <x v="151"/>
    <x v="119"/>
    <n v="9673649438"/>
    <x v="6"/>
    <n v="65"/>
    <x v="24"/>
    <x v="9"/>
    <n v="3361188"/>
    <n v="3589"/>
    <n v="0.9"/>
    <n v="14"/>
    <x v="121"/>
    <n v="172"/>
    <n v="100"/>
    <x v="6"/>
    <s v="Dec"/>
    <n v="16"/>
  </r>
  <r>
    <n v="153"/>
    <x v="152"/>
    <x v="119"/>
    <n v="17111726160"/>
    <x v="11"/>
    <n v="8976"/>
    <x v="1"/>
    <x v="9"/>
    <n v="166"/>
    <n v="22511000"/>
    <n v="0"/>
    <n v="0"/>
    <x v="5"/>
    <n v="0"/>
    <n v="100000"/>
    <x v="0"/>
    <s v="Jan"/>
    <n v="8"/>
  </r>
  <r>
    <n v="154"/>
    <x v="153"/>
    <x v="119"/>
    <n v="6187804950"/>
    <x v="2"/>
    <n v="3027"/>
    <x v="9"/>
    <x v="1"/>
    <n v="997"/>
    <n v="190679000"/>
    <n v="47700"/>
    <n v="762700"/>
    <x v="122"/>
    <n v="9200000"/>
    <n v="1900000"/>
    <x v="3"/>
    <s v="Feb"/>
    <n v="17"/>
  </r>
  <r>
    <n v="155"/>
    <x v="154"/>
    <x v="120"/>
    <n v="16793072362"/>
    <x v="0"/>
    <n v="92"/>
    <x v="1"/>
    <x v="0"/>
    <n v="169"/>
    <n v="188837000"/>
    <n v="47200"/>
    <n v="755300"/>
    <x v="123"/>
    <n v="9100000"/>
    <n v="100000"/>
    <x v="13"/>
    <s v="Aug"/>
    <n v="3"/>
  </r>
  <r>
    <n v="156"/>
    <x v="155"/>
    <x v="120"/>
    <n v="12355992466"/>
    <x v="5"/>
    <n v="578"/>
    <x v="1"/>
    <x v="2"/>
    <n v="313"/>
    <n v="102998000"/>
    <n v="25700"/>
    <n v="412000"/>
    <x v="124"/>
    <n v="4900000"/>
    <n v="200000"/>
    <x v="5"/>
    <s v="Nov"/>
    <n v="27"/>
  </r>
  <r>
    <n v="157"/>
    <x v="156"/>
    <x v="120"/>
    <n v="3145161634"/>
    <x v="11"/>
    <n v="67"/>
    <x v="0"/>
    <x v="2"/>
    <n v="2687"/>
    <n v="31822000"/>
    <n v="8000"/>
    <n v="127300"/>
    <x v="125"/>
    <n v="1500000"/>
    <n v="300000"/>
    <x v="5"/>
    <s v="Oct"/>
    <n v="20"/>
  </r>
  <r>
    <n v="158"/>
    <x v="157"/>
    <x v="121"/>
    <n v="16709857823"/>
    <x v="10"/>
    <n v="180092"/>
    <x v="0"/>
    <x v="7"/>
    <n v="168"/>
    <n v="461472000"/>
    <n v="115400"/>
    <n v="1800000"/>
    <x v="19"/>
    <n v="22200000"/>
    <n v="600000"/>
    <x v="8"/>
    <s v="Jun"/>
    <n v="19"/>
  </r>
  <r>
    <n v="159"/>
    <x v="158"/>
    <x v="121"/>
    <n v="4521573939"/>
    <x v="7"/>
    <n v="641"/>
    <x v="25"/>
    <x v="2"/>
    <n v="1573"/>
    <n v="157908000"/>
    <n v="39500"/>
    <n v="631600"/>
    <x v="126"/>
    <n v="7600000"/>
    <n v="1300000"/>
    <x v="5"/>
    <s v="Jul"/>
    <n v="28"/>
  </r>
  <r>
    <n v="160"/>
    <x v="159"/>
    <x v="122"/>
    <n v="4332274962"/>
    <x v="2"/>
    <n v="2197"/>
    <x v="22"/>
    <x v="2"/>
    <n v="1701"/>
    <n v="21440000"/>
    <n v="5400"/>
    <n v="85800"/>
    <x v="127"/>
    <n v="1000000"/>
    <s v="nan"/>
    <x v="7"/>
    <s v="Jan"/>
    <n v="26"/>
  </r>
  <r>
    <n v="161"/>
    <x v="160"/>
    <x v="122"/>
    <n v="14037426379"/>
    <x v="0"/>
    <n v="2725"/>
    <x v="1"/>
    <x v="0"/>
    <n v="255"/>
    <n v="45822000"/>
    <n v="11500"/>
    <n v="183300"/>
    <x v="128"/>
    <n v="2200000"/>
    <s v="nan"/>
    <x v="1"/>
    <s v="Sep"/>
    <n v="23"/>
  </r>
  <r>
    <n v="162"/>
    <x v="161"/>
    <x v="122"/>
    <n v="17999961915"/>
    <x v="5"/>
    <n v="532"/>
    <x v="1"/>
    <x v="2"/>
    <n v="147"/>
    <n v="122926000"/>
    <n v="30700"/>
    <n v="491700"/>
    <x v="129"/>
    <n v="5900000"/>
    <n v="300000"/>
    <x v="6"/>
    <s v="Nov"/>
    <n v="3"/>
  </r>
  <r>
    <n v="163"/>
    <x v="162"/>
    <x v="123"/>
    <n v="13546549817"/>
    <x v="2"/>
    <n v="223"/>
    <x v="1"/>
    <x v="2"/>
    <n v="269"/>
    <n v="22724000"/>
    <n v="5700"/>
    <n v="90900"/>
    <x v="130"/>
    <n v="1100000"/>
    <s v="nan"/>
    <x v="1"/>
    <s v="Feb"/>
    <n v="21"/>
  </r>
  <r>
    <n v="164"/>
    <x v="163"/>
    <x v="124"/>
    <n v="14199108016"/>
    <x v="0"/>
    <n v="15"/>
    <x v="6"/>
    <x v="0"/>
    <n v="248"/>
    <n v="137099000"/>
    <n v="34300"/>
    <n v="548400"/>
    <x v="131"/>
    <n v="6600000"/>
    <n v="100000"/>
    <x v="10"/>
    <s v="Apr"/>
    <n v="4"/>
  </r>
  <r>
    <n v="165"/>
    <x v="164"/>
    <x v="124"/>
    <n v="15199330166"/>
    <x v="11"/>
    <n v="2"/>
    <x v="1"/>
    <x v="2"/>
    <n v="4057345"/>
    <s v="nan"/>
    <n v="0"/>
    <n v="0"/>
    <x v="5"/>
    <n v="0"/>
    <s v="nan"/>
    <x v="10"/>
    <s v="Jun"/>
    <n v="27"/>
  </r>
  <r>
    <n v="166"/>
    <x v="165"/>
    <x v="124"/>
    <n v="27684955537"/>
    <x v="2"/>
    <n v="3254"/>
    <x v="26"/>
    <x v="0"/>
    <n v="51"/>
    <n v="116434000"/>
    <n v="29100"/>
    <n v="465700"/>
    <x v="132"/>
    <n v="5600000"/>
    <n v="100000"/>
    <x v="10"/>
    <s v="Nov"/>
    <n v="24"/>
  </r>
  <r>
    <n v="167"/>
    <x v="166"/>
    <x v="125"/>
    <n v="7277493940"/>
    <x v="7"/>
    <n v="0"/>
    <x v="2"/>
    <x v="8"/>
    <n v="4057944"/>
    <s v="nan"/>
    <n v="0"/>
    <n v="0"/>
    <x v="5"/>
    <n v="0"/>
    <n v="6"/>
    <x v="0"/>
    <s v="Aug"/>
    <n v="10"/>
  </r>
  <r>
    <n v="168"/>
    <x v="167"/>
    <x v="125"/>
    <n v="19607009165"/>
    <x v="0"/>
    <n v="11501"/>
    <x v="27"/>
    <x v="0"/>
    <n v="127"/>
    <n v="100040000"/>
    <n v="25000"/>
    <n v="400200"/>
    <x v="133"/>
    <n v="4800000"/>
    <n v="100000"/>
    <x v="8"/>
    <s v="Jul"/>
    <n v="12"/>
  </r>
  <r>
    <n v="169"/>
    <x v="168"/>
    <x v="125"/>
    <n v="22593193994"/>
    <x v="3"/>
    <n v="1349"/>
    <x v="1"/>
    <x v="3"/>
    <n v="95"/>
    <n v="107525000"/>
    <n v="26900"/>
    <n v="430100"/>
    <x v="134"/>
    <n v="5200000"/>
    <s v="nan"/>
    <x v="3"/>
    <s v="Dec"/>
    <n v="14"/>
  </r>
  <r>
    <n v="170"/>
    <x v="169"/>
    <x v="125"/>
    <n v="16246625836"/>
    <x v="7"/>
    <n v="5114"/>
    <x v="2"/>
    <x v="1"/>
    <n v="183"/>
    <n v="40425000"/>
    <n v="10100"/>
    <n v="161700"/>
    <x v="135"/>
    <n v="1900000"/>
    <n v="100000"/>
    <x v="8"/>
    <s v="Feb"/>
    <n v="24"/>
  </r>
  <r>
    <n v="171"/>
    <x v="170"/>
    <x v="126"/>
    <n v="12831200855"/>
    <x v="0"/>
    <n v="133"/>
    <x v="7"/>
    <x v="0"/>
    <n v="295"/>
    <n v="88749000"/>
    <n v="22200"/>
    <n v="355000"/>
    <x v="136"/>
    <n v="4300000"/>
    <s v="nan"/>
    <x v="12"/>
    <s v="Jan"/>
    <n v="19"/>
  </r>
  <r>
    <n v="172"/>
    <x v="171"/>
    <x v="127"/>
    <n v="4457913639"/>
    <x v="11"/>
    <n v="151"/>
    <x v="0"/>
    <x v="9"/>
    <n v="1622"/>
    <n v="26171000"/>
    <n v="6500"/>
    <n v="104700"/>
    <x v="137"/>
    <n v="1300000"/>
    <n v="100000"/>
    <x v="13"/>
    <s v="Jul"/>
    <n v="6"/>
  </r>
  <r>
    <n v="173"/>
    <x v="172"/>
    <x v="128"/>
    <n v="17208027242"/>
    <x v="0"/>
    <n v="4903"/>
    <x v="1"/>
    <x v="0"/>
    <n v="165"/>
    <n v="81884000"/>
    <n v="20500"/>
    <n v="327500"/>
    <x v="138"/>
    <n v="3900000"/>
    <s v="nan"/>
    <x v="0"/>
    <s v="Oct"/>
    <n v="24"/>
  </r>
  <r>
    <n v="174"/>
    <x v="173"/>
    <x v="129"/>
    <n v="0"/>
    <x v="5"/>
    <n v="3"/>
    <x v="2"/>
    <x v="3"/>
    <n v="4019724"/>
    <n v="1"/>
    <n v="0"/>
    <n v="0"/>
    <x v="5"/>
    <n v="0.05"/>
    <s v="nan"/>
    <x v="14"/>
    <s v="Aug"/>
    <n v="7"/>
  </r>
  <r>
    <n v="175"/>
    <x v="174"/>
    <x v="129"/>
    <n v="21226945136"/>
    <x v="0"/>
    <n v="14"/>
    <x v="9"/>
    <x v="4"/>
    <n v="4051498"/>
    <n v="15"/>
    <n v="0"/>
    <n v="0.06"/>
    <x v="13"/>
    <n v="0.72"/>
    <s v="nan"/>
    <x v="3"/>
    <s v="Oct"/>
    <n v="31"/>
  </r>
  <r>
    <n v="176"/>
    <x v="175"/>
    <x v="130"/>
    <n v="14727238483"/>
    <x v="2"/>
    <n v="1513"/>
    <x v="1"/>
    <x v="2"/>
    <n v="230"/>
    <n v="180519000"/>
    <n v="0"/>
    <n v="0"/>
    <x v="5"/>
    <n v="0"/>
    <n v="1000000"/>
    <x v="3"/>
    <s v="Jan"/>
    <n v="19"/>
  </r>
  <r>
    <n v="177"/>
    <x v="176"/>
    <x v="130"/>
    <n v="11627437847"/>
    <x v="11"/>
    <n v="3654"/>
    <x v="8"/>
    <x v="1"/>
    <n v="338"/>
    <n v="303100000"/>
    <n v="75800"/>
    <n v="1200000"/>
    <x v="139"/>
    <n v="14500000"/>
    <n v="1000000"/>
    <x v="1"/>
    <s v="Nov"/>
    <n v="7"/>
  </r>
  <r>
    <n v="178"/>
    <x v="177"/>
    <x v="130"/>
    <n v="4079141673"/>
    <x v="11"/>
    <n v="404"/>
    <x v="20"/>
    <x v="9"/>
    <n v="1852"/>
    <n v="12143000"/>
    <n v="3000"/>
    <n v="48600"/>
    <x v="140"/>
    <n v="582900"/>
    <s v="nan"/>
    <x v="0"/>
    <s v="Feb"/>
    <n v="28"/>
  </r>
  <r>
    <n v="179"/>
    <x v="178"/>
    <x v="131"/>
    <n v="19466238065"/>
    <x v="11"/>
    <n v="42"/>
    <x v="2"/>
    <x v="8"/>
    <n v="3997024"/>
    <n v="60805"/>
    <n v="15"/>
    <n v="243"/>
    <x v="141"/>
    <n v="2900"/>
    <n v="151"/>
    <x v="15"/>
    <s v="Jan"/>
    <n v="28"/>
  </r>
  <r>
    <n v="180"/>
    <x v="179"/>
    <x v="132"/>
    <n v="17930570614"/>
    <x v="3"/>
    <n v="555"/>
    <x v="0"/>
    <x v="3"/>
    <n v="149"/>
    <n v="109828000"/>
    <n v="27500"/>
    <n v="439300"/>
    <x v="142"/>
    <n v="5300000"/>
    <n v="200000"/>
    <x v="7"/>
    <s v="Mar"/>
    <n v="13"/>
  </r>
  <r>
    <n v="181"/>
    <x v="180"/>
    <x v="133"/>
    <n v="25857994495"/>
    <x v="0"/>
    <n v="0"/>
    <x v="2"/>
    <x v="0"/>
    <n v="4057944"/>
    <s v="nan"/>
    <n v="0"/>
    <n v="0"/>
    <x v="5"/>
    <n v="0"/>
    <s v="nan"/>
    <x v="4"/>
    <s v="Dec"/>
    <n v="16"/>
  </r>
  <r>
    <n v="182"/>
    <x v="181"/>
    <x v="134"/>
    <n v="9956764048"/>
    <x v="2"/>
    <n v="5809"/>
    <x v="1"/>
    <x v="2"/>
    <n v="445"/>
    <n v="26435000"/>
    <n v="6600"/>
    <n v="105700"/>
    <x v="143"/>
    <n v="1300000"/>
    <s v="nan"/>
    <x v="0"/>
    <s v="Nov"/>
    <n v="21"/>
  </r>
  <r>
    <n v="183"/>
    <x v="182"/>
    <x v="134"/>
    <n v="10062770060"/>
    <x v="15"/>
    <n v="5436"/>
    <x v="0"/>
    <x v="6"/>
    <n v="432"/>
    <n v="227355000"/>
    <n v="56800"/>
    <n v="909400"/>
    <x v="144"/>
    <n v="10900000"/>
    <n v="500000"/>
    <x v="1"/>
    <s v="Feb"/>
    <n v="23"/>
  </r>
  <r>
    <n v="184"/>
    <x v="183"/>
    <x v="135"/>
    <n v="13577142726"/>
    <x v="1"/>
    <n v="6"/>
    <x v="2"/>
    <x v="8"/>
    <n v="4057907"/>
    <n v="2"/>
    <n v="0"/>
    <n v="0.01"/>
    <x v="50"/>
    <n v="0.1"/>
    <s v="nan"/>
    <x v="17"/>
    <s v="Jul"/>
    <n v="21"/>
  </r>
  <r>
    <n v="185"/>
    <x v="184"/>
    <x v="135"/>
    <n v="14814192034"/>
    <x v="3"/>
    <n v="505"/>
    <x v="0"/>
    <x v="3"/>
    <n v="223"/>
    <n v="288110000"/>
    <n v="72000"/>
    <n v="1200000"/>
    <x v="145"/>
    <n v="13800000"/>
    <n v="800000"/>
    <x v="7"/>
    <s v="Mar"/>
    <n v="13"/>
  </r>
  <r>
    <n v="186"/>
    <x v="185"/>
    <x v="135"/>
    <n v="23844936965"/>
    <x v="2"/>
    <n v="106983"/>
    <x v="13"/>
    <x v="2"/>
    <n v="80"/>
    <n v="684860000"/>
    <n v="171200"/>
    <n v="2700000"/>
    <x v="11"/>
    <n v="32900000"/>
    <n v="700000"/>
    <x v="12"/>
    <s v="May"/>
    <n v="25"/>
  </r>
  <r>
    <n v="187"/>
    <x v="186"/>
    <x v="136"/>
    <n v="7600740993"/>
    <x v="2"/>
    <n v="3009"/>
    <x v="0"/>
    <x v="6"/>
    <n v="721"/>
    <n v="184966000"/>
    <n v="46200"/>
    <n v="739900"/>
    <x v="146"/>
    <n v="8900000"/>
    <n v="500000"/>
    <x v="12"/>
    <s v="Mar"/>
    <n v="1"/>
  </r>
  <r>
    <n v="188"/>
    <x v="187"/>
    <x v="136"/>
    <n v="14412474625"/>
    <x v="0"/>
    <n v="15"/>
    <x v="1"/>
    <x v="0"/>
    <n v="242"/>
    <n v="158591000"/>
    <n v="39600"/>
    <n v="634400"/>
    <x v="147"/>
    <n v="7600000"/>
    <n v="200000"/>
    <x v="11"/>
    <s v="Jun"/>
    <n v="22"/>
  </r>
  <r>
    <n v="189"/>
    <x v="188"/>
    <x v="137"/>
    <n v="15318895118"/>
    <x v="0"/>
    <n v="3"/>
    <x v="2"/>
    <x v="6"/>
    <n v="4011030"/>
    <n v="31"/>
    <n v="0.01"/>
    <n v="0.12"/>
    <x v="148"/>
    <n v="1"/>
    <n v="1"/>
    <x v="11"/>
    <s v="Sep"/>
    <n v="23"/>
  </r>
  <r>
    <n v="190"/>
    <x v="189"/>
    <x v="138"/>
    <n v="8603468420"/>
    <x v="1"/>
    <n v="3878"/>
    <x v="2"/>
    <x v="6"/>
    <n v="587"/>
    <n v="129211000"/>
    <n v="32300"/>
    <n v="516800"/>
    <x v="149"/>
    <n v="6200000"/>
    <n v="400000"/>
    <x v="5"/>
    <s v="Nov"/>
    <n v="26"/>
  </r>
  <r>
    <n v="191"/>
    <x v="190"/>
    <x v="139"/>
    <n v="2303069221"/>
    <x v="6"/>
    <n v="0"/>
    <x v="28"/>
    <x v="8"/>
    <n v="4057944"/>
    <s v="nan"/>
    <n v="0"/>
    <n v="0"/>
    <x v="5"/>
    <n v="0"/>
    <n v="1"/>
    <x v="10"/>
    <s v="Jan"/>
    <n v="2"/>
  </r>
  <r>
    <n v="192"/>
    <x v="191"/>
    <x v="139"/>
    <n v="21037851468"/>
    <x v="0"/>
    <n v="292"/>
    <x v="29"/>
    <x v="0"/>
    <n v="111"/>
    <n v="127441000"/>
    <n v="31900"/>
    <n v="509800"/>
    <x v="150"/>
    <n v="6100000"/>
    <s v="nan"/>
    <x v="2"/>
    <s v="Jan"/>
    <n v="1"/>
  </r>
  <r>
    <n v="193"/>
    <x v="192"/>
    <x v="140"/>
    <n v="15777682516"/>
    <x v="0"/>
    <n v="619"/>
    <x v="16"/>
    <x v="0"/>
    <n v="197"/>
    <n v="173836000"/>
    <n v="43500"/>
    <n v="695300"/>
    <x v="151"/>
    <n v="8300000"/>
    <n v="200000"/>
    <x v="13"/>
    <s v="Jul"/>
    <n v="7"/>
  </r>
  <r>
    <n v="194"/>
    <x v="193"/>
    <x v="141"/>
    <n v="4552581106"/>
    <x v="6"/>
    <n v="27"/>
    <x v="1"/>
    <x v="0"/>
    <n v="2161873"/>
    <n v="649"/>
    <n v="0"/>
    <n v="0"/>
    <x v="5"/>
    <n v="0"/>
    <s v="nan"/>
    <x v="12"/>
    <s v="Jun"/>
    <n v="23"/>
  </r>
  <r>
    <n v="195"/>
    <x v="194"/>
    <x v="141"/>
    <n v="13379395501"/>
    <x v="0"/>
    <n v="682"/>
    <x v="1"/>
    <x v="0"/>
    <n v="275"/>
    <n v="90450000"/>
    <n v="22600"/>
    <n v="361800"/>
    <x v="152"/>
    <n v="4300000"/>
    <n v="100000"/>
    <x v="10"/>
    <s v="May"/>
    <n v="9"/>
  </r>
  <r>
    <n v="196"/>
    <x v="195"/>
    <x v="142"/>
    <n v="19883150017"/>
    <x v="0"/>
    <n v="1753"/>
    <x v="5"/>
    <x v="0"/>
    <n v="124"/>
    <n v="307631000"/>
    <n v="76900"/>
    <n v="1200000"/>
    <x v="153"/>
    <n v="14800000"/>
    <n v="200000"/>
    <x v="10"/>
    <s v="Jan"/>
    <n v="25"/>
  </r>
  <r>
    <n v="197"/>
    <x v="196"/>
    <x v="142"/>
    <n v="10336420490"/>
    <x v="6"/>
    <n v="642"/>
    <x v="1"/>
    <x v="2"/>
    <n v="418"/>
    <n v="175844000"/>
    <n v="44000"/>
    <n v="703400"/>
    <x v="154"/>
    <n v="8400000"/>
    <n v="400000"/>
    <x v="3"/>
    <s v="May"/>
    <n v="12"/>
  </r>
  <r>
    <n v="198"/>
    <x v="197"/>
    <x v="142"/>
    <n v="19417887510"/>
    <x v="7"/>
    <n v="3664"/>
    <x v="6"/>
    <x v="1"/>
    <n v="132"/>
    <n v="78668000"/>
    <n v="19700"/>
    <n v="314700"/>
    <x v="155"/>
    <n v="3800000"/>
    <n v="500000"/>
    <x v="1"/>
    <s v="Jul"/>
    <n v="14"/>
  </r>
  <r>
    <n v="199"/>
    <x v="198"/>
    <x v="143"/>
    <n v="22440611155"/>
    <x v="1"/>
    <n v="5438"/>
    <x v="1"/>
    <x v="2"/>
    <n v="100"/>
    <n v="42546000"/>
    <n v="10600"/>
    <n v="170200"/>
    <x v="156"/>
    <n v="2000000"/>
    <n v="200000"/>
    <x v="1"/>
    <s v="Sep"/>
    <n v="27"/>
  </r>
  <r>
    <n v="200"/>
    <x v="199"/>
    <x v="143"/>
    <n v="7705492350"/>
    <x v="2"/>
    <n v="1259"/>
    <x v="0"/>
    <x v="13"/>
    <n v="707"/>
    <n v="102235000"/>
    <n v="25600"/>
    <n v="408900"/>
    <x v="157"/>
    <n v="4900000"/>
    <n v="100000"/>
    <x v="14"/>
    <s v="Sep"/>
    <n v="10"/>
  </r>
  <r>
    <n v="201"/>
    <x v="200"/>
    <x v="144"/>
    <n v="15916882228"/>
    <x v="2"/>
    <n v="2"/>
    <x v="2"/>
    <x v="4"/>
    <n v="4052296"/>
    <n v="14"/>
    <n v="0"/>
    <n v="0.06"/>
    <x v="1"/>
    <n v="0.67"/>
    <s v="nan"/>
    <x v="14"/>
    <s v="Jun"/>
    <n v="7"/>
  </r>
  <r>
    <n v="202"/>
    <x v="201"/>
    <x v="144"/>
    <n v="17318452893"/>
    <x v="2"/>
    <n v="889"/>
    <x v="0"/>
    <x v="2"/>
    <n v="159"/>
    <n v="429692000"/>
    <n v="107400"/>
    <n v="1700000"/>
    <x v="20"/>
    <n v="20600000"/>
    <n v="700000"/>
    <x v="3"/>
    <s v="Sep"/>
    <n v="26"/>
  </r>
  <r>
    <n v="203"/>
    <x v="202"/>
    <x v="144"/>
    <n v="12732444881"/>
    <x v="9"/>
    <n v="545"/>
    <x v="2"/>
    <x v="10"/>
    <n v="296"/>
    <n v="502779000"/>
    <n v="125700"/>
    <n v="2000000"/>
    <x v="12"/>
    <n v="24100000"/>
    <n v="1300000"/>
    <x v="6"/>
    <s v="Apr"/>
    <n v="9"/>
  </r>
  <r>
    <n v="204"/>
    <x v="203"/>
    <x v="145"/>
    <n v="6570935979"/>
    <x v="11"/>
    <n v="554"/>
    <x v="1"/>
    <x v="2"/>
    <n v="909"/>
    <n v="144453000"/>
    <n v="36100"/>
    <n v="577800"/>
    <x v="158"/>
    <n v="6900000"/>
    <n v="300000"/>
    <x v="13"/>
    <s v="Aug"/>
    <n v="1"/>
  </r>
  <r>
    <n v="205"/>
    <x v="204"/>
    <x v="146"/>
    <n v="7938616641"/>
    <x v="2"/>
    <n v="3956"/>
    <x v="8"/>
    <x v="2"/>
    <n v="664"/>
    <n v="82912000"/>
    <n v="20700"/>
    <n v="331600"/>
    <x v="159"/>
    <n v="4000000"/>
    <n v="200000"/>
    <x v="12"/>
    <s v="Sep"/>
    <n v="29"/>
  </r>
  <r>
    <n v="206"/>
    <x v="205"/>
    <x v="147"/>
    <n v="4388047013"/>
    <x v="6"/>
    <n v="241"/>
    <x v="1"/>
    <x v="2"/>
    <n v="1632"/>
    <n v="276187000"/>
    <n v="69000"/>
    <n v="1100000"/>
    <x v="160"/>
    <n v="13300000"/>
    <n v="1200000"/>
    <x v="5"/>
    <s v="Apr"/>
    <n v="24"/>
  </r>
  <r>
    <n v="207"/>
    <x v="206"/>
    <x v="147"/>
    <n v="10317306313"/>
    <x v="11"/>
    <n v="975"/>
    <x v="16"/>
    <x v="9"/>
    <n v="420"/>
    <n v="24363000"/>
    <n v="6100"/>
    <n v="97500"/>
    <x v="161"/>
    <n v="1200000"/>
    <s v="nan"/>
    <x v="12"/>
    <s v="Nov"/>
    <n v="13"/>
  </r>
  <r>
    <n v="208"/>
    <x v="207"/>
    <x v="147"/>
    <n v="7173668905"/>
    <x v="2"/>
    <n v="6471"/>
    <x v="1"/>
    <x v="2"/>
    <n v="797"/>
    <n v="118226000"/>
    <n v="29600"/>
    <n v="472900"/>
    <x v="162"/>
    <n v="5700000"/>
    <n v="200000"/>
    <x v="1"/>
    <s v="Jul"/>
    <n v="17"/>
  </r>
  <r>
    <n v="209"/>
    <x v="208"/>
    <x v="148"/>
    <n v="15065753455"/>
    <x v="10"/>
    <n v="10022"/>
    <x v="14"/>
    <x v="7"/>
    <n v="219"/>
    <n v="163130000"/>
    <n v="40800"/>
    <n v="652500"/>
    <x v="163"/>
    <n v="7800000"/>
    <n v="300000"/>
    <x v="5"/>
    <s v="Apr"/>
    <n v="20"/>
  </r>
  <r>
    <n v="210"/>
    <x v="209"/>
    <x v="148"/>
    <n v="20358117330"/>
    <x v="0"/>
    <n v="6873"/>
    <x v="1"/>
    <x v="0"/>
    <n v="117"/>
    <n v="89098000"/>
    <n v="22300"/>
    <n v="356400"/>
    <x v="164"/>
    <n v="4300000"/>
    <s v="nan"/>
    <x v="10"/>
    <s v="Nov"/>
    <n v="8"/>
  </r>
  <r>
    <n v="211"/>
    <x v="210"/>
    <x v="149"/>
    <n v="8595760553"/>
    <x v="1"/>
    <n v="3622"/>
    <x v="0"/>
    <x v="6"/>
    <n v="588"/>
    <n v="99677000"/>
    <n v="24900"/>
    <n v="398700"/>
    <x v="165"/>
    <n v="4800000"/>
    <n v="400000"/>
    <x v="3"/>
    <s v="Jul"/>
    <n v="22"/>
  </r>
  <r>
    <n v="212"/>
    <x v="211"/>
    <x v="149"/>
    <n v="27006526665"/>
    <x v="11"/>
    <n v="865"/>
    <x v="1"/>
    <x v="9"/>
    <n v="61"/>
    <n v="1046000000"/>
    <n v="261500"/>
    <n v="4200000"/>
    <x v="166"/>
    <n v="50200000"/>
    <n v="1300000"/>
    <x v="9"/>
    <s v="Feb"/>
    <n v="3"/>
  </r>
  <r>
    <n v="213"/>
    <x v="212"/>
    <x v="149"/>
    <n v="17211600007"/>
    <x v="2"/>
    <n v="967"/>
    <x v="30"/>
    <x v="2"/>
    <n v="158"/>
    <n v="1225000000"/>
    <n v="306400"/>
    <n v="4900000"/>
    <x v="167"/>
    <n v="58800000"/>
    <n v="2000000"/>
    <x v="9"/>
    <s v="Dec"/>
    <n v="5"/>
  </r>
  <r>
    <n v="214"/>
    <x v="213"/>
    <x v="150"/>
    <n v="4749833967"/>
    <x v="2"/>
    <n v="190"/>
    <x v="0"/>
    <x v="2"/>
    <n v="1462"/>
    <n v="17264000"/>
    <n v="4300"/>
    <n v="69100"/>
    <x v="168"/>
    <n v="828600"/>
    <s v="nan"/>
    <x v="3"/>
    <s v="Jun"/>
    <n v="20"/>
  </r>
  <r>
    <n v="215"/>
    <x v="214"/>
    <x v="151"/>
    <n v="31977463002"/>
    <x v="5"/>
    <n v="775"/>
    <x v="1"/>
    <x v="2"/>
    <n v="33"/>
    <n v="487076000"/>
    <n v="121800"/>
    <n v="1900000"/>
    <x v="12"/>
    <n v="23400000"/>
    <n v="200000"/>
    <x v="17"/>
    <s v="Jul"/>
    <n v="27"/>
  </r>
  <r>
    <n v="216"/>
    <x v="215"/>
    <x v="151"/>
    <n v="16097531087"/>
    <x v="2"/>
    <n v="5985"/>
    <x v="3"/>
    <x v="2"/>
    <n v="184"/>
    <n v="721848000"/>
    <n v="180500"/>
    <n v="2900000"/>
    <x v="6"/>
    <n v="34600000"/>
    <n v="1100000"/>
    <x v="9"/>
    <s v="Sep"/>
    <n v="14"/>
  </r>
  <r>
    <n v="217"/>
    <x v="216"/>
    <x v="152"/>
    <n v="10435474336"/>
    <x v="11"/>
    <n v="1619"/>
    <x v="1"/>
    <x v="9"/>
    <n v="410"/>
    <n v="68156000"/>
    <n v="17000"/>
    <n v="272600"/>
    <x v="169"/>
    <n v="3300000"/>
    <n v="400000"/>
    <x v="11"/>
    <s v="Nov"/>
    <n v="19"/>
  </r>
  <r>
    <n v="218"/>
    <x v="217"/>
    <x v="152"/>
    <n v="7886440199"/>
    <x v="2"/>
    <n v="0"/>
    <x v="21"/>
    <x v="0"/>
    <n v="4057944"/>
    <s v="nan"/>
    <n v="0"/>
    <n v="0"/>
    <x v="5"/>
    <n v="0"/>
    <s v="nan"/>
    <x v="17"/>
    <s v="Jul"/>
    <n v="13"/>
  </r>
  <r>
    <n v="219"/>
    <x v="218"/>
    <x v="153"/>
    <n v="14101010609"/>
    <x v="6"/>
    <n v="868"/>
    <x v="2"/>
    <x v="4"/>
    <n v="249"/>
    <n v="606362000"/>
    <n v="151600"/>
    <n v="2400000"/>
    <x v="17"/>
    <n v="29100000"/>
    <n v="1100000"/>
    <x v="6"/>
    <s v="Sep"/>
    <n v="25"/>
  </r>
  <r>
    <n v="220"/>
    <x v="219"/>
    <x v="153"/>
    <n v="17308961985"/>
    <x v="0"/>
    <n v="240"/>
    <x v="1"/>
    <x v="0"/>
    <n v="163"/>
    <n v="55454000"/>
    <n v="13900"/>
    <n v="221800"/>
    <x v="170"/>
    <n v="2700000"/>
    <s v="nan"/>
    <x v="11"/>
    <s v="Nov"/>
    <n v="7"/>
  </r>
  <r>
    <n v="221"/>
    <x v="220"/>
    <x v="153"/>
    <n v="18597534412"/>
    <x v="0"/>
    <n v="1"/>
    <x v="2"/>
    <x v="0"/>
    <n v="4057142"/>
    <n v="3"/>
    <n v="0"/>
    <n v="0.01"/>
    <x v="50"/>
    <n v="0.14000000000000001"/>
    <n v="3"/>
    <x v="10"/>
    <s v="Jun"/>
    <n v="14"/>
  </r>
  <r>
    <n v="222"/>
    <x v="221"/>
    <x v="154"/>
    <n v="11372071889"/>
    <x v="0"/>
    <n v="65286"/>
    <x v="22"/>
    <x v="2"/>
    <n v="358"/>
    <n v="230183000"/>
    <n v="57500"/>
    <n v="920700"/>
    <x v="171"/>
    <n v="11000000"/>
    <n v="600000"/>
    <x v="2"/>
    <s v="Sep"/>
    <n v="23"/>
  </r>
  <r>
    <n v="223"/>
    <x v="222"/>
    <x v="155"/>
    <n v="15541421838"/>
    <x v="7"/>
    <n v="1762"/>
    <x v="7"/>
    <x v="1"/>
    <n v="206"/>
    <n v="54947000"/>
    <n v="13700"/>
    <n v="219800"/>
    <x v="172"/>
    <n v="2600000"/>
    <s v="nan"/>
    <x v="12"/>
    <s v="Sep"/>
    <n v="15"/>
  </r>
  <r>
    <n v="224"/>
    <x v="223"/>
    <x v="156"/>
    <n v="17793809548"/>
    <x v="0"/>
    <n v="749"/>
    <x v="1"/>
    <x v="0"/>
    <n v="153"/>
    <n v="164215000"/>
    <n v="41100"/>
    <n v="656900"/>
    <x v="173"/>
    <n v="7900000"/>
    <n v="100000"/>
    <x v="13"/>
    <s v="Dec"/>
    <n v="11"/>
  </r>
  <r>
    <n v="225"/>
    <x v="224"/>
    <x v="156"/>
    <n v="7466926260"/>
    <x v="6"/>
    <n v="982"/>
    <x v="18"/>
    <x v="4"/>
    <n v="746"/>
    <n v="30501000"/>
    <n v="7600"/>
    <n v="122000"/>
    <x v="174"/>
    <n v="1500000"/>
    <s v="nan"/>
    <x v="1"/>
    <s v="Dec"/>
    <n v="16"/>
  </r>
  <r>
    <n v="226"/>
    <x v="225"/>
    <x v="156"/>
    <n v="10242981063"/>
    <x v="0"/>
    <n v="42"/>
    <x v="1"/>
    <x v="0"/>
    <n v="425"/>
    <n v="103631000"/>
    <n v="25900"/>
    <n v="414500"/>
    <x v="175"/>
    <n v="5000000"/>
    <n v="100000"/>
    <x v="2"/>
    <s v="Aug"/>
    <n v="28"/>
  </r>
  <r>
    <n v="227"/>
    <x v="226"/>
    <x v="157"/>
    <n v="7962725960"/>
    <x v="9"/>
    <n v="0"/>
    <x v="2"/>
    <x v="8"/>
    <n v="4057944"/>
    <s v="nan"/>
    <n v="0"/>
    <n v="0"/>
    <x v="5"/>
    <n v="0"/>
    <n v="2"/>
    <x v="17"/>
    <s v="Aug"/>
    <n v="1"/>
  </r>
  <r>
    <n v="228"/>
    <x v="227"/>
    <x v="157"/>
    <n v="25592378292"/>
    <x v="0"/>
    <n v="287"/>
    <x v="1"/>
    <x v="0"/>
    <n v="67"/>
    <n v="318593000"/>
    <n v="79600"/>
    <n v="1300000"/>
    <x v="176"/>
    <n v="15300000"/>
    <n v="100000"/>
    <x v="13"/>
    <s v="May"/>
    <n v="12"/>
  </r>
  <r>
    <n v="229"/>
    <x v="228"/>
    <x v="158"/>
    <n v="2726917087"/>
    <x v="1"/>
    <n v="5"/>
    <x v="2"/>
    <x v="2"/>
    <n v="4042995"/>
    <n v="20"/>
    <n v="0.01"/>
    <n v="0.08"/>
    <x v="177"/>
    <n v="0.96"/>
    <n v="4"/>
    <x v="0"/>
    <s v="Jan"/>
    <n v="24"/>
  </r>
  <r>
    <n v="230"/>
    <x v="229"/>
    <x v="158"/>
    <n v="14401218086"/>
    <x v="0"/>
    <n v="78"/>
    <x v="1"/>
    <x v="0"/>
    <n v="243"/>
    <n v="195499000"/>
    <n v="48900"/>
    <n v="782000"/>
    <x v="178"/>
    <n v="9400000"/>
    <n v="100000"/>
    <x v="12"/>
    <s v="Dec"/>
    <n v="15"/>
  </r>
  <r>
    <n v="231"/>
    <x v="230"/>
    <x v="159"/>
    <n v="6430853035"/>
    <x v="6"/>
    <n v="3716"/>
    <x v="22"/>
    <x v="2"/>
    <n v="942"/>
    <n v="58487000"/>
    <n v="14600"/>
    <n v="233900"/>
    <x v="179"/>
    <n v="2800000"/>
    <n v="100000"/>
    <x v="3"/>
    <s v="Dec"/>
    <n v="27"/>
  </r>
  <r>
    <n v="232"/>
    <x v="231"/>
    <x v="159"/>
    <n v="34300482066"/>
    <x v="11"/>
    <n v="8775"/>
    <x v="1"/>
    <x v="1"/>
    <n v="29"/>
    <n v="815341000"/>
    <n v="203800"/>
    <n v="3300000"/>
    <x v="10"/>
    <n v="39100000"/>
    <n v="600000"/>
    <x v="5"/>
    <s v="Jul"/>
    <n v="30"/>
  </r>
  <r>
    <n v="233"/>
    <x v="232"/>
    <x v="160"/>
    <n v="17331663193"/>
    <x v="0"/>
    <n v="398"/>
    <x v="6"/>
    <x v="0"/>
    <n v="160"/>
    <n v="198875000"/>
    <n v="49700"/>
    <n v="795500"/>
    <x v="180"/>
    <n v="9500000"/>
    <n v="100000"/>
    <x v="4"/>
    <s v="Jan"/>
    <n v="3"/>
  </r>
  <r>
    <n v="234"/>
    <x v="233"/>
    <x v="161"/>
    <n v="9602246828"/>
    <x v="6"/>
    <n v="4"/>
    <x v="2"/>
    <x v="4"/>
    <n v="4051936"/>
    <n v="11"/>
    <n v="0"/>
    <n v="0.04"/>
    <x v="23"/>
    <n v="0.53"/>
    <s v="nan"/>
    <x v="17"/>
    <s v="May"/>
    <n v="31"/>
  </r>
  <r>
    <n v="235"/>
    <x v="234"/>
    <x v="161"/>
    <n v="11081602368"/>
    <x v="6"/>
    <n v="2025"/>
    <x v="1"/>
    <x v="6"/>
    <n v="375"/>
    <n v="140319000"/>
    <n v="35100"/>
    <n v="561300"/>
    <x v="181"/>
    <n v="6700000"/>
    <n v="300000"/>
    <x v="3"/>
    <s v="Mar"/>
    <n v="31"/>
  </r>
  <r>
    <n v="236"/>
    <x v="235"/>
    <x v="161"/>
    <n v="7968363381"/>
    <x v="6"/>
    <n v="12"/>
    <x v="2"/>
    <x v="4"/>
    <n v="4026389"/>
    <n v="2"/>
    <n v="0"/>
    <n v="0.01"/>
    <x v="50"/>
    <n v="0.1"/>
    <s v="nan"/>
    <x v="7"/>
    <s v="Jul"/>
    <n v="26"/>
  </r>
  <r>
    <n v="237"/>
    <x v="236"/>
    <x v="161"/>
    <n v="15520569496"/>
    <x v="0"/>
    <n v="0"/>
    <x v="2"/>
    <x v="8"/>
    <n v="3612215"/>
    <s v="nan"/>
    <n v="0"/>
    <n v="0"/>
    <x v="5"/>
    <n v="0"/>
    <s v="nan"/>
    <x v="18"/>
    <s v="nan"/>
    <s v="nan"/>
  </r>
  <r>
    <n v="238"/>
    <x v="237"/>
    <x v="161"/>
    <n v="10409352249"/>
    <x v="10"/>
    <n v="51129"/>
    <x v="0"/>
    <x v="7"/>
    <n v="408"/>
    <n v="273920000"/>
    <n v="68500"/>
    <n v="1100000"/>
    <x v="182"/>
    <n v="13100000"/>
    <n v="300000"/>
    <x v="3"/>
    <s v="Mar"/>
    <n v="23"/>
  </r>
  <r>
    <n v="239"/>
    <x v="238"/>
    <x v="162"/>
    <n v="19458807708"/>
    <x v="0"/>
    <n v="118"/>
    <x v="1"/>
    <x v="0"/>
    <n v="130"/>
    <n v="94246000"/>
    <n v="23600"/>
    <n v="377000"/>
    <x v="183"/>
    <n v="4500000"/>
    <s v="nan"/>
    <x v="13"/>
    <s v="May"/>
    <n v="12"/>
  </r>
  <r>
    <n v="240"/>
    <x v="239"/>
    <x v="162"/>
    <n v="16357064198"/>
    <x v="0"/>
    <n v="24837"/>
    <x v="7"/>
    <x v="2"/>
    <n v="180"/>
    <n v="49009000"/>
    <n v="12300"/>
    <n v="196000"/>
    <x v="184"/>
    <n v="2400000"/>
    <s v="nan"/>
    <x v="8"/>
    <s v="Jan"/>
    <n v="25"/>
  </r>
  <r>
    <n v="241"/>
    <x v="240"/>
    <x v="163"/>
    <n v="14169516119"/>
    <x v="2"/>
    <n v="89179"/>
    <x v="22"/>
    <x v="2"/>
    <n v="251"/>
    <n v="123189000"/>
    <n v="30800"/>
    <n v="492800"/>
    <x v="185"/>
    <n v="5900000"/>
    <n v="100000"/>
    <x v="7"/>
    <s v="Sep"/>
    <n v="4"/>
  </r>
  <r>
    <n v="242"/>
    <x v="241"/>
    <x v="163"/>
    <n v="14827085149"/>
    <x v="0"/>
    <n v="147"/>
    <x v="16"/>
    <x v="0"/>
    <n v="225"/>
    <n v="284144000"/>
    <n v="71000"/>
    <n v="1100000"/>
    <x v="186"/>
    <n v="13600000"/>
    <n v="300000"/>
    <x v="5"/>
    <s v="Sep"/>
    <n v="8"/>
  </r>
  <r>
    <n v="243"/>
    <x v="242"/>
    <x v="164"/>
    <n v="17387583720"/>
    <x v="2"/>
    <n v="1644"/>
    <x v="6"/>
    <x v="2"/>
    <n v="157"/>
    <n v="331889000"/>
    <n v="83000"/>
    <n v="1300000"/>
    <x v="187"/>
    <n v="15900000"/>
    <n v="500000"/>
    <x v="3"/>
    <s v="Oct"/>
    <n v="30"/>
  </r>
  <r>
    <n v="244"/>
    <x v="243"/>
    <x v="164"/>
    <n v="2588501115"/>
    <x v="9"/>
    <n v="672"/>
    <x v="18"/>
    <x v="10"/>
    <n v="3505"/>
    <n v="336291"/>
    <n v="84"/>
    <n v="1300"/>
    <x v="188"/>
    <n v="16100"/>
    <s v="nan"/>
    <x v="13"/>
    <s v="Sep"/>
    <n v="20"/>
  </r>
  <r>
    <n v="245"/>
    <x v="244"/>
    <x v="164"/>
    <n v="3699352704"/>
    <x v="2"/>
    <n v="1894"/>
    <x v="1"/>
    <x v="2"/>
    <n v="2122"/>
    <n v="134412000"/>
    <n v="33600"/>
    <n v="537600"/>
    <x v="189"/>
    <n v="6500000"/>
    <n v="400000"/>
    <x v="0"/>
    <s v="Jun"/>
    <n v="29"/>
  </r>
  <r>
    <n v="246"/>
    <x v="245"/>
    <x v="164"/>
    <n v="14655527943"/>
    <x v="6"/>
    <n v="872"/>
    <x v="2"/>
    <x v="4"/>
    <n v="234"/>
    <n v="400222000"/>
    <n v="100100"/>
    <n v="1600000"/>
    <x v="73"/>
    <n v="19200000"/>
    <n v="900000"/>
    <x v="9"/>
    <s v="May"/>
    <n v="18"/>
  </r>
  <r>
    <n v="247"/>
    <x v="246"/>
    <x v="165"/>
    <n v="20531704527"/>
    <x v="0"/>
    <n v="104"/>
    <x v="1"/>
    <x v="0"/>
    <n v="115"/>
    <n v="139443000"/>
    <n v="34900"/>
    <n v="557800"/>
    <x v="190"/>
    <n v="6700000"/>
    <n v="100000"/>
    <x v="13"/>
    <s v="May"/>
    <n v="12"/>
  </r>
  <r>
    <n v="248"/>
    <x v="247"/>
    <x v="165"/>
    <n v="2994726412"/>
    <x v="9"/>
    <n v="412"/>
    <x v="29"/>
    <x v="10"/>
    <n v="2897"/>
    <n v="23263000"/>
    <n v="5800"/>
    <n v="93100"/>
    <x v="191"/>
    <n v="1100000"/>
    <s v="nan"/>
    <x v="12"/>
    <s v="Aug"/>
    <n v="17"/>
  </r>
  <r>
    <n v="249"/>
    <x v="248"/>
    <x v="166"/>
    <n v="23755792542"/>
    <x v="0"/>
    <n v="175"/>
    <x v="1"/>
    <x v="0"/>
    <n v="82"/>
    <n v="88940000"/>
    <n v="22200"/>
    <n v="355800"/>
    <x v="192"/>
    <n v="4300000"/>
    <n v="100000"/>
    <x v="13"/>
    <s v="Dec"/>
    <n v="13"/>
  </r>
  <r>
    <n v="250"/>
    <x v="249"/>
    <x v="166"/>
    <n v="3647987299"/>
    <x v="14"/>
    <n v="120"/>
    <x v="1"/>
    <x v="13"/>
    <n v="2178"/>
    <n v="88625000"/>
    <n v="22200"/>
    <n v="354500"/>
    <x v="193"/>
    <n v="4300000"/>
    <n v="200000"/>
    <x v="12"/>
    <s v="Oct"/>
    <n v="20"/>
  </r>
  <r>
    <n v="251"/>
    <x v="250"/>
    <x v="167"/>
    <n v="23962070944"/>
    <x v="0"/>
    <n v="18950"/>
    <x v="5"/>
    <x v="2"/>
    <n v="79"/>
    <n v="105567000"/>
    <n v="26400"/>
    <n v="422300"/>
    <x v="194"/>
    <n v="5100000"/>
    <s v="nan"/>
    <x v="12"/>
    <s v="Jan"/>
    <n v="31"/>
  </r>
  <r>
    <n v="252"/>
    <x v="251"/>
    <x v="168"/>
    <n v="12385924995"/>
    <x v="2"/>
    <n v="658"/>
    <x v="1"/>
    <x v="2"/>
    <n v="312"/>
    <n v="169865000"/>
    <n v="42500"/>
    <n v="679500"/>
    <x v="195"/>
    <n v="8200000"/>
    <n v="400000"/>
    <x v="6"/>
    <s v="Dec"/>
    <n v="19"/>
  </r>
  <r>
    <n v="253"/>
    <x v="252"/>
    <x v="169"/>
    <n v="2380248899"/>
    <x v="2"/>
    <n v="17"/>
    <x v="2"/>
    <x v="4"/>
    <n v="4054185"/>
    <n v="5"/>
    <n v="0"/>
    <n v="0.02"/>
    <x v="62"/>
    <n v="0.24"/>
    <s v="nan"/>
    <x v="13"/>
    <s v="Dec"/>
    <n v="31"/>
  </r>
  <r>
    <n v="254"/>
    <x v="253"/>
    <x v="169"/>
    <n v="6608773195"/>
    <x v="1"/>
    <n v="1667"/>
    <x v="0"/>
    <x v="6"/>
    <n v="903"/>
    <n v="94853000"/>
    <n v="23700"/>
    <n v="379400"/>
    <x v="196"/>
    <n v="4600000"/>
    <n v="300000"/>
    <x v="7"/>
    <s v="Mar"/>
    <n v="25"/>
  </r>
  <r>
    <n v="255"/>
    <x v="254"/>
    <x v="170"/>
    <n v="2700914170"/>
    <x v="2"/>
    <n v="67"/>
    <x v="18"/>
    <x v="2"/>
    <n v="3309"/>
    <n v="33590000"/>
    <n v="8400"/>
    <n v="134400"/>
    <x v="197"/>
    <n v="1600000"/>
    <n v="100000"/>
    <x v="15"/>
    <s v="Jul"/>
    <n v="9"/>
  </r>
  <r>
    <n v="256"/>
    <x v="255"/>
    <x v="170"/>
    <n v="15724160183"/>
    <x v="5"/>
    <n v="469"/>
    <x v="19"/>
    <x v="4"/>
    <n v="203"/>
    <n v="151208000"/>
    <n v="37800"/>
    <n v="604800"/>
    <x v="198"/>
    <n v="7300000"/>
    <n v="200000"/>
    <x v="17"/>
    <s v="Apr"/>
    <n v="1"/>
  </r>
  <r>
    <n v="257"/>
    <x v="256"/>
    <x v="171"/>
    <n v="329774870"/>
    <x v="5"/>
    <n v="36"/>
    <x v="1"/>
    <x v="3"/>
    <n v="40117"/>
    <n v="328503000"/>
    <n v="82100"/>
    <n v="1300000"/>
    <x v="199"/>
    <n v="15800000"/>
    <n v="100000"/>
    <x v="17"/>
    <s v="May"/>
    <n v="31"/>
  </r>
  <r>
    <n v="258"/>
    <x v="257"/>
    <x v="171"/>
    <n v="10999000479"/>
    <x v="11"/>
    <n v="802"/>
    <x v="9"/>
    <x v="2"/>
    <n v="376"/>
    <n v="401512000"/>
    <n v="100400"/>
    <n v="1600000"/>
    <x v="73"/>
    <n v="19300000"/>
    <n v="600000"/>
    <x v="7"/>
    <s v="Jan"/>
    <n v="17"/>
  </r>
  <r>
    <n v="259"/>
    <x v="258"/>
    <x v="171"/>
    <n v="12916159065"/>
    <x v="11"/>
    <n v="287"/>
    <x v="2"/>
    <x v="9"/>
    <n v="290"/>
    <n v="398765000"/>
    <n v="99700"/>
    <n v="1600000"/>
    <x v="73"/>
    <n v="19100000"/>
    <n v="700000"/>
    <x v="13"/>
    <s v="Mar"/>
    <n v="11"/>
  </r>
  <r>
    <n v="260"/>
    <x v="259"/>
    <x v="171"/>
    <n v="56106087508"/>
    <x v="0"/>
    <n v="23491"/>
    <x v="23"/>
    <x v="0"/>
    <n v="14"/>
    <n v="424815000"/>
    <n v="106200"/>
    <n v="1700000"/>
    <x v="20"/>
    <n v="20400000"/>
    <n v="200000"/>
    <x v="7"/>
    <s v="Jan"/>
    <n v="23"/>
  </r>
  <r>
    <n v="261"/>
    <x v="260"/>
    <x v="171"/>
    <n v="8425505919"/>
    <x v="0"/>
    <n v="252"/>
    <x v="1"/>
    <x v="0"/>
    <n v="602"/>
    <n v="63293000"/>
    <n v="15800"/>
    <n v="253200"/>
    <x v="200"/>
    <n v="3000000"/>
    <s v="nan"/>
    <x v="10"/>
    <s v="Sep"/>
    <n v="24"/>
  </r>
  <r>
    <n v="262"/>
    <x v="261"/>
    <x v="171"/>
    <n v="11041261296"/>
    <x v="5"/>
    <n v="590"/>
    <x v="1"/>
    <x v="2"/>
    <n v="379"/>
    <n v="66884000"/>
    <n v="16700"/>
    <n v="267500"/>
    <x v="201"/>
    <n v="3200000"/>
    <n v="200000"/>
    <x v="17"/>
    <s v="Feb"/>
    <n v="1"/>
  </r>
  <r>
    <n v="263"/>
    <x v="262"/>
    <x v="171"/>
    <n v="6002166932"/>
    <x v="2"/>
    <n v="1252"/>
    <x v="6"/>
    <x v="0"/>
    <n v="1053"/>
    <n v="5439000"/>
    <n v="1400"/>
    <n v="21800"/>
    <x v="202"/>
    <n v="261100"/>
    <s v="nan"/>
    <x v="13"/>
    <s v="Jul"/>
    <n v="25"/>
  </r>
  <r>
    <n v="264"/>
    <x v="263"/>
    <x v="172"/>
    <n v="13943030228"/>
    <x v="11"/>
    <n v="901"/>
    <x v="8"/>
    <x v="9"/>
    <n v="252"/>
    <n v="761451000"/>
    <n v="190400"/>
    <n v="3000000"/>
    <x v="203"/>
    <n v="36500000"/>
    <n v="1100000"/>
    <x v="9"/>
    <s v="May"/>
    <n v="18"/>
  </r>
  <r>
    <n v="265"/>
    <x v="264"/>
    <x v="172"/>
    <n v="5652938599"/>
    <x v="1"/>
    <n v="3"/>
    <x v="2"/>
    <x v="4"/>
    <n v="4057888"/>
    <n v="3"/>
    <n v="0"/>
    <n v="0.01"/>
    <x v="50"/>
    <n v="0.14000000000000001"/>
    <s v="nan"/>
    <x v="6"/>
    <s v="Apr"/>
    <n v="30"/>
  </r>
  <r>
    <n v="266"/>
    <x v="265"/>
    <x v="172"/>
    <n v="8279004442"/>
    <x v="7"/>
    <n v="4009"/>
    <x v="1"/>
    <x v="2"/>
    <n v="621"/>
    <n v="151697000"/>
    <n v="37900"/>
    <n v="606800"/>
    <x v="204"/>
    <n v="7300000"/>
    <n v="200000"/>
    <x v="1"/>
    <s v="Jul"/>
    <n v="4"/>
  </r>
  <r>
    <n v="267"/>
    <x v="266"/>
    <x v="173"/>
    <n v="4067878931"/>
    <x v="2"/>
    <n v="505"/>
    <x v="1"/>
    <x v="2"/>
    <n v="1860"/>
    <n v="58126000"/>
    <n v="14500"/>
    <n v="232500"/>
    <x v="205"/>
    <n v="2800000"/>
    <n v="100000"/>
    <x v="3"/>
    <s v="Dec"/>
    <n v="1"/>
  </r>
  <r>
    <n v="268"/>
    <x v="267"/>
    <x v="173"/>
    <n v="6582932625"/>
    <x v="2"/>
    <n v="257"/>
    <x v="1"/>
    <x v="2"/>
    <n v="911"/>
    <n v="10853000"/>
    <n v="2700"/>
    <n v="43400"/>
    <x v="206"/>
    <n v="520900"/>
    <s v="nan"/>
    <x v="12"/>
    <s v="Aug"/>
    <n v="9"/>
  </r>
  <r>
    <n v="269"/>
    <x v="268"/>
    <x v="173"/>
    <n v="7213499085"/>
    <x v="6"/>
    <n v="511"/>
    <x v="1"/>
    <x v="2"/>
    <n v="787"/>
    <n v="177769000"/>
    <n v="44400"/>
    <n v="711100"/>
    <x v="207"/>
    <n v="8500000"/>
    <n v="300000"/>
    <x v="12"/>
    <s v="Dec"/>
    <n v="22"/>
  </r>
  <r>
    <n v="270"/>
    <x v="269"/>
    <x v="174"/>
    <n v="5663125358"/>
    <x v="2"/>
    <n v="70"/>
    <x v="2"/>
    <x v="2"/>
    <n v="367929"/>
    <n v="31633"/>
    <n v="8"/>
    <n v="127"/>
    <x v="208"/>
    <n v="1500"/>
    <s v="nan"/>
    <x v="5"/>
    <s v="May"/>
    <n v="17"/>
  </r>
  <r>
    <n v="271"/>
    <x v="270"/>
    <x v="174"/>
    <n v="10414479943"/>
    <x v="9"/>
    <n v="2425"/>
    <x v="1"/>
    <x v="10"/>
    <n v="412"/>
    <n v="98052000"/>
    <n v="24500"/>
    <n v="392200"/>
    <x v="209"/>
    <n v="4700000"/>
    <n v="100000"/>
    <x v="3"/>
    <s v="Sep"/>
    <n v="12"/>
  </r>
  <r>
    <n v="272"/>
    <x v="271"/>
    <x v="174"/>
    <n v="17688774915"/>
    <x v="0"/>
    <n v="443"/>
    <x v="1"/>
    <x v="0"/>
    <n v="154"/>
    <n v="122914000"/>
    <n v="30700"/>
    <n v="491700"/>
    <x v="210"/>
    <n v="5900000"/>
    <n v="100000"/>
    <x v="8"/>
    <s v="Apr"/>
    <n v="12"/>
  </r>
  <r>
    <n v="273"/>
    <x v="272"/>
    <x v="175"/>
    <n v="2543809954"/>
    <x v="7"/>
    <n v="1732"/>
    <x v="1"/>
    <x v="1"/>
    <n v="3590"/>
    <n v="8368000"/>
    <n v="2100"/>
    <n v="33500"/>
    <x v="211"/>
    <n v="401700"/>
    <s v="nan"/>
    <x v="12"/>
    <s v="Nov"/>
    <n v="11"/>
  </r>
  <r>
    <n v="274"/>
    <x v="273"/>
    <x v="175"/>
    <n v="7451792132"/>
    <x v="7"/>
    <n v="0"/>
    <x v="7"/>
    <x v="1"/>
    <n v="4057944"/>
    <s v="nan"/>
    <n v="0"/>
    <n v="0"/>
    <x v="5"/>
    <n v="0"/>
    <n v="1"/>
    <x v="1"/>
    <s v="Nov"/>
    <n v="30"/>
  </r>
  <r>
    <n v="275"/>
    <x v="274"/>
    <x v="175"/>
    <n v="15510153803"/>
    <x v="6"/>
    <n v="1099"/>
    <x v="6"/>
    <x v="2"/>
    <n v="208"/>
    <n v="32817000"/>
    <n v="8200"/>
    <n v="131300"/>
    <x v="212"/>
    <n v="1600000"/>
    <s v="nan"/>
    <x v="7"/>
    <s v="Sep"/>
    <n v="22"/>
  </r>
  <r>
    <n v="276"/>
    <x v="275"/>
    <x v="175"/>
    <n v="20289689389"/>
    <x v="16"/>
    <n v="769"/>
    <x v="1"/>
    <x v="14"/>
    <n v="118"/>
    <n v="755054000"/>
    <n v="188800"/>
    <n v="3000000"/>
    <x v="203"/>
    <n v="36200000"/>
    <n v="1100000"/>
    <x v="9"/>
    <s v="Aug"/>
    <n v="29"/>
  </r>
  <r>
    <n v="277"/>
    <x v="276"/>
    <x v="176"/>
    <n v="15901824841"/>
    <x v="0"/>
    <n v="392"/>
    <x v="2"/>
    <x v="0"/>
    <n v="193"/>
    <n v="77927000"/>
    <n v="19500"/>
    <n v="311700"/>
    <x v="213"/>
    <n v="3700000"/>
    <n v="100000"/>
    <x v="1"/>
    <s v="Jan"/>
    <n v="10"/>
  </r>
  <r>
    <n v="278"/>
    <x v="277"/>
    <x v="176"/>
    <n v="2135644776"/>
    <x v="2"/>
    <n v="226"/>
    <x v="18"/>
    <x v="4"/>
    <n v="4529"/>
    <n v="46862000"/>
    <n v="11700"/>
    <n v="187400"/>
    <x v="214"/>
    <n v="2200000"/>
    <n v="200000"/>
    <x v="7"/>
    <s v="Jun"/>
    <n v="9"/>
  </r>
  <r>
    <n v="279"/>
    <x v="278"/>
    <x v="176"/>
    <n v="5994002464"/>
    <x v="2"/>
    <n v="719"/>
    <x v="1"/>
    <x v="2"/>
    <n v="1057"/>
    <n v="10803000"/>
    <n v="2700"/>
    <n v="43200"/>
    <x v="215"/>
    <n v="518600"/>
    <s v="nan"/>
    <x v="3"/>
    <s v="Aug"/>
    <n v="29"/>
  </r>
  <r>
    <n v="280"/>
    <x v="279"/>
    <x v="176"/>
    <n v="6766461070"/>
    <x v="2"/>
    <n v="552"/>
    <x v="1"/>
    <x v="2"/>
    <n v="883"/>
    <n v="44542000"/>
    <n v="11100"/>
    <n v="178200"/>
    <x v="216"/>
    <n v="2100000"/>
    <n v="400000"/>
    <x v="2"/>
    <s v="Aug"/>
    <n v="30"/>
  </r>
  <r>
    <n v="281"/>
    <x v="280"/>
    <x v="176"/>
    <n v="7920637200"/>
    <x v="1"/>
    <n v="1251"/>
    <x v="6"/>
    <x v="6"/>
    <n v="668"/>
    <n v="53589000"/>
    <n v="13400"/>
    <n v="214400"/>
    <x v="217"/>
    <n v="2600000"/>
    <n v="100000"/>
    <x v="7"/>
    <s v="Jul"/>
    <n v="28"/>
  </r>
  <r>
    <n v="282"/>
    <x v="281"/>
    <x v="177"/>
    <n v="14777034543"/>
    <x v="7"/>
    <n v="6066"/>
    <x v="6"/>
    <x v="1"/>
    <n v="229"/>
    <n v="41669000"/>
    <n v="10400"/>
    <n v="166700"/>
    <x v="218"/>
    <n v="2000000"/>
    <s v="nan"/>
    <x v="7"/>
    <s v="May"/>
    <n v="27"/>
  </r>
  <r>
    <n v="283"/>
    <x v="282"/>
    <x v="177"/>
    <n v="14696994366"/>
    <x v="6"/>
    <n v="1044"/>
    <x v="6"/>
    <x v="2"/>
    <n v="235"/>
    <n v="59629000"/>
    <n v="14900"/>
    <n v="238500"/>
    <x v="219"/>
    <n v="2900000"/>
    <s v="nan"/>
    <x v="7"/>
    <s v="Nov"/>
    <n v="17"/>
  </r>
  <r>
    <n v="284"/>
    <x v="283"/>
    <x v="178"/>
    <n v="9465863821"/>
    <x v="1"/>
    <n v="6672"/>
    <x v="0"/>
    <x v="6"/>
    <n v="493"/>
    <n v="367347000"/>
    <n v="91800"/>
    <n v="1500000"/>
    <x v="51"/>
    <n v="17600000"/>
    <n v="900000"/>
    <x v="9"/>
    <s v="Oct"/>
    <n v="10"/>
  </r>
  <r>
    <n v="285"/>
    <x v="284"/>
    <x v="178"/>
    <n v="7926899136"/>
    <x v="1"/>
    <n v="1291"/>
    <x v="8"/>
    <x v="2"/>
    <n v="667"/>
    <n v="28285000"/>
    <n v="7100"/>
    <n v="113100"/>
    <x v="220"/>
    <n v="1400000"/>
    <s v="nan"/>
    <x v="7"/>
    <s v="Apr"/>
    <n v="14"/>
  </r>
  <r>
    <n v="286"/>
    <x v="285"/>
    <x v="179"/>
    <n v="22471357411"/>
    <x v="2"/>
    <n v="3657"/>
    <x v="1"/>
    <x v="2"/>
    <n v="99"/>
    <n v="124187000"/>
    <n v="31000"/>
    <n v="496700"/>
    <x v="221"/>
    <n v="6000000"/>
    <n v="100000"/>
    <x v="0"/>
    <s v="Jan"/>
    <n v="16"/>
  </r>
  <r>
    <n v="287"/>
    <x v="286"/>
    <x v="180"/>
    <n v="2634"/>
    <x v="14"/>
    <n v="1"/>
    <x v="1"/>
    <x v="2"/>
    <n v="4053372"/>
    <n v="6589000000"/>
    <n v="0"/>
    <n v="0"/>
    <x v="5"/>
    <n v="0"/>
    <n v="100000"/>
    <x v="5"/>
    <s v="Mar"/>
    <n v="15"/>
  </r>
  <r>
    <n v="288"/>
    <x v="287"/>
    <x v="180"/>
    <n v="15751661213"/>
    <x v="6"/>
    <n v="172"/>
    <x v="1"/>
    <x v="0"/>
    <n v="198"/>
    <n v="143169000"/>
    <n v="35800"/>
    <n v="572700"/>
    <x v="222"/>
    <n v="6900000"/>
    <n v="100000"/>
    <x v="10"/>
    <s v="May"/>
    <n v="15"/>
  </r>
  <r>
    <n v="289"/>
    <x v="288"/>
    <x v="180"/>
    <n v="7966720147"/>
    <x v="2"/>
    <n v="595"/>
    <x v="2"/>
    <x v="2"/>
    <n v="660"/>
    <n v="321179000"/>
    <n v="80300"/>
    <n v="1300000"/>
    <x v="223"/>
    <n v="15400000"/>
    <n v="900000"/>
    <x v="14"/>
    <s v="Oct"/>
    <n v="25"/>
  </r>
  <r>
    <n v="290"/>
    <x v="289"/>
    <x v="181"/>
    <n v="12889240875"/>
    <x v="0"/>
    <n v="22578"/>
    <x v="0"/>
    <x v="0"/>
    <n v="293"/>
    <n v="52678000"/>
    <n v="13200"/>
    <n v="210700"/>
    <x v="224"/>
    <n v="2500000"/>
    <n v="100000"/>
    <x v="7"/>
    <s v="Aug"/>
    <n v="10"/>
  </r>
  <r>
    <n v="291"/>
    <x v="290"/>
    <x v="181"/>
    <n v="25579831081"/>
    <x v="0"/>
    <n v="15462"/>
    <x v="15"/>
    <x v="0"/>
    <n v="68"/>
    <n v="130233000"/>
    <n v="32600"/>
    <n v="520900"/>
    <x v="225"/>
    <n v="6300000"/>
    <s v="nan"/>
    <x v="4"/>
    <s v="Nov"/>
    <n v="8"/>
  </r>
  <r>
    <n v="292"/>
    <x v="291"/>
    <x v="181"/>
    <n v="2551113422"/>
    <x v="6"/>
    <n v="4445"/>
    <x v="1"/>
    <x v="13"/>
    <n v="3568"/>
    <n v="13246000"/>
    <n v="3300"/>
    <n v="53000"/>
    <x v="226"/>
    <n v="635800"/>
    <n v="100000"/>
    <x v="0"/>
    <s v="Dec"/>
    <n v="6"/>
  </r>
  <r>
    <n v="293"/>
    <x v="292"/>
    <x v="181"/>
    <n v="9299371231"/>
    <x v="0"/>
    <n v="456"/>
    <x v="0"/>
    <x v="0"/>
    <n v="506"/>
    <n v="304021000"/>
    <n v="76000"/>
    <n v="1200000"/>
    <x v="227"/>
    <n v="14600000"/>
    <n v="700000"/>
    <x v="5"/>
    <s v="Sep"/>
    <n v="27"/>
  </r>
  <r>
    <n v="294"/>
    <x v="293"/>
    <x v="181"/>
    <n v="13151870846"/>
    <x v="4"/>
    <n v="3781"/>
    <x v="1"/>
    <x v="0"/>
    <n v="282"/>
    <n v="128448000"/>
    <n v="32100"/>
    <n v="513800"/>
    <x v="228"/>
    <n v="6200000"/>
    <n v="700000"/>
    <x v="2"/>
    <s v="Aug"/>
    <n v="30"/>
  </r>
  <r>
    <n v="295"/>
    <x v="294"/>
    <x v="182"/>
    <n v="31494513067"/>
    <x v="2"/>
    <n v="2905"/>
    <x v="31"/>
    <x v="9"/>
    <n v="34"/>
    <n v="756717000"/>
    <n v="189200"/>
    <n v="3000000"/>
    <x v="203"/>
    <n v="36300000"/>
    <n v="800000"/>
    <x v="17"/>
    <s v="Jul"/>
    <n v="10"/>
  </r>
  <r>
    <n v="296"/>
    <x v="295"/>
    <x v="182"/>
    <n v="3378047383"/>
    <x v="14"/>
    <n v="5041"/>
    <x v="0"/>
    <x v="13"/>
    <n v="2420"/>
    <n v="22262000"/>
    <n v="5600"/>
    <n v="89000"/>
    <x v="229"/>
    <n v="1100000"/>
    <s v="nan"/>
    <x v="3"/>
    <s v="Oct"/>
    <n v="19"/>
  </r>
  <r>
    <n v="297"/>
    <x v="296"/>
    <x v="182"/>
    <n v="6041264489"/>
    <x v="2"/>
    <n v="1598"/>
    <x v="9"/>
    <x v="2"/>
    <n v="1040"/>
    <n v="35539000"/>
    <n v="8900"/>
    <n v="142200"/>
    <x v="230"/>
    <n v="1700000"/>
    <n v="100000"/>
    <x v="0"/>
    <s v="Mar"/>
    <n v="9"/>
  </r>
  <r>
    <n v="298"/>
    <x v="297"/>
    <x v="182"/>
    <n v="10939966484"/>
    <x v="2"/>
    <n v="5718"/>
    <x v="0"/>
    <x v="0"/>
    <n v="382"/>
    <n v="93183000"/>
    <n v="23300"/>
    <n v="372700"/>
    <x v="231"/>
    <n v="4500000"/>
    <n v="100000"/>
    <x v="7"/>
    <s v="Mar"/>
    <n v="23"/>
  </r>
  <r>
    <n v="299"/>
    <x v="298"/>
    <x v="183"/>
    <n v="5320485069"/>
    <x v="15"/>
    <n v="1670"/>
    <x v="0"/>
    <x v="6"/>
    <n v="1248"/>
    <n v="118846000"/>
    <n v="0"/>
    <n v="0"/>
    <x v="5"/>
    <n v="0"/>
    <n v="300000"/>
    <x v="12"/>
    <s v="May"/>
    <n v="17"/>
  </r>
  <r>
    <n v="300"/>
    <x v="299"/>
    <x v="183"/>
    <n v="5380073627"/>
    <x v="1"/>
    <n v="0"/>
    <x v="1"/>
    <x v="1"/>
    <n v="4057944"/>
    <s v="nan"/>
    <n v="0"/>
    <n v="0"/>
    <x v="5"/>
    <n v="0"/>
    <n v="1"/>
    <x v="0"/>
    <s v="Mar"/>
    <n v="21"/>
  </r>
  <r>
    <n v="301"/>
    <x v="300"/>
    <x v="183"/>
    <n v="16298342829"/>
    <x v="0"/>
    <n v="1159"/>
    <x v="26"/>
    <x v="0"/>
    <n v="181"/>
    <n v="169056000"/>
    <n v="42300"/>
    <n v="676200"/>
    <x v="232"/>
    <n v="8100000"/>
    <n v="300000"/>
    <x v="1"/>
    <s v="Nov"/>
    <n v="1"/>
  </r>
  <r>
    <n v="302"/>
    <x v="301"/>
    <x v="183"/>
    <n v="13206471140"/>
    <x v="3"/>
    <n v="1251"/>
    <x v="18"/>
    <x v="3"/>
    <n v="278"/>
    <n v="136821000"/>
    <n v="34200"/>
    <n v="547300"/>
    <x v="233"/>
    <n v="6600000"/>
    <n v="200000"/>
    <x v="6"/>
    <s v="Mar"/>
    <n v="19"/>
  </r>
  <r>
    <n v="303"/>
    <x v="302"/>
    <x v="184"/>
    <n v="17988347989"/>
    <x v="2"/>
    <n v="1841"/>
    <x v="2"/>
    <x v="2"/>
    <n v="143"/>
    <n v="2033000000"/>
    <n v="508100"/>
    <n v="8100000"/>
    <x v="234"/>
    <n v="97600000"/>
    <n v="3200000"/>
    <x v="9"/>
    <s v="Jul"/>
    <n v="21"/>
  </r>
  <r>
    <n v="304"/>
    <x v="303"/>
    <x v="185"/>
    <n v="10115316784"/>
    <x v="6"/>
    <n v="985"/>
    <x v="1"/>
    <x v="3"/>
    <n v="438"/>
    <n v="155215000"/>
    <n v="38800"/>
    <n v="620900"/>
    <x v="235"/>
    <n v="7500000"/>
    <n v="300000"/>
    <x v="3"/>
    <s v="Sep"/>
    <n v="9"/>
  </r>
  <r>
    <n v="305"/>
    <x v="304"/>
    <x v="185"/>
    <n v="11568118121"/>
    <x v="2"/>
    <n v="654"/>
    <x v="2"/>
    <x v="2"/>
    <n v="344"/>
    <n v="96613000"/>
    <n v="24200"/>
    <n v="386500"/>
    <x v="236"/>
    <n v="4600000"/>
    <n v="100000"/>
    <x v="17"/>
    <s v="Apr"/>
    <n v="9"/>
  </r>
  <r>
    <n v="306"/>
    <x v="305"/>
    <x v="186"/>
    <n v="20847038152"/>
    <x v="6"/>
    <n v="60964"/>
    <x v="0"/>
    <x v="2"/>
    <n v="109"/>
    <n v="982238000"/>
    <n v="245600"/>
    <n v="3900000"/>
    <x v="237"/>
    <n v="47100000"/>
    <n v="600000"/>
    <x v="5"/>
    <s v="Feb"/>
    <n v="26"/>
  </r>
  <r>
    <n v="307"/>
    <x v="306"/>
    <x v="186"/>
    <n v="9223534599"/>
    <x v="11"/>
    <n v="495"/>
    <x v="0"/>
    <x v="2"/>
    <n v="508"/>
    <n v="399152000"/>
    <n v="99800"/>
    <n v="1600000"/>
    <x v="73"/>
    <n v="19200000"/>
    <n v="1400000"/>
    <x v="9"/>
    <s v="Jun"/>
    <n v="29"/>
  </r>
  <r>
    <n v="308"/>
    <x v="307"/>
    <x v="186"/>
    <n v="14231943358"/>
    <x v="0"/>
    <n v="180"/>
    <x v="1"/>
    <x v="0"/>
    <n v="246"/>
    <n v="81660000"/>
    <n v="20400"/>
    <n v="326600"/>
    <x v="238"/>
    <n v="3900000"/>
    <n v="100000"/>
    <x v="1"/>
    <s v="Sep"/>
    <n v="22"/>
  </r>
  <r>
    <n v="309"/>
    <x v="308"/>
    <x v="186"/>
    <n v="17507060680"/>
    <x v="6"/>
    <n v="1189"/>
    <x v="21"/>
    <x v="2"/>
    <n v="156"/>
    <n v="73829000"/>
    <n v="18500"/>
    <n v="295300"/>
    <x v="239"/>
    <n v="3500000"/>
    <n v="100000"/>
    <x v="4"/>
    <s v="Dec"/>
    <n v="11"/>
  </r>
  <r>
    <n v="310"/>
    <x v="309"/>
    <x v="186"/>
    <n v="13405849040"/>
    <x v="0"/>
    <n v="171"/>
    <x v="1"/>
    <x v="0"/>
    <n v="273"/>
    <n v="95253000"/>
    <n v="23800"/>
    <n v="381000"/>
    <x v="240"/>
    <n v="4600000"/>
    <s v="nan"/>
    <x v="8"/>
    <s v="Nov"/>
    <n v="19"/>
  </r>
  <r>
    <n v="311"/>
    <x v="310"/>
    <x v="186"/>
    <n v="27084848152"/>
    <x v="6"/>
    <n v="2321"/>
    <x v="1"/>
    <x v="4"/>
    <n v="57"/>
    <n v="1174000000"/>
    <n v="293500"/>
    <n v="4700000"/>
    <x v="241"/>
    <n v="56300000"/>
    <n v="1300000"/>
    <x v="15"/>
    <s v="Sep"/>
    <n v="28"/>
  </r>
  <r>
    <n v="312"/>
    <x v="311"/>
    <x v="187"/>
    <n v="2431154438"/>
    <x v="1"/>
    <n v="3377"/>
    <x v="0"/>
    <x v="6"/>
    <n v="3793"/>
    <n v="48740000"/>
    <n v="12200"/>
    <n v="195000"/>
    <x v="242"/>
    <n v="2300000"/>
    <n v="200000"/>
    <x v="3"/>
    <s v="Sep"/>
    <n v="12"/>
  </r>
  <r>
    <n v="313"/>
    <x v="312"/>
    <x v="187"/>
    <n v="10613701948"/>
    <x v="5"/>
    <n v="526"/>
    <x v="1"/>
    <x v="2"/>
    <n v="399"/>
    <n v="65066000"/>
    <n v="16300"/>
    <n v="260300"/>
    <x v="243"/>
    <n v="3100000"/>
    <n v="100000"/>
    <x v="6"/>
    <s v="Nov"/>
    <n v="9"/>
  </r>
  <r>
    <n v="314"/>
    <x v="313"/>
    <x v="187"/>
    <n v="13835173331"/>
    <x v="7"/>
    <n v="3315"/>
    <x v="1"/>
    <x v="1"/>
    <n v="261"/>
    <n v="175094000"/>
    <n v="43800"/>
    <n v="700400"/>
    <x v="244"/>
    <n v="8400000"/>
    <n v="200000"/>
    <x v="13"/>
    <s v="Nov"/>
    <n v="28"/>
  </r>
  <r>
    <n v="315"/>
    <x v="314"/>
    <x v="188"/>
    <n v="8040036209"/>
    <x v="0"/>
    <n v="58"/>
    <x v="9"/>
    <x v="0"/>
    <n v="648"/>
    <n v="72242000"/>
    <n v="18100"/>
    <n v="289000"/>
    <x v="245"/>
    <n v="3500000"/>
    <s v="nan"/>
    <x v="5"/>
    <s v="Aug"/>
    <n v="8"/>
  </r>
  <r>
    <n v="316"/>
    <x v="315"/>
    <x v="189"/>
    <n v="8663830163"/>
    <x v="6"/>
    <n v="34"/>
    <x v="32"/>
    <x v="0"/>
    <n v="3805801"/>
    <n v="735"/>
    <n v="0.18"/>
    <n v="3"/>
    <x v="246"/>
    <n v="35"/>
    <n v="10"/>
    <x v="17"/>
    <s v="Nov"/>
    <n v="3"/>
  </r>
  <r>
    <n v="317"/>
    <x v="316"/>
    <x v="189"/>
    <n v="24059336857"/>
    <x v="7"/>
    <n v="1724"/>
    <x v="1"/>
    <x v="1"/>
    <n v="77"/>
    <n v="132110000"/>
    <n v="33000"/>
    <n v="528400"/>
    <x v="247"/>
    <n v="6300000"/>
    <n v="100000"/>
    <x v="2"/>
    <s v="May"/>
    <n v="24"/>
  </r>
  <r>
    <n v="318"/>
    <x v="317"/>
    <x v="190"/>
    <n v="11136266461"/>
    <x v="2"/>
    <n v="999"/>
    <x v="1"/>
    <x v="2"/>
    <n v="370"/>
    <n v="139333000"/>
    <n v="34800"/>
    <n v="557300"/>
    <x v="248"/>
    <n v="6700000"/>
    <n v="200000"/>
    <x v="3"/>
    <s v="Sep"/>
    <n v="25"/>
  </r>
  <r>
    <n v="319"/>
    <x v="318"/>
    <x v="191"/>
    <n v="9924807127"/>
    <x v="0"/>
    <n v="157"/>
    <x v="1"/>
    <x v="0"/>
    <n v="449"/>
    <n v="111500000"/>
    <n v="27900"/>
    <n v="446000"/>
    <x v="249"/>
    <n v="5400000"/>
    <n v="100000"/>
    <x v="13"/>
    <s v="Sep"/>
    <n v="9"/>
  </r>
  <r>
    <n v="320"/>
    <x v="319"/>
    <x v="191"/>
    <n v="8594440895"/>
    <x v="5"/>
    <n v="515"/>
    <x v="1"/>
    <x v="2"/>
    <n v="591"/>
    <n v="183871000"/>
    <n v="46000"/>
    <n v="735500"/>
    <x v="250"/>
    <n v="8800000"/>
    <n v="200000"/>
    <x v="6"/>
    <s v="Oct"/>
    <n v="11"/>
  </r>
  <r>
    <n v="321"/>
    <x v="320"/>
    <x v="191"/>
    <n v="18347969186"/>
    <x v="2"/>
    <n v="6274"/>
    <x v="3"/>
    <x v="2"/>
    <n v="144"/>
    <n v="711254000"/>
    <n v="177800"/>
    <n v="2800000"/>
    <x v="11"/>
    <n v="34100000"/>
    <n v="800000"/>
    <x v="15"/>
    <s v="Feb"/>
    <n v="13"/>
  </r>
  <r>
    <n v="322"/>
    <x v="321"/>
    <x v="192"/>
    <n v="4454917643"/>
    <x v="1"/>
    <n v="301"/>
    <x v="1"/>
    <x v="2"/>
    <n v="1620"/>
    <n v="184946000"/>
    <n v="46200"/>
    <n v="739800"/>
    <x v="251"/>
    <n v="8900000"/>
    <n v="500000"/>
    <x v="7"/>
    <s v="Jun"/>
    <n v="5"/>
  </r>
  <r>
    <n v="323"/>
    <x v="322"/>
    <x v="192"/>
    <n v="5918314128"/>
    <x v="6"/>
    <n v="946"/>
    <x v="1"/>
    <x v="4"/>
    <n v="1069"/>
    <n v="234222000"/>
    <n v="58600"/>
    <n v="936900"/>
    <x v="252"/>
    <n v="11200000"/>
    <n v="400000"/>
    <x v="7"/>
    <s v="Jul"/>
    <n v="5"/>
  </r>
  <r>
    <n v="324"/>
    <x v="323"/>
    <x v="192"/>
    <n v="15552070846"/>
    <x v="11"/>
    <n v="816"/>
    <x v="1"/>
    <x v="9"/>
    <n v="204"/>
    <n v="687028000"/>
    <n v="171800"/>
    <n v="2700000"/>
    <x v="11"/>
    <n v="33000000"/>
    <n v="1900000"/>
    <x v="7"/>
    <s v="Jul"/>
    <n v="9"/>
  </r>
  <r>
    <n v="325"/>
    <x v="324"/>
    <x v="192"/>
    <n v="20657571751"/>
    <x v="2"/>
    <n v="116"/>
    <x v="18"/>
    <x v="0"/>
    <n v="1277277"/>
    <n v="4719"/>
    <n v="1"/>
    <n v="19"/>
    <x v="253"/>
    <n v="227"/>
    <s v="nan"/>
    <x v="10"/>
    <s v="Apr"/>
    <n v="7"/>
  </r>
  <r>
    <n v="326"/>
    <x v="325"/>
    <x v="193"/>
    <n v="4469711607"/>
    <x v="6"/>
    <n v="257"/>
    <x v="1"/>
    <x v="4"/>
    <n v="1610"/>
    <n v="197953000"/>
    <n v="49500"/>
    <n v="791800"/>
    <x v="254"/>
    <n v="9500000"/>
    <n v="600000"/>
    <x v="10"/>
    <s v="Apr"/>
    <n v="11"/>
  </r>
  <r>
    <n v="327"/>
    <x v="326"/>
    <x v="193"/>
    <n v="5614621131"/>
    <x v="14"/>
    <n v="10162"/>
    <x v="1"/>
    <x v="2"/>
    <n v="1158"/>
    <n v="45812000"/>
    <n v="11500"/>
    <n v="183200"/>
    <x v="255"/>
    <n v="2200000"/>
    <n v="100000"/>
    <x v="0"/>
    <s v="May"/>
    <n v="7"/>
  </r>
  <r>
    <n v="328"/>
    <x v="327"/>
    <x v="193"/>
    <n v="11288359365"/>
    <x v="0"/>
    <n v="164"/>
    <x v="6"/>
    <x v="0"/>
    <n v="368"/>
    <n v="128047000"/>
    <n v="32000"/>
    <n v="512200"/>
    <x v="256"/>
    <n v="6100000"/>
    <n v="100000"/>
    <x v="12"/>
    <s v="Feb"/>
    <n v="5"/>
  </r>
  <r>
    <n v="329"/>
    <x v="328"/>
    <x v="193"/>
    <n v="12140232004"/>
    <x v="0"/>
    <n v="266"/>
    <x v="6"/>
    <x v="0"/>
    <n v="322"/>
    <n v="51134000"/>
    <n v="12800"/>
    <n v="204500"/>
    <x v="257"/>
    <n v="2500000"/>
    <s v="nan"/>
    <x v="4"/>
    <s v="Dec"/>
    <n v="4"/>
  </r>
  <r>
    <n v="330"/>
    <x v="329"/>
    <x v="193"/>
    <n v="19329351143"/>
    <x v="0"/>
    <n v="135"/>
    <x v="2"/>
    <x v="0"/>
    <n v="926975"/>
    <n v="10571"/>
    <n v="3"/>
    <n v="42"/>
    <x v="258"/>
    <n v="507"/>
    <n v="100"/>
    <x v="12"/>
    <s v="Oct"/>
    <n v="27"/>
  </r>
  <r>
    <n v="331"/>
    <x v="330"/>
    <x v="193"/>
    <n v="7780934187"/>
    <x v="6"/>
    <n v="1"/>
    <x v="2"/>
    <x v="4"/>
    <n v="4052308"/>
    <n v="408"/>
    <n v="0"/>
    <n v="0"/>
    <x v="5"/>
    <n v="0"/>
    <s v="nan"/>
    <x v="14"/>
    <s v="Sep"/>
    <n v="24"/>
  </r>
  <r>
    <n v="332"/>
    <x v="331"/>
    <x v="194"/>
    <n v="9392093496"/>
    <x v="6"/>
    <n v="1390"/>
    <x v="2"/>
    <x v="4"/>
    <n v="498"/>
    <n v="265336000"/>
    <n v="66300"/>
    <n v="1100000"/>
    <x v="259"/>
    <n v="12700000"/>
    <n v="400000"/>
    <x v="17"/>
    <s v="Feb"/>
    <n v="19"/>
  </r>
  <r>
    <n v="333"/>
    <x v="332"/>
    <x v="194"/>
    <n v="8507818877"/>
    <x v="5"/>
    <n v="15126"/>
    <x v="19"/>
    <x v="4"/>
    <n v="608"/>
    <n v="1598000000"/>
    <n v="399600"/>
    <n v="6400000"/>
    <x v="260"/>
    <n v="76700000"/>
    <n v="3400000"/>
    <x v="9"/>
    <s v="Dec"/>
    <n v="19"/>
  </r>
  <r>
    <n v="334"/>
    <x v="333"/>
    <x v="195"/>
    <n v="9597894786"/>
    <x v="17"/>
    <n v="2942"/>
    <x v="8"/>
    <x v="2"/>
    <n v="481"/>
    <n v="193174000"/>
    <n v="48300"/>
    <n v="772700"/>
    <x v="261"/>
    <n v="9300000"/>
    <n v="300000"/>
    <x v="2"/>
    <s v="Mar"/>
    <n v="2"/>
  </r>
  <r>
    <n v="335"/>
    <x v="334"/>
    <x v="195"/>
    <n v="5863377051"/>
    <x v="9"/>
    <n v="219"/>
    <x v="0"/>
    <x v="10"/>
    <n v="1082"/>
    <n v="194604000"/>
    <n v="48700"/>
    <n v="778400"/>
    <x v="262"/>
    <n v="9300000"/>
    <n v="400000"/>
    <x v="6"/>
    <s v="Apr"/>
    <n v="25"/>
  </r>
  <r>
    <n v="336"/>
    <x v="335"/>
    <x v="195"/>
    <n v="9346383505"/>
    <x v="2"/>
    <n v="228"/>
    <x v="1"/>
    <x v="2"/>
    <n v="507"/>
    <n v="63919000"/>
    <n v="16000"/>
    <n v="255700"/>
    <x v="263"/>
    <n v="3100000"/>
    <s v="nan"/>
    <x v="17"/>
    <s v="May"/>
    <n v="7"/>
  </r>
  <r>
    <n v="337"/>
    <x v="336"/>
    <x v="196"/>
    <n v="5890180734"/>
    <x v="6"/>
    <n v="51"/>
    <x v="1"/>
    <x v="0"/>
    <n v="1081"/>
    <n v="113542000"/>
    <n v="28400"/>
    <n v="454200"/>
    <x v="264"/>
    <n v="5400000"/>
    <n v="200000"/>
    <x v="6"/>
    <s v="Apr"/>
    <n v="6"/>
  </r>
  <r>
    <n v="338"/>
    <x v="337"/>
    <x v="196"/>
    <n v="15013096899"/>
    <x v="10"/>
    <n v="158"/>
    <x v="18"/>
    <x v="2"/>
    <n v="1936958"/>
    <n v="15459"/>
    <n v="4"/>
    <n v="62"/>
    <x v="265"/>
    <n v="742"/>
    <s v="nan"/>
    <x v="7"/>
    <s v="Jan"/>
    <n v="2"/>
  </r>
  <r>
    <n v="339"/>
    <x v="338"/>
    <x v="196"/>
    <n v="22065582014"/>
    <x v="6"/>
    <n v="6"/>
    <x v="2"/>
    <x v="0"/>
    <n v="4057657"/>
    <n v="3"/>
    <n v="0"/>
    <n v="0.01"/>
    <x v="50"/>
    <n v="0.14000000000000001"/>
    <s v="nan"/>
    <x v="0"/>
    <s v="Apr"/>
    <n v="2"/>
  </r>
  <r>
    <n v="340"/>
    <x v="339"/>
    <x v="196"/>
    <n v="8409641722"/>
    <x v="7"/>
    <n v="17"/>
    <x v="10"/>
    <x v="4"/>
    <n v="4038708"/>
    <n v="49"/>
    <n v="0.01"/>
    <n v="0.2"/>
    <x v="266"/>
    <n v="2"/>
    <n v="4"/>
    <x v="5"/>
    <s v="Jul"/>
    <n v="26"/>
  </r>
  <r>
    <n v="341"/>
    <x v="340"/>
    <x v="197"/>
    <n v="1573058816"/>
    <x v="11"/>
    <n v="0"/>
    <x v="31"/>
    <x v="8"/>
    <n v="4057944"/>
    <s v="nan"/>
    <n v="0"/>
    <n v="0"/>
    <x v="5"/>
    <n v="0"/>
    <n v="5"/>
    <x v="2"/>
    <s v="Jun"/>
    <n v="11"/>
  </r>
  <r>
    <n v="342"/>
    <x v="341"/>
    <x v="197"/>
    <n v="6264261757"/>
    <x v="0"/>
    <n v="114"/>
    <x v="0"/>
    <x v="0"/>
    <n v="987"/>
    <n v="160690000"/>
    <n v="40200"/>
    <n v="642800"/>
    <x v="267"/>
    <n v="7700000"/>
    <n v="500000"/>
    <x v="14"/>
    <s v="Oct"/>
    <n v="30"/>
  </r>
  <r>
    <n v="343"/>
    <x v="342"/>
    <x v="198"/>
    <n v="6269945014"/>
    <x v="6"/>
    <n v="733"/>
    <x v="1"/>
    <x v="4"/>
    <n v="982"/>
    <n v="160227000"/>
    <n v="40100"/>
    <n v="640900"/>
    <x v="268"/>
    <n v="7700000"/>
    <n v="200000"/>
    <x v="14"/>
    <s v="Apr"/>
    <n v="13"/>
  </r>
  <r>
    <n v="344"/>
    <x v="343"/>
    <x v="198"/>
    <n v="10644857969"/>
    <x v="0"/>
    <n v="78"/>
    <x v="1"/>
    <x v="0"/>
    <n v="396"/>
    <n v="103171000"/>
    <n v="25800"/>
    <n v="412700"/>
    <x v="269"/>
    <n v="5000000"/>
    <n v="100000"/>
    <x v="12"/>
    <s v="Sep"/>
    <n v="6"/>
  </r>
  <r>
    <n v="345"/>
    <x v="344"/>
    <x v="198"/>
    <n v="12761253839"/>
    <x v="6"/>
    <n v="951"/>
    <x v="0"/>
    <x v="4"/>
    <n v="301"/>
    <n v="729409000"/>
    <n v="182400"/>
    <n v="2900000"/>
    <x v="6"/>
    <n v="35000000"/>
    <n v="1600000"/>
    <x v="5"/>
    <s v="Jul"/>
    <n v="27"/>
  </r>
  <r>
    <n v="346"/>
    <x v="345"/>
    <x v="198"/>
    <n v="5141834668"/>
    <x v="2"/>
    <n v="1608"/>
    <x v="1"/>
    <x v="2"/>
    <n v="1296"/>
    <n v="68350000"/>
    <n v="17100"/>
    <n v="273400"/>
    <x v="270"/>
    <n v="3300000"/>
    <n v="200000"/>
    <x v="7"/>
    <s v="Aug"/>
    <n v="21"/>
  </r>
  <r>
    <n v="347"/>
    <x v="346"/>
    <x v="198"/>
    <n v="10047736580"/>
    <x v="2"/>
    <n v="669"/>
    <x v="0"/>
    <x v="2"/>
    <n v="436"/>
    <n v="236293000"/>
    <n v="59100"/>
    <n v="945200"/>
    <x v="271"/>
    <n v="11300000"/>
    <n v="600000"/>
    <x v="15"/>
    <s v="Feb"/>
    <n v="2"/>
  </r>
  <r>
    <n v="348"/>
    <x v="347"/>
    <x v="198"/>
    <n v="12895427184"/>
    <x v="2"/>
    <n v="20225"/>
    <x v="0"/>
    <x v="2"/>
    <n v="291"/>
    <n v="561020000"/>
    <n v="140300"/>
    <n v="2200000"/>
    <x v="9"/>
    <n v="26900000"/>
    <n v="700000"/>
    <x v="14"/>
    <s v="Aug"/>
    <n v="2"/>
  </r>
  <r>
    <n v="349"/>
    <x v="348"/>
    <x v="199"/>
    <n v="2073073070"/>
    <x v="3"/>
    <n v="1"/>
    <x v="2"/>
    <x v="4"/>
    <n v="4057930"/>
    <s v="nan"/>
    <n v="0"/>
    <n v="0"/>
    <x v="5"/>
    <n v="0"/>
    <s v="nan"/>
    <x v="14"/>
    <s v="Jan"/>
    <n v="5"/>
  </r>
  <r>
    <n v="350"/>
    <x v="349"/>
    <x v="199"/>
    <n v="11364908616"/>
    <x v="2"/>
    <n v="31989"/>
    <x v="14"/>
    <x v="7"/>
    <n v="359"/>
    <n v="142317000"/>
    <n v="35600"/>
    <n v="569300"/>
    <x v="272"/>
    <n v="6800000"/>
    <n v="200000"/>
    <x v="13"/>
    <s v="Aug"/>
    <n v="8"/>
  </r>
  <r>
    <n v="351"/>
    <x v="350"/>
    <x v="200"/>
    <n v="5783557209"/>
    <x v="9"/>
    <n v="4728"/>
    <x v="1"/>
    <x v="10"/>
    <n v="1113"/>
    <n v="24691000"/>
    <n v="6200"/>
    <n v="98800"/>
    <x v="273"/>
    <n v="1200000"/>
    <s v="nan"/>
    <x v="5"/>
    <s v="Jan"/>
    <n v="22"/>
  </r>
  <r>
    <n v="352"/>
    <x v="351"/>
    <x v="200"/>
    <n v="4526271677"/>
    <x v="6"/>
    <n v="2325"/>
    <x v="22"/>
    <x v="2"/>
    <n v="1583"/>
    <n v="26974000"/>
    <n v="6700"/>
    <n v="107900"/>
    <x v="274"/>
    <n v="1300000"/>
    <n v="100000"/>
    <x v="5"/>
    <s v="Jun"/>
    <n v="4"/>
  </r>
  <r>
    <n v="353"/>
    <x v="352"/>
    <x v="201"/>
    <n v="4380564906"/>
    <x v="2"/>
    <n v="403"/>
    <x v="1"/>
    <x v="2"/>
    <n v="1671"/>
    <n v="2476000"/>
    <n v="619"/>
    <n v="9900"/>
    <x v="275"/>
    <n v="118900"/>
    <s v="nan"/>
    <x v="0"/>
    <s v="Jul"/>
    <n v="21"/>
  </r>
  <r>
    <n v="354"/>
    <x v="353"/>
    <x v="201"/>
    <n v="7762905663"/>
    <x v="2"/>
    <n v="2883"/>
    <x v="8"/>
    <x v="2"/>
    <n v="695"/>
    <n v="118410000"/>
    <n v="29600"/>
    <n v="473600"/>
    <x v="276"/>
    <n v="5700000"/>
    <n v="400000"/>
    <x v="3"/>
    <s v="Aug"/>
    <n v="26"/>
  </r>
  <r>
    <n v="355"/>
    <x v="354"/>
    <x v="201"/>
    <n v="10631638628"/>
    <x v="2"/>
    <n v="420"/>
    <x v="1"/>
    <x v="2"/>
    <n v="398"/>
    <n v="80062000"/>
    <n v="20000"/>
    <n v="320200"/>
    <x v="277"/>
    <n v="3800000"/>
    <n v="100000"/>
    <x v="2"/>
    <s v="Mar"/>
    <n v="25"/>
  </r>
  <r>
    <n v="356"/>
    <x v="355"/>
    <x v="201"/>
    <n v="9789121606"/>
    <x v="5"/>
    <n v="498"/>
    <x v="1"/>
    <x v="2"/>
    <n v="464"/>
    <n v="133362000"/>
    <n v="33300"/>
    <n v="533400"/>
    <x v="278"/>
    <n v="6400000"/>
    <n v="300000"/>
    <x v="6"/>
    <s v="Nov"/>
    <n v="9"/>
  </r>
  <r>
    <n v="357"/>
    <x v="356"/>
    <x v="202"/>
    <n v="1693149479"/>
    <x v="3"/>
    <n v="896"/>
    <x v="0"/>
    <x v="3"/>
    <n v="6082"/>
    <n v="28588000"/>
    <n v="7100"/>
    <n v="114400"/>
    <x v="279"/>
    <n v="1400000"/>
    <n v="100000"/>
    <x v="2"/>
    <s v="Dec"/>
    <n v="6"/>
  </r>
  <r>
    <n v="358"/>
    <x v="357"/>
    <x v="202"/>
    <n v="3828000587"/>
    <x v="2"/>
    <n v="6262"/>
    <x v="8"/>
    <x v="2"/>
    <n v="2033"/>
    <n v="52330000"/>
    <n v="13100"/>
    <n v="209300"/>
    <x v="280"/>
    <n v="2500000"/>
    <n v="100000"/>
    <x v="2"/>
    <s v="Sep"/>
    <n v="26"/>
  </r>
  <r>
    <n v="359"/>
    <x v="358"/>
    <x v="202"/>
    <n v="4927879069"/>
    <x v="16"/>
    <n v="982"/>
    <x v="1"/>
    <x v="14"/>
    <n v="1396"/>
    <n v="2989000"/>
    <n v="0"/>
    <n v="0"/>
    <x v="5"/>
    <n v="0"/>
    <n v="100000"/>
    <x v="7"/>
    <s v="Sep"/>
    <n v="8"/>
  </r>
  <r>
    <n v="360"/>
    <x v="359"/>
    <x v="202"/>
    <n v="11058049885"/>
    <x v="6"/>
    <n v="9850"/>
    <x v="1"/>
    <x v="4"/>
    <n v="372"/>
    <n v="383700000"/>
    <n v="95900"/>
    <n v="1500000"/>
    <x v="73"/>
    <n v="18400000"/>
    <n v="600000"/>
    <x v="9"/>
    <s v="Aug"/>
    <n v="18"/>
  </r>
  <r>
    <n v="361"/>
    <x v="360"/>
    <x v="202"/>
    <n v="0"/>
    <x v="5"/>
    <n v="0"/>
    <x v="2"/>
    <x v="1"/>
    <n v="4057944"/>
    <s v="nan"/>
    <n v="0"/>
    <n v="0"/>
    <x v="5"/>
    <n v="0"/>
    <n v="300000"/>
    <x v="2"/>
    <s v="Dec"/>
    <n v="20"/>
  </r>
  <r>
    <n v="362"/>
    <x v="361"/>
    <x v="202"/>
    <n v="17324976752"/>
    <x v="0"/>
    <n v="6"/>
    <x v="1"/>
    <x v="0"/>
    <n v="2595710"/>
    <n v="99"/>
    <n v="0.02"/>
    <n v="0.4"/>
    <x v="281"/>
    <n v="5"/>
    <s v="nan"/>
    <x v="0"/>
    <s v="Jul"/>
    <n v="31"/>
  </r>
  <r>
    <n v="363"/>
    <x v="362"/>
    <x v="203"/>
    <n v="1870608170"/>
    <x v="11"/>
    <n v="288"/>
    <x v="8"/>
    <x v="9"/>
    <n v="5407"/>
    <n v="23897000"/>
    <n v="6000"/>
    <n v="95600"/>
    <x v="282"/>
    <n v="1100000"/>
    <s v="nan"/>
    <x v="12"/>
    <s v="Apr"/>
    <n v="8"/>
  </r>
  <r>
    <n v="364"/>
    <x v="363"/>
    <x v="203"/>
    <n v="2378448129"/>
    <x v="3"/>
    <n v="193"/>
    <x v="31"/>
    <x v="3"/>
    <n v="3914"/>
    <n v="29269000"/>
    <n v="7300"/>
    <n v="117100"/>
    <x v="283"/>
    <n v="1400000"/>
    <n v="100000"/>
    <x v="2"/>
    <s v="Jul"/>
    <n v="9"/>
  </r>
  <r>
    <n v="365"/>
    <x v="364"/>
    <x v="204"/>
    <n v="17963202261"/>
    <x v="2"/>
    <n v="619"/>
    <x v="1"/>
    <x v="2"/>
    <n v="146"/>
    <n v="874796000"/>
    <n v="218700"/>
    <n v="3500000"/>
    <x v="284"/>
    <n v="42000000"/>
    <n v="1000000"/>
    <x v="9"/>
    <s v="Sep"/>
    <n v="26"/>
  </r>
  <r>
    <n v="366"/>
    <x v="365"/>
    <x v="204"/>
    <n v="5091618606"/>
    <x v="9"/>
    <n v="5062"/>
    <x v="1"/>
    <x v="10"/>
    <n v="1334"/>
    <n v="20012000"/>
    <n v="5000"/>
    <n v="80000"/>
    <x v="285"/>
    <n v="960600"/>
    <s v="nan"/>
    <x v="6"/>
    <s v="Jan"/>
    <n v="18"/>
  </r>
  <r>
    <n v="367"/>
    <x v="366"/>
    <x v="204"/>
    <n v="5410164682"/>
    <x v="2"/>
    <n v="6"/>
    <x v="2"/>
    <x v="2"/>
    <n v="3997461"/>
    <n v="125"/>
    <n v="0.03"/>
    <n v="0.5"/>
    <x v="286"/>
    <n v="6"/>
    <n v="10"/>
    <x v="2"/>
    <s v="Jun"/>
    <n v="5"/>
  </r>
  <r>
    <n v="368"/>
    <x v="367"/>
    <x v="204"/>
    <n v="8658941531"/>
    <x v="6"/>
    <n v="889"/>
    <x v="4"/>
    <x v="4"/>
    <n v="570"/>
    <n v="552266000"/>
    <n v="138100"/>
    <n v="2200000"/>
    <x v="9"/>
    <n v="26500000"/>
    <n v="1600000"/>
    <x v="3"/>
    <s v="Oct"/>
    <n v="26"/>
  </r>
  <r>
    <n v="369"/>
    <x v="368"/>
    <x v="204"/>
    <n v="12624879732"/>
    <x v="8"/>
    <n v="47926"/>
    <x v="1"/>
    <x v="5"/>
    <n v="304"/>
    <n v="73025000"/>
    <n v="18300"/>
    <n v="292100"/>
    <x v="287"/>
    <n v="3500000"/>
    <s v="nan"/>
    <x v="11"/>
    <s v="Nov"/>
    <n v="21"/>
  </r>
  <r>
    <n v="370"/>
    <x v="369"/>
    <x v="205"/>
    <n v="4956090094"/>
    <x v="2"/>
    <n v="15"/>
    <x v="22"/>
    <x v="2"/>
    <n v="3539124"/>
    <n v="85"/>
    <n v="0.02"/>
    <n v="0.34"/>
    <x v="94"/>
    <n v="4"/>
    <n v="1"/>
    <x v="8"/>
    <s v="Jul"/>
    <n v="23"/>
  </r>
  <r>
    <n v="371"/>
    <x v="370"/>
    <x v="205"/>
    <n v="7657171980"/>
    <x v="11"/>
    <n v="83"/>
    <x v="9"/>
    <x v="2"/>
    <n v="711"/>
    <n v="193176000"/>
    <n v="48300"/>
    <n v="772700"/>
    <x v="261"/>
    <n v="9300000"/>
    <n v="200000"/>
    <x v="14"/>
    <s v="Jan"/>
    <n v="15"/>
  </r>
  <r>
    <n v="372"/>
    <x v="371"/>
    <x v="205"/>
    <n v="10292874715"/>
    <x v="0"/>
    <n v="156"/>
    <x v="33"/>
    <x v="0"/>
    <n v="421"/>
    <n v="81236000"/>
    <n v="20300"/>
    <n v="324900"/>
    <x v="288"/>
    <n v="3900000"/>
    <s v="nan"/>
    <x v="13"/>
    <s v="Oct"/>
    <n v="28"/>
  </r>
  <r>
    <n v="373"/>
    <x v="372"/>
    <x v="206"/>
    <n v="15038593883"/>
    <x v="2"/>
    <n v="33229"/>
    <x v="5"/>
    <x v="2"/>
    <n v="220"/>
    <n v="158540000"/>
    <n v="39600"/>
    <n v="634200"/>
    <x v="289"/>
    <n v="7600000"/>
    <n v="100000"/>
    <x v="0"/>
    <s v="Mar"/>
    <n v="9"/>
  </r>
  <r>
    <n v="374"/>
    <x v="373"/>
    <x v="206"/>
    <n v="8768697257"/>
    <x v="7"/>
    <n v="1323"/>
    <x v="29"/>
    <x v="1"/>
    <n v="565"/>
    <n v="26082000"/>
    <n v="6500"/>
    <n v="104300"/>
    <x v="290"/>
    <n v="1300000"/>
    <s v="nan"/>
    <x v="3"/>
    <s v="Jan"/>
    <n v="4"/>
  </r>
  <r>
    <n v="375"/>
    <x v="374"/>
    <x v="206"/>
    <n v="11009148579"/>
    <x v="2"/>
    <n v="296"/>
    <x v="1"/>
    <x v="2"/>
    <n v="377"/>
    <n v="195203000"/>
    <n v="48800"/>
    <n v="780800"/>
    <x v="291"/>
    <n v="9400000"/>
    <n v="100000"/>
    <x v="14"/>
    <s v="Feb"/>
    <n v="9"/>
  </r>
  <r>
    <n v="376"/>
    <x v="375"/>
    <x v="207"/>
    <n v="1796227417"/>
    <x v="1"/>
    <n v="206"/>
    <x v="8"/>
    <x v="6"/>
    <n v="5673"/>
    <n v="39495000"/>
    <n v="9900"/>
    <n v="158000"/>
    <x v="292"/>
    <n v="1900000"/>
    <n v="100000"/>
    <x v="7"/>
    <s v="Dec"/>
    <n v="2"/>
  </r>
  <r>
    <n v="377"/>
    <x v="376"/>
    <x v="207"/>
    <n v="7311322368"/>
    <x v="6"/>
    <n v="1006"/>
    <x v="1"/>
    <x v="4"/>
    <n v="778"/>
    <n v="14646000"/>
    <n v="3700"/>
    <n v="58600"/>
    <x v="293"/>
    <n v="703000"/>
    <n v="100000"/>
    <x v="2"/>
    <s v="Sep"/>
    <n v="19"/>
  </r>
  <r>
    <n v="378"/>
    <x v="377"/>
    <x v="207"/>
    <n v="13397000296"/>
    <x v="0"/>
    <n v="0"/>
    <x v="34"/>
    <x v="1"/>
    <n v="4057944"/>
    <s v="nan"/>
    <n v="0"/>
    <n v="0"/>
    <x v="5"/>
    <n v="0"/>
    <n v="12"/>
    <x v="0"/>
    <s v="Nov"/>
    <n v="28"/>
  </r>
  <r>
    <n v="379"/>
    <x v="378"/>
    <x v="207"/>
    <n v="29406206620"/>
    <x v="2"/>
    <n v="51515"/>
    <x v="0"/>
    <x v="2"/>
    <n v="43"/>
    <n v="907534000"/>
    <n v="226900"/>
    <n v="3600000"/>
    <x v="294"/>
    <n v="43600000"/>
    <n v="400000"/>
    <x v="8"/>
    <s v="Feb"/>
    <n v="1"/>
  </r>
  <r>
    <n v="380"/>
    <x v="379"/>
    <x v="207"/>
    <n v="4707412332"/>
    <x v="2"/>
    <n v="462"/>
    <x v="35"/>
    <x v="2"/>
    <n v="1489"/>
    <n v="28990000"/>
    <n v="7200"/>
    <n v="116000"/>
    <x v="295"/>
    <n v="1400000"/>
    <s v="nan"/>
    <x v="1"/>
    <s v="Dec"/>
    <n v="11"/>
  </r>
  <r>
    <n v="381"/>
    <x v="380"/>
    <x v="207"/>
    <n v="3579555124"/>
    <x v="0"/>
    <n v="239"/>
    <x v="0"/>
    <x v="0"/>
    <n v="2236"/>
    <n v="41289000"/>
    <n v="10300"/>
    <n v="165200"/>
    <x v="296"/>
    <n v="2000000"/>
    <n v="100000"/>
    <x v="2"/>
    <s v="May"/>
    <n v="3"/>
  </r>
  <r>
    <n v="382"/>
    <x v="381"/>
    <x v="208"/>
    <n v="2441288701"/>
    <x v="2"/>
    <n v="1245"/>
    <x v="6"/>
    <x v="2"/>
    <n v="3750"/>
    <n v="86457000"/>
    <n v="21600"/>
    <n v="345800"/>
    <x v="297"/>
    <n v="4100000"/>
    <n v="100000"/>
    <x v="2"/>
    <s v="Jan"/>
    <n v="31"/>
  </r>
  <r>
    <n v="383"/>
    <x v="382"/>
    <x v="208"/>
    <n v="11022391339"/>
    <x v="3"/>
    <n v="107"/>
    <x v="2"/>
    <x v="3"/>
    <n v="380"/>
    <n v="71777000"/>
    <n v="17900"/>
    <n v="287100"/>
    <x v="298"/>
    <n v="3400000"/>
    <n v="200000"/>
    <x v="6"/>
    <s v="Jul"/>
    <n v="22"/>
  </r>
  <r>
    <n v="384"/>
    <x v="383"/>
    <x v="208"/>
    <n v="11819051552"/>
    <x v="3"/>
    <n v="875"/>
    <x v="22"/>
    <x v="3"/>
    <n v="332"/>
    <n v="112768000"/>
    <n v="28200"/>
    <n v="451100"/>
    <x v="299"/>
    <n v="5400000"/>
    <n v="100000"/>
    <x v="17"/>
    <s v="Jan"/>
    <n v="14"/>
  </r>
  <r>
    <n v="385"/>
    <x v="384"/>
    <x v="209"/>
    <n v="2951914200"/>
    <x v="2"/>
    <n v="460"/>
    <x v="16"/>
    <x v="2"/>
    <n v="2959"/>
    <n v="263864000"/>
    <n v="66000"/>
    <n v="1100000"/>
    <x v="300"/>
    <n v="12700000"/>
    <n v="1600000"/>
    <x v="13"/>
    <s v="Jul"/>
    <n v="20"/>
  </r>
  <r>
    <n v="386"/>
    <x v="385"/>
    <x v="209"/>
    <n v="2764127969"/>
    <x v="11"/>
    <n v="693"/>
    <x v="19"/>
    <x v="2"/>
    <n v="3238"/>
    <n v="15556000"/>
    <n v="3900"/>
    <n v="62200"/>
    <x v="301"/>
    <n v="746700"/>
    <n v="100000"/>
    <x v="7"/>
    <s v="Apr"/>
    <n v="24"/>
  </r>
  <r>
    <n v="387"/>
    <x v="386"/>
    <x v="209"/>
    <n v="7066711323"/>
    <x v="2"/>
    <n v="0"/>
    <x v="2"/>
    <x v="1"/>
    <n v="4057944"/>
    <s v="nan"/>
    <n v="0"/>
    <n v="0"/>
    <x v="5"/>
    <n v="0"/>
    <s v="nan"/>
    <x v="1"/>
    <s v="Dec"/>
    <n v="29"/>
  </r>
  <r>
    <n v="388"/>
    <x v="387"/>
    <x v="209"/>
    <n v="7274150246"/>
    <x v="3"/>
    <n v="226"/>
    <x v="0"/>
    <x v="3"/>
    <n v="780"/>
    <n v="113420000"/>
    <n v="28400"/>
    <n v="453700"/>
    <x v="302"/>
    <n v="5400000"/>
    <n v="300000"/>
    <x v="14"/>
    <s v="May"/>
    <n v="25"/>
  </r>
  <r>
    <n v="389"/>
    <x v="388"/>
    <x v="209"/>
    <n v="20919403720"/>
    <x v="11"/>
    <n v="1935"/>
    <x v="36"/>
    <x v="9"/>
    <n v="108"/>
    <n v="1245000000"/>
    <n v="311200"/>
    <n v="5000000"/>
    <x v="167"/>
    <n v="59800000"/>
    <n v="1200000"/>
    <x v="9"/>
    <s v="Mar"/>
    <n v="20"/>
  </r>
  <r>
    <n v="390"/>
    <x v="389"/>
    <x v="209"/>
    <n v="19694265358"/>
    <x v="11"/>
    <n v="761"/>
    <x v="1"/>
    <x v="9"/>
    <n v="126"/>
    <n v="452250000"/>
    <n v="113100"/>
    <n v="1800000"/>
    <x v="19"/>
    <n v="21700000"/>
    <n v="600000"/>
    <x v="15"/>
    <s v="Jun"/>
    <n v="21"/>
  </r>
  <r>
    <n v="391"/>
    <x v="390"/>
    <x v="209"/>
    <n v="6098644584"/>
    <x v="7"/>
    <n v="3713"/>
    <x v="22"/>
    <x v="1"/>
    <n v="1023"/>
    <n v="64489000"/>
    <n v="16100"/>
    <n v="258000"/>
    <x v="303"/>
    <n v="3100000"/>
    <n v="200000"/>
    <x v="7"/>
    <s v="Mar"/>
    <n v="15"/>
  </r>
  <r>
    <n v="392"/>
    <x v="391"/>
    <x v="210"/>
    <n v="23353115850"/>
    <x v="2"/>
    <n v="3774"/>
    <x v="1"/>
    <x v="1"/>
    <n v="86"/>
    <n v="221702000"/>
    <n v="55400"/>
    <n v="886800"/>
    <x v="304"/>
    <n v="10600000"/>
    <n v="200000"/>
    <x v="2"/>
    <s v="Nov"/>
    <n v="3"/>
  </r>
  <r>
    <n v="393"/>
    <x v="392"/>
    <x v="210"/>
    <n v="6618524158"/>
    <x v="0"/>
    <n v="241"/>
    <x v="1"/>
    <x v="0"/>
    <n v="905"/>
    <n v="25263000"/>
    <n v="6300"/>
    <n v="101100"/>
    <x v="305"/>
    <n v="1200000"/>
    <s v="nan"/>
    <x v="4"/>
    <s v="Apr"/>
    <n v="6"/>
  </r>
  <r>
    <n v="394"/>
    <x v="393"/>
    <x v="210"/>
    <n v="8920141342"/>
    <x v="7"/>
    <n v="4974"/>
    <x v="8"/>
    <x v="1"/>
    <n v="549"/>
    <n v="5420000"/>
    <n v="1400"/>
    <n v="21700"/>
    <x v="202"/>
    <n v="260200"/>
    <s v="nan"/>
    <x v="12"/>
    <s v="Oct"/>
    <n v="7"/>
  </r>
  <r>
    <n v="395"/>
    <x v="394"/>
    <x v="210"/>
    <n v="10366850490"/>
    <x v="2"/>
    <n v="0"/>
    <x v="2"/>
    <x v="1"/>
    <n v="4057944"/>
    <s v="nan"/>
    <n v="0"/>
    <n v="0"/>
    <x v="5"/>
    <n v="0"/>
    <s v="nan"/>
    <x v="2"/>
    <s v="Mar"/>
    <n v="16"/>
  </r>
  <r>
    <n v="396"/>
    <x v="395"/>
    <x v="210"/>
    <n v="11317309935"/>
    <x v="1"/>
    <n v="1481"/>
    <x v="1"/>
    <x v="2"/>
    <n v="366"/>
    <n v="14862000"/>
    <n v="3700"/>
    <n v="59400"/>
    <x v="306"/>
    <n v="713400"/>
    <n v="100000"/>
    <x v="8"/>
    <s v="Feb"/>
    <n v="1"/>
  </r>
  <r>
    <n v="397"/>
    <x v="396"/>
    <x v="210"/>
    <n v="14816075927"/>
    <x v="0"/>
    <n v="2384"/>
    <x v="1"/>
    <x v="0"/>
    <n v="227"/>
    <n v="276751000"/>
    <n v="69200"/>
    <n v="1100000"/>
    <x v="307"/>
    <n v="13300000"/>
    <n v="300000"/>
    <x v="2"/>
    <s v="May"/>
    <n v="25"/>
  </r>
  <r>
    <n v="398"/>
    <x v="397"/>
    <x v="210"/>
    <n v="6119294270"/>
    <x v="9"/>
    <n v="5491"/>
    <x v="1"/>
    <x v="10"/>
    <n v="1014"/>
    <n v="105784000"/>
    <n v="26400"/>
    <n v="423100"/>
    <x v="308"/>
    <n v="5100000"/>
    <n v="100000"/>
    <x v="14"/>
    <s v="Oct"/>
    <n v="30"/>
  </r>
  <r>
    <n v="399"/>
    <x v="398"/>
    <x v="210"/>
    <n v="5634695322"/>
    <x v="2"/>
    <n v="1"/>
    <x v="1"/>
    <x v="6"/>
    <n v="4054962"/>
    <n v="63"/>
    <n v="0.02"/>
    <n v="0.25"/>
    <x v="309"/>
    <n v="3"/>
    <n v="30"/>
    <x v="12"/>
    <s v="May"/>
    <n v="10"/>
  </r>
  <r>
    <n v="400"/>
    <x v="399"/>
    <x v="210"/>
    <n v="17913237851"/>
    <x v="6"/>
    <n v="7737"/>
    <x v="1"/>
    <x v="4"/>
    <n v="150"/>
    <n v="9112000"/>
    <n v="2300"/>
    <n v="36400"/>
    <x v="310"/>
    <n v="437400"/>
    <s v="nan"/>
    <x v="12"/>
    <s v="Aug"/>
    <n v="10"/>
  </r>
  <r>
    <n v="401"/>
    <x v="400"/>
    <x v="211"/>
    <n v="13154314376"/>
    <x v="2"/>
    <n v="4339"/>
    <x v="1"/>
    <x v="2"/>
    <n v="281"/>
    <n v="23206000"/>
    <n v="5800"/>
    <n v="92800"/>
    <x v="311"/>
    <n v="1100000"/>
    <s v="nan"/>
    <x v="8"/>
    <s v="Jun"/>
    <n v="4"/>
  </r>
  <r>
    <n v="402"/>
    <x v="401"/>
    <x v="211"/>
    <n v="559765455"/>
    <x v="0"/>
    <n v="1527"/>
    <x v="1"/>
    <x v="0"/>
    <n v="22747"/>
    <n v="1331000"/>
    <n v="333"/>
    <n v="5300"/>
    <x v="312"/>
    <n v="63900"/>
    <s v="nan"/>
    <x v="0"/>
    <s v="Apr"/>
    <n v="14"/>
  </r>
  <r>
    <n v="403"/>
    <x v="402"/>
    <x v="211"/>
    <n v="3875172235"/>
    <x v="2"/>
    <n v="1527"/>
    <x v="6"/>
    <x v="2"/>
    <n v="2001"/>
    <n v="39228000"/>
    <n v="9800"/>
    <n v="156900"/>
    <x v="313"/>
    <n v="1900000"/>
    <n v="200000"/>
    <x v="0"/>
    <s v="Apr"/>
    <n v="29"/>
  </r>
  <r>
    <n v="404"/>
    <x v="403"/>
    <x v="211"/>
    <n v="6033295543"/>
    <x v="0"/>
    <n v="1"/>
    <x v="7"/>
    <x v="2"/>
    <n v="4051673"/>
    <s v="nan"/>
    <n v="0"/>
    <n v="0"/>
    <x v="5"/>
    <n v="0"/>
    <s v="nan"/>
    <x v="0"/>
    <s v="Mar"/>
    <n v="9"/>
  </r>
  <r>
    <n v="405"/>
    <x v="404"/>
    <x v="211"/>
    <n v="9715291883"/>
    <x v="1"/>
    <n v="1476"/>
    <x v="0"/>
    <x v="2"/>
    <n v="473"/>
    <n v="70278000"/>
    <n v="0"/>
    <n v="0"/>
    <x v="5"/>
    <n v="0"/>
    <n v="100000"/>
    <x v="12"/>
    <s v="Jul"/>
    <n v="1"/>
  </r>
  <r>
    <n v="406"/>
    <x v="405"/>
    <x v="212"/>
    <n v="13917423958"/>
    <x v="0"/>
    <n v="416"/>
    <x v="8"/>
    <x v="0"/>
    <n v="258"/>
    <n v="214803000"/>
    <n v="53700"/>
    <n v="859200"/>
    <x v="314"/>
    <n v="10300000"/>
    <n v="100000"/>
    <x v="4"/>
    <s v="Nov"/>
    <n v="9"/>
  </r>
  <r>
    <n v="407"/>
    <x v="406"/>
    <x v="213"/>
    <n v="3234880084"/>
    <x v="14"/>
    <n v="1411"/>
    <x v="31"/>
    <x v="13"/>
    <n v="2583"/>
    <n v="5650000"/>
    <n v="1400"/>
    <n v="22600"/>
    <x v="315"/>
    <n v="271200"/>
    <s v="nan"/>
    <x v="12"/>
    <s v="Sep"/>
    <n v="6"/>
  </r>
  <r>
    <n v="408"/>
    <x v="407"/>
    <x v="213"/>
    <n v="5759442450"/>
    <x v="6"/>
    <n v="760"/>
    <x v="1"/>
    <x v="2"/>
    <n v="1120"/>
    <n v="6137000"/>
    <n v="1500"/>
    <n v="24500"/>
    <x v="316"/>
    <n v="294600"/>
    <n v="100000"/>
    <x v="14"/>
    <s v="Dec"/>
    <n v="3"/>
  </r>
  <r>
    <n v="409"/>
    <x v="408"/>
    <x v="213"/>
    <n v="12293479945"/>
    <x v="10"/>
    <n v="9930"/>
    <x v="1"/>
    <x v="7"/>
    <n v="1291541"/>
    <n v="16229"/>
    <n v="4"/>
    <n v="65"/>
    <x v="317"/>
    <n v="779"/>
    <s v="nan"/>
    <x v="2"/>
    <s v="Nov"/>
    <n v="16"/>
  </r>
  <r>
    <n v="410"/>
    <x v="409"/>
    <x v="214"/>
    <n v="1803249241"/>
    <x v="11"/>
    <n v="250"/>
    <x v="1"/>
    <x v="9"/>
    <n v="5665"/>
    <n v="3769000"/>
    <n v="942"/>
    <n v="15100"/>
    <x v="318"/>
    <n v="180900"/>
    <s v="nan"/>
    <x v="4"/>
    <s v="Feb"/>
    <n v="16"/>
  </r>
  <r>
    <n v="411"/>
    <x v="410"/>
    <x v="214"/>
    <n v="7452667615"/>
    <x v="6"/>
    <n v="2912"/>
    <x v="2"/>
    <x v="10"/>
    <n v="747"/>
    <n v="29387000"/>
    <n v="7300"/>
    <n v="117500"/>
    <x v="319"/>
    <n v="1400000"/>
    <n v="100000"/>
    <x v="5"/>
    <s v="Feb"/>
    <n v="5"/>
  </r>
  <r>
    <n v="412"/>
    <x v="411"/>
    <x v="214"/>
    <n v="10955619815"/>
    <x v="1"/>
    <n v="1"/>
    <x v="1"/>
    <x v="1"/>
    <n v="4052414"/>
    <s v="nan"/>
    <n v="0"/>
    <n v="0"/>
    <x v="5"/>
    <n v="0"/>
    <s v="nan"/>
    <x v="12"/>
    <s v="Oct"/>
    <n v="6"/>
  </r>
  <r>
    <n v="413"/>
    <x v="412"/>
    <x v="214"/>
    <n v="11323617496"/>
    <x v="2"/>
    <n v="4225"/>
    <x v="6"/>
    <x v="2"/>
    <n v="364"/>
    <n v="54192000"/>
    <n v="13500"/>
    <n v="216800"/>
    <x v="320"/>
    <n v="2600000"/>
    <n v="100000"/>
    <x v="10"/>
    <s v="Apr"/>
    <n v="12"/>
  </r>
  <r>
    <n v="414"/>
    <x v="413"/>
    <x v="214"/>
    <n v="9808676159"/>
    <x v="2"/>
    <n v="267"/>
    <x v="6"/>
    <x v="0"/>
    <n v="2831648"/>
    <n v="336"/>
    <n v="0.08"/>
    <n v="1"/>
    <x v="39"/>
    <n v="16"/>
    <s v="nan"/>
    <x v="0"/>
    <s v="Mar"/>
    <n v="25"/>
  </r>
  <r>
    <n v="415"/>
    <x v="414"/>
    <x v="215"/>
    <n v="2851024430"/>
    <x v="7"/>
    <n v="17"/>
    <x v="1"/>
    <x v="1"/>
    <n v="3857915"/>
    <n v="23"/>
    <n v="0.01"/>
    <n v="0.09"/>
    <x v="49"/>
    <n v="1"/>
    <s v="nan"/>
    <x v="13"/>
    <s v="Mar"/>
    <n v="5"/>
  </r>
  <r>
    <n v="416"/>
    <x v="415"/>
    <x v="215"/>
    <n v="13930021471"/>
    <x v="4"/>
    <n v="18661"/>
    <x v="1"/>
    <x v="2"/>
    <n v="257"/>
    <n v="274212000"/>
    <n v="68600"/>
    <n v="1100000"/>
    <x v="321"/>
    <n v="13200000"/>
    <n v="300000"/>
    <x v="2"/>
    <s v="Nov"/>
    <n v="13"/>
  </r>
  <r>
    <n v="417"/>
    <x v="416"/>
    <x v="215"/>
    <n v="8779729549"/>
    <x v="2"/>
    <n v="1306"/>
    <x v="23"/>
    <x v="2"/>
    <n v="562"/>
    <n v="110806000"/>
    <n v="27700"/>
    <n v="443200"/>
    <x v="322"/>
    <n v="5300000"/>
    <n v="100000"/>
    <x v="9"/>
    <s v="Apr"/>
    <n v="17"/>
  </r>
  <r>
    <n v="418"/>
    <x v="417"/>
    <x v="215"/>
    <n v="7906181776"/>
    <x v="1"/>
    <n v="214"/>
    <x v="1"/>
    <x v="2"/>
    <n v="656"/>
    <n v="2304000000"/>
    <n v="576000"/>
    <n v="9200000"/>
    <x v="323"/>
    <n v="110600000"/>
    <n v="6700000"/>
    <x v="5"/>
    <s v="Jun"/>
    <n v="6"/>
  </r>
  <r>
    <n v="419"/>
    <x v="418"/>
    <x v="215"/>
    <n v="3961318438"/>
    <x v="7"/>
    <n v="674"/>
    <x v="1"/>
    <x v="1"/>
    <n v="1934"/>
    <n v="22292000"/>
    <n v="5600"/>
    <n v="89200"/>
    <x v="324"/>
    <n v="1100000"/>
    <s v="nan"/>
    <x v="2"/>
    <s v="Jan"/>
    <n v="31"/>
  </r>
  <r>
    <n v="420"/>
    <x v="419"/>
    <x v="216"/>
    <n v="5234251168"/>
    <x v="2"/>
    <n v="847"/>
    <x v="0"/>
    <x v="2"/>
    <n v="1265"/>
    <n v="59841000"/>
    <n v="0"/>
    <n v="0"/>
    <x v="5"/>
    <n v="0"/>
    <n v="300000"/>
    <x v="7"/>
    <s v="Mar"/>
    <n v="14"/>
  </r>
  <r>
    <n v="421"/>
    <x v="420"/>
    <x v="217"/>
    <n v="2255542592"/>
    <x v="10"/>
    <n v="4750"/>
    <x v="0"/>
    <x v="7"/>
    <n v="4178"/>
    <n v="32111000"/>
    <n v="8000"/>
    <n v="128400"/>
    <x v="325"/>
    <n v="1500000"/>
    <n v="100000"/>
    <x v="14"/>
    <s v="Jul"/>
    <n v="5"/>
  </r>
  <r>
    <n v="422"/>
    <x v="421"/>
    <x v="217"/>
    <n v="1577859332"/>
    <x v="6"/>
    <n v="85"/>
    <x v="18"/>
    <x v="4"/>
    <n v="6674"/>
    <n v="2382000"/>
    <n v="595"/>
    <n v="9500"/>
    <x v="326"/>
    <n v="114300"/>
    <n v="100000"/>
    <x v="14"/>
    <s v="Sep"/>
    <n v="15"/>
  </r>
  <r>
    <n v="423"/>
    <x v="422"/>
    <x v="217"/>
    <n v="23038014291"/>
    <x v="2"/>
    <n v="125974"/>
    <x v="0"/>
    <x v="2"/>
    <n v="88"/>
    <n v="272917000"/>
    <n v="68200"/>
    <n v="1100000"/>
    <x v="327"/>
    <n v="13100000"/>
    <n v="200000"/>
    <x v="4"/>
    <s v="Mar"/>
    <n v="15"/>
  </r>
  <r>
    <n v="424"/>
    <x v="423"/>
    <x v="217"/>
    <n v="5529131886"/>
    <x v="8"/>
    <n v="10728"/>
    <x v="37"/>
    <x v="5"/>
    <n v="1186"/>
    <n v="58863000"/>
    <n v="14700"/>
    <n v="235500"/>
    <x v="328"/>
    <n v="2800000"/>
    <n v="100000"/>
    <x v="0"/>
    <s v="Sep"/>
    <n v="6"/>
  </r>
  <r>
    <n v="425"/>
    <x v="424"/>
    <x v="218"/>
    <n v="264228052"/>
    <x v="5"/>
    <n v="335"/>
    <x v="0"/>
    <x v="10"/>
    <n v="48846"/>
    <n v="37167000"/>
    <n v="9300"/>
    <n v="148700"/>
    <x v="329"/>
    <n v="1800000"/>
    <n v="300000"/>
    <x v="15"/>
    <s v="Mar"/>
    <n v="2"/>
  </r>
  <r>
    <n v="426"/>
    <x v="425"/>
    <x v="218"/>
    <n v="2897907132"/>
    <x v="14"/>
    <n v="462"/>
    <x v="2"/>
    <x v="2"/>
    <n v="3024"/>
    <n v="69614000"/>
    <n v="17400"/>
    <n v="278500"/>
    <x v="330"/>
    <n v="3300000"/>
    <n v="100000"/>
    <x v="8"/>
    <s v="Jul"/>
    <n v="30"/>
  </r>
  <r>
    <n v="427"/>
    <x v="426"/>
    <x v="218"/>
    <n v="4508184467"/>
    <x v="14"/>
    <n v="2175"/>
    <x v="2"/>
    <x v="13"/>
    <n v="1596"/>
    <n v="16718000"/>
    <n v="4200"/>
    <n v="66900"/>
    <x v="331"/>
    <n v="802500"/>
    <n v="1100000"/>
    <x v="4"/>
    <s v="Dec"/>
    <n v="21"/>
  </r>
  <r>
    <n v="428"/>
    <x v="427"/>
    <x v="219"/>
    <n v="4329121104"/>
    <x v="6"/>
    <n v="570"/>
    <x v="1"/>
    <x v="9"/>
    <n v="1705"/>
    <n v="2730000"/>
    <n v="683"/>
    <n v="10900"/>
    <x v="332"/>
    <n v="131100"/>
    <s v="nan"/>
    <x v="11"/>
    <s v="Sep"/>
    <n v="22"/>
  </r>
  <r>
    <n v="429"/>
    <x v="428"/>
    <x v="219"/>
    <n v="7590582024"/>
    <x v="2"/>
    <n v="8285"/>
    <x v="0"/>
    <x v="0"/>
    <n v="724"/>
    <n v="28678000"/>
    <n v="7200"/>
    <n v="114700"/>
    <x v="333"/>
    <n v="1400000"/>
    <n v="100000"/>
    <x v="12"/>
    <s v="Jan"/>
    <n v="11"/>
  </r>
  <r>
    <n v="430"/>
    <x v="429"/>
    <x v="220"/>
    <n v="13124645973"/>
    <x v="2"/>
    <n v="6526"/>
    <x v="1"/>
    <x v="9"/>
    <n v="283"/>
    <n v="17243000"/>
    <n v="4300"/>
    <n v="69000"/>
    <x v="334"/>
    <n v="827600"/>
    <s v="nan"/>
    <x v="0"/>
    <s v="Sep"/>
    <n v="20"/>
  </r>
  <r>
    <n v="431"/>
    <x v="430"/>
    <x v="220"/>
    <n v="4566120190"/>
    <x v="11"/>
    <n v="139"/>
    <x v="1"/>
    <x v="9"/>
    <n v="1568"/>
    <n v="30986000"/>
    <n v="7700"/>
    <n v="123900"/>
    <x v="335"/>
    <n v="1500000"/>
    <s v="nan"/>
    <x v="7"/>
    <s v="Aug"/>
    <n v="30"/>
  </r>
  <r>
    <n v="432"/>
    <x v="431"/>
    <x v="220"/>
    <n v="5194942269"/>
    <x v="1"/>
    <n v="2948"/>
    <x v="2"/>
    <x v="6"/>
    <n v="1279"/>
    <n v="65920000"/>
    <n v="16500"/>
    <n v="263700"/>
    <x v="336"/>
    <n v="3200000"/>
    <n v="200000"/>
    <x v="5"/>
    <s v="Aug"/>
    <n v="29"/>
  </r>
  <r>
    <n v="433"/>
    <x v="432"/>
    <x v="220"/>
    <n v="6339584661"/>
    <x v="0"/>
    <n v="37"/>
    <x v="2"/>
    <x v="0"/>
    <n v="966"/>
    <n v="46192000"/>
    <n v="11500"/>
    <n v="184800"/>
    <x v="337"/>
    <n v="2200000"/>
    <s v="nan"/>
    <x v="6"/>
    <s v="May"/>
    <n v="19"/>
  </r>
  <r>
    <n v="434"/>
    <x v="433"/>
    <x v="221"/>
    <n v="4924054368"/>
    <x v="3"/>
    <n v="60"/>
    <x v="1"/>
    <x v="2"/>
    <n v="1399"/>
    <n v="21587000"/>
    <n v="5400"/>
    <n v="86300"/>
    <x v="338"/>
    <n v="1000000"/>
    <n v="100000"/>
    <x v="6"/>
    <s v="Feb"/>
    <n v="20"/>
  </r>
  <r>
    <n v="435"/>
    <x v="434"/>
    <x v="221"/>
    <n v="7229175322"/>
    <x v="9"/>
    <n v="903"/>
    <x v="18"/>
    <x v="10"/>
    <n v="786"/>
    <n v="123338000"/>
    <n v="30800"/>
    <n v="493400"/>
    <x v="339"/>
    <n v="5900000"/>
    <n v="200000"/>
    <x v="6"/>
    <s v="Jan"/>
    <n v="23"/>
  </r>
  <r>
    <n v="436"/>
    <x v="435"/>
    <x v="221"/>
    <n v="8281724393"/>
    <x v="1"/>
    <n v="1525"/>
    <x v="0"/>
    <x v="2"/>
    <n v="618"/>
    <n v="105706000"/>
    <n v="26400"/>
    <n v="422800"/>
    <x v="340"/>
    <n v="5100000"/>
    <n v="200000"/>
    <x v="14"/>
    <s v="Nov"/>
    <n v="8"/>
  </r>
  <r>
    <n v="437"/>
    <x v="436"/>
    <x v="221"/>
    <n v="13824277846"/>
    <x v="1"/>
    <n v="1154"/>
    <x v="8"/>
    <x v="6"/>
    <n v="260"/>
    <n v="76903000"/>
    <n v="19200"/>
    <n v="307600"/>
    <x v="341"/>
    <n v="3700000"/>
    <n v="100000"/>
    <x v="1"/>
    <s v="Jul"/>
    <n v="30"/>
  </r>
  <r>
    <n v="438"/>
    <x v="437"/>
    <x v="221"/>
    <n v="16014044618"/>
    <x v="0"/>
    <n v="79"/>
    <x v="6"/>
    <x v="0"/>
    <n v="191"/>
    <n v="102410000"/>
    <n v="25600"/>
    <n v="409600"/>
    <x v="342"/>
    <n v="4900000"/>
    <n v="100000"/>
    <x v="8"/>
    <s v="Feb"/>
    <n v="11"/>
  </r>
  <r>
    <n v="439"/>
    <x v="438"/>
    <x v="221"/>
    <n v="15126092508"/>
    <x v="2"/>
    <n v="64496"/>
    <x v="5"/>
    <x v="2"/>
    <n v="217"/>
    <n v="107989000"/>
    <n v="27000"/>
    <n v="432000"/>
    <x v="343"/>
    <n v="5200000"/>
    <s v="nan"/>
    <x v="8"/>
    <s v="Jan"/>
    <n v="6"/>
  </r>
  <r>
    <n v="440"/>
    <x v="439"/>
    <x v="222"/>
    <n v="2855519150"/>
    <x v="6"/>
    <n v="375"/>
    <x v="4"/>
    <x v="2"/>
    <n v="3094"/>
    <n v="24563000"/>
    <n v="6100"/>
    <n v="98300"/>
    <x v="344"/>
    <n v="1200000"/>
    <s v="nan"/>
    <x v="7"/>
    <s v="Oct"/>
    <n v="16"/>
  </r>
  <r>
    <n v="441"/>
    <x v="440"/>
    <x v="222"/>
    <n v="8301731337"/>
    <x v="4"/>
    <n v="0"/>
    <x v="2"/>
    <x v="8"/>
    <n v="4057944"/>
    <s v="nan"/>
    <n v="0"/>
    <n v="0"/>
    <x v="5"/>
    <n v="0"/>
    <n v="2"/>
    <x v="7"/>
    <s v="Feb"/>
    <n v="20"/>
  </r>
  <r>
    <n v="442"/>
    <x v="441"/>
    <x v="222"/>
    <n v="9813245108"/>
    <x v="3"/>
    <n v="719"/>
    <x v="18"/>
    <x v="3"/>
    <n v="459"/>
    <n v="140398000"/>
    <n v="35100"/>
    <n v="561600"/>
    <x v="345"/>
    <n v="6700000"/>
    <s v="nan"/>
    <x v="6"/>
    <s v="Jan"/>
    <n v="26"/>
  </r>
  <r>
    <n v="443"/>
    <x v="442"/>
    <x v="223"/>
    <n v="3654621568"/>
    <x v="3"/>
    <n v="2072"/>
    <x v="1"/>
    <x v="3"/>
    <n v="2163"/>
    <n v="29874000"/>
    <n v="7500"/>
    <n v="119500"/>
    <x v="346"/>
    <n v="1400000"/>
    <n v="100000"/>
    <x v="12"/>
    <s v="Mar"/>
    <n v="1"/>
  </r>
  <r>
    <n v="444"/>
    <x v="443"/>
    <x v="223"/>
    <n v="5257834105"/>
    <x v="2"/>
    <n v="312"/>
    <x v="6"/>
    <x v="2"/>
    <n v="1263"/>
    <n v="78158000"/>
    <n v="19500"/>
    <n v="312600"/>
    <x v="347"/>
    <n v="3800000"/>
    <n v="100000"/>
    <x v="3"/>
    <s v="Jun"/>
    <n v="14"/>
  </r>
  <r>
    <n v="445"/>
    <x v="444"/>
    <x v="223"/>
    <n v="7634430188"/>
    <x v="6"/>
    <n v="9"/>
    <x v="2"/>
    <x v="8"/>
    <n v="4054469"/>
    <n v="7"/>
    <n v="0"/>
    <n v="0.03"/>
    <x v="62"/>
    <n v="0.34"/>
    <s v="nan"/>
    <x v="14"/>
    <s v="Aug"/>
    <n v="15"/>
  </r>
  <r>
    <n v="446"/>
    <x v="445"/>
    <x v="223"/>
    <n v="7762077012"/>
    <x v="5"/>
    <n v="2"/>
    <x v="2"/>
    <x v="8"/>
    <n v="4057882"/>
    <s v="nan"/>
    <n v="0"/>
    <n v="0"/>
    <x v="5"/>
    <n v="0"/>
    <s v="nan"/>
    <x v="15"/>
    <s v="Dec"/>
    <n v="21"/>
  </r>
  <r>
    <n v="447"/>
    <x v="446"/>
    <x v="223"/>
    <n v="9573641299"/>
    <x v="0"/>
    <n v="217"/>
    <x v="1"/>
    <x v="0"/>
    <n v="485"/>
    <n v="97758000"/>
    <n v="24400"/>
    <n v="391000"/>
    <x v="348"/>
    <n v="4700000"/>
    <n v="100000"/>
    <x v="13"/>
    <s v="Oct"/>
    <n v="30"/>
  </r>
  <r>
    <n v="448"/>
    <x v="447"/>
    <x v="223"/>
    <n v="9594188708"/>
    <x v="2"/>
    <n v="530"/>
    <x v="35"/>
    <x v="2"/>
    <n v="483"/>
    <n v="68006000"/>
    <n v="17000"/>
    <n v="272000"/>
    <x v="349"/>
    <n v="3300000"/>
    <n v="100000"/>
    <x v="7"/>
    <s v="Oct"/>
    <n v="20"/>
  </r>
  <r>
    <n v="449"/>
    <x v="448"/>
    <x v="223"/>
    <n v="3276891538"/>
    <x v="11"/>
    <n v="304"/>
    <x v="0"/>
    <x v="4"/>
    <n v="2508"/>
    <n v="109026000"/>
    <n v="27300"/>
    <n v="436100"/>
    <x v="350"/>
    <n v="5200000"/>
    <n v="700000"/>
    <x v="7"/>
    <s v="Jul"/>
    <n v="17"/>
  </r>
  <r>
    <n v="450"/>
    <x v="449"/>
    <x v="224"/>
    <n v="12295637162"/>
    <x v="2"/>
    <n v="16"/>
    <x v="20"/>
    <x v="0"/>
    <n v="3188353"/>
    <n v="102"/>
    <n v="0.03"/>
    <n v="0.41"/>
    <x v="351"/>
    <n v="5"/>
    <n v="1"/>
    <x v="11"/>
    <s v="Sep"/>
    <n v="26"/>
  </r>
  <r>
    <n v="451"/>
    <x v="450"/>
    <x v="224"/>
    <n v="6148303268"/>
    <x v="7"/>
    <n v="2"/>
    <x v="2"/>
    <x v="4"/>
    <n v="4053443"/>
    <n v="1"/>
    <n v="0"/>
    <n v="0"/>
    <x v="5"/>
    <n v="0.05"/>
    <s v="nan"/>
    <x v="5"/>
    <s v="Jul"/>
    <n v="7"/>
  </r>
  <r>
    <n v="452"/>
    <x v="451"/>
    <x v="225"/>
    <n v="6047584292"/>
    <x v="2"/>
    <n v="4487"/>
    <x v="0"/>
    <x v="9"/>
    <n v="1033"/>
    <n v="102431000"/>
    <n v="25600"/>
    <n v="409700"/>
    <x v="352"/>
    <n v="4900000"/>
    <n v="200000"/>
    <x v="8"/>
    <s v="Jan"/>
    <n v="31"/>
  </r>
  <r>
    <n v="453"/>
    <x v="452"/>
    <x v="225"/>
    <n v="7008250496"/>
    <x v="5"/>
    <n v="457"/>
    <x v="1"/>
    <x v="2"/>
    <n v="830"/>
    <n v="43396000"/>
    <n v="10800"/>
    <n v="173600"/>
    <x v="353"/>
    <n v="2100000"/>
    <n v="200000"/>
    <x v="17"/>
    <s v="Jun"/>
    <n v="19"/>
  </r>
  <r>
    <n v="454"/>
    <x v="453"/>
    <x v="225"/>
    <n v="20196704276"/>
    <x v="0"/>
    <n v="6287"/>
    <x v="15"/>
    <x v="0"/>
    <n v="121"/>
    <n v="168597000"/>
    <n v="42100"/>
    <n v="674400"/>
    <x v="354"/>
    <n v="8100000"/>
    <n v="100000"/>
    <x v="7"/>
    <s v="Jan"/>
    <n v="15"/>
  </r>
  <r>
    <n v="455"/>
    <x v="454"/>
    <x v="225"/>
    <n v="8761255550"/>
    <x v="7"/>
    <n v="6289"/>
    <x v="21"/>
    <x v="1"/>
    <n v="566"/>
    <n v="43007000"/>
    <n v="10800"/>
    <n v="172000"/>
    <x v="355"/>
    <n v="2100000"/>
    <n v="500000"/>
    <x v="2"/>
    <s v="Nov"/>
    <n v="29"/>
  </r>
  <r>
    <n v="456"/>
    <x v="455"/>
    <x v="226"/>
    <n v="2908120896"/>
    <x v="0"/>
    <n v="1329"/>
    <x v="8"/>
    <x v="0"/>
    <n v="45213"/>
    <n v="6148000000"/>
    <n v="0"/>
    <n v="0"/>
    <x v="5"/>
    <n v="0"/>
    <n v="100000"/>
    <x v="8"/>
    <s v="Sep"/>
    <n v="22"/>
  </r>
  <r>
    <n v="457"/>
    <x v="456"/>
    <x v="226"/>
    <n v="3457618361"/>
    <x v="7"/>
    <n v="374"/>
    <x v="4"/>
    <x v="1"/>
    <n v="2356"/>
    <n v="38282000"/>
    <n v="9600"/>
    <n v="153100"/>
    <x v="356"/>
    <n v="1800000"/>
    <n v="100000"/>
    <x v="10"/>
    <s v="Apr"/>
    <n v="27"/>
  </r>
  <r>
    <n v="458"/>
    <x v="457"/>
    <x v="226"/>
    <n v="4558380251"/>
    <x v="6"/>
    <n v="712"/>
    <x v="2"/>
    <x v="4"/>
    <n v="1572"/>
    <n v="2835000"/>
    <n v="709"/>
    <n v="11300"/>
    <x v="357"/>
    <n v="136100"/>
    <s v="nan"/>
    <x v="5"/>
    <s v="Jan"/>
    <n v="10"/>
  </r>
  <r>
    <n v="459"/>
    <x v="458"/>
    <x v="226"/>
    <n v="8147575884"/>
    <x v="6"/>
    <n v="493"/>
    <x v="4"/>
    <x v="4"/>
    <n v="630"/>
    <n v="48947000"/>
    <n v="12200"/>
    <n v="195800"/>
    <x v="8"/>
    <n v="2300000"/>
    <n v="100000"/>
    <x v="5"/>
    <s v="Jan"/>
    <n v="14"/>
  </r>
  <r>
    <n v="460"/>
    <x v="459"/>
    <x v="226"/>
    <n v="4051072188"/>
    <x v="6"/>
    <n v="679"/>
    <x v="22"/>
    <x v="4"/>
    <n v="1868"/>
    <n v="197369000"/>
    <n v="49300"/>
    <n v="789500"/>
    <x v="358"/>
    <n v="9500000"/>
    <n v="1600000"/>
    <x v="7"/>
    <s v="Jan"/>
    <n v="6"/>
  </r>
  <r>
    <n v="461"/>
    <x v="460"/>
    <x v="227"/>
    <n v="4120324310"/>
    <x v="2"/>
    <n v="111"/>
    <x v="1"/>
    <x v="2"/>
    <n v="1825"/>
    <n v="14430000"/>
    <n v="3600"/>
    <n v="57700"/>
    <x v="359"/>
    <n v="692600"/>
    <s v="nan"/>
    <x v="13"/>
    <s v="Jul"/>
    <n v="21"/>
  </r>
  <r>
    <n v="462"/>
    <x v="461"/>
    <x v="227"/>
    <n v="7038827526"/>
    <x v="11"/>
    <n v="6943"/>
    <x v="20"/>
    <x v="1"/>
    <n v="825"/>
    <n v="11004000"/>
    <n v="2800"/>
    <n v="44000"/>
    <x v="360"/>
    <n v="528200"/>
    <s v="nan"/>
    <x v="12"/>
    <s v="Jan"/>
    <n v="26"/>
  </r>
  <r>
    <n v="463"/>
    <x v="462"/>
    <x v="227"/>
    <n v="11544297793"/>
    <x v="0"/>
    <n v="3159"/>
    <x v="15"/>
    <x v="0"/>
    <n v="346"/>
    <n v="54133000"/>
    <n v="13500"/>
    <n v="216500"/>
    <x v="361"/>
    <n v="2600000"/>
    <n v="100000"/>
    <x v="12"/>
    <s v="Mar"/>
    <n v="8"/>
  </r>
  <r>
    <n v="464"/>
    <x v="463"/>
    <x v="227"/>
    <n v="11280732382"/>
    <x v="6"/>
    <n v="0"/>
    <x v="2"/>
    <x v="8"/>
    <n v="4057944"/>
    <s v="nan"/>
    <n v="0"/>
    <n v="0"/>
    <x v="5"/>
    <n v="0"/>
    <n v="2"/>
    <x v="8"/>
    <s v="Apr"/>
    <n v="25"/>
  </r>
  <r>
    <n v="465"/>
    <x v="464"/>
    <x v="227"/>
    <n v="25367126292"/>
    <x v="0"/>
    <n v="197"/>
    <x v="1"/>
    <x v="0"/>
    <n v="72"/>
    <n v="267126000"/>
    <n v="66800"/>
    <n v="1100000"/>
    <x v="362"/>
    <n v="12800000"/>
    <s v="nan"/>
    <x v="13"/>
    <s v="Sep"/>
    <n v="2"/>
  </r>
  <r>
    <n v="466"/>
    <x v="465"/>
    <x v="228"/>
    <n v="1606834186"/>
    <x v="6"/>
    <n v="786"/>
    <x v="22"/>
    <x v="2"/>
    <n v="6502"/>
    <n v="17063000"/>
    <n v="4300"/>
    <n v="68300"/>
    <x v="363"/>
    <n v="819000"/>
    <s v="nan"/>
    <x v="14"/>
    <s v="Jul"/>
    <n v="8"/>
  </r>
  <r>
    <n v="467"/>
    <x v="466"/>
    <x v="228"/>
    <n v="7760819588"/>
    <x v="2"/>
    <n v="142"/>
    <x v="1"/>
    <x v="2"/>
    <n v="696"/>
    <n v="127982000"/>
    <n v="32000"/>
    <n v="511900"/>
    <x v="364"/>
    <n v="6100000"/>
    <n v="100000"/>
    <x v="13"/>
    <s v="Sep"/>
    <n v="15"/>
  </r>
  <r>
    <n v="468"/>
    <x v="467"/>
    <x v="228"/>
    <n v="1556003039"/>
    <x v="7"/>
    <n v="1324"/>
    <x v="1"/>
    <x v="1"/>
    <n v="6734"/>
    <n v="140261000"/>
    <n v="35100"/>
    <n v="561000"/>
    <x v="365"/>
    <n v="6700000"/>
    <n v="800000"/>
    <x v="5"/>
    <s v="Mar"/>
    <n v="21"/>
  </r>
  <r>
    <n v="469"/>
    <x v="468"/>
    <x v="228"/>
    <n v="8798044678"/>
    <x v="2"/>
    <n v="0"/>
    <x v="2"/>
    <x v="8"/>
    <n v="3612215"/>
    <s v="nan"/>
    <n v="0"/>
    <n v="0"/>
    <x v="5"/>
    <n v="0"/>
    <s v="nan"/>
    <x v="18"/>
    <s v="nan"/>
    <s v="nan"/>
  </r>
  <r>
    <n v="470"/>
    <x v="469"/>
    <x v="229"/>
    <n v="9937823152"/>
    <x v="6"/>
    <n v="442"/>
    <x v="2"/>
    <x v="4"/>
    <n v="452"/>
    <n v="467848000"/>
    <n v="117000"/>
    <n v="1900000"/>
    <x v="19"/>
    <n v="22500000"/>
    <n v="1000000"/>
    <x v="17"/>
    <s v="Jan"/>
    <n v="25"/>
  </r>
  <r>
    <n v="471"/>
    <x v="470"/>
    <x v="229"/>
    <n v="3213324455"/>
    <x v="6"/>
    <n v="6903"/>
    <x v="8"/>
    <x v="10"/>
    <n v="2610"/>
    <n v="18045000"/>
    <n v="4500"/>
    <n v="72200"/>
    <x v="366"/>
    <n v="866200"/>
    <s v="nan"/>
    <x v="14"/>
    <s v="Jun"/>
    <n v="20"/>
  </r>
  <r>
    <n v="472"/>
    <x v="471"/>
    <x v="230"/>
    <n v="13378360425"/>
    <x v="2"/>
    <n v="420"/>
    <x v="1"/>
    <x v="2"/>
    <n v="274"/>
    <n v="497044000"/>
    <n v="124300"/>
    <n v="2000000"/>
    <x v="12"/>
    <n v="23900000"/>
    <n v="700000"/>
    <x v="1"/>
    <s v="Oct"/>
    <n v="13"/>
  </r>
  <r>
    <n v="473"/>
    <x v="472"/>
    <x v="230"/>
    <n v="3306242674"/>
    <x v="2"/>
    <n v="1037"/>
    <x v="22"/>
    <x v="2"/>
    <n v="2498"/>
    <n v="27312000"/>
    <n v="6800"/>
    <n v="109200"/>
    <x v="367"/>
    <n v="1300000"/>
    <s v="nan"/>
    <x v="3"/>
    <s v="Mar"/>
    <n v="4"/>
  </r>
  <r>
    <n v="474"/>
    <x v="473"/>
    <x v="230"/>
    <n v="9983065083"/>
    <x v="7"/>
    <n v="1521"/>
    <x v="32"/>
    <x v="2"/>
    <n v="443"/>
    <n v="48099000"/>
    <n v="12000"/>
    <n v="192400"/>
    <x v="368"/>
    <n v="2300000"/>
    <n v="100000"/>
    <x v="12"/>
    <s v="Jan"/>
    <n v="9"/>
  </r>
  <r>
    <n v="475"/>
    <x v="474"/>
    <x v="230"/>
    <n v="14857290259"/>
    <x v="3"/>
    <n v="707"/>
    <x v="1"/>
    <x v="3"/>
    <n v="224"/>
    <n v="180412000"/>
    <n v="45100"/>
    <n v="721600"/>
    <x v="369"/>
    <n v="8700000"/>
    <n v="300000"/>
    <x v="7"/>
    <s v="Jan"/>
    <n v="27"/>
  </r>
  <r>
    <n v="476"/>
    <x v="475"/>
    <x v="230"/>
    <n v="10703830496"/>
    <x v="0"/>
    <n v="131"/>
    <x v="5"/>
    <x v="0"/>
    <n v="393"/>
    <n v="64989000"/>
    <n v="16200"/>
    <n v="260000"/>
    <x v="370"/>
    <n v="3100000"/>
    <s v="nan"/>
    <x v="4"/>
    <s v="Oct"/>
    <n v="4"/>
  </r>
  <r>
    <n v="477"/>
    <x v="476"/>
    <x v="230"/>
    <n v="12249828886"/>
    <x v="2"/>
    <n v="0"/>
    <x v="2"/>
    <x v="8"/>
    <n v="4057944"/>
    <s v="nan"/>
    <n v="0"/>
    <n v="0"/>
    <x v="5"/>
    <n v="0"/>
    <n v="1"/>
    <x v="13"/>
    <s v="Oct"/>
    <n v="24"/>
  </r>
  <r>
    <n v="478"/>
    <x v="477"/>
    <x v="231"/>
    <n v="3980991248"/>
    <x v="9"/>
    <n v="2470"/>
    <x v="8"/>
    <x v="13"/>
    <n v="1922"/>
    <n v="54766000"/>
    <n v="13700"/>
    <n v="219100"/>
    <x v="371"/>
    <n v="2600000"/>
    <n v="100000"/>
    <x v="0"/>
    <s v="Jul"/>
    <n v="24"/>
  </r>
  <r>
    <n v="479"/>
    <x v="478"/>
    <x v="231"/>
    <n v="9601137077"/>
    <x v="8"/>
    <n v="650"/>
    <x v="29"/>
    <x v="5"/>
    <n v="478"/>
    <n v="391298000"/>
    <n v="97800"/>
    <n v="1600000"/>
    <x v="73"/>
    <n v="18800000"/>
    <n v="600000"/>
    <x v="13"/>
    <s v="Sep"/>
    <n v="9"/>
  </r>
  <r>
    <n v="480"/>
    <x v="479"/>
    <x v="231"/>
    <n v="15412333005"/>
    <x v="2"/>
    <n v="45"/>
    <x v="1"/>
    <x v="2"/>
    <n v="4012108"/>
    <n v="4"/>
    <n v="0"/>
    <n v="0.02"/>
    <x v="50"/>
    <n v="0.19"/>
    <s v="nan"/>
    <x v="0"/>
    <s v="Aug"/>
    <n v="4"/>
  </r>
  <r>
    <n v="481"/>
    <x v="480"/>
    <x v="231"/>
    <n v="10463166404"/>
    <x v="10"/>
    <n v="237"/>
    <x v="1"/>
    <x v="0"/>
    <n v="406"/>
    <n v="110776000"/>
    <n v="27700"/>
    <n v="443100"/>
    <x v="372"/>
    <n v="5300000"/>
    <s v="nan"/>
    <x v="2"/>
    <s v="Mar"/>
    <n v="30"/>
  </r>
  <r>
    <n v="482"/>
    <x v="481"/>
    <x v="231"/>
    <n v="17921124985"/>
    <x v="0"/>
    <n v="5692"/>
    <x v="1"/>
    <x v="0"/>
    <n v="148"/>
    <n v="257597000"/>
    <n v="64400"/>
    <n v="1000000"/>
    <x v="373"/>
    <n v="12400000"/>
    <n v="100000"/>
    <x v="7"/>
    <s v="Jul"/>
    <n v="14"/>
  </r>
  <r>
    <n v="483"/>
    <x v="482"/>
    <x v="231"/>
    <n v="6404852037"/>
    <x v="7"/>
    <n v="3566"/>
    <x v="20"/>
    <x v="1"/>
    <n v="950"/>
    <n v="43830000"/>
    <n v="11000"/>
    <n v="175300"/>
    <x v="374"/>
    <n v="2100000"/>
    <s v="nan"/>
    <x v="1"/>
    <s v="Jan"/>
    <n v="30"/>
  </r>
  <r>
    <n v="484"/>
    <x v="483"/>
    <x v="231"/>
    <n v="8716982055"/>
    <x v="1"/>
    <n v="748"/>
    <x v="2"/>
    <x v="2"/>
    <n v="539"/>
    <n v="1375000000"/>
    <n v="343800"/>
    <n v="5500000"/>
    <x v="375"/>
    <n v="66000000"/>
    <n v="3400000"/>
    <x v="12"/>
    <s v="Mar"/>
    <n v="12"/>
  </r>
  <r>
    <n v="485"/>
    <x v="484"/>
    <x v="232"/>
    <n v="7176572299"/>
    <x v="6"/>
    <n v="536"/>
    <x v="1"/>
    <x v="4"/>
    <n v="801"/>
    <n v="8650000"/>
    <n v="2200"/>
    <n v="34600"/>
    <x v="376"/>
    <n v="415200"/>
    <n v="100000"/>
    <x v="7"/>
    <s v="Dec"/>
    <n v="19"/>
  </r>
  <r>
    <n v="486"/>
    <x v="485"/>
    <x v="232"/>
    <n v="3841205465"/>
    <x v="6"/>
    <n v="982"/>
    <x v="1"/>
    <x v="0"/>
    <n v="2014"/>
    <n v="51687000"/>
    <n v="12900"/>
    <n v="206700"/>
    <x v="377"/>
    <n v="2500000"/>
    <n v="100000"/>
    <x v="3"/>
    <s v="May"/>
    <n v="19"/>
  </r>
  <r>
    <n v="487"/>
    <x v="486"/>
    <x v="232"/>
    <n v="5168721499"/>
    <x v="2"/>
    <n v="1344"/>
    <x v="9"/>
    <x v="1"/>
    <n v="1294"/>
    <n v="27545000"/>
    <n v="6900"/>
    <n v="110200"/>
    <x v="378"/>
    <n v="1300000"/>
    <n v="100000"/>
    <x v="2"/>
    <s v="Apr"/>
    <n v="15"/>
  </r>
  <r>
    <n v="488"/>
    <x v="487"/>
    <x v="232"/>
    <n v="5244917119"/>
    <x v="11"/>
    <n v="185"/>
    <x v="1"/>
    <x v="2"/>
    <n v="1264"/>
    <n v="18548000"/>
    <n v="4600"/>
    <n v="74200"/>
    <x v="379"/>
    <n v="890300"/>
    <s v="nan"/>
    <x v="3"/>
    <s v="Sep"/>
    <n v="19"/>
  </r>
  <r>
    <n v="489"/>
    <x v="488"/>
    <x v="232"/>
    <n v="6888074944"/>
    <x v="0"/>
    <n v="314"/>
    <x v="1"/>
    <x v="0"/>
    <n v="858"/>
    <n v="29182000"/>
    <n v="7300"/>
    <n v="116700"/>
    <x v="380"/>
    <n v="1400000"/>
    <s v="nan"/>
    <x v="10"/>
    <s v="Jan"/>
    <n v="30"/>
  </r>
  <r>
    <n v="490"/>
    <x v="489"/>
    <x v="232"/>
    <n v="9867515979"/>
    <x v="2"/>
    <n v="602"/>
    <x v="38"/>
    <x v="2"/>
    <n v="455"/>
    <n v="84467000"/>
    <n v="21100"/>
    <n v="337900"/>
    <x v="381"/>
    <n v="4100000"/>
    <n v="100000"/>
    <x v="17"/>
    <s v="Nov"/>
    <n v="22"/>
  </r>
  <r>
    <n v="491"/>
    <x v="490"/>
    <x v="232"/>
    <n v="9887116267"/>
    <x v="0"/>
    <n v="830"/>
    <x v="1"/>
    <x v="0"/>
    <n v="446"/>
    <n v="447891000"/>
    <n v="112000"/>
    <n v="1800000"/>
    <x v="20"/>
    <n v="21500000"/>
    <n v="400000"/>
    <x v="10"/>
    <s v="Jul"/>
    <n v="21"/>
  </r>
  <r>
    <n v="492"/>
    <x v="491"/>
    <x v="232"/>
    <n v="16174530046"/>
    <x v="4"/>
    <n v="1426"/>
    <x v="1"/>
    <x v="3"/>
    <n v="187"/>
    <n v="102621000"/>
    <n v="25700"/>
    <n v="410500"/>
    <x v="382"/>
    <n v="4900000"/>
    <n v="100000"/>
    <x v="13"/>
    <s v="Feb"/>
    <n v="3"/>
  </r>
  <r>
    <n v="493"/>
    <x v="492"/>
    <x v="232"/>
    <n v="6746269458"/>
    <x v="6"/>
    <n v="2"/>
    <x v="2"/>
    <x v="4"/>
    <n v="4057766"/>
    <n v="4"/>
    <n v="0"/>
    <n v="0.02"/>
    <x v="50"/>
    <n v="0.19"/>
    <s v="nan"/>
    <x v="9"/>
    <s v="Jul"/>
    <n v="15"/>
  </r>
  <r>
    <n v="494"/>
    <x v="493"/>
    <x v="233"/>
    <n v="11057945183"/>
    <x v="6"/>
    <n v="772"/>
    <x v="0"/>
    <x v="4"/>
    <n v="378"/>
    <n v="431390000"/>
    <n v="107800"/>
    <n v="1700000"/>
    <x v="20"/>
    <n v="20700000"/>
    <n v="900000"/>
    <x v="15"/>
    <s v="Apr"/>
    <n v="23"/>
  </r>
  <r>
    <n v="495"/>
    <x v="494"/>
    <x v="233"/>
    <n v="8588704539"/>
    <x v="1"/>
    <n v="26"/>
    <x v="1"/>
    <x v="4"/>
    <n v="3976090"/>
    <n v="20708"/>
    <n v="5"/>
    <n v="83"/>
    <x v="383"/>
    <n v="994"/>
    <n v="2960"/>
    <x v="15"/>
    <s v="Nov"/>
    <n v="9"/>
  </r>
  <r>
    <n v="496"/>
    <x v="495"/>
    <x v="234"/>
    <n v="19206701832"/>
    <x v="5"/>
    <n v="1646"/>
    <x v="5"/>
    <x v="4"/>
    <n v="125"/>
    <n v="3404000000"/>
    <n v="850900"/>
    <n v="13600000"/>
    <x v="384"/>
    <n v="163400000"/>
    <n v="3200000"/>
    <x v="14"/>
    <s v="Nov"/>
    <n v="11"/>
  </r>
  <r>
    <n v="497"/>
    <x v="496"/>
    <x v="234"/>
    <n v="7387621644"/>
    <x v="5"/>
    <n v="1888"/>
    <x v="5"/>
    <x v="4"/>
    <n v="762"/>
    <n v="102803000"/>
    <n v="0"/>
    <n v="0"/>
    <x v="5"/>
    <n v="0"/>
    <s v="nan"/>
    <x v="1"/>
    <s v="Nov"/>
    <n v="17"/>
  </r>
  <r>
    <n v="498"/>
    <x v="497"/>
    <x v="234"/>
    <n v="20115544708"/>
    <x v="0"/>
    <n v="178"/>
    <x v="1"/>
    <x v="0"/>
    <n v="122"/>
    <n v="97422000"/>
    <n v="24400"/>
    <n v="389700"/>
    <x v="385"/>
    <n v="4700000"/>
    <s v="nan"/>
    <x v="4"/>
    <s v="Oct"/>
    <n v="21"/>
  </r>
  <r>
    <n v="499"/>
    <x v="498"/>
    <x v="234"/>
    <n v="7912733203"/>
    <x v="6"/>
    <n v="512"/>
    <x v="0"/>
    <x v="4"/>
    <n v="671"/>
    <n v="346753000"/>
    <n v="86700"/>
    <n v="1400000"/>
    <x v="93"/>
    <n v="16600000"/>
    <n v="900000"/>
    <x v="6"/>
    <s v="Jul"/>
    <n v="18"/>
  </r>
  <r>
    <n v="500"/>
    <x v="499"/>
    <x v="234"/>
    <n v="3647267655"/>
    <x v="6"/>
    <n v="739"/>
    <x v="22"/>
    <x v="2"/>
    <n v="2169"/>
    <n v="48174000"/>
    <n v="12000"/>
    <n v="192700"/>
    <x v="386"/>
    <n v="2300000"/>
    <n v="100000"/>
    <x v="5"/>
    <s v="Oct"/>
    <n v="27"/>
  </r>
  <r>
    <n v="501"/>
    <x v="500"/>
    <x v="234"/>
    <n v="4196061192"/>
    <x v="0"/>
    <n v="60"/>
    <x v="2"/>
    <x v="0"/>
    <n v="1785"/>
    <n v="9243000"/>
    <n v="0"/>
    <n v="0"/>
    <x v="5"/>
    <n v="0"/>
    <s v="nan"/>
    <x v="3"/>
    <s v="Oct"/>
    <n v="15"/>
  </r>
  <r>
    <n v="502"/>
    <x v="501"/>
    <x v="234"/>
    <n v="7739048000"/>
    <x v="2"/>
    <n v="2240"/>
    <x v="8"/>
    <x v="2"/>
    <n v="705"/>
    <n v="35337000"/>
    <n v="8800"/>
    <n v="141300"/>
    <x v="387"/>
    <n v="1700000"/>
    <s v="nan"/>
    <x v="1"/>
    <s v="Mar"/>
    <n v="12"/>
  </r>
  <r>
    <n v="503"/>
    <x v="502"/>
    <x v="234"/>
    <n v="8396875537"/>
    <x v="10"/>
    <n v="211620"/>
    <x v="35"/>
    <x v="7"/>
    <n v="880"/>
    <n v="370779000"/>
    <n v="92700"/>
    <n v="1500000"/>
    <x v="51"/>
    <n v="17800000"/>
    <n v="230000"/>
    <x v="0"/>
    <s v="Feb"/>
    <n v="5"/>
  </r>
  <r>
    <n v="504"/>
    <x v="503"/>
    <x v="234"/>
    <n v="9059696049"/>
    <x v="1"/>
    <n v="1716"/>
    <x v="39"/>
    <x v="2"/>
    <n v="531"/>
    <n v="117727000"/>
    <n v="29400"/>
    <n v="470900"/>
    <x v="388"/>
    <n v="5700000"/>
    <n v="200000"/>
    <x v="13"/>
    <s v="Nov"/>
    <n v="9"/>
  </r>
  <r>
    <n v="505"/>
    <x v="504"/>
    <x v="234"/>
    <n v="17247584185"/>
    <x v="1"/>
    <n v="1316"/>
    <x v="9"/>
    <x v="0"/>
    <n v="162"/>
    <n v="640030000"/>
    <n v="160000"/>
    <n v="2600000"/>
    <x v="389"/>
    <n v="30700000"/>
    <n v="600000"/>
    <x v="2"/>
    <s v="Oct"/>
    <n v="18"/>
  </r>
  <r>
    <n v="506"/>
    <x v="505"/>
    <x v="235"/>
    <n v="9269174070"/>
    <x v="7"/>
    <n v="3151"/>
    <x v="15"/>
    <x v="1"/>
    <n v="511"/>
    <n v="55127000"/>
    <n v="13800"/>
    <n v="220500"/>
    <x v="390"/>
    <n v="2600000"/>
    <s v="nan"/>
    <x v="7"/>
    <s v="Mar"/>
    <n v="12"/>
  </r>
  <r>
    <n v="507"/>
    <x v="506"/>
    <x v="235"/>
    <n v="2274007523"/>
    <x v="11"/>
    <n v="233"/>
    <x v="18"/>
    <x v="9"/>
    <n v="4139"/>
    <n v="27445000"/>
    <n v="6900"/>
    <n v="109800"/>
    <x v="391"/>
    <n v="1300000"/>
    <n v="100000"/>
    <x v="12"/>
    <s v="Jan"/>
    <n v="5"/>
  </r>
  <r>
    <n v="508"/>
    <x v="507"/>
    <x v="235"/>
    <n v="2977741577"/>
    <x v="9"/>
    <n v="128"/>
    <x v="40"/>
    <x v="10"/>
    <n v="2917"/>
    <n v="22354000"/>
    <n v="5600"/>
    <n v="89400"/>
    <x v="392"/>
    <n v="1100000"/>
    <n v="100000"/>
    <x v="14"/>
    <s v="Aug"/>
    <n v="22"/>
  </r>
  <r>
    <n v="509"/>
    <x v="508"/>
    <x v="235"/>
    <n v="3752347262"/>
    <x v="7"/>
    <n v="0"/>
    <x v="29"/>
    <x v="8"/>
    <n v="3612215"/>
    <s v="nan"/>
    <n v="0"/>
    <n v="0"/>
    <x v="5"/>
    <n v="0"/>
    <s v="nan"/>
    <x v="18"/>
    <s v="nan"/>
    <s v="nan"/>
  </r>
  <r>
    <n v="510"/>
    <x v="509"/>
    <x v="235"/>
    <n v="6306204566"/>
    <x v="7"/>
    <n v="4702"/>
    <x v="10"/>
    <x v="1"/>
    <n v="973"/>
    <n v="100215000"/>
    <n v="25100"/>
    <n v="400900"/>
    <x v="393"/>
    <n v="4800000"/>
    <n v="500000"/>
    <x v="7"/>
    <s v="Feb"/>
    <n v="1"/>
  </r>
  <r>
    <n v="511"/>
    <x v="510"/>
    <x v="235"/>
    <n v="3802280098"/>
    <x v="0"/>
    <n v="326"/>
    <x v="5"/>
    <x v="0"/>
    <n v="2056"/>
    <n v="11099000"/>
    <n v="2800"/>
    <n v="44400"/>
    <x v="394"/>
    <n v="532700"/>
    <s v="nan"/>
    <x v="12"/>
    <s v="Aug"/>
    <n v="22"/>
  </r>
  <r>
    <n v="512"/>
    <x v="511"/>
    <x v="236"/>
    <n v="2238134438"/>
    <x v="2"/>
    <n v="709"/>
    <x v="0"/>
    <x v="2"/>
    <n v="4243"/>
    <n v="21056000"/>
    <n v="5300"/>
    <n v="84200"/>
    <x v="395"/>
    <n v="1000000"/>
    <s v="nan"/>
    <x v="5"/>
    <s v="Jul"/>
    <n v="24"/>
  </r>
  <r>
    <n v="513"/>
    <x v="512"/>
    <x v="236"/>
    <n v="7263619576"/>
    <x v="10"/>
    <n v="182742"/>
    <x v="0"/>
    <x v="7"/>
    <n v="770"/>
    <n v="394106000"/>
    <n v="98500"/>
    <n v="1600000"/>
    <x v="73"/>
    <n v="18900000"/>
    <n v="700000"/>
    <x v="8"/>
    <s v="Oct"/>
    <n v="25"/>
  </r>
  <r>
    <n v="514"/>
    <x v="513"/>
    <x v="236"/>
    <n v="7612385622"/>
    <x v="2"/>
    <n v="149"/>
    <x v="0"/>
    <x v="2"/>
    <n v="723"/>
    <n v="109847000"/>
    <n v="27500"/>
    <n v="439400"/>
    <x v="142"/>
    <n v="5300000"/>
    <n v="300000"/>
    <x v="14"/>
    <s v="Sep"/>
    <n v="27"/>
  </r>
  <r>
    <n v="515"/>
    <x v="514"/>
    <x v="236"/>
    <n v="16107116549"/>
    <x v="7"/>
    <n v="156215"/>
    <x v="1"/>
    <x v="1"/>
    <n v="189"/>
    <n v="98342000"/>
    <n v="24600"/>
    <n v="393400"/>
    <x v="396"/>
    <n v="4700000"/>
    <s v="nan"/>
    <x v="0"/>
    <s v="Sep"/>
    <n v="19"/>
  </r>
  <r>
    <n v="516"/>
    <x v="515"/>
    <x v="237"/>
    <n v="17763586483"/>
    <x v="7"/>
    <n v="4411"/>
    <x v="1"/>
    <x v="1"/>
    <n v="152"/>
    <n v="439870000"/>
    <n v="110000"/>
    <n v="1800000"/>
    <x v="20"/>
    <n v="21100000"/>
    <n v="400000"/>
    <x v="1"/>
    <s v="Aug"/>
    <n v="13"/>
  </r>
  <r>
    <n v="517"/>
    <x v="516"/>
    <x v="237"/>
    <n v="13043561912"/>
    <x v="2"/>
    <n v="118448"/>
    <x v="15"/>
    <x v="7"/>
    <n v="286"/>
    <n v="235993000"/>
    <n v="59000"/>
    <n v="944000"/>
    <x v="397"/>
    <n v="11300000"/>
    <n v="200000"/>
    <x v="7"/>
    <s v="Feb"/>
    <n v="5"/>
  </r>
  <r>
    <n v="518"/>
    <x v="517"/>
    <x v="237"/>
    <n v="11144195464"/>
    <x v="0"/>
    <n v="2133"/>
    <x v="41"/>
    <x v="0"/>
    <n v="371"/>
    <n v="113003000"/>
    <n v="28300"/>
    <n v="452000"/>
    <x v="398"/>
    <n v="5400000"/>
    <s v="nan"/>
    <x v="2"/>
    <s v="Sep"/>
    <n v="27"/>
  </r>
  <r>
    <n v="519"/>
    <x v="518"/>
    <x v="237"/>
    <n v="16560557488"/>
    <x v="6"/>
    <n v="2078"/>
    <x v="2"/>
    <x v="4"/>
    <n v="173"/>
    <n v="426389000"/>
    <n v="106600"/>
    <n v="1700000"/>
    <x v="20"/>
    <n v="20500000"/>
    <n v="400000"/>
    <x v="5"/>
    <s v="Jul"/>
    <n v="8"/>
  </r>
  <r>
    <n v="520"/>
    <x v="519"/>
    <x v="238"/>
    <n v="1026425106"/>
    <x v="14"/>
    <n v="180"/>
    <x v="1"/>
    <x v="13"/>
    <n v="11274"/>
    <n v="46484000"/>
    <n v="11600"/>
    <n v="185900"/>
    <x v="399"/>
    <n v="2200000"/>
    <n v="100000"/>
    <x v="11"/>
    <s v="Jun"/>
    <n v="22"/>
  </r>
  <r>
    <n v="521"/>
    <x v="520"/>
    <x v="238"/>
    <n v="902225615"/>
    <x v="1"/>
    <n v="287"/>
    <x v="0"/>
    <x v="2"/>
    <n v="13315"/>
    <n v="837850"/>
    <n v="209"/>
    <n v="3400"/>
    <x v="400"/>
    <n v="40200"/>
    <s v="nan"/>
    <x v="5"/>
    <s v="Sep"/>
    <n v="5"/>
  </r>
  <r>
    <n v="522"/>
    <x v="521"/>
    <x v="238"/>
    <n v="11371738047"/>
    <x v="2"/>
    <n v="4778"/>
    <x v="0"/>
    <x v="2"/>
    <n v="356"/>
    <n v="331944000"/>
    <n v="83000"/>
    <n v="1300000"/>
    <x v="401"/>
    <n v="15900000"/>
    <n v="300000"/>
    <x v="7"/>
    <s v="Aug"/>
    <n v="4"/>
  </r>
  <r>
    <n v="523"/>
    <x v="522"/>
    <x v="238"/>
    <n v="3684816159"/>
    <x v="9"/>
    <n v="582"/>
    <x v="29"/>
    <x v="10"/>
    <n v="2146"/>
    <n v="15525000"/>
    <n v="3900"/>
    <n v="62100"/>
    <x v="402"/>
    <n v="745200"/>
    <s v="nan"/>
    <x v="12"/>
    <s v="Dec"/>
    <n v="8"/>
  </r>
  <r>
    <n v="524"/>
    <x v="523"/>
    <x v="239"/>
    <n v="14573155899"/>
    <x v="7"/>
    <n v="4685"/>
    <x v="2"/>
    <x v="1"/>
    <n v="240"/>
    <n v="15296000"/>
    <n v="3800"/>
    <n v="61200"/>
    <x v="403"/>
    <n v="734200"/>
    <n v="100000"/>
    <x v="1"/>
    <s v="Apr"/>
    <n v="17"/>
  </r>
  <r>
    <n v="525"/>
    <x v="524"/>
    <x v="239"/>
    <n v="3606912471"/>
    <x v="14"/>
    <n v="1567"/>
    <x v="1"/>
    <x v="13"/>
    <n v="2196"/>
    <n v="52325000"/>
    <n v="13100"/>
    <n v="209300"/>
    <x v="280"/>
    <n v="2500000"/>
    <n v="100000"/>
    <x v="10"/>
    <s v="Mar"/>
    <n v="21"/>
  </r>
  <r>
    <n v="526"/>
    <x v="525"/>
    <x v="239"/>
    <n v="7337212581"/>
    <x v="0"/>
    <n v="138"/>
    <x v="8"/>
    <x v="0"/>
    <n v="769"/>
    <n v="72684000"/>
    <n v="18200"/>
    <n v="290700"/>
    <x v="404"/>
    <n v="3500000"/>
    <s v="nan"/>
    <x v="12"/>
    <s v="Nov"/>
    <n v="2"/>
  </r>
  <r>
    <n v="527"/>
    <x v="526"/>
    <x v="239"/>
    <n v="8903647480"/>
    <x v="3"/>
    <n v="83"/>
    <x v="29"/>
    <x v="4"/>
    <n v="4031958"/>
    <n v="25"/>
    <n v="0.01"/>
    <n v="0.1"/>
    <x v="405"/>
    <n v="1"/>
    <s v="nan"/>
    <x v="7"/>
    <s v="Sep"/>
    <n v="11"/>
  </r>
  <r>
    <n v="528"/>
    <x v="527"/>
    <x v="239"/>
    <n v="11445492404"/>
    <x v="3"/>
    <n v="1007"/>
    <x v="9"/>
    <x v="3"/>
    <n v="353"/>
    <n v="83709000"/>
    <n v="20900"/>
    <n v="334800"/>
    <x v="406"/>
    <n v="4000000"/>
    <n v="100000"/>
    <x v="3"/>
    <s v="Mar"/>
    <n v="3"/>
  </r>
  <r>
    <n v="529"/>
    <x v="528"/>
    <x v="239"/>
    <n v="5024088947"/>
    <x v="7"/>
    <n v="7550"/>
    <x v="20"/>
    <x v="1"/>
    <n v="1359"/>
    <n v="15405000"/>
    <n v="3900"/>
    <n v="61600"/>
    <x v="407"/>
    <n v="739500"/>
    <s v="nan"/>
    <x v="13"/>
    <s v="Aug"/>
    <n v="9"/>
  </r>
  <r>
    <n v="530"/>
    <x v="529"/>
    <x v="240"/>
    <n v="4448334716"/>
    <x v="11"/>
    <n v="498"/>
    <x v="4"/>
    <x v="2"/>
    <n v="1624"/>
    <n v="37164000"/>
    <n v="9300"/>
    <n v="148700"/>
    <x v="329"/>
    <n v="1800000"/>
    <n v="100000"/>
    <x v="1"/>
    <s v="Jun"/>
    <n v="4"/>
  </r>
  <r>
    <n v="531"/>
    <x v="530"/>
    <x v="240"/>
    <n v="9710962528"/>
    <x v="2"/>
    <n v="148225"/>
    <x v="22"/>
    <x v="2"/>
    <n v="472"/>
    <n v="45811000"/>
    <n v="11500"/>
    <n v="183200"/>
    <x v="255"/>
    <n v="2200000"/>
    <n v="100000"/>
    <x v="7"/>
    <s v="Sep"/>
    <n v="2"/>
  </r>
  <r>
    <n v="532"/>
    <x v="531"/>
    <x v="240"/>
    <n v="2173106162"/>
    <x v="11"/>
    <n v="142"/>
    <x v="1"/>
    <x v="2"/>
    <n v="4443"/>
    <n v="1761000"/>
    <n v="440"/>
    <n v="7000"/>
    <x v="408"/>
    <n v="84500"/>
    <s v="nan"/>
    <x v="2"/>
    <s v="Sep"/>
    <n v="2"/>
  </r>
  <r>
    <n v="533"/>
    <x v="532"/>
    <x v="241"/>
    <n v="10847948832"/>
    <x v="0"/>
    <n v="1015"/>
    <x v="6"/>
    <x v="0"/>
    <n v="385"/>
    <n v="93768000"/>
    <n v="23400"/>
    <n v="375100"/>
    <x v="409"/>
    <n v="4500000"/>
    <n v="100000"/>
    <x v="10"/>
    <s v="Jul"/>
    <n v="7"/>
  </r>
  <r>
    <n v="534"/>
    <x v="533"/>
    <x v="241"/>
    <n v="1001465469"/>
    <x v="11"/>
    <n v="1407"/>
    <x v="0"/>
    <x v="2"/>
    <n v="11662"/>
    <n v="7626000"/>
    <n v="1900"/>
    <n v="30500"/>
    <x v="410"/>
    <n v="366100"/>
    <n v="100000"/>
    <x v="2"/>
    <s v="Mar"/>
    <n v="14"/>
  </r>
  <r>
    <n v="535"/>
    <x v="534"/>
    <x v="241"/>
    <n v="8229883114"/>
    <x v="2"/>
    <n v="1"/>
    <x v="2"/>
    <x v="4"/>
    <n v="4057752"/>
    <s v="nan"/>
    <n v="0"/>
    <n v="0"/>
    <x v="5"/>
    <n v="0"/>
    <s v="nan"/>
    <x v="10"/>
    <s v="Aug"/>
    <n v="21"/>
  </r>
  <r>
    <n v="536"/>
    <x v="535"/>
    <x v="241"/>
    <n v="14543594822"/>
    <x v="0"/>
    <n v="97"/>
    <x v="1"/>
    <x v="0"/>
    <n v="241"/>
    <n v="49817000"/>
    <n v="12500"/>
    <n v="199300"/>
    <x v="411"/>
    <n v="2400000"/>
    <s v="nan"/>
    <x v="13"/>
    <s v="May"/>
    <n v="12"/>
  </r>
  <r>
    <n v="537"/>
    <x v="536"/>
    <x v="242"/>
    <n v="8684010451"/>
    <x v="0"/>
    <n v="2235"/>
    <x v="0"/>
    <x v="0"/>
    <n v="574"/>
    <n v="72911000"/>
    <n v="18200"/>
    <n v="291600"/>
    <x v="412"/>
    <n v="3500000"/>
    <n v="200000"/>
    <x v="12"/>
    <s v="Aug"/>
    <n v="26"/>
  </r>
  <r>
    <n v="538"/>
    <x v="537"/>
    <x v="242"/>
    <n v="9111000228"/>
    <x v="7"/>
    <n v="1910"/>
    <x v="1"/>
    <x v="2"/>
    <n v="527"/>
    <n v="10889000"/>
    <n v="2700"/>
    <n v="43600"/>
    <x v="413"/>
    <n v="522600"/>
    <s v="nan"/>
    <x v="0"/>
    <s v="Jul"/>
    <n v="18"/>
  </r>
  <r>
    <n v="539"/>
    <x v="538"/>
    <x v="242"/>
    <n v="3827906874"/>
    <x v="2"/>
    <n v="366"/>
    <x v="1"/>
    <x v="2"/>
    <n v="2039"/>
    <n v="1635000"/>
    <n v="409"/>
    <n v="6500"/>
    <x v="414"/>
    <n v="78500"/>
    <s v="nan"/>
    <x v="2"/>
    <s v="Mar"/>
    <n v="19"/>
  </r>
  <r>
    <n v="540"/>
    <x v="539"/>
    <x v="242"/>
    <n v="4609753237"/>
    <x v="2"/>
    <n v="3900"/>
    <x v="1"/>
    <x v="2"/>
    <n v="1543"/>
    <n v="36357000"/>
    <n v="9100"/>
    <n v="145400"/>
    <x v="415"/>
    <n v="1700000"/>
    <n v="100000"/>
    <x v="11"/>
    <s v="Dec"/>
    <n v="16"/>
  </r>
  <r>
    <n v="541"/>
    <x v="540"/>
    <x v="242"/>
    <n v="9270331567"/>
    <x v="11"/>
    <n v="441"/>
    <x v="0"/>
    <x v="4"/>
    <n v="510"/>
    <n v="89782000"/>
    <n v="22400"/>
    <n v="359100"/>
    <x v="416"/>
    <n v="4300000"/>
    <s v="nan"/>
    <x v="14"/>
    <s v="May"/>
    <n v="8"/>
  </r>
  <r>
    <n v="542"/>
    <x v="541"/>
    <x v="242"/>
    <n v="9544277833"/>
    <x v="6"/>
    <n v="2337"/>
    <x v="1"/>
    <x v="2"/>
    <n v="488"/>
    <n v="275264000"/>
    <n v="68800"/>
    <n v="1100000"/>
    <x v="417"/>
    <n v="13200000"/>
    <n v="700000"/>
    <x v="5"/>
    <s v="Dec"/>
    <n v="31"/>
  </r>
  <r>
    <n v="543"/>
    <x v="542"/>
    <x v="242"/>
    <n v="3523578665"/>
    <x v="13"/>
    <n v="4891"/>
    <x v="8"/>
    <x v="11"/>
    <n v="2307"/>
    <n v="149543000"/>
    <n v="37400"/>
    <n v="598200"/>
    <x v="418"/>
    <n v="7200000"/>
    <n v="400000"/>
    <x v="5"/>
    <s v="Apr"/>
    <n v="10"/>
  </r>
  <r>
    <n v="544"/>
    <x v="543"/>
    <x v="243"/>
    <n v="2315962318"/>
    <x v="2"/>
    <n v="1"/>
    <x v="2"/>
    <x v="0"/>
    <n v="4056488"/>
    <s v="nan"/>
    <n v="0"/>
    <n v="0"/>
    <x v="5"/>
    <n v="0"/>
    <s v="nan"/>
    <x v="5"/>
    <s v="Apr"/>
    <n v="30"/>
  </r>
  <r>
    <n v="545"/>
    <x v="544"/>
    <x v="243"/>
    <n v="6518418501"/>
    <x v="2"/>
    <n v="0"/>
    <x v="2"/>
    <x v="8"/>
    <n v="4057944"/>
    <s v="nan"/>
    <n v="0"/>
    <n v="0"/>
    <x v="5"/>
    <n v="0"/>
    <s v="nan"/>
    <x v="6"/>
    <s v="Nov"/>
    <n v="11"/>
  </r>
  <r>
    <n v="546"/>
    <x v="545"/>
    <x v="243"/>
    <n v="7206462713"/>
    <x v="6"/>
    <n v="41"/>
    <x v="2"/>
    <x v="4"/>
    <n v="4038822"/>
    <n v="1"/>
    <n v="0"/>
    <n v="0"/>
    <x v="5"/>
    <n v="0.05"/>
    <n v="1"/>
    <x v="15"/>
    <s v="Sep"/>
    <n v="24"/>
  </r>
  <r>
    <n v="547"/>
    <x v="546"/>
    <x v="243"/>
    <n v="7195314800"/>
    <x v="2"/>
    <n v="502"/>
    <x v="22"/>
    <x v="2"/>
    <n v="795"/>
    <n v="42836000"/>
    <n v="10700"/>
    <n v="171300"/>
    <x v="419"/>
    <n v="2100000"/>
    <n v="100000"/>
    <x v="17"/>
    <s v="Nov"/>
    <n v="22"/>
  </r>
  <r>
    <n v="548"/>
    <x v="547"/>
    <x v="243"/>
    <n v="3693798804"/>
    <x v="1"/>
    <n v="1491"/>
    <x v="8"/>
    <x v="2"/>
    <n v="2129"/>
    <n v="44121000"/>
    <n v="11000"/>
    <n v="176500"/>
    <x v="420"/>
    <n v="2100000"/>
    <n v="100000"/>
    <x v="2"/>
    <s v="Apr"/>
    <n v="2"/>
  </r>
  <r>
    <n v="549"/>
    <x v="548"/>
    <x v="244"/>
    <n v="10393037902"/>
    <x v="2"/>
    <n v="3"/>
    <x v="2"/>
    <x v="8"/>
    <n v="4057674"/>
    <n v="7"/>
    <n v="0"/>
    <n v="0.03"/>
    <x v="62"/>
    <n v="0.34"/>
    <n v="10"/>
    <x v="19"/>
    <s v="May"/>
    <n v="14"/>
  </r>
  <r>
    <n v="550"/>
    <x v="549"/>
    <x v="244"/>
    <n v="7102965621"/>
    <x v="7"/>
    <n v="1693"/>
    <x v="1"/>
    <x v="1"/>
    <n v="814"/>
    <n v="105114000"/>
    <n v="26300"/>
    <n v="420500"/>
    <x v="421"/>
    <n v="5000000"/>
    <n v="200000"/>
    <x v="13"/>
    <s v="Apr"/>
    <n v="27"/>
  </r>
  <r>
    <n v="551"/>
    <x v="550"/>
    <x v="244"/>
    <n v="8826138204"/>
    <x v="2"/>
    <n v="920"/>
    <x v="1"/>
    <x v="2"/>
    <n v="559"/>
    <n v="45698000"/>
    <n v="11400"/>
    <n v="182800"/>
    <x v="422"/>
    <n v="2200000"/>
    <n v="100000"/>
    <x v="1"/>
    <s v="Jul"/>
    <n v="6"/>
  </r>
  <r>
    <n v="552"/>
    <x v="551"/>
    <x v="244"/>
    <n v="7979736581"/>
    <x v="0"/>
    <n v="13"/>
    <x v="1"/>
    <x v="0"/>
    <n v="564542"/>
    <n v="37623"/>
    <n v="9"/>
    <n v="150"/>
    <x v="423"/>
    <n v="1800"/>
    <s v="nan"/>
    <x v="4"/>
    <s v="Sep"/>
    <n v="1"/>
  </r>
  <r>
    <n v="553"/>
    <x v="552"/>
    <x v="244"/>
    <n v="5089284369"/>
    <x v="6"/>
    <n v="8741"/>
    <x v="18"/>
    <x v="4"/>
    <n v="1337"/>
    <n v="16139000"/>
    <n v="4000"/>
    <n v="64600"/>
    <x v="424"/>
    <n v="774700"/>
    <s v="nan"/>
    <x v="7"/>
    <s v="Aug"/>
    <n v="28"/>
  </r>
  <r>
    <n v="554"/>
    <x v="553"/>
    <x v="245"/>
    <n v="1318442641"/>
    <x v="5"/>
    <n v="180"/>
    <x v="14"/>
    <x v="4"/>
    <n v="8338"/>
    <n v="15079000"/>
    <n v="3800"/>
    <n v="60300"/>
    <x v="425"/>
    <n v="723800"/>
    <n v="100000"/>
    <x v="6"/>
    <s v="Jun"/>
    <n v="1"/>
  </r>
  <r>
    <n v="555"/>
    <x v="554"/>
    <x v="245"/>
    <n v="2798273962"/>
    <x v="2"/>
    <n v="0"/>
    <x v="18"/>
    <x v="1"/>
    <n v="4057944"/>
    <s v="nan"/>
    <n v="0"/>
    <n v="0"/>
    <x v="5"/>
    <n v="0"/>
    <s v="nan"/>
    <x v="4"/>
    <s v="Dec"/>
    <n v="7"/>
  </r>
  <r>
    <n v="556"/>
    <x v="555"/>
    <x v="245"/>
    <n v="3696973456"/>
    <x v="9"/>
    <n v="216"/>
    <x v="20"/>
    <x v="8"/>
    <n v="3108857"/>
    <n v="65470"/>
    <n v="16"/>
    <n v="262"/>
    <x v="426"/>
    <n v="3100"/>
    <s v="nan"/>
    <x v="14"/>
    <s v="Apr"/>
    <n v="2"/>
  </r>
  <r>
    <n v="557"/>
    <x v="556"/>
    <x v="245"/>
    <n v="7435180827"/>
    <x v="10"/>
    <n v="112261"/>
    <x v="0"/>
    <x v="7"/>
    <n v="749"/>
    <n v="59201000"/>
    <n v="14800"/>
    <n v="236800"/>
    <x v="427"/>
    <n v="2800000"/>
    <n v="100000"/>
    <x v="2"/>
    <s v="Oct"/>
    <n v="22"/>
  </r>
  <r>
    <n v="558"/>
    <x v="557"/>
    <x v="245"/>
    <n v="9439857193"/>
    <x v="2"/>
    <n v="20102"/>
    <x v="0"/>
    <x v="2"/>
    <n v="497"/>
    <n v="154049000"/>
    <n v="38500"/>
    <n v="616200"/>
    <x v="428"/>
    <n v="7400000"/>
    <n v="200000"/>
    <x v="12"/>
    <s v="Sep"/>
    <n v="29"/>
  </r>
  <r>
    <n v="559"/>
    <x v="558"/>
    <x v="245"/>
    <n v="11946217860"/>
    <x v="0"/>
    <n v="8976"/>
    <x v="0"/>
    <x v="0"/>
    <n v="326"/>
    <n v="89012000"/>
    <n v="22300"/>
    <n v="356000"/>
    <x v="429"/>
    <n v="4300000"/>
    <n v="100000"/>
    <x v="12"/>
    <s v="Nov"/>
    <n v="21"/>
  </r>
  <r>
    <n v="560"/>
    <x v="559"/>
    <x v="245"/>
    <n v="15278668857"/>
    <x v="2"/>
    <n v="2200"/>
    <x v="31"/>
    <x v="2"/>
    <n v="213"/>
    <n v="617257000"/>
    <n v="154300"/>
    <n v="2500000"/>
    <x v="389"/>
    <n v="29600000"/>
    <n v="900000"/>
    <x v="15"/>
    <s v="May"/>
    <n v="6"/>
  </r>
  <r>
    <n v="561"/>
    <x v="560"/>
    <x v="245"/>
    <n v="5819508534"/>
    <x v="2"/>
    <n v="413"/>
    <x v="1"/>
    <x v="2"/>
    <n v="1088"/>
    <n v="199033000"/>
    <n v="49800"/>
    <n v="796100"/>
    <x v="430"/>
    <n v="9600000"/>
    <n v="300000"/>
    <x v="0"/>
    <s v="Dec"/>
    <n v="21"/>
  </r>
  <r>
    <n v="562"/>
    <x v="561"/>
    <x v="246"/>
    <n v="2440934034"/>
    <x v="2"/>
    <n v="421"/>
    <x v="1"/>
    <x v="2"/>
    <n v="3778"/>
    <n v="21953000"/>
    <n v="5500"/>
    <n v="87800"/>
    <x v="431"/>
    <n v="1100000"/>
    <n v="200000"/>
    <x v="7"/>
    <s v="Mar"/>
    <n v="9"/>
  </r>
  <r>
    <n v="563"/>
    <x v="562"/>
    <x v="246"/>
    <n v="3037260680"/>
    <x v="11"/>
    <n v="438"/>
    <x v="1"/>
    <x v="2"/>
    <n v="2766"/>
    <n v="112986000"/>
    <n v="28200"/>
    <n v="451900"/>
    <x v="398"/>
    <n v="5400000"/>
    <n v="100000"/>
    <x v="12"/>
    <s v="Jul"/>
    <n v="5"/>
  </r>
  <r>
    <n v="564"/>
    <x v="563"/>
    <x v="246"/>
    <n v="7043235131"/>
    <x v="10"/>
    <n v="21243"/>
    <x v="0"/>
    <x v="7"/>
    <n v="821"/>
    <n v="131202000"/>
    <n v="32800"/>
    <n v="524800"/>
    <x v="432"/>
    <n v="6300000"/>
    <n v="300000"/>
    <x v="13"/>
    <s v="Sep"/>
    <n v="22"/>
  </r>
  <r>
    <n v="565"/>
    <x v="564"/>
    <x v="246"/>
    <n v="7406207930"/>
    <x v="2"/>
    <n v="735"/>
    <x v="1"/>
    <x v="2"/>
    <n v="757"/>
    <n v="24378000"/>
    <n v="6100"/>
    <n v="97500"/>
    <x v="161"/>
    <n v="1200000"/>
    <s v="nan"/>
    <x v="5"/>
    <s v="May"/>
    <n v="31"/>
  </r>
  <r>
    <n v="566"/>
    <x v="565"/>
    <x v="247"/>
    <n v="3955426159"/>
    <x v="9"/>
    <n v="1091"/>
    <x v="1"/>
    <x v="2"/>
    <n v="1938"/>
    <n v="18028000"/>
    <n v="4500"/>
    <n v="72100"/>
    <x v="366"/>
    <n v="865300"/>
    <s v="nan"/>
    <x v="12"/>
    <s v="Sep"/>
    <n v="27"/>
  </r>
  <r>
    <n v="567"/>
    <x v="566"/>
    <x v="247"/>
    <n v="4434679706"/>
    <x v="11"/>
    <n v="428"/>
    <x v="15"/>
    <x v="2"/>
    <n v="1636"/>
    <n v="9341000"/>
    <n v="2300"/>
    <n v="37400"/>
    <x v="433"/>
    <n v="448400"/>
    <s v="nan"/>
    <x v="12"/>
    <s v="Jan"/>
    <n v="24"/>
  </r>
  <r>
    <n v="568"/>
    <x v="567"/>
    <x v="247"/>
    <n v="7135820721"/>
    <x v="8"/>
    <n v="14662"/>
    <x v="1"/>
    <x v="5"/>
    <n v="806"/>
    <n v="133208000"/>
    <n v="33300"/>
    <n v="532800"/>
    <x v="434"/>
    <n v="6400000"/>
    <n v="100000"/>
    <x v="0"/>
    <s v="Mar"/>
    <n v="4"/>
  </r>
  <r>
    <n v="569"/>
    <x v="568"/>
    <x v="247"/>
    <n v="9463244435"/>
    <x v="2"/>
    <n v="56203"/>
    <x v="15"/>
    <x v="2"/>
    <n v="496"/>
    <n v="87757000"/>
    <n v="21900"/>
    <n v="351000"/>
    <x v="435"/>
    <n v="4200000"/>
    <n v="100000"/>
    <x v="4"/>
    <s v="May"/>
    <n v="17"/>
  </r>
  <r>
    <n v="570"/>
    <x v="569"/>
    <x v="247"/>
    <n v="13478392540"/>
    <x v="2"/>
    <n v="1"/>
    <x v="2"/>
    <x v="4"/>
    <n v="4057943"/>
    <s v="nan"/>
    <n v="0"/>
    <n v="0"/>
    <x v="5"/>
    <n v="0"/>
    <s v="nan"/>
    <x v="9"/>
    <s v="Oct"/>
    <n v="19"/>
  </r>
  <r>
    <n v="571"/>
    <x v="570"/>
    <x v="247"/>
    <n v="14431830557"/>
    <x v="2"/>
    <n v="1"/>
    <x v="2"/>
    <x v="2"/>
    <n v="4057780"/>
    <n v="1"/>
    <n v="0"/>
    <n v="0"/>
    <x v="5"/>
    <n v="0.05"/>
    <s v="nan"/>
    <x v="3"/>
    <s v="Nov"/>
    <n v="23"/>
  </r>
  <r>
    <n v="572"/>
    <x v="571"/>
    <x v="247"/>
    <n v="12844432341"/>
    <x v="2"/>
    <n v="23952"/>
    <x v="15"/>
    <x v="2"/>
    <n v="294"/>
    <n v="181382000"/>
    <n v="45300"/>
    <n v="725500"/>
    <x v="436"/>
    <n v="8700000"/>
    <n v="200000"/>
    <x v="4"/>
    <s v="Sep"/>
    <n v="13"/>
  </r>
  <r>
    <n v="573"/>
    <x v="572"/>
    <x v="248"/>
    <n v="3527627264"/>
    <x v="2"/>
    <n v="54"/>
    <x v="1"/>
    <x v="2"/>
    <n v="283499"/>
    <n v="29735"/>
    <n v="7"/>
    <n v="119"/>
    <x v="437"/>
    <n v="1400"/>
    <s v="nan"/>
    <x v="4"/>
    <s v="Jun"/>
    <n v="19"/>
  </r>
  <r>
    <n v="574"/>
    <x v="573"/>
    <x v="248"/>
    <n v="6578828147"/>
    <x v="0"/>
    <n v="490"/>
    <x v="1"/>
    <x v="0"/>
    <n v="913"/>
    <n v="28787000"/>
    <n v="7200"/>
    <n v="115100"/>
    <x v="438"/>
    <n v="1400000"/>
    <s v="nan"/>
    <x v="8"/>
    <s v="Sep"/>
    <n v="2"/>
  </r>
  <r>
    <n v="575"/>
    <x v="574"/>
    <x v="248"/>
    <n v="6613422635"/>
    <x v="0"/>
    <n v="80"/>
    <x v="1"/>
    <x v="0"/>
    <n v="906"/>
    <n v="42704000"/>
    <n v="10700"/>
    <n v="170800"/>
    <x v="439"/>
    <n v="2000000"/>
    <n v="100000"/>
    <x v="3"/>
    <s v="Aug"/>
    <n v="11"/>
  </r>
  <r>
    <n v="576"/>
    <x v="575"/>
    <x v="248"/>
    <n v="7520242626"/>
    <x v="0"/>
    <n v="278"/>
    <x v="6"/>
    <x v="0"/>
    <n v="740"/>
    <n v="38604000"/>
    <n v="9700"/>
    <n v="154400"/>
    <x v="440"/>
    <n v="1900000"/>
    <s v="nan"/>
    <x v="12"/>
    <s v="Nov"/>
    <n v="30"/>
  </r>
  <r>
    <n v="577"/>
    <x v="576"/>
    <x v="248"/>
    <n v="10170264839"/>
    <x v="0"/>
    <n v="230"/>
    <x v="6"/>
    <x v="2"/>
    <n v="428"/>
    <n v="85778000"/>
    <n v="21400"/>
    <n v="343100"/>
    <x v="441"/>
    <n v="4100000"/>
    <s v="nan"/>
    <x v="1"/>
    <s v="Sep"/>
    <n v="14"/>
  </r>
  <r>
    <n v="578"/>
    <x v="577"/>
    <x v="248"/>
    <n v="12475714382"/>
    <x v="0"/>
    <n v="352"/>
    <x v="1"/>
    <x v="0"/>
    <n v="308"/>
    <n v="88004000"/>
    <n v="22000"/>
    <n v="352000"/>
    <x v="442"/>
    <n v="4200000"/>
    <s v="nan"/>
    <x v="0"/>
    <s v="Jul"/>
    <n v="5"/>
  </r>
  <r>
    <n v="579"/>
    <x v="578"/>
    <x v="248"/>
    <n v="7141825267"/>
    <x v="2"/>
    <n v="1444"/>
    <x v="0"/>
    <x v="0"/>
    <n v="804"/>
    <n v="151477000"/>
    <n v="37900"/>
    <n v="605900"/>
    <x v="443"/>
    <n v="7300000"/>
    <n v="300000"/>
    <x v="12"/>
    <s v="Oct"/>
    <n v="13"/>
  </r>
  <r>
    <n v="580"/>
    <x v="579"/>
    <x v="248"/>
    <n v="1656452554"/>
    <x v="7"/>
    <n v="989"/>
    <x v="1"/>
    <x v="1"/>
    <n v="6274"/>
    <n v="17944000"/>
    <n v="4500"/>
    <n v="71800"/>
    <x v="444"/>
    <n v="861300"/>
    <n v="200000"/>
    <x v="2"/>
    <s v="Oct"/>
    <n v="28"/>
  </r>
  <r>
    <n v="581"/>
    <x v="580"/>
    <x v="248"/>
    <n v="4768370464"/>
    <x v="7"/>
    <n v="652"/>
    <x v="6"/>
    <x v="2"/>
    <n v="1455"/>
    <n v="3079000"/>
    <n v="770"/>
    <n v="12300"/>
    <x v="445"/>
    <n v="147800"/>
    <s v="nan"/>
    <x v="1"/>
    <s v="Jul"/>
    <n v="26"/>
  </r>
  <r>
    <n v="582"/>
    <x v="581"/>
    <x v="249"/>
    <n v="10227242833"/>
    <x v="0"/>
    <n v="258"/>
    <x v="1"/>
    <x v="0"/>
    <n v="426"/>
    <n v="63441000"/>
    <n v="15900"/>
    <n v="253800"/>
    <x v="446"/>
    <n v="3000000"/>
    <s v="nan"/>
    <x v="11"/>
    <s v="Nov"/>
    <n v="18"/>
  </r>
  <r>
    <n v="583"/>
    <x v="582"/>
    <x v="249"/>
    <n v="8091706232"/>
    <x v="2"/>
    <n v="593"/>
    <x v="1"/>
    <x v="2"/>
    <n v="636"/>
    <n v="25912000"/>
    <n v="6500"/>
    <n v="103600"/>
    <x v="447"/>
    <n v="1200000"/>
    <s v="nan"/>
    <x v="6"/>
    <s v="May"/>
    <n v="14"/>
  </r>
  <r>
    <n v="584"/>
    <x v="583"/>
    <x v="249"/>
    <n v="2990185467"/>
    <x v="11"/>
    <n v="1930"/>
    <x v="8"/>
    <x v="4"/>
    <n v="2898"/>
    <n v="33015000"/>
    <n v="8300"/>
    <n v="132100"/>
    <x v="448"/>
    <n v="1600000"/>
    <n v="100000"/>
    <x v="1"/>
    <s v="Jan"/>
    <n v="16"/>
  </r>
  <r>
    <n v="585"/>
    <x v="584"/>
    <x v="249"/>
    <n v="4076692623"/>
    <x v="7"/>
    <n v="1294"/>
    <x v="6"/>
    <x v="2"/>
    <n v="1856"/>
    <n v="27808000"/>
    <n v="7000"/>
    <n v="111200"/>
    <x v="449"/>
    <n v="1300000"/>
    <n v="100000"/>
    <x v="12"/>
    <s v="Jan"/>
    <n v="26"/>
  </r>
  <r>
    <n v="586"/>
    <x v="585"/>
    <x v="249"/>
    <n v="9763592867"/>
    <x v="0"/>
    <n v="3943"/>
    <x v="38"/>
    <x v="6"/>
    <n v="462"/>
    <n v="256733000"/>
    <n v="64200"/>
    <n v="1000000"/>
    <x v="450"/>
    <n v="12300000"/>
    <n v="200000"/>
    <x v="7"/>
    <s v="Jan"/>
    <n v="14"/>
  </r>
  <r>
    <n v="587"/>
    <x v="586"/>
    <x v="249"/>
    <n v="14563841315"/>
    <x v="10"/>
    <n v="244899"/>
    <x v="15"/>
    <x v="7"/>
    <n v="238"/>
    <n v="224756000"/>
    <n v="56200"/>
    <n v="899000"/>
    <x v="451"/>
    <n v="10800000"/>
    <n v="100000"/>
    <x v="4"/>
    <s v="Sep"/>
    <n v="27"/>
  </r>
  <r>
    <n v="588"/>
    <x v="587"/>
    <x v="249"/>
    <n v="20522339099"/>
    <x v="2"/>
    <n v="31889"/>
    <x v="28"/>
    <x v="2"/>
    <n v="116"/>
    <n v="117209000"/>
    <n v="29300"/>
    <n v="468800"/>
    <x v="452"/>
    <n v="5600000"/>
    <n v="200000"/>
    <x v="11"/>
    <s v="Oct"/>
    <n v="22"/>
  </r>
  <r>
    <n v="589"/>
    <x v="588"/>
    <x v="249"/>
    <n v="14784781923"/>
    <x v="6"/>
    <n v="189"/>
    <x v="1"/>
    <x v="4"/>
    <n v="153622"/>
    <n v="37911"/>
    <n v="9"/>
    <n v="152"/>
    <x v="453"/>
    <n v="1800"/>
    <n v="1000"/>
    <x v="9"/>
    <s v="Sep"/>
    <n v="12"/>
  </r>
  <r>
    <n v="590"/>
    <x v="589"/>
    <x v="249"/>
    <n v="4488680903"/>
    <x v="2"/>
    <n v="10"/>
    <x v="20"/>
    <x v="0"/>
    <n v="4048675"/>
    <n v="4"/>
    <n v="0"/>
    <n v="0.02"/>
    <x v="50"/>
    <n v="0.19"/>
    <s v="nan"/>
    <x v="0"/>
    <s v="May"/>
    <n v="2"/>
  </r>
  <r>
    <n v="591"/>
    <x v="590"/>
    <x v="249"/>
    <n v="4813127504"/>
    <x v="6"/>
    <n v="2"/>
    <x v="2"/>
    <x v="4"/>
    <n v="3945744"/>
    <n v="510"/>
    <n v="0.13"/>
    <n v="2"/>
    <x v="246"/>
    <n v="24"/>
    <n v="1"/>
    <x v="3"/>
    <s v="Nov"/>
    <n v="21"/>
  </r>
  <r>
    <n v="592"/>
    <x v="591"/>
    <x v="250"/>
    <n v="1517638132"/>
    <x v="2"/>
    <n v="2805"/>
    <x v="22"/>
    <x v="1"/>
    <n v="6986"/>
    <n v="9619000"/>
    <n v="2400"/>
    <n v="38500"/>
    <x v="454"/>
    <n v="461700"/>
    <s v="nan"/>
    <x v="3"/>
    <s v="Jan"/>
    <n v="28"/>
  </r>
  <r>
    <n v="593"/>
    <x v="592"/>
    <x v="250"/>
    <n v="0"/>
    <x v="5"/>
    <n v="0"/>
    <x v="2"/>
    <x v="8"/>
    <n v="4057944"/>
    <s v="nan"/>
    <n v="0"/>
    <n v="0"/>
    <x v="5"/>
    <n v="0"/>
    <s v="nan"/>
    <x v="3"/>
    <s v="Jan"/>
    <n v="13"/>
  </r>
  <r>
    <n v="594"/>
    <x v="593"/>
    <x v="250"/>
    <n v="7399296005"/>
    <x v="5"/>
    <n v="510"/>
    <x v="1"/>
    <x v="2"/>
    <n v="759"/>
    <n v="32011000"/>
    <n v="8000"/>
    <n v="128000"/>
    <x v="455"/>
    <n v="1500000"/>
    <n v="100000"/>
    <x v="17"/>
    <s v="May"/>
    <n v="24"/>
  </r>
  <r>
    <n v="595"/>
    <x v="594"/>
    <x v="250"/>
    <n v="2687443643"/>
    <x v="6"/>
    <n v="723"/>
    <x v="8"/>
    <x v="2"/>
    <n v="3338"/>
    <n v="13802000"/>
    <n v="3500"/>
    <n v="55200"/>
    <x v="456"/>
    <n v="662500"/>
    <s v="nan"/>
    <x v="14"/>
    <s v="Jul"/>
    <n v="21"/>
  </r>
  <r>
    <n v="596"/>
    <x v="595"/>
    <x v="250"/>
    <n v="5055576881"/>
    <x v="0"/>
    <n v="1123"/>
    <x v="2"/>
    <x v="0"/>
    <n v="1343"/>
    <n v="98720000"/>
    <n v="24700"/>
    <n v="394900"/>
    <x v="457"/>
    <n v="4700000"/>
    <n v="100000"/>
    <x v="5"/>
    <s v="Mar"/>
    <n v="27"/>
  </r>
  <r>
    <n v="597"/>
    <x v="596"/>
    <x v="250"/>
    <n v="6872702790"/>
    <x v="2"/>
    <n v="671"/>
    <x v="1"/>
    <x v="2"/>
    <n v="851"/>
    <n v="399807000"/>
    <n v="100000"/>
    <n v="1600000"/>
    <x v="73"/>
    <n v="19200000"/>
    <n v="300000"/>
    <x v="3"/>
    <s v="Jul"/>
    <n v="15"/>
  </r>
  <r>
    <n v="598"/>
    <x v="597"/>
    <x v="250"/>
    <n v="7126210721"/>
    <x v="0"/>
    <n v="41"/>
    <x v="32"/>
    <x v="2"/>
    <n v="4006012"/>
    <n v="780"/>
    <n v="0.2"/>
    <n v="3"/>
    <x v="246"/>
    <n v="37"/>
    <n v="4"/>
    <x v="0"/>
    <s v="Nov"/>
    <n v="20"/>
  </r>
  <r>
    <n v="599"/>
    <x v="598"/>
    <x v="250"/>
    <n v="7155736006"/>
    <x v="5"/>
    <n v="667"/>
    <x v="33"/>
    <x v="5"/>
    <n v="792"/>
    <n v="478528000"/>
    <n v="119600"/>
    <n v="1900000"/>
    <x v="19"/>
    <n v="23000000"/>
    <n v="3000000"/>
    <x v="9"/>
    <s v="Nov"/>
    <n v="21"/>
  </r>
  <r>
    <n v="600"/>
    <x v="599"/>
    <x v="250"/>
    <n v="15812009296"/>
    <x v="2"/>
    <n v="4045"/>
    <x v="1"/>
    <x v="2"/>
    <n v="196"/>
    <n v="267131000"/>
    <n v="66800"/>
    <n v="1100000"/>
    <x v="362"/>
    <n v="12800000"/>
    <n v="300000"/>
    <x v="10"/>
    <s v="Apr"/>
    <n v="22"/>
  </r>
  <r>
    <n v="601"/>
    <x v="600"/>
    <x v="250"/>
    <n v="9642146451"/>
    <x v="2"/>
    <n v="0"/>
    <x v="18"/>
    <x v="1"/>
    <n v="4057944"/>
    <s v="nan"/>
    <n v="0"/>
    <n v="0"/>
    <x v="5"/>
    <n v="0"/>
    <s v="nan"/>
    <x v="10"/>
    <s v="Sep"/>
    <n v="3"/>
  </r>
  <r>
    <n v="602"/>
    <x v="601"/>
    <x v="251"/>
    <n v="6543629679"/>
    <x v="6"/>
    <n v="453"/>
    <x v="2"/>
    <x v="4"/>
    <n v="921"/>
    <n v="74062000"/>
    <n v="18500"/>
    <n v="296200"/>
    <x v="458"/>
    <n v="3600000"/>
    <n v="200000"/>
    <x v="14"/>
    <s v="Jun"/>
    <n v="30"/>
  </r>
  <r>
    <n v="603"/>
    <x v="602"/>
    <x v="251"/>
    <n v="3018032423"/>
    <x v="3"/>
    <n v="52144"/>
    <x v="0"/>
    <x v="3"/>
    <n v="2855"/>
    <n v="14287000"/>
    <n v="3600"/>
    <n v="57100"/>
    <x v="459"/>
    <n v="685800"/>
    <s v="nan"/>
    <x v="7"/>
    <s v="Jul"/>
    <n v="26"/>
  </r>
  <r>
    <n v="604"/>
    <x v="603"/>
    <x v="251"/>
    <n v="3029872908"/>
    <x v="7"/>
    <n v="687"/>
    <x v="18"/>
    <x v="1"/>
    <n v="2844"/>
    <n v="4698000"/>
    <n v="1200"/>
    <n v="18800"/>
    <x v="460"/>
    <n v="225500"/>
    <s v="nan"/>
    <x v="3"/>
    <s v="May"/>
    <n v="25"/>
  </r>
  <r>
    <n v="605"/>
    <x v="604"/>
    <x v="251"/>
    <n v="9786595271"/>
    <x v="7"/>
    <n v="0"/>
    <x v="2"/>
    <x v="1"/>
    <n v="4057944"/>
    <s v="nan"/>
    <n v="0"/>
    <n v="0"/>
    <x v="5"/>
    <n v="0"/>
    <n v="11"/>
    <x v="8"/>
    <s v="Mar"/>
    <n v="4"/>
  </r>
  <r>
    <n v="606"/>
    <x v="605"/>
    <x v="251"/>
    <n v="5997599089"/>
    <x v="1"/>
    <n v="344"/>
    <x v="18"/>
    <x v="6"/>
    <n v="1048"/>
    <n v="112393000"/>
    <n v="28100"/>
    <n v="449600"/>
    <x v="461"/>
    <n v="5400000"/>
    <n v="200000"/>
    <x v="14"/>
    <s v="Sep"/>
    <n v="7"/>
  </r>
  <r>
    <n v="607"/>
    <x v="606"/>
    <x v="252"/>
    <n v="1845329502"/>
    <x v="6"/>
    <n v="0"/>
    <x v="4"/>
    <x v="1"/>
    <n v="4057944"/>
    <s v="nan"/>
    <n v="0"/>
    <n v="0"/>
    <x v="5"/>
    <n v="0"/>
    <n v="10"/>
    <x v="14"/>
    <s v="May"/>
    <n v="27"/>
  </r>
  <r>
    <n v="608"/>
    <x v="607"/>
    <x v="252"/>
    <n v="9962188084"/>
    <x v="0"/>
    <n v="2035"/>
    <x v="1"/>
    <x v="0"/>
    <n v="444"/>
    <n v="9915000"/>
    <n v="2500"/>
    <n v="39700"/>
    <x v="462"/>
    <n v="475900"/>
    <s v="nan"/>
    <x v="5"/>
    <s v="Jun"/>
    <n v="9"/>
  </r>
  <r>
    <n v="609"/>
    <x v="608"/>
    <x v="252"/>
    <n v="2609358468"/>
    <x v="9"/>
    <n v="433"/>
    <x v="1"/>
    <x v="10"/>
    <n v="3474"/>
    <n v="2006000"/>
    <n v="502"/>
    <n v="8000"/>
    <x v="463"/>
    <n v="96300"/>
    <s v="nan"/>
    <x v="0"/>
    <s v="Feb"/>
    <n v="14"/>
  </r>
  <r>
    <n v="610"/>
    <x v="609"/>
    <x v="252"/>
    <n v="6534326412"/>
    <x v="7"/>
    <n v="4906"/>
    <x v="9"/>
    <x v="1"/>
    <n v="919"/>
    <n v="64085000"/>
    <n v="16000"/>
    <n v="256300"/>
    <x v="464"/>
    <n v="3100000"/>
    <n v="200000"/>
    <x v="7"/>
    <s v="Sep"/>
    <n v="8"/>
  </r>
  <r>
    <n v="611"/>
    <x v="610"/>
    <x v="252"/>
    <n v="9198986881"/>
    <x v="0"/>
    <n v="5105"/>
    <x v="8"/>
    <x v="0"/>
    <n v="516"/>
    <n v="136388000"/>
    <n v="34100"/>
    <n v="545600"/>
    <x v="465"/>
    <n v="6500000"/>
    <n v="100000"/>
    <x v="4"/>
    <s v="Jan"/>
    <n v="18"/>
  </r>
  <r>
    <n v="612"/>
    <x v="611"/>
    <x v="252"/>
    <n v="9052367553"/>
    <x v="7"/>
    <n v="796"/>
    <x v="1"/>
    <x v="4"/>
    <n v="530"/>
    <n v="164895000"/>
    <n v="41200"/>
    <n v="659600"/>
    <x v="466"/>
    <n v="7900000"/>
    <n v="200000"/>
    <x v="5"/>
    <s v="May"/>
    <n v="1"/>
  </r>
  <r>
    <n v="613"/>
    <x v="612"/>
    <x v="252"/>
    <n v="6802382479"/>
    <x v="0"/>
    <n v="132"/>
    <x v="16"/>
    <x v="0"/>
    <n v="871"/>
    <n v="59890000"/>
    <n v="15000"/>
    <n v="239600"/>
    <x v="467"/>
    <n v="2900000"/>
    <n v="100000"/>
    <x v="4"/>
    <s v="Jul"/>
    <n v="29"/>
  </r>
  <r>
    <n v="614"/>
    <x v="613"/>
    <x v="253"/>
    <n v="1349288771"/>
    <x v="3"/>
    <n v="633"/>
    <x v="0"/>
    <x v="3"/>
    <n v="8066"/>
    <n v="24056000"/>
    <n v="6000"/>
    <n v="96200"/>
    <x v="468"/>
    <n v="1200000"/>
    <n v="200000"/>
    <x v="5"/>
    <s v="Dec"/>
    <n v="13"/>
  </r>
  <r>
    <n v="615"/>
    <x v="614"/>
    <x v="253"/>
    <n v="3392918989"/>
    <x v="10"/>
    <n v="20679"/>
    <x v="0"/>
    <x v="7"/>
    <n v="2406"/>
    <n v="185969000"/>
    <n v="46500"/>
    <n v="743900"/>
    <x v="469"/>
    <n v="8900000"/>
    <n v="700000"/>
    <x v="8"/>
    <s v="Oct"/>
    <n v="26"/>
  </r>
  <r>
    <n v="616"/>
    <x v="615"/>
    <x v="253"/>
    <n v="4122634467"/>
    <x v="6"/>
    <n v="542"/>
    <x v="22"/>
    <x v="9"/>
    <n v="1816"/>
    <n v="71870000"/>
    <n v="18000"/>
    <n v="287500"/>
    <x v="470"/>
    <n v="3400000"/>
    <n v="100000"/>
    <x v="14"/>
    <s v="Jan"/>
    <n v="18"/>
  </r>
  <r>
    <n v="617"/>
    <x v="616"/>
    <x v="253"/>
    <n v="13116313599"/>
    <x v="1"/>
    <n v="10441"/>
    <x v="1"/>
    <x v="6"/>
    <n v="285"/>
    <n v="25738000"/>
    <n v="6400"/>
    <n v="103000"/>
    <x v="471"/>
    <n v="1200000"/>
    <n v="100000"/>
    <x v="12"/>
    <s v="Apr"/>
    <n v="1"/>
  </r>
  <r>
    <n v="618"/>
    <x v="617"/>
    <x v="254"/>
    <n v="9787697838"/>
    <x v="1"/>
    <n v="16874"/>
    <x v="0"/>
    <x v="2"/>
    <n v="463"/>
    <n v="51315000"/>
    <n v="12800"/>
    <n v="205300"/>
    <x v="472"/>
    <n v="2500000"/>
    <s v="nan"/>
    <x v="1"/>
    <s v="Mar"/>
    <n v="23"/>
  </r>
  <r>
    <n v="619"/>
    <x v="618"/>
    <x v="254"/>
    <n v="5914071870"/>
    <x v="0"/>
    <n v="79"/>
    <x v="0"/>
    <x v="0"/>
    <n v="1071"/>
    <n v="141842000"/>
    <n v="35500"/>
    <n v="567400"/>
    <x v="473"/>
    <n v="6800000"/>
    <n v="300000"/>
    <x v="14"/>
    <s v="Jul"/>
    <n v="8"/>
  </r>
  <r>
    <n v="620"/>
    <x v="619"/>
    <x v="254"/>
    <n v="6153495609"/>
    <x v="5"/>
    <n v="150"/>
    <x v="28"/>
    <x v="4"/>
    <n v="731590"/>
    <n v="939647"/>
    <n v="235"/>
    <n v="3800"/>
    <x v="474"/>
    <n v="45100"/>
    <n v="800"/>
    <x v="17"/>
    <s v="Dec"/>
    <n v="3"/>
  </r>
  <r>
    <n v="621"/>
    <x v="620"/>
    <x v="254"/>
    <n v="6626563508"/>
    <x v="0"/>
    <n v="19703"/>
    <x v="0"/>
    <x v="0"/>
    <n v="902"/>
    <n v="30744000"/>
    <n v="7700"/>
    <n v="123000"/>
    <x v="475"/>
    <n v="1500000"/>
    <s v="nan"/>
    <x v="7"/>
    <s v="Jul"/>
    <n v="18"/>
  </r>
  <r>
    <n v="622"/>
    <x v="621"/>
    <x v="254"/>
    <n v="5558051295"/>
    <x v="0"/>
    <n v="1640"/>
    <x v="0"/>
    <x v="0"/>
    <n v="1174"/>
    <n v="86450000"/>
    <n v="21600"/>
    <n v="345800"/>
    <x v="476"/>
    <n v="4100000"/>
    <n v="100000"/>
    <x v="7"/>
    <s v="May"/>
    <n v="20"/>
  </r>
  <r>
    <n v="623"/>
    <x v="622"/>
    <x v="254"/>
    <n v="8696631898"/>
    <x v="2"/>
    <n v="7090"/>
    <x v="1"/>
    <x v="2"/>
    <n v="569"/>
    <n v="335111000"/>
    <n v="83800"/>
    <n v="1300000"/>
    <x v="93"/>
    <n v="16100000"/>
    <n v="1200000"/>
    <x v="5"/>
    <s v="Oct"/>
    <n v="3"/>
  </r>
  <r>
    <n v="624"/>
    <x v="623"/>
    <x v="255"/>
    <n v="1511794214"/>
    <x v="2"/>
    <n v="483"/>
    <x v="18"/>
    <x v="2"/>
    <n v="7440"/>
    <n v="62551000"/>
    <n v="0"/>
    <n v="0"/>
    <x v="5"/>
    <n v="0"/>
    <s v="nan"/>
    <x v="4"/>
    <s v="Sep"/>
    <n v="22"/>
  </r>
  <r>
    <n v="625"/>
    <x v="624"/>
    <x v="255"/>
    <n v="6862529416"/>
    <x v="7"/>
    <n v="6623"/>
    <x v="2"/>
    <x v="1"/>
    <n v="863"/>
    <n v="98660000"/>
    <n v="24700"/>
    <n v="394600"/>
    <x v="477"/>
    <n v="4700000"/>
    <n v="200000"/>
    <x v="1"/>
    <s v="Dec"/>
    <n v="23"/>
  </r>
  <r>
    <n v="626"/>
    <x v="625"/>
    <x v="255"/>
    <n v="7172386509"/>
    <x v="14"/>
    <n v="6542"/>
    <x v="7"/>
    <x v="13"/>
    <n v="802"/>
    <n v="88224000"/>
    <n v="22100"/>
    <n v="352900"/>
    <x v="478"/>
    <n v="4200000"/>
    <n v="100000"/>
    <x v="10"/>
    <s v="Nov"/>
    <n v="25"/>
  </r>
  <r>
    <n v="627"/>
    <x v="626"/>
    <x v="255"/>
    <n v="3869457097"/>
    <x v="2"/>
    <n v="2019"/>
    <x v="8"/>
    <x v="2"/>
    <n v="2002"/>
    <n v="56218000"/>
    <n v="14100"/>
    <n v="224900"/>
    <x v="479"/>
    <n v="2700000"/>
    <n v="100000"/>
    <x v="4"/>
    <s v="May"/>
    <n v="9"/>
  </r>
  <r>
    <n v="628"/>
    <x v="627"/>
    <x v="255"/>
    <n v="6165757696"/>
    <x v="6"/>
    <n v="4245"/>
    <x v="1"/>
    <x v="10"/>
    <n v="1005"/>
    <n v="27382000"/>
    <n v="6800"/>
    <n v="109500"/>
    <x v="480"/>
    <n v="1300000"/>
    <s v="nan"/>
    <x v="6"/>
    <s v="Dec"/>
    <n v="13"/>
  </r>
  <r>
    <n v="629"/>
    <x v="628"/>
    <x v="256"/>
    <n v="8984089026"/>
    <x v="6"/>
    <n v="598"/>
    <x v="18"/>
    <x v="3"/>
    <n v="538"/>
    <n v="90012000"/>
    <n v="22500"/>
    <n v="360000"/>
    <x v="481"/>
    <n v="4300000"/>
    <n v="100000"/>
    <x v="14"/>
    <s v="Jan"/>
    <n v="13"/>
  </r>
  <r>
    <n v="630"/>
    <x v="629"/>
    <x v="256"/>
    <n v="5070970714"/>
    <x v="2"/>
    <n v="0"/>
    <x v="2"/>
    <x v="8"/>
    <n v="4057944"/>
    <s v="nan"/>
    <n v="0"/>
    <n v="0"/>
    <x v="5"/>
    <n v="0"/>
    <s v="nan"/>
    <x v="14"/>
    <s v="Jul"/>
    <n v="27"/>
  </r>
  <r>
    <n v="631"/>
    <x v="630"/>
    <x v="256"/>
    <n v="6386271870"/>
    <x v="0"/>
    <n v="220"/>
    <x v="21"/>
    <x v="0"/>
    <n v="954"/>
    <n v="90914000"/>
    <n v="22700"/>
    <n v="363700"/>
    <x v="482"/>
    <n v="4400000"/>
    <n v="200000"/>
    <x v="4"/>
    <s v="Jul"/>
    <n v="26"/>
  </r>
  <r>
    <n v="632"/>
    <x v="631"/>
    <x v="256"/>
    <n v="7776706184"/>
    <x v="3"/>
    <n v="359"/>
    <x v="0"/>
    <x v="3"/>
    <n v="687"/>
    <n v="167888000"/>
    <n v="42000"/>
    <n v="671600"/>
    <x v="483"/>
    <n v="8100000"/>
    <n v="300000"/>
    <x v="5"/>
    <s v="Jun"/>
    <n v="13"/>
  </r>
  <r>
    <n v="633"/>
    <x v="632"/>
    <x v="256"/>
    <n v="8265129639"/>
    <x v="4"/>
    <n v="1021"/>
    <x v="21"/>
    <x v="6"/>
    <n v="619"/>
    <n v="135036000"/>
    <n v="33800"/>
    <n v="540100"/>
    <x v="484"/>
    <n v="6500000"/>
    <n v="300000"/>
    <x v="14"/>
    <s v="May"/>
    <n v="16"/>
  </r>
  <r>
    <n v="634"/>
    <x v="633"/>
    <x v="256"/>
    <n v="14619523361"/>
    <x v="0"/>
    <n v="325"/>
    <x v="8"/>
    <x v="0"/>
    <n v="236"/>
    <n v="163678000"/>
    <n v="40900"/>
    <n v="654700"/>
    <x v="485"/>
    <n v="7900000"/>
    <s v="nan"/>
    <x v="13"/>
    <s v="Jun"/>
    <n v="27"/>
  </r>
  <r>
    <n v="635"/>
    <x v="634"/>
    <x v="256"/>
    <n v="12880388253"/>
    <x v="14"/>
    <n v="0"/>
    <x v="1"/>
    <x v="2"/>
    <n v="4057944"/>
    <s v="nan"/>
    <n v="0"/>
    <n v="0"/>
    <x v="5"/>
    <n v="0"/>
    <n v="10"/>
    <x v="5"/>
    <s v="Mar"/>
    <n v="2"/>
  </r>
  <r>
    <n v="636"/>
    <x v="635"/>
    <x v="256"/>
    <n v="12714141740"/>
    <x v="2"/>
    <n v="1525"/>
    <x v="0"/>
    <x v="2"/>
    <n v="300"/>
    <n v="139123000"/>
    <n v="34800"/>
    <n v="556500"/>
    <x v="486"/>
    <n v="6700000"/>
    <n v="200000"/>
    <x v="14"/>
    <s v="Apr"/>
    <n v="9"/>
  </r>
  <r>
    <n v="637"/>
    <x v="636"/>
    <x v="256"/>
    <n v="6396049701"/>
    <x v="2"/>
    <n v="417"/>
    <x v="1"/>
    <x v="6"/>
    <n v="956"/>
    <n v="27375000"/>
    <n v="6800"/>
    <n v="109500"/>
    <x v="480"/>
    <n v="1300000"/>
    <s v="nan"/>
    <x v="4"/>
    <s v="Oct"/>
    <n v="14"/>
  </r>
  <r>
    <n v="638"/>
    <x v="637"/>
    <x v="256"/>
    <n v="4499826716"/>
    <x v="9"/>
    <n v="5183"/>
    <x v="42"/>
    <x v="10"/>
    <n v="1597"/>
    <n v="32916000"/>
    <n v="8200"/>
    <n v="131700"/>
    <x v="487"/>
    <n v="1600000"/>
    <n v="100000"/>
    <x v="14"/>
    <s v="Dec"/>
    <n v="8"/>
  </r>
  <r>
    <n v="639"/>
    <x v="638"/>
    <x v="257"/>
    <n v="1781226000"/>
    <x v="11"/>
    <n v="165"/>
    <x v="0"/>
    <x v="9"/>
    <n v="5724"/>
    <n v="27963000"/>
    <n v="7000"/>
    <n v="111900"/>
    <x v="488"/>
    <n v="1300000"/>
    <n v="100000"/>
    <x v="3"/>
    <s v="May"/>
    <n v="6"/>
  </r>
  <r>
    <n v="640"/>
    <x v="639"/>
    <x v="257"/>
    <n v="11513738907"/>
    <x v="7"/>
    <n v="379"/>
    <x v="19"/>
    <x v="2"/>
    <n v="349"/>
    <n v="80172000"/>
    <n v="20000"/>
    <n v="320700"/>
    <x v="489"/>
    <n v="3800000"/>
    <n v="200000"/>
    <x v="6"/>
    <s v="Jul"/>
    <n v="18"/>
  </r>
  <r>
    <n v="641"/>
    <x v="640"/>
    <x v="257"/>
    <n v="1543608082"/>
    <x v="7"/>
    <n v="1647"/>
    <x v="1"/>
    <x v="1"/>
    <n v="6793"/>
    <n v="55369000"/>
    <n v="13800"/>
    <n v="221500"/>
    <x v="490"/>
    <n v="2700000"/>
    <n v="100000"/>
    <x v="5"/>
    <s v="Jul"/>
    <n v="14"/>
  </r>
  <r>
    <n v="642"/>
    <x v="641"/>
    <x v="257"/>
    <n v="5469103954"/>
    <x v="6"/>
    <n v="1756"/>
    <x v="1"/>
    <x v="4"/>
    <n v="1201"/>
    <n v="1583000"/>
    <n v="396"/>
    <n v="6300"/>
    <x v="491"/>
    <n v="76000"/>
    <s v="nan"/>
    <x v="2"/>
    <s v="Aug"/>
    <n v="12"/>
  </r>
  <r>
    <n v="643"/>
    <x v="642"/>
    <x v="257"/>
    <n v="3736069980"/>
    <x v="14"/>
    <n v="1577"/>
    <x v="6"/>
    <x v="13"/>
    <n v="2083"/>
    <n v="167697000"/>
    <n v="41900"/>
    <n v="670800"/>
    <x v="492"/>
    <n v="8000000"/>
    <n v="400000"/>
    <x v="12"/>
    <s v="Apr"/>
    <n v="20"/>
  </r>
  <r>
    <n v="644"/>
    <x v="643"/>
    <x v="257"/>
    <n v="14564170905"/>
    <x v="0"/>
    <n v="1725"/>
    <x v="15"/>
    <x v="0"/>
    <n v="239"/>
    <n v="82798000"/>
    <n v="20700"/>
    <n v="331200"/>
    <x v="493"/>
    <n v="4000000"/>
    <n v="100000"/>
    <x v="10"/>
    <s v="Mar"/>
    <n v="9"/>
  </r>
  <r>
    <n v="645"/>
    <x v="644"/>
    <x v="257"/>
    <n v="4909687948"/>
    <x v="0"/>
    <n v="21"/>
    <x v="1"/>
    <x v="0"/>
    <n v="1401"/>
    <n v="36790000"/>
    <n v="9200"/>
    <n v="147200"/>
    <x v="494"/>
    <n v="1800000"/>
    <n v="100000"/>
    <x v="5"/>
    <s v="Jan"/>
    <n v="26"/>
  </r>
  <r>
    <n v="646"/>
    <x v="645"/>
    <x v="257"/>
    <n v="4750420071"/>
    <x v="6"/>
    <n v="4186"/>
    <x v="22"/>
    <x v="10"/>
    <n v="1461"/>
    <n v="19740000"/>
    <n v="4900"/>
    <n v="79000"/>
    <x v="495"/>
    <n v="947500"/>
    <s v="nan"/>
    <x v="6"/>
    <s v="Nov"/>
    <n v="21"/>
  </r>
  <r>
    <n v="647"/>
    <x v="646"/>
    <x v="258"/>
    <n v="2656528205"/>
    <x v="8"/>
    <n v="10988"/>
    <x v="20"/>
    <x v="5"/>
    <n v="3356"/>
    <n v="84867000"/>
    <n v="21200"/>
    <n v="339500"/>
    <x v="496"/>
    <n v="4100000"/>
    <n v="200000"/>
    <x v="0"/>
    <s v="Feb"/>
    <n v="6"/>
  </r>
  <r>
    <n v="648"/>
    <x v="647"/>
    <x v="258"/>
    <n v="10714145606"/>
    <x v="3"/>
    <n v="851"/>
    <x v="1"/>
    <x v="3"/>
    <n v="390"/>
    <n v="77053000"/>
    <n v="19300"/>
    <n v="308200"/>
    <x v="497"/>
    <n v="3700000"/>
    <s v="nan"/>
    <x v="7"/>
    <s v="Dec"/>
    <n v="4"/>
  </r>
  <r>
    <n v="649"/>
    <x v="648"/>
    <x v="258"/>
    <n v="1640078055"/>
    <x v="7"/>
    <n v="1397"/>
    <x v="0"/>
    <x v="1"/>
    <n v="6356"/>
    <n v="5920000"/>
    <n v="1500"/>
    <n v="23700"/>
    <x v="498"/>
    <n v="284200"/>
    <s v="nan"/>
    <x v="14"/>
    <s v="Nov"/>
    <n v="16"/>
  </r>
  <r>
    <n v="650"/>
    <x v="649"/>
    <x v="258"/>
    <n v="9938811455"/>
    <x v="6"/>
    <n v="2175"/>
    <x v="4"/>
    <x v="4"/>
    <n v="441"/>
    <n v="475565000"/>
    <n v="118900"/>
    <n v="1900000"/>
    <x v="19"/>
    <n v="22800000"/>
    <n v="800000"/>
    <x v="15"/>
    <s v="Apr"/>
    <n v="1"/>
  </r>
  <r>
    <n v="651"/>
    <x v="650"/>
    <x v="258"/>
    <n v="16545966132"/>
    <x v="2"/>
    <n v="87864"/>
    <x v="0"/>
    <x v="2"/>
    <n v="175"/>
    <n v="361483000"/>
    <n v="90400"/>
    <n v="1400000"/>
    <x v="51"/>
    <n v="17400000"/>
    <n v="300000"/>
    <x v="12"/>
    <s v="Oct"/>
    <n v="31"/>
  </r>
  <r>
    <n v="652"/>
    <x v="651"/>
    <x v="259"/>
    <n v="857725714"/>
    <x v="6"/>
    <n v="194"/>
    <x v="0"/>
    <x v="6"/>
    <n v="13929"/>
    <n v="65380000"/>
    <n v="16300"/>
    <n v="261500"/>
    <x v="499"/>
    <n v="3100000"/>
    <n v="1300000"/>
    <x v="14"/>
    <s v="Oct"/>
    <n v="15"/>
  </r>
  <r>
    <n v="653"/>
    <x v="652"/>
    <x v="259"/>
    <n v="4503880875"/>
    <x v="11"/>
    <n v="106"/>
    <x v="0"/>
    <x v="9"/>
    <n v="1593"/>
    <n v="98329000"/>
    <n v="24600"/>
    <n v="393300"/>
    <x v="396"/>
    <n v="4700000"/>
    <n v="200000"/>
    <x v="3"/>
    <s v="Mar"/>
    <n v="14"/>
  </r>
  <r>
    <n v="654"/>
    <x v="653"/>
    <x v="259"/>
    <n v="1491452935"/>
    <x v="2"/>
    <n v="443"/>
    <x v="14"/>
    <x v="2"/>
    <n v="7153"/>
    <n v="9980000"/>
    <n v="2500"/>
    <n v="39900"/>
    <x v="500"/>
    <n v="479000"/>
    <s v="nan"/>
    <x v="2"/>
    <s v="Apr"/>
    <n v="11"/>
  </r>
  <r>
    <n v="655"/>
    <x v="654"/>
    <x v="259"/>
    <n v="6391679636"/>
    <x v="0"/>
    <n v="5056"/>
    <x v="0"/>
    <x v="0"/>
    <n v="955"/>
    <n v="57809000"/>
    <n v="14500"/>
    <n v="231200"/>
    <x v="501"/>
    <n v="2800000"/>
    <n v="200000"/>
    <x v="1"/>
    <s v="Mar"/>
    <n v="16"/>
  </r>
  <r>
    <n v="656"/>
    <x v="655"/>
    <x v="259"/>
    <n v="7151683497"/>
    <x v="2"/>
    <n v="11099"/>
    <x v="0"/>
    <x v="2"/>
    <n v="794"/>
    <n v="210909000"/>
    <n v="52700"/>
    <n v="843600"/>
    <x v="502"/>
    <n v="10100000"/>
    <n v="300000"/>
    <x v="7"/>
    <s v="May"/>
    <n v="2"/>
  </r>
  <r>
    <n v="657"/>
    <x v="656"/>
    <x v="259"/>
    <n v="7564652648"/>
    <x v="2"/>
    <n v="9862"/>
    <x v="0"/>
    <x v="0"/>
    <n v="728"/>
    <n v="105978000"/>
    <n v="26500"/>
    <n v="423900"/>
    <x v="503"/>
    <n v="5100000"/>
    <n v="200000"/>
    <x v="12"/>
    <s v="Nov"/>
    <n v="1"/>
  </r>
  <r>
    <n v="658"/>
    <x v="657"/>
    <x v="259"/>
    <n v="8333387785"/>
    <x v="2"/>
    <n v="654"/>
    <x v="23"/>
    <x v="2"/>
    <n v="615"/>
    <n v="4427000"/>
    <n v="1100"/>
    <n v="17700"/>
    <x v="504"/>
    <n v="212500"/>
    <s v="nan"/>
    <x v="7"/>
    <s v="Dec"/>
    <n v="29"/>
  </r>
  <r>
    <n v="659"/>
    <x v="658"/>
    <x v="259"/>
    <n v="14198154095"/>
    <x v="10"/>
    <n v="160405"/>
    <x v="1"/>
    <x v="7"/>
    <n v="247"/>
    <n v="187006000"/>
    <n v="46800"/>
    <n v="748000"/>
    <x v="505"/>
    <n v="9000000"/>
    <n v="100000"/>
    <x v="11"/>
    <s v="Oct"/>
    <n v="2"/>
  </r>
  <r>
    <n v="660"/>
    <x v="659"/>
    <x v="259"/>
    <n v="6624168155"/>
    <x v="10"/>
    <n v="91704"/>
    <x v="0"/>
    <x v="7"/>
    <n v="900"/>
    <n v="49662000"/>
    <n v="12400"/>
    <n v="198600"/>
    <x v="506"/>
    <n v="2400000"/>
    <n v="100000"/>
    <x v="10"/>
    <s v="Jan"/>
    <n v="19"/>
  </r>
  <r>
    <n v="661"/>
    <x v="660"/>
    <x v="260"/>
    <n v="1777072487"/>
    <x v="6"/>
    <n v="210"/>
    <x v="1"/>
    <x v="4"/>
    <n v="5778"/>
    <n v="15984000"/>
    <n v="4000"/>
    <n v="63900"/>
    <x v="507"/>
    <n v="767200"/>
    <s v="nan"/>
    <x v="14"/>
    <s v="Feb"/>
    <n v="1"/>
  </r>
  <r>
    <n v="662"/>
    <x v="661"/>
    <x v="260"/>
    <n v="1576633086"/>
    <x v="0"/>
    <n v="18"/>
    <x v="2"/>
    <x v="0"/>
    <n v="6655"/>
    <n v="26053000"/>
    <n v="6500"/>
    <n v="104200"/>
    <x v="290"/>
    <n v="1300000"/>
    <n v="100000"/>
    <x v="17"/>
    <s v="Jan"/>
    <n v="18"/>
  </r>
  <r>
    <n v="663"/>
    <x v="662"/>
    <x v="260"/>
    <n v="2143140898"/>
    <x v="3"/>
    <n v="3810"/>
    <x v="22"/>
    <x v="2"/>
    <n v="4520"/>
    <n v="17231000"/>
    <n v="4300"/>
    <n v="68900"/>
    <x v="334"/>
    <n v="827100"/>
    <n v="100000"/>
    <x v="14"/>
    <s v="Jan"/>
    <n v="16"/>
  </r>
  <r>
    <n v="664"/>
    <x v="663"/>
    <x v="260"/>
    <n v="2400037562"/>
    <x v="9"/>
    <n v="159"/>
    <x v="43"/>
    <x v="4"/>
    <n v="3889418"/>
    <n v="86"/>
    <n v="0.02"/>
    <n v="0.34"/>
    <x v="94"/>
    <n v="4"/>
    <s v="nan"/>
    <x v="0"/>
    <s v="Mar"/>
    <n v="12"/>
  </r>
  <r>
    <n v="665"/>
    <x v="664"/>
    <x v="260"/>
    <n v="1760131384"/>
    <x v="6"/>
    <n v="533"/>
    <x v="14"/>
    <x v="2"/>
    <n v="5849"/>
    <n v="12376000"/>
    <n v="3100"/>
    <n v="49500"/>
    <x v="508"/>
    <n v="594000"/>
    <s v="nan"/>
    <x v="10"/>
    <s v="Apr"/>
    <n v="27"/>
  </r>
  <r>
    <n v="666"/>
    <x v="665"/>
    <x v="260"/>
    <n v="3060202847"/>
    <x v="6"/>
    <n v="1037"/>
    <x v="1"/>
    <x v="4"/>
    <n v="2796"/>
    <n v="43409000"/>
    <n v="10900"/>
    <n v="173600"/>
    <x v="353"/>
    <n v="2100000"/>
    <n v="200000"/>
    <x v="2"/>
    <s v="Jan"/>
    <n v="12"/>
  </r>
  <r>
    <n v="667"/>
    <x v="666"/>
    <x v="260"/>
    <n v="2761547758"/>
    <x v="9"/>
    <n v="2618"/>
    <x v="1"/>
    <x v="2"/>
    <n v="3241"/>
    <n v="11956000"/>
    <n v="3000"/>
    <n v="47800"/>
    <x v="509"/>
    <n v="573900"/>
    <s v="nan"/>
    <x v="4"/>
    <s v="Jan"/>
    <n v="6"/>
  </r>
  <r>
    <n v="668"/>
    <x v="667"/>
    <x v="260"/>
    <n v="4236036141"/>
    <x v="7"/>
    <n v="2997"/>
    <x v="20"/>
    <x v="2"/>
    <n v="1760"/>
    <n v="5972000"/>
    <n v="1500"/>
    <n v="23900"/>
    <x v="510"/>
    <n v="286600"/>
    <s v="nan"/>
    <x v="2"/>
    <s v="Feb"/>
    <n v="12"/>
  </r>
  <r>
    <n v="669"/>
    <x v="668"/>
    <x v="260"/>
    <n v="4967784343"/>
    <x v="6"/>
    <n v="1"/>
    <x v="2"/>
    <x v="4"/>
    <n v="4057925"/>
    <s v="nan"/>
    <n v="0"/>
    <n v="0"/>
    <x v="5"/>
    <n v="0"/>
    <s v="nan"/>
    <x v="15"/>
    <s v="Mar"/>
    <n v="16"/>
  </r>
  <r>
    <n v="670"/>
    <x v="669"/>
    <x v="260"/>
    <n v="5324913850"/>
    <x v="6"/>
    <n v="753"/>
    <x v="42"/>
    <x v="2"/>
    <n v="1242"/>
    <n v="46060000"/>
    <n v="11500"/>
    <n v="184200"/>
    <x v="511"/>
    <n v="2200000"/>
    <n v="100000"/>
    <x v="7"/>
    <s v="Oct"/>
    <n v="31"/>
  </r>
  <r>
    <n v="671"/>
    <x v="670"/>
    <x v="260"/>
    <n v="6668507856"/>
    <x v="7"/>
    <n v="3733"/>
    <x v="4"/>
    <x v="1"/>
    <n v="894"/>
    <n v="95603000"/>
    <n v="23900"/>
    <n v="382400"/>
    <x v="512"/>
    <n v="4600000"/>
    <n v="100000"/>
    <x v="2"/>
    <s v="Jun"/>
    <n v="24"/>
  </r>
  <r>
    <n v="672"/>
    <x v="671"/>
    <x v="260"/>
    <n v="7857371770"/>
    <x v="0"/>
    <n v="776"/>
    <x v="5"/>
    <x v="0"/>
    <n v="680"/>
    <n v="40806000"/>
    <n v="10200"/>
    <n v="163200"/>
    <x v="513"/>
    <n v="2000000"/>
    <s v="nan"/>
    <x v="11"/>
    <s v="Oct"/>
    <n v="10"/>
  </r>
  <r>
    <n v="673"/>
    <x v="672"/>
    <x v="260"/>
    <n v="9477021288"/>
    <x v="11"/>
    <n v="921"/>
    <x v="9"/>
    <x v="9"/>
    <n v="491"/>
    <n v="512343000"/>
    <n v="128100"/>
    <n v="2000000"/>
    <x v="12"/>
    <n v="24600000"/>
    <n v="700000"/>
    <x v="5"/>
    <s v="Aug"/>
    <n v="2"/>
  </r>
  <r>
    <n v="674"/>
    <x v="673"/>
    <x v="260"/>
    <n v="10489367372"/>
    <x v="10"/>
    <n v="209520"/>
    <x v="14"/>
    <x v="7"/>
    <n v="404"/>
    <n v="181644000"/>
    <n v="45400"/>
    <n v="726600"/>
    <x v="514"/>
    <n v="8700000"/>
    <n v="100000"/>
    <x v="13"/>
    <s v="Oct"/>
    <n v="22"/>
  </r>
  <r>
    <n v="675"/>
    <x v="674"/>
    <x v="260"/>
    <n v="13897932103"/>
    <x v="2"/>
    <n v="2717"/>
    <x v="4"/>
    <x v="2"/>
    <n v="256"/>
    <n v="713509000"/>
    <n v="178400"/>
    <n v="2900000"/>
    <x v="11"/>
    <n v="34200000"/>
    <n v="700000"/>
    <x v="9"/>
    <s v="Jan"/>
    <n v="24"/>
  </r>
  <r>
    <n v="676"/>
    <x v="675"/>
    <x v="260"/>
    <n v="12413869881"/>
    <x v="0"/>
    <n v="52"/>
    <x v="6"/>
    <x v="0"/>
    <n v="309"/>
    <n v="84750000"/>
    <n v="21200"/>
    <n v="339000"/>
    <x v="515"/>
    <n v="4100000"/>
    <n v="100000"/>
    <x v="13"/>
    <s v="Oct"/>
    <n v="15"/>
  </r>
  <r>
    <n v="677"/>
    <x v="676"/>
    <x v="261"/>
    <n v="4352427049"/>
    <x v="7"/>
    <n v="2324"/>
    <x v="6"/>
    <x v="1"/>
    <n v="1663"/>
    <n v="250995000"/>
    <n v="62700"/>
    <n v="1000000"/>
    <x v="516"/>
    <n v="12000000"/>
    <n v="600000"/>
    <x v="2"/>
    <s v="May"/>
    <n v="6"/>
  </r>
  <r>
    <n v="678"/>
    <x v="677"/>
    <x v="261"/>
    <n v="9924103188"/>
    <x v="6"/>
    <n v="899"/>
    <x v="0"/>
    <x v="4"/>
    <n v="457"/>
    <n v="113572000"/>
    <n v="28400"/>
    <n v="454300"/>
    <x v="517"/>
    <n v="5500000"/>
    <n v="400000"/>
    <x v="7"/>
    <s v="Aug"/>
    <n v="17"/>
  </r>
  <r>
    <n v="679"/>
    <x v="678"/>
    <x v="261"/>
    <n v="8897705695"/>
    <x v="2"/>
    <n v="795"/>
    <x v="8"/>
    <x v="3"/>
    <n v="548"/>
    <n v="145478000"/>
    <n v="36400"/>
    <n v="581900"/>
    <x v="518"/>
    <n v="7000000"/>
    <s v="nan"/>
    <x v="6"/>
    <s v="Jan"/>
    <n v="26"/>
  </r>
  <r>
    <n v="680"/>
    <x v="679"/>
    <x v="261"/>
    <n v="7159750970"/>
    <x v="7"/>
    <n v="1362"/>
    <x v="1"/>
    <x v="1"/>
    <n v="805"/>
    <n v="43133000"/>
    <n v="10800"/>
    <n v="172500"/>
    <x v="519"/>
    <n v="2100000"/>
    <s v="nan"/>
    <x v="13"/>
    <s v="Feb"/>
    <n v="9"/>
  </r>
  <r>
    <n v="681"/>
    <x v="680"/>
    <x v="261"/>
    <n v="2730879024"/>
    <x v="3"/>
    <n v="0"/>
    <x v="1"/>
    <x v="1"/>
    <n v="4057944"/>
    <s v="nan"/>
    <n v="0"/>
    <n v="0"/>
    <x v="5"/>
    <n v="0"/>
    <s v="nan"/>
    <x v="0"/>
    <s v="May"/>
    <n v="25"/>
  </r>
  <r>
    <n v="682"/>
    <x v="681"/>
    <x v="261"/>
    <n v="4008801873"/>
    <x v="2"/>
    <n v="724"/>
    <x v="18"/>
    <x v="2"/>
    <n v="1907"/>
    <n v="33880000"/>
    <n v="8500"/>
    <n v="135500"/>
    <x v="520"/>
    <n v="1600000"/>
    <n v="100000"/>
    <x v="7"/>
    <s v="Nov"/>
    <n v="17"/>
  </r>
  <r>
    <n v="683"/>
    <x v="682"/>
    <x v="261"/>
    <n v="4741434420"/>
    <x v="7"/>
    <n v="20292"/>
    <x v="1"/>
    <x v="1"/>
    <n v="1469"/>
    <n v="41789000"/>
    <n v="10400"/>
    <n v="167200"/>
    <x v="521"/>
    <n v="2000000"/>
    <n v="100000"/>
    <x v="11"/>
    <s v="Dec"/>
    <n v="16"/>
  </r>
  <r>
    <n v="684"/>
    <x v="683"/>
    <x v="261"/>
    <n v="6889304306"/>
    <x v="7"/>
    <n v="5198"/>
    <x v="1"/>
    <x v="6"/>
    <n v="857"/>
    <n v="29724000"/>
    <n v="7400"/>
    <n v="118900"/>
    <x v="522"/>
    <n v="1400000"/>
    <n v="100000"/>
    <x v="10"/>
    <s v="Apr"/>
    <n v="2"/>
  </r>
  <r>
    <n v="685"/>
    <x v="684"/>
    <x v="261"/>
    <n v="7536093065"/>
    <x v="10"/>
    <n v="206"/>
    <x v="0"/>
    <x v="7"/>
    <n v="1145576"/>
    <n v="998"/>
    <n v="0.25"/>
    <n v="4"/>
    <x v="523"/>
    <n v="48"/>
    <s v="nan"/>
    <x v="6"/>
    <s v="Aug"/>
    <n v="16"/>
  </r>
  <r>
    <n v="686"/>
    <x v="685"/>
    <x v="261"/>
    <n v="8658553456"/>
    <x v="2"/>
    <n v="965"/>
    <x v="0"/>
    <x v="2"/>
    <n v="577"/>
    <n v="102357000"/>
    <n v="25600"/>
    <n v="409400"/>
    <x v="524"/>
    <n v="4900000"/>
    <n v="200000"/>
    <x v="5"/>
    <s v="Oct"/>
    <n v="9"/>
  </r>
  <r>
    <n v="687"/>
    <x v="686"/>
    <x v="261"/>
    <n v="9978734160"/>
    <x v="0"/>
    <n v="2726"/>
    <x v="0"/>
    <x v="0"/>
    <n v="439"/>
    <n v="242185000"/>
    <n v="60500"/>
    <n v="968700"/>
    <x v="525"/>
    <n v="11600000"/>
    <n v="300000"/>
    <x v="7"/>
    <s v="Aug"/>
    <n v="6"/>
  </r>
  <r>
    <n v="688"/>
    <x v="687"/>
    <x v="261"/>
    <n v="9996133066"/>
    <x v="7"/>
    <n v="68"/>
    <x v="2"/>
    <x v="6"/>
    <n v="4056600"/>
    <s v="nan"/>
    <n v="0"/>
    <n v="0"/>
    <x v="5"/>
    <n v="0"/>
    <s v="nan"/>
    <x v="9"/>
    <s v="Dec"/>
    <n v="2"/>
  </r>
  <r>
    <n v="689"/>
    <x v="688"/>
    <x v="261"/>
    <n v="10239836582"/>
    <x v="2"/>
    <n v="1803"/>
    <x v="1"/>
    <x v="9"/>
    <n v="423"/>
    <n v="312858000"/>
    <n v="78200"/>
    <n v="1300000"/>
    <x v="526"/>
    <n v="15000000"/>
    <n v="200000"/>
    <x v="10"/>
    <s v="May"/>
    <n v="26"/>
  </r>
  <r>
    <n v="690"/>
    <x v="689"/>
    <x v="261"/>
    <n v="11827310821"/>
    <x v="10"/>
    <n v="269050"/>
    <x v="22"/>
    <x v="7"/>
    <n v="331"/>
    <n v="113064000"/>
    <n v="28300"/>
    <n v="452300"/>
    <x v="527"/>
    <n v="5400000"/>
    <n v="100000"/>
    <x v="2"/>
    <s v="Aug"/>
    <n v="23"/>
  </r>
  <r>
    <n v="691"/>
    <x v="690"/>
    <x v="261"/>
    <n v="13562853889"/>
    <x v="11"/>
    <n v="1788"/>
    <x v="3"/>
    <x v="9"/>
    <n v="277"/>
    <n v="282372000"/>
    <n v="70600"/>
    <n v="1100000"/>
    <x v="528"/>
    <n v="13600000"/>
    <n v="900000"/>
    <x v="7"/>
    <s v="Jul"/>
    <n v="23"/>
  </r>
  <r>
    <n v="692"/>
    <x v="691"/>
    <x v="261"/>
    <n v="11506702632"/>
    <x v="0"/>
    <n v="340"/>
    <x v="8"/>
    <x v="0"/>
    <n v="347"/>
    <n v="182871000"/>
    <n v="45700"/>
    <n v="731500"/>
    <x v="529"/>
    <n v="8800000"/>
    <s v="nan"/>
    <x v="1"/>
    <s v="Apr"/>
    <n v="3"/>
  </r>
  <r>
    <n v="693"/>
    <x v="692"/>
    <x v="261"/>
    <n v="8932038210"/>
    <x v="2"/>
    <n v="3168"/>
    <x v="0"/>
    <x v="2"/>
    <n v="544"/>
    <n v="130731000"/>
    <n v="32700"/>
    <n v="522900"/>
    <x v="530"/>
    <n v="6300000"/>
    <n v="200000"/>
    <x v="14"/>
    <s v="Apr"/>
    <n v="7"/>
  </r>
  <r>
    <n v="694"/>
    <x v="693"/>
    <x v="262"/>
    <n v="10069000444"/>
    <x v="0"/>
    <n v="419"/>
    <x v="1"/>
    <x v="0"/>
    <n v="435"/>
    <n v="119812000"/>
    <n v="30000"/>
    <n v="479200"/>
    <x v="531"/>
    <n v="5800000"/>
    <n v="100000"/>
    <x v="8"/>
    <s v="Feb"/>
    <n v="8"/>
  </r>
  <r>
    <n v="695"/>
    <x v="694"/>
    <x v="262"/>
    <n v="8074260978"/>
    <x v="2"/>
    <n v="66362"/>
    <x v="22"/>
    <x v="2"/>
    <n v="639"/>
    <n v="43581000"/>
    <n v="10900"/>
    <n v="174300"/>
    <x v="532"/>
    <n v="2100000"/>
    <n v="100000"/>
    <x v="1"/>
    <s v="Nov"/>
    <n v="29"/>
  </r>
  <r>
    <n v="696"/>
    <x v="695"/>
    <x v="262"/>
    <n v="4033400167"/>
    <x v="2"/>
    <n v="86"/>
    <x v="1"/>
    <x v="2"/>
    <n v="1886"/>
    <n v="11043000"/>
    <n v="2800"/>
    <n v="44200"/>
    <x v="533"/>
    <n v="530100"/>
    <s v="nan"/>
    <x v="0"/>
    <s v="Feb"/>
    <n v="8"/>
  </r>
  <r>
    <n v="697"/>
    <x v="696"/>
    <x v="262"/>
    <n v="4395184343"/>
    <x v="0"/>
    <n v="127"/>
    <x v="1"/>
    <x v="0"/>
    <n v="1656"/>
    <n v="56358000"/>
    <n v="14100"/>
    <n v="225400"/>
    <x v="534"/>
    <n v="2700000"/>
    <n v="100000"/>
    <x v="8"/>
    <s v="Nov"/>
    <n v="3"/>
  </r>
  <r>
    <n v="698"/>
    <x v="697"/>
    <x v="262"/>
    <n v="4977284539"/>
    <x v="2"/>
    <n v="8420"/>
    <x v="20"/>
    <x v="1"/>
    <n v="1377"/>
    <n v="13857000"/>
    <n v="3500"/>
    <n v="55400"/>
    <x v="535"/>
    <n v="665200"/>
    <n v="100000"/>
    <x v="1"/>
    <s v="Feb"/>
    <n v="15"/>
  </r>
  <r>
    <n v="699"/>
    <x v="698"/>
    <x v="262"/>
    <n v="5549770244"/>
    <x v="2"/>
    <n v="27944"/>
    <x v="15"/>
    <x v="2"/>
    <n v="1181"/>
    <n v="49556000"/>
    <n v="12400"/>
    <n v="198200"/>
    <x v="536"/>
    <n v="2400000"/>
    <n v="100000"/>
    <x v="12"/>
    <s v="Oct"/>
    <n v="17"/>
  </r>
  <r>
    <n v="700"/>
    <x v="699"/>
    <x v="262"/>
    <n v="15913320995"/>
    <x v="6"/>
    <n v="1363"/>
    <x v="2"/>
    <x v="4"/>
    <n v="192"/>
    <n v="346653000"/>
    <n v="86700"/>
    <n v="1400000"/>
    <x v="93"/>
    <n v="16600000"/>
    <n v="400000"/>
    <x v="15"/>
    <s v="Mar"/>
    <n v="5"/>
  </r>
  <r>
    <n v="701"/>
    <x v="700"/>
    <x v="262"/>
    <n v="439098"/>
    <x v="6"/>
    <n v="1"/>
    <x v="4"/>
    <x v="7"/>
    <n v="3609784"/>
    <n v="7697"/>
    <n v="2"/>
    <n v="31"/>
    <x v="537"/>
    <n v="369"/>
    <s v="nan"/>
    <x v="10"/>
    <s v="Aug"/>
    <n v="11"/>
  </r>
  <r>
    <n v="702"/>
    <x v="701"/>
    <x v="262"/>
    <n v="5956193599"/>
    <x v="7"/>
    <n v="4175"/>
    <x v="8"/>
    <x v="1"/>
    <n v="1066"/>
    <n v="39775000"/>
    <n v="9900"/>
    <n v="159100"/>
    <x v="538"/>
    <n v="1900000"/>
    <n v="100000"/>
    <x v="12"/>
    <s v="Jul"/>
    <n v="13"/>
  </r>
  <r>
    <n v="703"/>
    <x v="702"/>
    <x v="262"/>
    <n v="8615618825"/>
    <x v="2"/>
    <n v="93"/>
    <x v="3"/>
    <x v="12"/>
    <n v="3468229"/>
    <n v="2477"/>
    <n v="0.62"/>
    <n v="10"/>
    <x v="539"/>
    <n v="119"/>
    <n v="9"/>
    <x v="1"/>
    <s v="Nov"/>
    <n v="19"/>
  </r>
  <r>
    <n v="704"/>
    <x v="703"/>
    <x v="263"/>
    <n v="13356517783"/>
    <x v="0"/>
    <n v="1210"/>
    <x v="1"/>
    <x v="2"/>
    <n v="276"/>
    <n v="61205000"/>
    <n v="15300"/>
    <n v="244800"/>
    <x v="540"/>
    <n v="2900000"/>
    <s v="nan"/>
    <x v="0"/>
    <s v="Jun"/>
    <n v="9"/>
  </r>
  <r>
    <n v="705"/>
    <x v="704"/>
    <x v="263"/>
    <n v="1833519700"/>
    <x v="3"/>
    <n v="1481"/>
    <x v="1"/>
    <x v="3"/>
    <n v="5533"/>
    <n v="7177000"/>
    <n v="1800"/>
    <n v="28700"/>
    <x v="541"/>
    <n v="344500"/>
    <s v="nan"/>
    <x v="0"/>
    <s v="May"/>
    <n v="20"/>
  </r>
  <r>
    <n v="706"/>
    <x v="705"/>
    <x v="263"/>
    <n v="3587576784"/>
    <x v="0"/>
    <n v="195"/>
    <x v="1"/>
    <x v="0"/>
    <n v="2226"/>
    <n v="22980000"/>
    <n v="5700"/>
    <n v="91900"/>
    <x v="542"/>
    <n v="1100000"/>
    <s v="nan"/>
    <x v="4"/>
    <s v="May"/>
    <n v="31"/>
  </r>
  <r>
    <n v="707"/>
    <x v="706"/>
    <x v="263"/>
    <n v="5269059435"/>
    <x v="7"/>
    <n v="3834"/>
    <x v="29"/>
    <x v="1"/>
    <n v="1253"/>
    <n v="21072000"/>
    <n v="5300"/>
    <n v="84300"/>
    <x v="395"/>
    <n v="1000000"/>
    <s v="nan"/>
    <x v="2"/>
    <s v="Mar"/>
    <n v="19"/>
  </r>
  <r>
    <n v="708"/>
    <x v="707"/>
    <x v="263"/>
    <n v="7018015062"/>
    <x v="9"/>
    <n v="2387"/>
    <x v="35"/>
    <x v="10"/>
    <n v="828"/>
    <n v="47117000"/>
    <n v="11800"/>
    <n v="188500"/>
    <x v="543"/>
    <n v="2300000"/>
    <s v="nan"/>
    <x v="3"/>
    <s v="Oct"/>
    <n v="12"/>
  </r>
  <r>
    <n v="709"/>
    <x v="708"/>
    <x v="263"/>
    <n v="8649303688"/>
    <x v="6"/>
    <n v="233"/>
    <x v="1"/>
    <x v="0"/>
    <n v="580"/>
    <n v="51645000"/>
    <n v="12900"/>
    <n v="206600"/>
    <x v="544"/>
    <n v="2500000"/>
    <s v="nan"/>
    <x v="10"/>
    <s v="Jun"/>
    <n v="4"/>
  </r>
  <r>
    <n v="710"/>
    <x v="709"/>
    <x v="263"/>
    <n v="9076642765"/>
    <x v="0"/>
    <n v="318"/>
    <x v="8"/>
    <x v="0"/>
    <n v="529"/>
    <n v="88120000"/>
    <n v="22000"/>
    <n v="352500"/>
    <x v="545"/>
    <n v="4200000"/>
    <s v="nan"/>
    <x v="10"/>
    <s v="Jul"/>
    <n v="29"/>
  </r>
  <r>
    <n v="711"/>
    <x v="710"/>
    <x v="263"/>
    <n v="9383431376"/>
    <x v="0"/>
    <n v="0"/>
    <x v="2"/>
    <x v="8"/>
    <n v="4057944"/>
    <s v="nan"/>
    <n v="0"/>
    <n v="0"/>
    <x v="5"/>
    <n v="0"/>
    <s v="nan"/>
    <x v="2"/>
    <s v="Jun"/>
    <n v="14"/>
  </r>
  <r>
    <n v="712"/>
    <x v="711"/>
    <x v="263"/>
    <n v="272678287"/>
    <x v="6"/>
    <n v="34"/>
    <x v="31"/>
    <x v="1"/>
    <n v="3968552"/>
    <n v="37883"/>
    <n v="9"/>
    <n v="152"/>
    <x v="453"/>
    <n v="1800"/>
    <n v="3580"/>
    <x v="3"/>
    <s v="Jan"/>
    <n v="31"/>
  </r>
  <r>
    <n v="713"/>
    <x v="712"/>
    <x v="263"/>
    <n v="15788208522"/>
    <x v="5"/>
    <n v="2222"/>
    <x v="1"/>
    <x v="4"/>
    <n v="195"/>
    <n v="1203000000"/>
    <n v="300800"/>
    <n v="4800000"/>
    <x v="22"/>
    <n v="57800000"/>
    <n v="1700000"/>
    <x v="15"/>
    <s v="Mar"/>
    <n v="24"/>
  </r>
  <r>
    <n v="714"/>
    <x v="713"/>
    <x v="263"/>
    <n v="8866012877"/>
    <x v="6"/>
    <n v="3867"/>
    <x v="1"/>
    <x v="10"/>
    <n v="554"/>
    <n v="53181000"/>
    <n v="13300"/>
    <n v="212700"/>
    <x v="546"/>
    <n v="2600000"/>
    <s v="nan"/>
    <x v="17"/>
    <s v="Jun"/>
    <n v="7"/>
  </r>
  <r>
    <n v="715"/>
    <x v="714"/>
    <x v="264"/>
    <n v="2230986039"/>
    <x v="2"/>
    <n v="1385"/>
    <x v="21"/>
    <x v="2"/>
    <n v="4276"/>
    <n v="2694000"/>
    <n v="673"/>
    <n v="10800"/>
    <x v="547"/>
    <n v="129300"/>
    <s v="nan"/>
    <x v="5"/>
    <s v="May"/>
    <n v="27"/>
  </r>
  <r>
    <n v="716"/>
    <x v="715"/>
    <x v="264"/>
    <n v="1321380490"/>
    <x v="2"/>
    <n v="85"/>
    <x v="1"/>
    <x v="2"/>
    <n v="8317"/>
    <n v="4781000"/>
    <n v="1200"/>
    <n v="19100"/>
    <x v="548"/>
    <n v="229500"/>
    <s v="nan"/>
    <x v="14"/>
    <s v="Sep"/>
    <n v="5"/>
  </r>
  <r>
    <n v="717"/>
    <x v="716"/>
    <x v="264"/>
    <n v="1506796393"/>
    <x v="2"/>
    <n v="554"/>
    <x v="20"/>
    <x v="2"/>
    <n v="325721"/>
    <n v="226420"/>
    <n v="57"/>
    <n v="906"/>
    <x v="549"/>
    <n v="10900"/>
    <n v="600"/>
    <x v="4"/>
    <s v="Feb"/>
    <n v="19"/>
  </r>
  <r>
    <n v="718"/>
    <x v="717"/>
    <x v="264"/>
    <n v="2465473772"/>
    <x v="2"/>
    <n v="317"/>
    <x v="1"/>
    <x v="3"/>
    <n v="3746"/>
    <n v="18978000"/>
    <n v="4700"/>
    <n v="75900"/>
    <x v="550"/>
    <n v="911000"/>
    <s v="nan"/>
    <x v="4"/>
    <s v="Aug"/>
    <n v="15"/>
  </r>
  <r>
    <n v="719"/>
    <x v="718"/>
    <x v="264"/>
    <n v="4029253667"/>
    <x v="3"/>
    <n v="43564"/>
    <x v="0"/>
    <x v="3"/>
    <n v="1879"/>
    <n v="74483000"/>
    <n v="18600"/>
    <n v="297900"/>
    <x v="551"/>
    <n v="3600000"/>
    <n v="200000"/>
    <x v="3"/>
    <s v="Jun"/>
    <n v="22"/>
  </r>
  <r>
    <n v="720"/>
    <x v="719"/>
    <x v="264"/>
    <n v="6751985988"/>
    <x v="11"/>
    <n v="698"/>
    <x v="1"/>
    <x v="2"/>
    <n v="885"/>
    <n v="36338000"/>
    <n v="9100"/>
    <n v="145400"/>
    <x v="552"/>
    <n v="1700000"/>
    <n v="100000"/>
    <x v="0"/>
    <s v="Mar"/>
    <n v="26"/>
  </r>
  <r>
    <n v="721"/>
    <x v="720"/>
    <x v="264"/>
    <n v="7255848125"/>
    <x v="11"/>
    <n v="4340"/>
    <x v="1"/>
    <x v="9"/>
    <n v="798"/>
    <n v="55583000"/>
    <n v="0"/>
    <n v="0"/>
    <x v="5"/>
    <n v="0"/>
    <s v="nan"/>
    <x v="0"/>
    <s v="Oct"/>
    <n v="9"/>
  </r>
  <r>
    <n v="722"/>
    <x v="721"/>
    <x v="264"/>
    <n v="8882319696"/>
    <x v="3"/>
    <n v="1996"/>
    <x v="1"/>
    <x v="3"/>
    <n v="552"/>
    <n v="79402000"/>
    <n v="19900"/>
    <n v="317600"/>
    <x v="553"/>
    <n v="3800000"/>
    <n v="100000"/>
    <x v="1"/>
    <s v="Jan"/>
    <n v="28"/>
  </r>
  <r>
    <n v="723"/>
    <x v="722"/>
    <x v="264"/>
    <n v="12362331529"/>
    <x v="2"/>
    <n v="23490"/>
    <x v="0"/>
    <x v="2"/>
    <n v="310"/>
    <n v="347603000"/>
    <n v="86900"/>
    <n v="1400000"/>
    <x v="93"/>
    <n v="16700000"/>
    <n v="400000"/>
    <x v="2"/>
    <s v="Nov"/>
    <n v="28"/>
  </r>
  <r>
    <n v="724"/>
    <x v="723"/>
    <x v="264"/>
    <n v="12961669452"/>
    <x v="10"/>
    <n v="80830"/>
    <x v="1"/>
    <x v="7"/>
    <n v="289"/>
    <n v="185709000"/>
    <n v="46400"/>
    <n v="742800"/>
    <x v="554"/>
    <n v="8900000"/>
    <n v="100000"/>
    <x v="0"/>
    <s v="Aug"/>
    <n v="7"/>
  </r>
  <r>
    <n v="725"/>
    <x v="724"/>
    <x v="264"/>
    <n v="4684983333"/>
    <x v="0"/>
    <n v="3978"/>
    <x v="8"/>
    <x v="2"/>
    <n v="1501"/>
    <n v="40975000"/>
    <n v="10200"/>
    <n v="163900"/>
    <x v="555"/>
    <n v="2000000"/>
    <n v="100000"/>
    <x v="7"/>
    <s v="May"/>
    <n v="27"/>
  </r>
  <r>
    <n v="726"/>
    <x v="725"/>
    <x v="265"/>
    <n v="2613197447"/>
    <x v="2"/>
    <n v="490"/>
    <x v="44"/>
    <x v="2"/>
    <n v="3458"/>
    <n v="16409000"/>
    <n v="4100"/>
    <n v="65600"/>
    <x v="556"/>
    <n v="787600"/>
    <n v="100000"/>
    <x v="7"/>
    <s v="Dec"/>
    <n v="29"/>
  </r>
  <r>
    <n v="727"/>
    <x v="726"/>
    <x v="265"/>
    <n v="3337074920"/>
    <x v="6"/>
    <n v="961"/>
    <x v="20"/>
    <x v="1"/>
    <n v="2455"/>
    <n v="60568000"/>
    <n v="15100"/>
    <n v="242300"/>
    <x v="557"/>
    <n v="2900000"/>
    <s v="nan"/>
    <x v="2"/>
    <s v="Dec"/>
    <n v="12"/>
  </r>
  <r>
    <n v="728"/>
    <x v="727"/>
    <x v="265"/>
    <n v="3603556207"/>
    <x v="7"/>
    <n v="1244"/>
    <x v="1"/>
    <x v="2"/>
    <n v="2223"/>
    <n v="92594000"/>
    <n v="23100"/>
    <n v="370400"/>
    <x v="558"/>
    <n v="4400000"/>
    <n v="400000"/>
    <x v="1"/>
    <s v="Jul"/>
    <n v="9"/>
  </r>
  <r>
    <n v="729"/>
    <x v="728"/>
    <x v="265"/>
    <n v="4622581344"/>
    <x v="6"/>
    <n v="951"/>
    <x v="8"/>
    <x v="2"/>
    <n v="1534"/>
    <n v="10547000"/>
    <n v="2600"/>
    <n v="42200"/>
    <x v="559"/>
    <n v="506300"/>
    <s v="nan"/>
    <x v="3"/>
    <s v="Nov"/>
    <n v="21"/>
  </r>
  <r>
    <n v="730"/>
    <x v="729"/>
    <x v="265"/>
    <n v="5766647017"/>
    <x v="7"/>
    <n v="4009"/>
    <x v="1"/>
    <x v="2"/>
    <n v="621"/>
    <n v="151697000"/>
    <n v="37900"/>
    <n v="606800"/>
    <x v="204"/>
    <n v="7300000"/>
    <n v="200000"/>
    <x v="1"/>
    <s v="Jul"/>
    <n v="4"/>
  </r>
  <r>
    <n v="731"/>
    <x v="730"/>
    <x v="265"/>
    <n v="6017932195"/>
    <x v="0"/>
    <n v="365"/>
    <x v="1"/>
    <x v="0"/>
    <n v="1044"/>
    <n v="35528000"/>
    <n v="8900"/>
    <n v="142100"/>
    <x v="230"/>
    <n v="1700000"/>
    <s v="nan"/>
    <x v="12"/>
    <s v="Jan"/>
    <n v="15"/>
  </r>
  <r>
    <n v="732"/>
    <x v="731"/>
    <x v="265"/>
    <n v="11182302317"/>
    <x v="0"/>
    <n v="1206"/>
    <x v="8"/>
    <x v="0"/>
    <n v="369"/>
    <n v="109865000"/>
    <n v="27500"/>
    <n v="439500"/>
    <x v="560"/>
    <n v="5300000"/>
    <n v="100000"/>
    <x v="7"/>
    <s v="Aug"/>
    <n v="19"/>
  </r>
  <r>
    <n v="733"/>
    <x v="732"/>
    <x v="265"/>
    <n v="7952268926"/>
    <x v="0"/>
    <n v="67"/>
    <x v="1"/>
    <x v="0"/>
    <n v="659"/>
    <n v="37632000"/>
    <n v="9400"/>
    <n v="150500"/>
    <x v="561"/>
    <n v="1800000"/>
    <s v="nan"/>
    <x v="2"/>
    <s v="Feb"/>
    <n v="21"/>
  </r>
  <r>
    <n v="734"/>
    <x v="733"/>
    <x v="265"/>
    <n v="2750902766"/>
    <x v="9"/>
    <n v="603"/>
    <x v="18"/>
    <x v="0"/>
    <n v="3248"/>
    <n v="50677000"/>
    <n v="12700"/>
    <n v="202700"/>
    <x v="562"/>
    <n v="2400000"/>
    <n v="100000"/>
    <x v="7"/>
    <s v="Jun"/>
    <n v="24"/>
  </r>
  <r>
    <n v="735"/>
    <x v="734"/>
    <x v="265"/>
    <n v="5525773746"/>
    <x v="11"/>
    <n v="560"/>
    <x v="0"/>
    <x v="6"/>
    <n v="1185"/>
    <n v="139116000"/>
    <n v="34800"/>
    <n v="556500"/>
    <x v="563"/>
    <n v="6700000"/>
    <n v="500000"/>
    <x v="17"/>
    <s v="Oct"/>
    <n v="28"/>
  </r>
  <r>
    <n v="736"/>
    <x v="735"/>
    <x v="266"/>
    <n v="2440718089"/>
    <x v="0"/>
    <n v="0"/>
    <x v="8"/>
    <x v="0"/>
    <m/>
    <s v="nan"/>
    <n v="0"/>
    <n v="0"/>
    <x v="5"/>
    <n v="0"/>
    <s v="nan"/>
    <x v="18"/>
    <s v="nan"/>
    <s v="nan"/>
  </r>
  <r>
    <n v="737"/>
    <x v="736"/>
    <x v="266"/>
    <n v="6944967581"/>
    <x v="2"/>
    <n v="479"/>
    <x v="1"/>
    <x v="2"/>
    <n v="848"/>
    <n v="29941000"/>
    <n v="7500"/>
    <n v="119800"/>
    <x v="564"/>
    <n v="1400000"/>
    <s v="nan"/>
    <x v="17"/>
    <s v="Sep"/>
    <n v="9"/>
  </r>
  <r>
    <n v="738"/>
    <x v="737"/>
    <x v="266"/>
    <n v="4577292740"/>
    <x v="2"/>
    <n v="453"/>
    <x v="1"/>
    <x v="6"/>
    <n v="1565"/>
    <n v="449576"/>
    <n v="112"/>
    <n v="1800"/>
    <x v="565"/>
    <n v="21600"/>
    <s v="nan"/>
    <x v="14"/>
    <s v="Feb"/>
    <n v="7"/>
  </r>
  <r>
    <n v="739"/>
    <x v="738"/>
    <x v="266"/>
    <n v="1739129375"/>
    <x v="5"/>
    <n v="514"/>
    <x v="0"/>
    <x v="13"/>
    <n v="5926"/>
    <n v="23034000"/>
    <n v="5800"/>
    <n v="92100"/>
    <x v="566"/>
    <n v="1100000"/>
    <n v="100000"/>
    <x v="15"/>
    <s v="Jun"/>
    <n v="1"/>
  </r>
  <r>
    <n v="740"/>
    <x v="739"/>
    <x v="266"/>
    <n v="3551889957"/>
    <x v="9"/>
    <n v="5430"/>
    <x v="8"/>
    <x v="10"/>
    <n v="2269"/>
    <n v="2838000"/>
    <n v="709"/>
    <n v="11400"/>
    <x v="357"/>
    <n v="136200"/>
    <s v="nan"/>
    <x v="14"/>
    <s v="Oct"/>
    <n v="30"/>
  </r>
  <r>
    <n v="741"/>
    <x v="740"/>
    <x v="266"/>
    <n v="4260187928"/>
    <x v="2"/>
    <n v="1717"/>
    <x v="1"/>
    <x v="2"/>
    <n v="1747"/>
    <n v="9910000"/>
    <n v="2500"/>
    <n v="39600"/>
    <x v="462"/>
    <n v="475700"/>
    <s v="nan"/>
    <x v="3"/>
    <s v="Apr"/>
    <n v="25"/>
  </r>
  <r>
    <n v="742"/>
    <x v="741"/>
    <x v="266"/>
    <n v="4598387043"/>
    <x v="10"/>
    <n v="18972"/>
    <x v="6"/>
    <x v="7"/>
    <n v="1548"/>
    <n v="66273000"/>
    <n v="16600"/>
    <n v="265100"/>
    <x v="567"/>
    <n v="3200000"/>
    <n v="100000"/>
    <x v="0"/>
    <s v="Apr"/>
    <n v="8"/>
  </r>
  <r>
    <n v="743"/>
    <x v="742"/>
    <x v="266"/>
    <n v="4821183481"/>
    <x v="5"/>
    <n v="605"/>
    <x v="1"/>
    <x v="0"/>
    <n v="1423"/>
    <n v="149241000"/>
    <n v="37300"/>
    <n v="597000"/>
    <x v="568"/>
    <n v="7200000"/>
    <n v="400000"/>
    <x v="6"/>
    <s v="Jan"/>
    <n v="16"/>
  </r>
  <r>
    <n v="744"/>
    <x v="743"/>
    <x v="266"/>
    <n v="5014888374"/>
    <x v="6"/>
    <n v="618"/>
    <x v="5"/>
    <x v="4"/>
    <n v="1364"/>
    <n v="4960000"/>
    <n v="1200"/>
    <n v="19800"/>
    <x v="569"/>
    <n v="238100"/>
    <s v="nan"/>
    <x v="5"/>
    <s v="May"/>
    <n v="18"/>
  </r>
  <r>
    <n v="745"/>
    <x v="744"/>
    <x v="266"/>
    <n v="6290721701"/>
    <x v="0"/>
    <n v="4790"/>
    <x v="0"/>
    <x v="0"/>
    <n v="981"/>
    <n v="48447000"/>
    <n v="12100"/>
    <n v="193800"/>
    <x v="570"/>
    <n v="2300000"/>
    <n v="200000"/>
    <x v="5"/>
    <s v="Oct"/>
    <n v="28"/>
  </r>
  <r>
    <n v="746"/>
    <x v="745"/>
    <x v="266"/>
    <n v="8582696157"/>
    <x v="2"/>
    <n v="19201"/>
    <x v="1"/>
    <x v="2"/>
    <n v="592"/>
    <n v="48285000"/>
    <n v="12100"/>
    <n v="193100"/>
    <x v="571"/>
    <n v="2300000"/>
    <s v="nan"/>
    <x v="8"/>
    <s v="Jan"/>
    <n v="3"/>
  </r>
  <r>
    <n v="747"/>
    <x v="746"/>
    <x v="266"/>
    <n v="9383692066"/>
    <x v="2"/>
    <n v="68606"/>
    <x v="15"/>
    <x v="2"/>
    <n v="502"/>
    <n v="45622000"/>
    <n v="11400"/>
    <n v="182500"/>
    <x v="69"/>
    <n v="2200000"/>
    <n v="100000"/>
    <x v="12"/>
    <s v="Jun"/>
    <n v="8"/>
  </r>
  <r>
    <n v="748"/>
    <x v="747"/>
    <x v="266"/>
    <n v="10303519926"/>
    <x v="6"/>
    <n v="293516"/>
    <x v="0"/>
    <x v="7"/>
    <n v="414"/>
    <n v="418474000"/>
    <n v="104600"/>
    <n v="1700000"/>
    <x v="20"/>
    <n v="20100000"/>
    <n v="700000"/>
    <x v="6"/>
    <s v="Nov"/>
    <n v="19"/>
  </r>
  <r>
    <n v="749"/>
    <x v="748"/>
    <x v="266"/>
    <n v="20042571499"/>
    <x v="0"/>
    <n v="147"/>
    <x v="1"/>
    <x v="0"/>
    <n v="123"/>
    <n v="98185000"/>
    <n v="24500"/>
    <n v="392700"/>
    <x v="572"/>
    <n v="4700000"/>
    <s v="nan"/>
    <x v="13"/>
    <s v="May"/>
    <n v="12"/>
  </r>
  <r>
    <n v="750"/>
    <x v="749"/>
    <x v="266"/>
    <n v="4315486422"/>
    <x v="0"/>
    <n v="176"/>
    <x v="45"/>
    <x v="0"/>
    <n v="1710"/>
    <n v="37577000"/>
    <n v="9400"/>
    <n v="150300"/>
    <x v="573"/>
    <n v="1800000"/>
    <s v="nan"/>
    <x v="1"/>
    <s v="Dec"/>
    <n v="22"/>
  </r>
  <r>
    <n v="751"/>
    <x v="750"/>
    <x v="266"/>
    <n v="9201428420"/>
    <x v="0"/>
    <n v="39"/>
    <x v="2"/>
    <x v="0"/>
    <n v="518"/>
    <n v="48193000"/>
    <n v="12000"/>
    <n v="192800"/>
    <x v="574"/>
    <n v="2300000"/>
    <n v="100000"/>
    <x v="5"/>
    <s v="Feb"/>
    <n v="13"/>
  </r>
  <r>
    <n v="752"/>
    <x v="751"/>
    <x v="266"/>
    <n v="3517662420"/>
    <x v="11"/>
    <n v="1064"/>
    <x v="7"/>
    <x v="9"/>
    <n v="2297"/>
    <n v="5329000"/>
    <n v="1300"/>
    <n v="21300"/>
    <x v="575"/>
    <n v="255800"/>
    <s v="nan"/>
    <x v="4"/>
    <s v="Oct"/>
    <n v="29"/>
  </r>
  <r>
    <n v="753"/>
    <x v="752"/>
    <x v="267"/>
    <n v="600154268"/>
    <x v="2"/>
    <n v="364"/>
    <x v="5"/>
    <x v="2"/>
    <n v="21132"/>
    <n v="1370000"/>
    <n v="342"/>
    <n v="5500"/>
    <x v="576"/>
    <n v="65700"/>
    <n v="300000"/>
    <x v="14"/>
    <s v="Mar"/>
    <n v="8"/>
  </r>
  <r>
    <n v="754"/>
    <x v="753"/>
    <x v="267"/>
    <n v="2224121890"/>
    <x v="7"/>
    <n v="3086"/>
    <x v="0"/>
    <x v="1"/>
    <n v="4292"/>
    <n v="13891000"/>
    <n v="3500"/>
    <n v="55600"/>
    <x v="577"/>
    <n v="666800"/>
    <n v="100000"/>
    <x v="14"/>
    <s v="Sep"/>
    <n v="1"/>
  </r>
  <r>
    <n v="755"/>
    <x v="754"/>
    <x v="267"/>
    <n v="1629801448"/>
    <x v="2"/>
    <n v="399"/>
    <x v="46"/>
    <x v="2"/>
    <n v="6402"/>
    <n v="1002000"/>
    <n v="251"/>
    <n v="4000"/>
    <x v="578"/>
    <n v="48100"/>
    <s v="nan"/>
    <x v="7"/>
    <s v="May"/>
    <n v="20"/>
  </r>
  <r>
    <n v="756"/>
    <x v="755"/>
    <x v="267"/>
    <n v="351763324"/>
    <x v="7"/>
    <n v="2"/>
    <x v="2"/>
    <x v="4"/>
    <n v="4057274"/>
    <n v="2"/>
    <n v="0"/>
    <n v="0.01"/>
    <x v="50"/>
    <n v="0.1"/>
    <n v="1"/>
    <x v="0"/>
    <s v="Feb"/>
    <n v="3"/>
  </r>
  <r>
    <n v="757"/>
    <x v="756"/>
    <x v="267"/>
    <n v="2972474215"/>
    <x v="2"/>
    <n v="381"/>
    <x v="21"/>
    <x v="2"/>
    <n v="2934"/>
    <n v="4673000"/>
    <n v="1200"/>
    <n v="18700"/>
    <x v="579"/>
    <n v="224300"/>
    <s v="nan"/>
    <x v="14"/>
    <s v="Dec"/>
    <n v="1"/>
  </r>
  <r>
    <n v="758"/>
    <x v="757"/>
    <x v="267"/>
    <n v="3086254545"/>
    <x v="11"/>
    <n v="222"/>
    <x v="32"/>
    <x v="9"/>
    <n v="2767"/>
    <n v="11417000"/>
    <n v="2900"/>
    <n v="45700"/>
    <x v="580"/>
    <n v="548000"/>
    <s v="nan"/>
    <x v="8"/>
    <s v="Feb"/>
    <n v="25"/>
  </r>
  <r>
    <n v="759"/>
    <x v="758"/>
    <x v="267"/>
    <n v="3900312631"/>
    <x v="11"/>
    <n v="463"/>
    <x v="1"/>
    <x v="2"/>
    <n v="1986"/>
    <n v="8636000"/>
    <n v="2200"/>
    <n v="34500"/>
    <x v="581"/>
    <n v="414500"/>
    <s v="nan"/>
    <x v="4"/>
    <s v="Dec"/>
    <n v="14"/>
  </r>
  <r>
    <n v="760"/>
    <x v="759"/>
    <x v="267"/>
    <n v="4035738731"/>
    <x v="0"/>
    <n v="450"/>
    <x v="1"/>
    <x v="0"/>
    <n v="23796"/>
    <n v="3557000"/>
    <n v="889"/>
    <n v="14200"/>
    <x v="582"/>
    <n v="170700"/>
    <n v="10000"/>
    <x v="10"/>
    <s v="Jun"/>
    <n v="4"/>
  </r>
  <r>
    <n v="761"/>
    <x v="760"/>
    <x v="267"/>
    <n v="4156427797"/>
    <x v="6"/>
    <n v="1838"/>
    <x v="0"/>
    <x v="4"/>
    <n v="1793"/>
    <n v="70409000"/>
    <n v="17600"/>
    <n v="281600"/>
    <x v="583"/>
    <n v="3400000"/>
    <n v="200000"/>
    <x v="7"/>
    <s v="Apr"/>
    <n v="19"/>
  </r>
  <r>
    <n v="762"/>
    <x v="761"/>
    <x v="267"/>
    <n v="4597228794"/>
    <x v="9"/>
    <n v="1248"/>
    <x v="1"/>
    <x v="10"/>
    <n v="1552"/>
    <n v="26683000"/>
    <n v="6700"/>
    <n v="106700"/>
    <x v="584"/>
    <n v="1300000"/>
    <s v="nan"/>
    <x v="4"/>
    <s v="Apr"/>
    <n v="8"/>
  </r>
  <r>
    <n v="763"/>
    <x v="762"/>
    <x v="267"/>
    <n v="5689224452"/>
    <x v="6"/>
    <n v="0"/>
    <x v="1"/>
    <x v="1"/>
    <n v="4037956"/>
    <s v="nan"/>
    <n v="0"/>
    <n v="0"/>
    <x v="5"/>
    <n v="0"/>
    <s v="nan"/>
    <x v="18"/>
    <s v="nan"/>
    <s v="nan"/>
  </r>
  <r>
    <n v="764"/>
    <x v="763"/>
    <x v="267"/>
    <n v="6543282459"/>
    <x v="5"/>
    <n v="516"/>
    <x v="1"/>
    <x v="2"/>
    <n v="918"/>
    <n v="40089000"/>
    <n v="10000"/>
    <n v="160400"/>
    <x v="585"/>
    <n v="1900000"/>
    <s v="nan"/>
    <x v="6"/>
    <s v="Nov"/>
    <n v="3"/>
  </r>
  <r>
    <n v="765"/>
    <x v="764"/>
    <x v="267"/>
    <n v="8011977288"/>
    <x v="2"/>
    <n v="5628"/>
    <x v="0"/>
    <x v="2"/>
    <n v="647"/>
    <n v="212639000"/>
    <n v="53200"/>
    <n v="850600"/>
    <x v="586"/>
    <n v="10200000"/>
    <n v="200000"/>
    <x v="9"/>
    <s v="Oct"/>
    <n v="24"/>
  </r>
  <r>
    <n v="766"/>
    <x v="765"/>
    <x v="267"/>
    <n v="9023952946"/>
    <x v="1"/>
    <n v="978"/>
    <x v="2"/>
    <x v="6"/>
    <n v="534"/>
    <n v="62689000"/>
    <n v="15700"/>
    <n v="250800"/>
    <x v="587"/>
    <n v="3000000"/>
    <n v="100000"/>
    <x v="3"/>
    <s v="May"/>
    <n v="6"/>
  </r>
  <r>
    <n v="767"/>
    <x v="766"/>
    <x v="267"/>
    <n v="11423792969"/>
    <x v="0"/>
    <n v="186"/>
    <x v="1"/>
    <x v="0"/>
    <n v="354"/>
    <n v="88657000"/>
    <n v="22200"/>
    <n v="354600"/>
    <x v="588"/>
    <n v="4300000"/>
    <s v="nan"/>
    <x v="13"/>
    <s v="Nov"/>
    <n v="24"/>
  </r>
  <r>
    <n v="768"/>
    <x v="767"/>
    <x v="267"/>
    <n v="18515587421"/>
    <x v="2"/>
    <n v="101401"/>
    <x v="0"/>
    <x v="2"/>
    <n v="142"/>
    <n v="149799000"/>
    <n v="37400"/>
    <n v="599200"/>
    <x v="589"/>
    <n v="7200000"/>
    <n v="100000"/>
    <x v="6"/>
    <s v="Feb"/>
    <n v="13"/>
  </r>
  <r>
    <n v="769"/>
    <x v="768"/>
    <x v="268"/>
    <n v="4776507159"/>
    <x v="6"/>
    <n v="576"/>
    <x v="1"/>
    <x v="2"/>
    <n v="1452"/>
    <n v="413774"/>
    <n v="103"/>
    <n v="1700"/>
    <x v="590"/>
    <n v="19900"/>
    <n v="100000"/>
    <x v="7"/>
    <s v="Jul"/>
    <n v="8"/>
  </r>
  <r>
    <n v="770"/>
    <x v="769"/>
    <x v="268"/>
    <n v="6388439235"/>
    <x v="11"/>
    <n v="1"/>
    <x v="1"/>
    <x v="2"/>
    <n v="4054606"/>
    <s v="nan"/>
    <n v="0"/>
    <n v="0"/>
    <x v="5"/>
    <n v="0"/>
    <s v="nan"/>
    <x v="12"/>
    <s v="Aug"/>
    <n v="4"/>
  </r>
  <r>
    <n v="771"/>
    <x v="770"/>
    <x v="269"/>
    <n v="6048517979"/>
    <x v="0"/>
    <n v="1823"/>
    <x v="14"/>
    <x v="0"/>
    <n v="1036"/>
    <n v="62658000"/>
    <n v="15700"/>
    <n v="250600"/>
    <x v="591"/>
    <n v="3000000"/>
    <s v="nan"/>
    <x v="7"/>
    <s v="Jul"/>
    <n v="13"/>
  </r>
  <r>
    <n v="772"/>
    <x v="771"/>
    <x v="269"/>
    <n v="4040297006"/>
    <x v="1"/>
    <n v="1281"/>
    <x v="8"/>
    <x v="2"/>
    <n v="1877"/>
    <n v="19029000"/>
    <n v="4800"/>
    <n v="76100"/>
    <x v="592"/>
    <n v="913400"/>
    <s v="nan"/>
    <x v="7"/>
    <s v="Oct"/>
    <n v="18"/>
  </r>
  <r>
    <n v="773"/>
    <x v="772"/>
    <x v="269"/>
    <n v="6973932553"/>
    <x v="2"/>
    <n v="60"/>
    <x v="35"/>
    <x v="2"/>
    <n v="3739171"/>
    <n v="105"/>
    <n v="0.03"/>
    <n v="0.42"/>
    <x v="593"/>
    <n v="5"/>
    <n v="10"/>
    <x v="5"/>
    <s v="Aug"/>
    <n v="3"/>
  </r>
  <r>
    <n v="774"/>
    <x v="773"/>
    <x v="269"/>
    <n v="1778318927"/>
    <x v="9"/>
    <n v="876"/>
    <x v="27"/>
    <x v="2"/>
    <n v="5764"/>
    <n v="35934000"/>
    <n v="9000"/>
    <n v="143700"/>
    <x v="594"/>
    <n v="1700000"/>
    <s v="nan"/>
    <x v="10"/>
    <s v="Jun"/>
    <n v="23"/>
  </r>
  <r>
    <n v="775"/>
    <x v="774"/>
    <x v="269"/>
    <n v="2084791147"/>
    <x v="7"/>
    <n v="342"/>
    <x v="6"/>
    <x v="1"/>
    <n v="4696"/>
    <n v="54291000"/>
    <n v="13600"/>
    <n v="217200"/>
    <x v="595"/>
    <n v="2600000"/>
    <n v="200000"/>
    <x v="3"/>
    <s v="Dec"/>
    <n v="24"/>
  </r>
  <r>
    <n v="776"/>
    <x v="775"/>
    <x v="269"/>
    <n v="3920559552"/>
    <x v="7"/>
    <n v="1300"/>
    <x v="18"/>
    <x v="1"/>
    <n v="1971"/>
    <n v="44575000"/>
    <n v="11100"/>
    <n v="178300"/>
    <x v="596"/>
    <n v="2100000"/>
    <n v="200000"/>
    <x v="5"/>
    <s v="Jan"/>
    <n v="13"/>
  </r>
  <r>
    <n v="777"/>
    <x v="776"/>
    <x v="269"/>
    <n v="6554000320"/>
    <x v="3"/>
    <n v="433"/>
    <x v="0"/>
    <x v="3"/>
    <n v="912"/>
    <n v="141688000"/>
    <n v="35400"/>
    <n v="566800"/>
    <x v="597"/>
    <n v="6800000"/>
    <n v="300000"/>
    <x v="7"/>
    <s v="Mar"/>
    <n v="13"/>
  </r>
  <r>
    <n v="778"/>
    <x v="777"/>
    <x v="269"/>
    <n v="7946322061"/>
    <x v="0"/>
    <n v="0"/>
    <x v="2"/>
    <x v="1"/>
    <n v="4057944"/>
    <s v="nan"/>
    <n v="0"/>
    <n v="0"/>
    <x v="5"/>
    <n v="0"/>
    <s v="nan"/>
    <x v="11"/>
    <s v="Oct"/>
    <n v="2"/>
  </r>
  <r>
    <n v="779"/>
    <x v="778"/>
    <x v="269"/>
    <n v="9964116817"/>
    <x v="16"/>
    <n v="8"/>
    <x v="2"/>
    <x v="8"/>
    <n v="4050736"/>
    <n v="7208"/>
    <n v="2"/>
    <n v="29"/>
    <x v="598"/>
    <n v="346"/>
    <n v="5"/>
    <x v="0"/>
    <s v="Jun"/>
    <n v="14"/>
  </r>
  <r>
    <n v="780"/>
    <x v="779"/>
    <x v="269"/>
    <n v="10238593147"/>
    <x v="11"/>
    <n v="872"/>
    <x v="0"/>
    <x v="9"/>
    <n v="422"/>
    <n v="367898000"/>
    <n v="92000"/>
    <n v="1500000"/>
    <x v="51"/>
    <n v="17700000"/>
    <n v="400000"/>
    <x v="6"/>
    <s v="Jun"/>
    <n v="4"/>
  </r>
  <r>
    <n v="781"/>
    <x v="780"/>
    <x v="269"/>
    <n v="11428794827"/>
    <x v="2"/>
    <n v="132398"/>
    <x v="0"/>
    <x v="2"/>
    <n v="352"/>
    <n v="59927000"/>
    <n v="15000"/>
    <n v="239700"/>
    <x v="599"/>
    <n v="2900000"/>
    <n v="200000"/>
    <x v="10"/>
    <s v="Feb"/>
    <n v="26"/>
  </r>
  <r>
    <n v="782"/>
    <x v="781"/>
    <x v="269"/>
    <n v="3317805543"/>
    <x v="2"/>
    <n v="1724"/>
    <x v="1"/>
    <x v="2"/>
    <n v="2485"/>
    <n v="12902000"/>
    <n v="3200"/>
    <n v="51600"/>
    <x v="600"/>
    <n v="619300"/>
    <s v="nan"/>
    <x v="12"/>
    <s v="Aug"/>
    <n v="18"/>
  </r>
  <r>
    <n v="783"/>
    <x v="782"/>
    <x v="270"/>
    <n v="2131548711"/>
    <x v="0"/>
    <n v="149"/>
    <x v="0"/>
    <x v="0"/>
    <n v="4624"/>
    <n v="25605000"/>
    <n v="6400"/>
    <n v="102400"/>
    <x v="601"/>
    <n v="1200000"/>
    <n v="100000"/>
    <x v="1"/>
    <s v="Oct"/>
    <n v="22"/>
  </r>
  <r>
    <n v="784"/>
    <x v="783"/>
    <x v="270"/>
    <n v="3594936775"/>
    <x v="2"/>
    <n v="846"/>
    <x v="2"/>
    <x v="2"/>
    <n v="2218"/>
    <n v="6942000"/>
    <n v="1700"/>
    <n v="27800"/>
    <x v="602"/>
    <n v="333200"/>
    <s v="nan"/>
    <x v="2"/>
    <s v="Aug"/>
    <n v="10"/>
  </r>
  <r>
    <n v="785"/>
    <x v="784"/>
    <x v="270"/>
    <n v="3920221322"/>
    <x v="2"/>
    <n v="65"/>
    <x v="2"/>
    <x v="8"/>
    <n v="3999155"/>
    <n v="20351"/>
    <n v="5"/>
    <n v="81"/>
    <x v="603"/>
    <n v="977"/>
    <n v="132"/>
    <x v="14"/>
    <s v="Aug"/>
    <n v="4"/>
  </r>
  <r>
    <n v="786"/>
    <x v="785"/>
    <x v="270"/>
    <n v="5129529846"/>
    <x v="0"/>
    <n v="3"/>
    <x v="29"/>
    <x v="4"/>
    <n v="4032620"/>
    <n v="147"/>
    <n v="0.04"/>
    <n v="0.59"/>
    <x v="604"/>
    <n v="7"/>
    <n v="1"/>
    <x v="3"/>
    <s v="Nov"/>
    <n v="4"/>
  </r>
  <r>
    <n v="787"/>
    <x v="786"/>
    <x v="270"/>
    <n v="5405563355"/>
    <x v="17"/>
    <n v="855"/>
    <x v="19"/>
    <x v="12"/>
    <n v="1202"/>
    <n v="353259000"/>
    <n v="88300"/>
    <n v="1400000"/>
    <x v="51"/>
    <n v="17000000"/>
    <n v="500000"/>
    <x v="8"/>
    <s v="Sep"/>
    <n v="12"/>
  </r>
  <r>
    <n v="788"/>
    <x v="787"/>
    <x v="270"/>
    <n v="6036496916"/>
    <x v="2"/>
    <n v="2854"/>
    <x v="22"/>
    <x v="2"/>
    <n v="1029"/>
    <n v="176062000"/>
    <n v="44000"/>
    <n v="704200"/>
    <x v="605"/>
    <n v="8500000"/>
    <n v="400000"/>
    <x v="5"/>
    <s v="Jan"/>
    <n v="6"/>
  </r>
  <r>
    <n v="789"/>
    <x v="788"/>
    <x v="270"/>
    <n v="6884215292"/>
    <x v="0"/>
    <n v="43"/>
    <x v="1"/>
    <x v="0"/>
    <n v="856"/>
    <n v="135563000"/>
    <n v="33900"/>
    <n v="542300"/>
    <x v="606"/>
    <n v="6500000"/>
    <n v="200000"/>
    <x v="12"/>
    <s v="May"/>
    <n v="5"/>
  </r>
  <r>
    <n v="790"/>
    <x v="789"/>
    <x v="270"/>
    <n v="19013942981"/>
    <x v="0"/>
    <n v="182"/>
    <x v="1"/>
    <x v="0"/>
    <n v="138"/>
    <n v="98834000"/>
    <n v="24700"/>
    <n v="395300"/>
    <x v="607"/>
    <n v="4700000"/>
    <s v="nan"/>
    <x v="12"/>
    <s v="Jun"/>
    <n v="15"/>
  </r>
  <r>
    <n v="791"/>
    <x v="790"/>
    <x v="270"/>
    <n v="3280481927"/>
    <x v="8"/>
    <n v="777"/>
    <x v="6"/>
    <x v="5"/>
    <n v="2530"/>
    <n v="10222000"/>
    <n v="2600"/>
    <n v="40900"/>
    <x v="608"/>
    <n v="490600"/>
    <s v="nan"/>
    <x v="12"/>
    <s v="Apr"/>
    <n v="9"/>
  </r>
  <r>
    <n v="792"/>
    <x v="791"/>
    <x v="270"/>
    <n v="4627069704"/>
    <x v="2"/>
    <n v="1540"/>
    <x v="15"/>
    <x v="2"/>
    <n v="1531"/>
    <n v="12502000"/>
    <n v="3100"/>
    <n v="50000"/>
    <x v="609"/>
    <n v="600100"/>
    <n v="100000"/>
    <x v="0"/>
    <s v="Oct"/>
    <n v="3"/>
  </r>
  <r>
    <n v="793"/>
    <x v="792"/>
    <x v="271"/>
    <n v="4959982720"/>
    <x v="7"/>
    <n v="5757"/>
    <x v="8"/>
    <x v="4"/>
    <n v="1392"/>
    <n v="10210000"/>
    <n v="2600"/>
    <n v="40800"/>
    <x v="610"/>
    <n v="490100"/>
    <s v="nan"/>
    <x v="1"/>
    <s v="Dec"/>
    <n v="15"/>
  </r>
  <r>
    <n v="794"/>
    <x v="793"/>
    <x v="271"/>
    <n v="2214167846"/>
    <x v="9"/>
    <n v="431"/>
    <x v="33"/>
    <x v="2"/>
    <n v="4325"/>
    <n v="13709000"/>
    <n v="3400"/>
    <n v="54800"/>
    <x v="611"/>
    <n v="658000"/>
    <s v="nan"/>
    <x v="7"/>
    <s v="Sep"/>
    <n v="24"/>
  </r>
  <r>
    <n v="795"/>
    <x v="794"/>
    <x v="271"/>
    <n v="4674164601"/>
    <x v="6"/>
    <n v="651"/>
    <x v="18"/>
    <x v="2"/>
    <n v="1504"/>
    <n v="26783000"/>
    <n v="6700"/>
    <n v="107100"/>
    <x v="612"/>
    <n v="1300000"/>
    <n v="100000"/>
    <x v="7"/>
    <s v="Dec"/>
    <n v="30"/>
  </r>
  <r>
    <n v="796"/>
    <x v="795"/>
    <x v="271"/>
    <n v="7719743112"/>
    <x v="7"/>
    <n v="2210"/>
    <x v="4"/>
    <x v="1"/>
    <n v="703"/>
    <n v="150570000"/>
    <n v="37600"/>
    <n v="602300"/>
    <x v="613"/>
    <n v="7200000"/>
    <n v="200000"/>
    <x v="2"/>
    <s v="Oct"/>
    <n v="26"/>
  </r>
  <r>
    <n v="797"/>
    <x v="796"/>
    <x v="271"/>
    <n v="8623705301"/>
    <x v="0"/>
    <n v="294"/>
    <x v="20"/>
    <x v="0"/>
    <n v="579"/>
    <n v="201659000"/>
    <n v="50400"/>
    <n v="806600"/>
    <x v="614"/>
    <n v="9700000"/>
    <n v="100000"/>
    <x v="1"/>
    <s v="Dec"/>
    <n v="22"/>
  </r>
  <r>
    <n v="798"/>
    <x v="797"/>
    <x v="271"/>
    <n v="9660950823"/>
    <x v="0"/>
    <n v="62"/>
    <x v="18"/>
    <x v="6"/>
    <n v="477"/>
    <n v="70626000"/>
    <n v="17700"/>
    <n v="282500"/>
    <x v="615"/>
    <n v="3400000"/>
    <s v="nan"/>
    <x v="12"/>
    <s v="Aug"/>
    <n v="2"/>
  </r>
  <r>
    <n v="799"/>
    <x v="798"/>
    <x v="271"/>
    <n v="18917687143"/>
    <x v="6"/>
    <n v="41117"/>
    <x v="1"/>
    <x v="14"/>
    <n v="136"/>
    <n v="1364000000"/>
    <n v="340900"/>
    <n v="5500000"/>
    <x v="375"/>
    <n v="65500000"/>
    <n v="1100000"/>
    <x v="7"/>
    <s v="Aug"/>
    <n v="22"/>
  </r>
  <r>
    <n v="800"/>
    <x v="799"/>
    <x v="271"/>
    <n v="13542939513"/>
    <x v="6"/>
    <n v="9652"/>
    <x v="0"/>
    <x v="9"/>
    <n v="268"/>
    <n v="133584000"/>
    <n v="33400"/>
    <n v="534300"/>
    <x v="616"/>
    <n v="6400000"/>
    <n v="100000"/>
    <x v="3"/>
    <s v="Jul"/>
    <n v="14"/>
  </r>
  <r>
    <n v="801"/>
    <x v="800"/>
    <x v="271"/>
    <n v="12597067132"/>
    <x v="2"/>
    <n v="3"/>
    <x v="0"/>
    <x v="0"/>
    <n v="4039216"/>
    <n v="7"/>
    <n v="0"/>
    <n v="0.03"/>
    <x v="62"/>
    <n v="0.34"/>
    <s v="nan"/>
    <x v="8"/>
    <s v="Jan"/>
    <n v="31"/>
  </r>
  <r>
    <n v="802"/>
    <x v="801"/>
    <x v="271"/>
    <n v="5094050461"/>
    <x v="2"/>
    <n v="1307"/>
    <x v="8"/>
    <x v="4"/>
    <n v="1327"/>
    <n v="68058000"/>
    <n v="17000"/>
    <n v="272200"/>
    <x v="617"/>
    <n v="3300000"/>
    <n v="100000"/>
    <x v="3"/>
    <s v="Aug"/>
    <n v="30"/>
  </r>
  <r>
    <n v="803"/>
    <x v="802"/>
    <x v="272"/>
    <n v="5673347763"/>
    <x v="7"/>
    <n v="5494"/>
    <x v="8"/>
    <x v="1"/>
    <n v="1140"/>
    <n v="106718000"/>
    <n v="26700"/>
    <n v="426900"/>
    <x v="618"/>
    <n v="5100000"/>
    <n v="100000"/>
    <x v="1"/>
    <s v="Aug"/>
    <n v="30"/>
  </r>
  <r>
    <n v="804"/>
    <x v="803"/>
    <x v="272"/>
    <n v="9106781518"/>
    <x v="2"/>
    <n v="2254"/>
    <x v="26"/>
    <x v="0"/>
    <n v="526"/>
    <n v="87639000"/>
    <n v="21900"/>
    <n v="350600"/>
    <x v="619"/>
    <n v="4200000"/>
    <n v="100000"/>
    <x v="1"/>
    <s v="Jan"/>
    <n v="18"/>
  </r>
  <r>
    <n v="805"/>
    <x v="804"/>
    <x v="272"/>
    <n v="2244318380"/>
    <x v="1"/>
    <n v="183"/>
    <x v="1"/>
    <x v="9"/>
    <n v="4234"/>
    <n v="4598000"/>
    <n v="1100"/>
    <n v="18400"/>
    <x v="620"/>
    <n v="220700"/>
    <s v="nan"/>
    <x v="13"/>
    <s v="Feb"/>
    <n v="15"/>
  </r>
  <r>
    <n v="806"/>
    <x v="805"/>
    <x v="272"/>
    <n v="7450345720"/>
    <x v="6"/>
    <n v="324"/>
    <x v="2"/>
    <x v="4"/>
    <n v="745"/>
    <n v="231562000"/>
    <n v="57900"/>
    <n v="926200"/>
    <x v="621"/>
    <n v="11100000"/>
    <n v="300000"/>
    <x v="9"/>
    <s v="Aug"/>
    <n v="12"/>
  </r>
  <r>
    <n v="807"/>
    <x v="806"/>
    <x v="272"/>
    <n v="5217553897"/>
    <x v="2"/>
    <n v="15075"/>
    <x v="0"/>
    <x v="0"/>
    <n v="1275"/>
    <n v="33484000"/>
    <n v="8400"/>
    <n v="133900"/>
    <x v="622"/>
    <n v="1600000"/>
    <n v="100000"/>
    <x v="12"/>
    <s v="Feb"/>
    <n v="14"/>
  </r>
  <r>
    <n v="808"/>
    <x v="807"/>
    <x v="272"/>
    <n v="5465532801"/>
    <x v="2"/>
    <n v="503"/>
    <x v="1"/>
    <x v="2"/>
    <n v="1200"/>
    <n v="26883000"/>
    <n v="6700"/>
    <n v="107500"/>
    <x v="623"/>
    <n v="1300000"/>
    <s v="nan"/>
    <x v="6"/>
    <s v="Mar"/>
    <n v="12"/>
  </r>
  <r>
    <n v="809"/>
    <x v="808"/>
    <x v="272"/>
    <n v="12129583055"/>
    <x v="10"/>
    <n v="6"/>
    <x v="47"/>
    <x v="2"/>
    <n v="4056658"/>
    <n v="1"/>
    <n v="0"/>
    <n v="0"/>
    <x v="5"/>
    <n v="0.05"/>
    <s v="nan"/>
    <x v="15"/>
    <s v="Feb"/>
    <n v="10"/>
  </r>
  <r>
    <n v="810"/>
    <x v="809"/>
    <x v="272"/>
    <n v="12513842343"/>
    <x v="0"/>
    <n v="1660"/>
    <x v="1"/>
    <x v="0"/>
    <n v="307"/>
    <n v="97284000"/>
    <n v="24300"/>
    <n v="389100"/>
    <x v="624"/>
    <n v="4700000"/>
    <n v="100000"/>
    <x v="0"/>
    <s v="Dec"/>
    <n v="15"/>
  </r>
  <r>
    <n v="811"/>
    <x v="810"/>
    <x v="272"/>
    <n v="8451754769"/>
    <x v="5"/>
    <n v="504"/>
    <x v="1"/>
    <x v="4"/>
    <n v="600"/>
    <n v="114261000"/>
    <n v="28600"/>
    <n v="457000"/>
    <x v="625"/>
    <n v="5500000"/>
    <n v="200000"/>
    <x v="6"/>
    <s v="Oct"/>
    <n v="12"/>
  </r>
  <r>
    <n v="812"/>
    <x v="811"/>
    <x v="272"/>
    <n v="2165885634"/>
    <x v="3"/>
    <n v="369"/>
    <x v="1"/>
    <x v="3"/>
    <n v="4466"/>
    <n v="44149000"/>
    <n v="11000"/>
    <n v="176600"/>
    <x v="420"/>
    <n v="2100000"/>
    <n v="200000"/>
    <x v="4"/>
    <s v="Jul"/>
    <n v="21"/>
  </r>
  <r>
    <n v="813"/>
    <x v="812"/>
    <x v="272"/>
    <n v="3193226072"/>
    <x v="9"/>
    <n v="288"/>
    <x v="2"/>
    <x v="2"/>
    <n v="2613"/>
    <n v="142760000"/>
    <n v="35700"/>
    <n v="571000"/>
    <x v="626"/>
    <n v="6900000"/>
    <n v="300000"/>
    <x v="4"/>
    <s v="Aug"/>
    <n v="21"/>
  </r>
  <r>
    <n v="814"/>
    <x v="813"/>
    <x v="273"/>
    <n v="2224911030"/>
    <x v="2"/>
    <n v="173"/>
    <x v="1"/>
    <x v="2"/>
    <n v="4285"/>
    <n v="99654000"/>
    <n v="24900"/>
    <n v="398600"/>
    <x v="165"/>
    <n v="4800000"/>
    <n v="300000"/>
    <x v="3"/>
    <s v="Jan"/>
    <n v="3"/>
  </r>
  <r>
    <n v="815"/>
    <x v="814"/>
    <x v="273"/>
    <n v="1820559912"/>
    <x v="14"/>
    <n v="887"/>
    <x v="7"/>
    <x v="13"/>
    <n v="5524"/>
    <n v="83943000"/>
    <n v="21000"/>
    <n v="335800"/>
    <x v="627"/>
    <n v="4000000"/>
    <n v="100000"/>
    <x v="0"/>
    <s v="Apr"/>
    <n v="20"/>
  </r>
  <r>
    <n v="816"/>
    <x v="815"/>
    <x v="273"/>
    <n v="1493776391"/>
    <x v="6"/>
    <n v="16"/>
    <x v="2"/>
    <x v="0"/>
    <n v="7134"/>
    <n v="13533000"/>
    <n v="3400"/>
    <n v="54100"/>
    <x v="628"/>
    <n v="649600"/>
    <n v="100000"/>
    <x v="14"/>
    <s v="Jun"/>
    <n v="5"/>
  </r>
  <r>
    <n v="817"/>
    <x v="816"/>
    <x v="273"/>
    <n v="2480957682"/>
    <x v="7"/>
    <n v="1952"/>
    <x v="27"/>
    <x v="1"/>
    <n v="3690"/>
    <n v="55122000"/>
    <n v="13800"/>
    <n v="220500"/>
    <x v="390"/>
    <n v="2600000"/>
    <n v="200000"/>
    <x v="14"/>
    <s v="Jul"/>
    <n v="2"/>
  </r>
  <r>
    <n v="818"/>
    <x v="817"/>
    <x v="273"/>
    <n v="5019136690"/>
    <x v="6"/>
    <n v="520"/>
    <x v="18"/>
    <x v="10"/>
    <n v="1361"/>
    <n v="26519000"/>
    <n v="6600"/>
    <n v="106100"/>
    <x v="629"/>
    <n v="1300000"/>
    <n v="100000"/>
    <x v="17"/>
    <s v="Mar"/>
    <n v="13"/>
  </r>
  <r>
    <n v="819"/>
    <x v="818"/>
    <x v="273"/>
    <n v="5727888539"/>
    <x v="10"/>
    <n v="190093"/>
    <x v="13"/>
    <x v="7"/>
    <n v="1127"/>
    <n v="100053000"/>
    <n v="25000"/>
    <n v="400200"/>
    <x v="630"/>
    <n v="4800000"/>
    <n v="100000"/>
    <x v="8"/>
    <s v="Jan"/>
    <n v="10"/>
  </r>
  <r>
    <n v="820"/>
    <x v="819"/>
    <x v="273"/>
    <n v="6646953396"/>
    <x v="4"/>
    <n v="1505"/>
    <x v="0"/>
    <x v="3"/>
    <n v="898"/>
    <n v="78651000"/>
    <n v="19700"/>
    <n v="314600"/>
    <x v="155"/>
    <n v="3800000"/>
    <n v="100000"/>
    <x v="7"/>
    <s v="Nov"/>
    <n v="17"/>
  </r>
  <r>
    <n v="821"/>
    <x v="820"/>
    <x v="273"/>
    <n v="11039343563"/>
    <x v="0"/>
    <n v="4978"/>
    <x v="0"/>
    <x v="0"/>
    <n v="374"/>
    <n v="217106000"/>
    <n v="54300"/>
    <n v="868400"/>
    <x v="631"/>
    <n v="10400000"/>
    <n v="200000"/>
    <x v="13"/>
    <s v="Aug"/>
    <n v="15"/>
  </r>
  <r>
    <n v="822"/>
    <x v="821"/>
    <x v="274"/>
    <n v="1967930734"/>
    <x v="11"/>
    <n v="696"/>
    <x v="8"/>
    <x v="2"/>
    <n v="5035"/>
    <n v="87804000"/>
    <n v="22000"/>
    <n v="351200"/>
    <x v="632"/>
    <n v="4200000"/>
    <n v="200000"/>
    <x v="3"/>
    <s v="Feb"/>
    <n v="6"/>
  </r>
  <r>
    <n v="823"/>
    <x v="822"/>
    <x v="274"/>
    <n v="1973638757"/>
    <x v="2"/>
    <n v="975"/>
    <x v="0"/>
    <x v="6"/>
    <n v="5047"/>
    <n v="37648000"/>
    <n v="9400"/>
    <n v="150600"/>
    <x v="561"/>
    <n v="1800000"/>
    <n v="100000"/>
    <x v="2"/>
    <s v="Oct"/>
    <n v="12"/>
  </r>
  <r>
    <n v="824"/>
    <x v="823"/>
    <x v="274"/>
    <n v="1950178163"/>
    <x v="2"/>
    <n v="3298"/>
    <x v="8"/>
    <x v="2"/>
    <n v="5135"/>
    <n v="7438000"/>
    <n v="1900"/>
    <n v="29800"/>
    <x v="633"/>
    <n v="357000"/>
    <s v="nan"/>
    <x v="10"/>
    <s v="Jan"/>
    <n v="22"/>
  </r>
  <r>
    <n v="825"/>
    <x v="824"/>
    <x v="274"/>
    <n v="9596430464"/>
    <x v="11"/>
    <n v="1040"/>
    <x v="0"/>
    <x v="9"/>
    <n v="487"/>
    <n v="379240000"/>
    <n v="94800"/>
    <n v="1500000"/>
    <x v="51"/>
    <n v="18200000"/>
    <n v="600000"/>
    <x v="15"/>
    <s v="Aug"/>
    <n v="15"/>
  </r>
  <r>
    <n v="826"/>
    <x v="825"/>
    <x v="274"/>
    <n v="2939201386"/>
    <x v="9"/>
    <n v="2158"/>
    <x v="0"/>
    <x v="10"/>
    <n v="2972"/>
    <n v="22235000"/>
    <n v="5600"/>
    <n v="88900"/>
    <x v="634"/>
    <n v="1100000"/>
    <n v="100000"/>
    <x v="13"/>
    <s v="Aug"/>
    <n v="2"/>
  </r>
  <r>
    <n v="827"/>
    <x v="826"/>
    <x v="274"/>
    <n v="4963275018"/>
    <x v="6"/>
    <n v="340"/>
    <x v="0"/>
    <x v="2"/>
    <n v="1387"/>
    <n v="27882000"/>
    <n v="7000"/>
    <n v="111500"/>
    <x v="635"/>
    <n v="1300000"/>
    <s v="nan"/>
    <x v="7"/>
    <s v="Jul"/>
    <n v="22"/>
  </r>
  <r>
    <n v="828"/>
    <x v="827"/>
    <x v="274"/>
    <n v="5457203710"/>
    <x v="11"/>
    <n v="863"/>
    <x v="38"/>
    <x v="9"/>
    <n v="1205"/>
    <n v="35124000"/>
    <n v="8800"/>
    <n v="140500"/>
    <x v="636"/>
    <n v="1700000"/>
    <s v="nan"/>
    <x v="7"/>
    <s v="Feb"/>
    <n v="26"/>
  </r>
  <r>
    <n v="829"/>
    <x v="828"/>
    <x v="274"/>
    <n v="8134379376"/>
    <x v="0"/>
    <n v="438"/>
    <x v="8"/>
    <x v="0"/>
    <n v="631"/>
    <n v="64059000"/>
    <n v="16000"/>
    <n v="256200"/>
    <x v="637"/>
    <n v="3100000"/>
    <s v="nan"/>
    <x v="13"/>
    <s v="Jun"/>
    <n v="21"/>
  </r>
  <r>
    <n v="830"/>
    <x v="829"/>
    <x v="274"/>
    <n v="5178142148"/>
    <x v="3"/>
    <n v="495"/>
    <x v="0"/>
    <x v="3"/>
    <n v="1289"/>
    <n v="23893000"/>
    <n v="6000"/>
    <n v="95600"/>
    <x v="282"/>
    <n v="1100000"/>
    <n v="100000"/>
    <x v="12"/>
    <s v="Oct"/>
    <n v="20"/>
  </r>
  <r>
    <n v="831"/>
    <x v="830"/>
    <x v="274"/>
    <n v="2135195239"/>
    <x v="7"/>
    <n v="1"/>
    <x v="2"/>
    <x v="13"/>
    <n v="4057849"/>
    <n v="5"/>
    <n v="0"/>
    <n v="0.02"/>
    <x v="62"/>
    <n v="0.24"/>
    <s v="nan"/>
    <x v="9"/>
    <s v="Apr"/>
    <n v="14"/>
  </r>
  <r>
    <n v="832"/>
    <x v="831"/>
    <x v="275"/>
    <n v="2122062016"/>
    <x v="7"/>
    <n v="368"/>
    <x v="20"/>
    <x v="1"/>
    <n v="4572"/>
    <n v="47436000"/>
    <n v="11900"/>
    <n v="189700"/>
    <x v="638"/>
    <n v="2300000"/>
    <n v="200000"/>
    <x v="7"/>
    <s v="Jan"/>
    <n v="2"/>
  </r>
  <r>
    <n v="833"/>
    <x v="832"/>
    <x v="275"/>
    <n v="896891351"/>
    <x v="5"/>
    <n v="273"/>
    <x v="14"/>
    <x v="4"/>
    <n v="13437"/>
    <n v="12088000"/>
    <n v="3000"/>
    <n v="48400"/>
    <x v="639"/>
    <n v="580200"/>
    <n v="100000"/>
    <x v="14"/>
    <s v="Oct"/>
    <n v="19"/>
  </r>
  <r>
    <n v="834"/>
    <x v="833"/>
    <x v="275"/>
    <n v="1948925559"/>
    <x v="8"/>
    <n v="412"/>
    <x v="1"/>
    <x v="5"/>
    <n v="5133"/>
    <n v="30677000"/>
    <n v="7700"/>
    <n v="122700"/>
    <x v="640"/>
    <n v="1500000"/>
    <n v="100000"/>
    <x v="12"/>
    <s v="Feb"/>
    <n v="1"/>
  </r>
  <r>
    <n v="835"/>
    <x v="834"/>
    <x v="275"/>
    <n v="3764608356"/>
    <x v="0"/>
    <n v="199"/>
    <x v="1"/>
    <x v="0"/>
    <n v="2084"/>
    <n v="15277000"/>
    <n v="3800"/>
    <n v="61100"/>
    <x v="641"/>
    <n v="733300"/>
    <n v="100000"/>
    <x v="8"/>
    <s v="May"/>
    <n v="20"/>
  </r>
  <r>
    <n v="836"/>
    <x v="835"/>
    <x v="275"/>
    <n v="5141201173"/>
    <x v="3"/>
    <n v="1097"/>
    <x v="0"/>
    <x v="6"/>
    <n v="1303"/>
    <n v="10764000"/>
    <n v="2700"/>
    <n v="43100"/>
    <x v="642"/>
    <n v="516700"/>
    <n v="100000"/>
    <x v="5"/>
    <s v="Dec"/>
    <n v="25"/>
  </r>
  <r>
    <n v="837"/>
    <x v="836"/>
    <x v="275"/>
    <n v="9685060624"/>
    <x v="16"/>
    <n v="16047"/>
    <x v="6"/>
    <x v="2"/>
    <n v="474"/>
    <n v="44414000"/>
    <n v="11100"/>
    <n v="177700"/>
    <x v="643"/>
    <n v="2100000"/>
    <n v="100000"/>
    <x v="11"/>
    <s v="Nov"/>
    <n v="12"/>
  </r>
  <r>
    <n v="838"/>
    <x v="837"/>
    <x v="275"/>
    <n v="14717282742"/>
    <x v="2"/>
    <n v="8335"/>
    <x v="1"/>
    <x v="9"/>
    <n v="232"/>
    <n v="56626000"/>
    <n v="14200"/>
    <n v="226500"/>
    <x v="644"/>
    <n v="2700000"/>
    <s v="nan"/>
    <x v="2"/>
    <s v="Jul"/>
    <n v="23"/>
  </r>
  <r>
    <n v="839"/>
    <x v="838"/>
    <x v="276"/>
    <n v="1181292450"/>
    <x v="7"/>
    <n v="319"/>
    <x v="22"/>
    <x v="1"/>
    <n v="9540"/>
    <n v="13436000"/>
    <n v="3400"/>
    <n v="53700"/>
    <x v="645"/>
    <n v="644900"/>
    <s v="nan"/>
    <x v="17"/>
    <s v="Jul"/>
    <n v="19"/>
  </r>
  <r>
    <n v="840"/>
    <x v="839"/>
    <x v="276"/>
    <n v="4301581610"/>
    <x v="7"/>
    <n v="4312"/>
    <x v="7"/>
    <x v="1"/>
    <n v="1716"/>
    <n v="32557000"/>
    <n v="8100"/>
    <n v="130200"/>
    <x v="646"/>
    <n v="1600000"/>
    <s v="nan"/>
    <x v="10"/>
    <s v="Aug"/>
    <n v="24"/>
  </r>
  <r>
    <n v="841"/>
    <x v="840"/>
    <x v="276"/>
    <n v="3445794123"/>
    <x v="9"/>
    <n v="591"/>
    <x v="0"/>
    <x v="10"/>
    <n v="2364"/>
    <n v="29706000"/>
    <n v="7400"/>
    <n v="118800"/>
    <x v="647"/>
    <n v="1400000"/>
    <s v="nan"/>
    <x v="1"/>
    <s v="Mar"/>
    <n v="10"/>
  </r>
  <r>
    <n v="842"/>
    <x v="841"/>
    <x v="276"/>
    <n v="5380132790"/>
    <x v="2"/>
    <n v="19"/>
    <x v="6"/>
    <x v="0"/>
    <n v="3767960"/>
    <n v="1615"/>
    <n v="0.4"/>
    <n v="6"/>
    <x v="648"/>
    <n v="78"/>
    <n v="130"/>
    <x v="3"/>
    <s v="Mar"/>
    <n v="24"/>
  </r>
  <r>
    <n v="843"/>
    <x v="842"/>
    <x v="276"/>
    <n v="5545936485"/>
    <x v="0"/>
    <n v="814"/>
    <x v="6"/>
    <x v="0"/>
    <n v="1183"/>
    <n v="35309000"/>
    <n v="8800"/>
    <n v="141200"/>
    <x v="649"/>
    <n v="1700000"/>
    <n v="100000"/>
    <x v="0"/>
    <s v="Dec"/>
    <n v="25"/>
  </r>
  <r>
    <n v="844"/>
    <x v="843"/>
    <x v="276"/>
    <n v="8265920659"/>
    <x v="2"/>
    <n v="1403"/>
    <x v="35"/>
    <x v="4"/>
    <n v="620"/>
    <n v="75162000"/>
    <n v="18800"/>
    <n v="300600"/>
    <x v="650"/>
    <n v="3600000"/>
    <n v="100000"/>
    <x v="5"/>
    <s v="Mar"/>
    <n v="21"/>
  </r>
  <r>
    <n v="845"/>
    <x v="844"/>
    <x v="276"/>
    <n v="3912334359"/>
    <x v="2"/>
    <n v="1793"/>
    <x v="0"/>
    <x v="1"/>
    <n v="1954"/>
    <n v="179232000"/>
    <n v="44800"/>
    <n v="716900"/>
    <x v="651"/>
    <n v="8600000"/>
    <n v="400000"/>
    <x v="3"/>
    <s v="Apr"/>
    <n v="29"/>
  </r>
  <r>
    <n v="846"/>
    <x v="845"/>
    <x v="276"/>
    <n v="11717217293"/>
    <x v="11"/>
    <n v="975"/>
    <x v="6"/>
    <x v="2"/>
    <n v="333"/>
    <n v="495561000"/>
    <n v="123900"/>
    <n v="2000000"/>
    <x v="12"/>
    <n v="23800000"/>
    <n v="400000"/>
    <x v="2"/>
    <s v="Mar"/>
    <n v="30"/>
  </r>
  <r>
    <n v="847"/>
    <x v="846"/>
    <x v="276"/>
    <n v="7958771872"/>
    <x v="2"/>
    <n v="1357"/>
    <x v="0"/>
    <x v="2"/>
    <n v="663"/>
    <n v="109813000"/>
    <n v="27500"/>
    <n v="439300"/>
    <x v="652"/>
    <n v="5300000"/>
    <n v="300000"/>
    <x v="17"/>
    <s v="Mar"/>
    <n v="22"/>
  </r>
  <r>
    <n v="848"/>
    <x v="847"/>
    <x v="276"/>
    <n v="2750993392"/>
    <x v="0"/>
    <n v="321"/>
    <x v="1"/>
    <x v="0"/>
    <n v="3257"/>
    <n v="10787000"/>
    <n v="2700"/>
    <n v="43100"/>
    <x v="215"/>
    <n v="517800"/>
    <s v="nan"/>
    <x v="0"/>
    <s v="May"/>
    <n v="19"/>
  </r>
  <r>
    <n v="849"/>
    <x v="848"/>
    <x v="276"/>
    <n v="1900272833"/>
    <x v="9"/>
    <n v="462"/>
    <x v="1"/>
    <x v="10"/>
    <n v="5297"/>
    <n v="1335000"/>
    <n v="334"/>
    <n v="5300"/>
    <x v="312"/>
    <n v="64100"/>
    <n v="100000"/>
    <x v="4"/>
    <s v="Sep"/>
    <n v="9"/>
  </r>
  <r>
    <n v="850"/>
    <x v="849"/>
    <x v="277"/>
    <n v="4622628957"/>
    <x v="5"/>
    <n v="477"/>
    <x v="1"/>
    <x v="2"/>
    <n v="1537"/>
    <n v="92228000"/>
    <n v="23100"/>
    <n v="368900"/>
    <x v="653"/>
    <n v="4400000"/>
    <n v="200000"/>
    <x v="6"/>
    <s v="Nov"/>
    <n v="8"/>
  </r>
  <r>
    <n v="851"/>
    <x v="850"/>
    <x v="277"/>
    <n v="11789678655"/>
    <x v="0"/>
    <n v="7356"/>
    <x v="16"/>
    <x v="0"/>
    <n v="330"/>
    <n v="228902000"/>
    <n v="57200"/>
    <n v="915600"/>
    <x v="654"/>
    <n v="11000000"/>
    <n v="100000"/>
    <x v="8"/>
    <s v="Feb"/>
    <n v="8"/>
  </r>
  <r>
    <n v="852"/>
    <x v="851"/>
    <x v="277"/>
    <n v="2139769210"/>
    <x v="6"/>
    <n v="1028"/>
    <x v="0"/>
    <x v="4"/>
    <n v="4540"/>
    <n v="1043000"/>
    <n v="261"/>
    <n v="4200"/>
    <x v="655"/>
    <n v="50100"/>
    <s v="nan"/>
    <x v="5"/>
    <s v="Sep"/>
    <n v="9"/>
  </r>
  <r>
    <n v="853"/>
    <x v="852"/>
    <x v="277"/>
    <n v="20563378"/>
    <x v="5"/>
    <n v="256"/>
    <x v="0"/>
    <x v="3"/>
    <n v="342460"/>
    <n v="20264000"/>
    <n v="5100"/>
    <n v="81100"/>
    <x v="107"/>
    <n v="972700"/>
    <n v="300000"/>
    <x v="19"/>
    <s v="Jun"/>
    <n v="5"/>
  </r>
  <r>
    <n v="854"/>
    <x v="853"/>
    <x v="277"/>
    <n v="2650061211"/>
    <x v="2"/>
    <n v="0"/>
    <x v="0"/>
    <x v="8"/>
    <n v="4057944"/>
    <s v="nan"/>
    <n v="0"/>
    <n v="0"/>
    <x v="5"/>
    <n v="0"/>
    <s v="nan"/>
    <x v="14"/>
    <s v="Jul"/>
    <n v="4"/>
  </r>
  <r>
    <n v="855"/>
    <x v="854"/>
    <x v="277"/>
    <n v="2319515787"/>
    <x v="9"/>
    <n v="1349"/>
    <x v="1"/>
    <x v="10"/>
    <n v="4039"/>
    <n v="14498000"/>
    <n v="3600"/>
    <n v="58000"/>
    <x v="656"/>
    <n v="695900"/>
    <s v="nan"/>
    <x v="0"/>
    <s v="Dec"/>
    <n v="16"/>
  </r>
  <r>
    <n v="856"/>
    <x v="855"/>
    <x v="277"/>
    <n v="3363634923"/>
    <x v="11"/>
    <n v="1195"/>
    <x v="15"/>
    <x v="2"/>
    <n v="2436"/>
    <n v="41672000"/>
    <n v="10400"/>
    <n v="166700"/>
    <x v="218"/>
    <n v="2000000"/>
    <s v="nan"/>
    <x v="7"/>
    <s v="Dec"/>
    <n v="8"/>
  </r>
  <r>
    <n v="857"/>
    <x v="856"/>
    <x v="277"/>
    <n v="4356686216"/>
    <x v="7"/>
    <n v="3727"/>
    <x v="1"/>
    <x v="1"/>
    <n v="1683"/>
    <n v="16785000"/>
    <n v="4200"/>
    <n v="67100"/>
    <x v="657"/>
    <n v="805700"/>
    <s v="nan"/>
    <x v="8"/>
    <s v="May"/>
    <n v="24"/>
  </r>
  <r>
    <n v="858"/>
    <x v="857"/>
    <x v="277"/>
    <n v="9569814790"/>
    <x v="10"/>
    <n v="296272"/>
    <x v="14"/>
    <x v="7"/>
    <n v="486"/>
    <n v="115459000"/>
    <n v="28900"/>
    <n v="461800"/>
    <x v="658"/>
    <n v="5500000"/>
    <n v="100000"/>
    <x v="8"/>
    <s v="Oct"/>
    <n v="29"/>
  </r>
  <r>
    <n v="859"/>
    <x v="858"/>
    <x v="277"/>
    <n v="10022557589"/>
    <x v="6"/>
    <n v="319"/>
    <x v="1"/>
    <x v="4"/>
    <n v="433"/>
    <n v="397715000"/>
    <n v="99400"/>
    <n v="1600000"/>
    <x v="73"/>
    <n v="19100000"/>
    <n v="500000"/>
    <x v="7"/>
    <s v="Jun"/>
    <n v="1"/>
  </r>
  <r>
    <n v="860"/>
    <x v="859"/>
    <x v="277"/>
    <n v="4306212515"/>
    <x v="6"/>
    <n v="96"/>
    <x v="1"/>
    <x v="5"/>
    <n v="3846885"/>
    <n v="3"/>
    <n v="0"/>
    <n v="0.01"/>
    <x v="50"/>
    <n v="0.14000000000000001"/>
    <n v="1"/>
    <x v="0"/>
    <s v="Jan"/>
    <n v="17"/>
  </r>
  <r>
    <n v="861"/>
    <x v="860"/>
    <x v="278"/>
    <n v="2262690743"/>
    <x v="14"/>
    <n v="3640"/>
    <x v="0"/>
    <x v="13"/>
    <n v="4152"/>
    <n v="43669000"/>
    <n v="10900"/>
    <n v="174700"/>
    <x v="659"/>
    <n v="2100000"/>
    <n v="100000"/>
    <x v="12"/>
    <s v="Nov"/>
    <n v="2"/>
  </r>
  <r>
    <n v="862"/>
    <x v="861"/>
    <x v="278"/>
    <n v="6050102764"/>
    <x v="7"/>
    <n v="8195"/>
    <x v="1"/>
    <x v="1"/>
    <n v="1038"/>
    <n v="15694000"/>
    <n v="3900"/>
    <n v="62800"/>
    <x v="660"/>
    <n v="753300"/>
    <s v="nan"/>
    <x v="0"/>
    <s v="Nov"/>
    <n v="27"/>
  </r>
  <r>
    <n v="863"/>
    <x v="862"/>
    <x v="278"/>
    <n v="3299216601"/>
    <x v="2"/>
    <n v="331"/>
    <x v="1"/>
    <x v="2"/>
    <n v="14275"/>
    <n v="1929000"/>
    <n v="482"/>
    <n v="7700"/>
    <x v="661"/>
    <n v="92600"/>
    <s v="nan"/>
    <x v="8"/>
    <s v="Nov"/>
    <n v="28"/>
  </r>
  <r>
    <n v="864"/>
    <x v="863"/>
    <x v="278"/>
    <n v="3364230487"/>
    <x v="6"/>
    <n v="3"/>
    <x v="2"/>
    <x v="9"/>
    <n v="4057875"/>
    <n v="2"/>
    <n v="0"/>
    <n v="0.01"/>
    <x v="50"/>
    <n v="0.1"/>
    <n v="1"/>
    <x v="8"/>
    <s v="Mar"/>
    <n v="17"/>
  </r>
  <r>
    <n v="865"/>
    <x v="864"/>
    <x v="278"/>
    <n v="3733856870"/>
    <x v="2"/>
    <n v="698"/>
    <x v="1"/>
    <x v="2"/>
    <n v="2110"/>
    <n v="4233000"/>
    <n v="1100"/>
    <n v="16900"/>
    <x v="662"/>
    <n v="203200"/>
    <s v="nan"/>
    <x v="8"/>
    <s v="Oct"/>
    <n v="16"/>
  </r>
  <r>
    <n v="866"/>
    <x v="865"/>
    <x v="278"/>
    <n v="4177184071"/>
    <x v="2"/>
    <n v="3166"/>
    <x v="1"/>
    <x v="4"/>
    <n v="1789"/>
    <n v="45095000"/>
    <n v="11300"/>
    <n v="180400"/>
    <x v="663"/>
    <n v="2200000"/>
    <n v="100000"/>
    <x v="10"/>
    <s v="Jun"/>
    <n v="29"/>
  </r>
  <r>
    <n v="867"/>
    <x v="866"/>
    <x v="278"/>
    <n v="6482687220"/>
    <x v="6"/>
    <n v="608"/>
    <x v="4"/>
    <x v="2"/>
    <n v="927"/>
    <n v="90241000"/>
    <n v="22600"/>
    <n v="361000"/>
    <x v="664"/>
    <n v="4300000"/>
    <n v="100000"/>
    <x v="3"/>
    <s v="Oct"/>
    <n v="4"/>
  </r>
  <r>
    <n v="868"/>
    <x v="867"/>
    <x v="278"/>
    <n v="9088562002"/>
    <x v="6"/>
    <n v="2742"/>
    <x v="1"/>
    <x v="3"/>
    <n v="524"/>
    <n v="161889000"/>
    <n v="40500"/>
    <n v="647600"/>
    <x v="665"/>
    <n v="7800000"/>
    <n v="100000"/>
    <x v="12"/>
    <s v="Nov"/>
    <n v="26"/>
  </r>
  <r>
    <n v="869"/>
    <x v="868"/>
    <x v="278"/>
    <n v="7923901253"/>
    <x v="2"/>
    <n v="2411"/>
    <x v="35"/>
    <x v="2"/>
    <n v="669"/>
    <n v="379346000"/>
    <n v="0"/>
    <n v="0"/>
    <x v="5"/>
    <n v="0"/>
    <s v="nan"/>
    <x v="7"/>
    <s v="Sep"/>
    <n v="8"/>
  </r>
  <r>
    <n v="870"/>
    <x v="869"/>
    <x v="278"/>
    <n v="7773543609"/>
    <x v="7"/>
    <n v="4613"/>
    <x v="1"/>
    <x v="2"/>
    <n v="689"/>
    <n v="188948000"/>
    <n v="47200"/>
    <n v="755800"/>
    <x v="666"/>
    <n v="9100000"/>
    <n v="200000"/>
    <x v="8"/>
    <s v="May"/>
    <n v="7"/>
  </r>
  <r>
    <n v="871"/>
    <x v="870"/>
    <x v="278"/>
    <n v="7406628736"/>
    <x v="11"/>
    <n v="6916"/>
    <x v="1"/>
    <x v="9"/>
    <n v="764"/>
    <n v="17468000"/>
    <n v="4400"/>
    <n v="69900"/>
    <x v="667"/>
    <n v="838500"/>
    <n v="100000"/>
    <x v="8"/>
    <s v="Jan"/>
    <n v="14"/>
  </r>
  <r>
    <n v="872"/>
    <x v="871"/>
    <x v="278"/>
    <n v="2831275503"/>
    <x v="9"/>
    <n v="1489"/>
    <x v="0"/>
    <x v="10"/>
    <n v="3123"/>
    <n v="43118000"/>
    <n v="10800"/>
    <n v="172500"/>
    <x v="519"/>
    <n v="2100000"/>
    <s v="nan"/>
    <x v="7"/>
    <s v="Oct"/>
    <n v="7"/>
  </r>
  <r>
    <n v="873"/>
    <x v="872"/>
    <x v="278"/>
    <n v="4129249415"/>
    <x v="7"/>
    <n v="1640"/>
    <x v="21"/>
    <x v="1"/>
    <n v="1818"/>
    <n v="70712000"/>
    <n v="17700"/>
    <n v="282800"/>
    <x v="668"/>
    <n v="3400000"/>
    <n v="200000"/>
    <x v="2"/>
    <s v="Aug"/>
    <n v="20"/>
  </r>
  <r>
    <n v="874"/>
    <x v="873"/>
    <x v="278"/>
    <n v="6412313570"/>
    <x v="7"/>
    <n v="1749"/>
    <x v="7"/>
    <x v="2"/>
    <n v="949"/>
    <n v="5387000"/>
    <n v="1300"/>
    <n v="21500"/>
    <x v="669"/>
    <n v="258600"/>
    <n v="100000"/>
    <x v="3"/>
    <s v="May"/>
    <n v="8"/>
  </r>
  <r>
    <n v="875"/>
    <x v="874"/>
    <x v="279"/>
    <n v="9884886099"/>
    <x v="2"/>
    <n v="538"/>
    <x v="1"/>
    <x v="2"/>
    <n v="454"/>
    <n v="319647000"/>
    <n v="79900"/>
    <n v="1300000"/>
    <x v="670"/>
    <n v="15300000"/>
    <n v="500000"/>
    <x v="15"/>
    <s v="Feb"/>
    <n v="20"/>
  </r>
  <r>
    <n v="876"/>
    <x v="875"/>
    <x v="279"/>
    <n v="1148422000"/>
    <x v="2"/>
    <n v="192"/>
    <x v="4"/>
    <x v="2"/>
    <n v="9855"/>
    <n v="8769000"/>
    <n v="2200"/>
    <n v="35100"/>
    <x v="671"/>
    <n v="420900"/>
    <n v="200000"/>
    <x v="17"/>
    <s v="Jan"/>
    <n v="10"/>
  </r>
  <r>
    <n v="877"/>
    <x v="876"/>
    <x v="279"/>
    <n v="2036408398"/>
    <x v="7"/>
    <n v="172"/>
    <x v="48"/>
    <x v="1"/>
    <n v="4846"/>
    <n v="20369000"/>
    <n v="5100"/>
    <n v="81500"/>
    <x v="672"/>
    <n v="977700"/>
    <s v="nan"/>
    <x v="14"/>
    <s v="Apr"/>
    <n v="28"/>
  </r>
  <r>
    <n v="878"/>
    <x v="877"/>
    <x v="279"/>
    <n v="3568392223"/>
    <x v="2"/>
    <n v="0"/>
    <x v="2"/>
    <x v="1"/>
    <n v="4057944"/>
    <s v="nan"/>
    <n v="0"/>
    <n v="0"/>
    <x v="5"/>
    <n v="0"/>
    <s v="nan"/>
    <x v="8"/>
    <s v="Nov"/>
    <n v="19"/>
  </r>
  <r>
    <n v="879"/>
    <x v="878"/>
    <x v="279"/>
    <n v="3789736218"/>
    <x v="2"/>
    <n v="8019"/>
    <x v="0"/>
    <x v="0"/>
    <n v="2063"/>
    <n v="25321000"/>
    <n v="6300"/>
    <n v="101300"/>
    <x v="673"/>
    <n v="1200000"/>
    <s v="nan"/>
    <x v="4"/>
    <s v="Dec"/>
    <n v="27"/>
  </r>
  <r>
    <n v="880"/>
    <x v="879"/>
    <x v="279"/>
    <n v="4205664894"/>
    <x v="5"/>
    <n v="1324"/>
    <x v="22"/>
    <x v="4"/>
    <n v="1786"/>
    <n v="264308000"/>
    <n v="66100"/>
    <n v="1100000"/>
    <x v="674"/>
    <n v="12700000"/>
    <n v="800000"/>
    <x v="2"/>
    <s v="Sep"/>
    <n v="25"/>
  </r>
  <r>
    <n v="881"/>
    <x v="880"/>
    <x v="279"/>
    <n v="5224764969"/>
    <x v="2"/>
    <n v="413"/>
    <x v="8"/>
    <x v="2"/>
    <n v="1269"/>
    <n v="64517000"/>
    <n v="16100"/>
    <n v="258100"/>
    <x v="675"/>
    <n v="3100000"/>
    <n v="100000"/>
    <x v="6"/>
    <s v="Jan"/>
    <n v="17"/>
  </r>
  <r>
    <n v="882"/>
    <x v="881"/>
    <x v="279"/>
    <n v="5263540904"/>
    <x v="3"/>
    <n v="4279"/>
    <x v="1"/>
    <x v="3"/>
    <n v="1252"/>
    <n v="51820000"/>
    <n v="13000"/>
    <n v="207300"/>
    <x v="676"/>
    <n v="2500000"/>
    <n v="100000"/>
    <x v="12"/>
    <s v="Feb"/>
    <n v="26"/>
  </r>
  <r>
    <n v="883"/>
    <x v="882"/>
    <x v="279"/>
    <n v="20743586601"/>
    <x v="0"/>
    <n v="237"/>
    <x v="16"/>
    <x v="0"/>
    <n v="113"/>
    <n v="86270000"/>
    <n v="21600"/>
    <n v="345100"/>
    <x v="677"/>
    <n v="4100000"/>
    <s v="nan"/>
    <x v="4"/>
    <s v="Sep"/>
    <n v="30"/>
  </r>
  <r>
    <n v="884"/>
    <x v="883"/>
    <x v="279"/>
    <n v="9378175604"/>
    <x v="6"/>
    <n v="6888"/>
    <x v="1"/>
    <x v="4"/>
    <n v="503"/>
    <n v="119389000"/>
    <n v="29800"/>
    <n v="477600"/>
    <x v="678"/>
    <n v="5700000"/>
    <n v="300000"/>
    <x v="12"/>
    <s v="May"/>
    <n v="16"/>
  </r>
  <r>
    <n v="885"/>
    <x v="884"/>
    <x v="279"/>
    <n v="1138262456"/>
    <x v="14"/>
    <n v="1022"/>
    <x v="0"/>
    <x v="13"/>
    <n v="9955"/>
    <n v="18518000"/>
    <n v="4600"/>
    <n v="74100"/>
    <x v="379"/>
    <n v="888900"/>
    <n v="100000"/>
    <x v="3"/>
    <s v="Nov"/>
    <n v="17"/>
  </r>
  <r>
    <n v="886"/>
    <x v="885"/>
    <x v="279"/>
    <n v="1758603195"/>
    <x v="6"/>
    <n v="393"/>
    <x v="0"/>
    <x v="10"/>
    <n v="5855"/>
    <n v="11490000"/>
    <n v="2900"/>
    <n v="46000"/>
    <x v="679"/>
    <n v="551500"/>
    <s v="nan"/>
    <x v="14"/>
    <s v="Apr"/>
    <n v="4"/>
  </r>
  <r>
    <n v="887"/>
    <x v="886"/>
    <x v="280"/>
    <n v="2182651464"/>
    <x v="2"/>
    <n v="33"/>
    <x v="1"/>
    <x v="4"/>
    <n v="4051001"/>
    <n v="248"/>
    <n v="0.06"/>
    <n v="0.99"/>
    <x v="680"/>
    <n v="12"/>
    <n v="1"/>
    <x v="19"/>
    <s v="Jun"/>
    <n v="27"/>
  </r>
  <r>
    <n v="888"/>
    <x v="887"/>
    <x v="280"/>
    <n v="1401914513"/>
    <x v="6"/>
    <n v="287"/>
    <x v="14"/>
    <x v="4"/>
    <n v="7733"/>
    <n v="10848000"/>
    <n v="2700"/>
    <n v="43400"/>
    <x v="681"/>
    <n v="520700"/>
    <s v="nan"/>
    <x v="14"/>
    <s v="Jul"/>
    <n v="18"/>
  </r>
  <r>
    <n v="889"/>
    <x v="888"/>
    <x v="280"/>
    <n v="2733682792"/>
    <x v="5"/>
    <n v="289"/>
    <x v="1"/>
    <x v="1"/>
    <n v="3275"/>
    <n v="56894000"/>
    <n v="14200"/>
    <n v="227600"/>
    <x v="682"/>
    <n v="2700000"/>
    <n v="100000"/>
    <x v="5"/>
    <s v="Jun"/>
    <n v="12"/>
  </r>
  <r>
    <n v="890"/>
    <x v="889"/>
    <x v="280"/>
    <n v="9110348202"/>
    <x v="2"/>
    <n v="1327"/>
    <x v="2"/>
    <x v="2"/>
    <n v="520"/>
    <n v="329312000"/>
    <n v="82300"/>
    <n v="1300000"/>
    <x v="683"/>
    <n v="15800000"/>
    <n v="700000"/>
    <x v="4"/>
    <s v="Mar"/>
    <n v="25"/>
  </r>
  <r>
    <n v="891"/>
    <x v="890"/>
    <x v="280"/>
    <n v="4712624489"/>
    <x v="0"/>
    <n v="1262"/>
    <x v="0"/>
    <x v="0"/>
    <n v="1484"/>
    <n v="34438000"/>
    <n v="8600"/>
    <n v="137800"/>
    <x v="684"/>
    <n v="1700000"/>
    <n v="100000"/>
    <x v="4"/>
    <s v="Dec"/>
    <n v="27"/>
  </r>
  <r>
    <n v="892"/>
    <x v="891"/>
    <x v="280"/>
    <n v="1936582704"/>
    <x v="6"/>
    <n v="7"/>
    <x v="2"/>
    <x v="4"/>
    <n v="4054334"/>
    <n v="2"/>
    <n v="0"/>
    <n v="0.01"/>
    <x v="50"/>
    <n v="0.1"/>
    <s v="nan"/>
    <x v="17"/>
    <s v="Nov"/>
    <n v="24"/>
  </r>
  <r>
    <n v="893"/>
    <x v="892"/>
    <x v="280"/>
    <n v="2555801802"/>
    <x v="6"/>
    <n v="1077"/>
    <x v="8"/>
    <x v="4"/>
    <n v="3545"/>
    <n v="43990000"/>
    <n v="11000"/>
    <n v="176000"/>
    <x v="685"/>
    <n v="2100000"/>
    <n v="100000"/>
    <x v="3"/>
    <s v="Nov"/>
    <n v="6"/>
  </r>
  <r>
    <n v="894"/>
    <x v="893"/>
    <x v="280"/>
    <n v="4214172991"/>
    <x v="1"/>
    <n v="1365"/>
    <x v="8"/>
    <x v="6"/>
    <n v="1770"/>
    <n v="27340000"/>
    <n v="6800"/>
    <n v="109400"/>
    <x v="686"/>
    <n v="1300000"/>
    <n v="100000"/>
    <x v="7"/>
    <s v="May"/>
    <n v="6"/>
  </r>
  <r>
    <n v="895"/>
    <x v="894"/>
    <x v="280"/>
    <n v="4399833602"/>
    <x v="6"/>
    <n v="435"/>
    <x v="1"/>
    <x v="10"/>
    <n v="1650"/>
    <n v="60661000"/>
    <n v="15200"/>
    <n v="242600"/>
    <x v="687"/>
    <n v="2900000"/>
    <n v="100000"/>
    <x v="14"/>
    <s v="Feb"/>
    <n v="15"/>
  </r>
  <r>
    <n v="896"/>
    <x v="895"/>
    <x v="280"/>
    <n v="4608751851"/>
    <x v="0"/>
    <n v="73"/>
    <x v="8"/>
    <x v="0"/>
    <n v="1541"/>
    <n v="48223000"/>
    <n v="12100"/>
    <n v="192900"/>
    <x v="688"/>
    <n v="2300000"/>
    <s v="nan"/>
    <x v="2"/>
    <s v="Apr"/>
    <n v="13"/>
  </r>
  <r>
    <n v="897"/>
    <x v="896"/>
    <x v="280"/>
    <n v="2879263916"/>
    <x v="6"/>
    <n v="1444"/>
    <x v="44"/>
    <x v="1"/>
    <n v="3044"/>
    <n v="62909000"/>
    <n v="15700"/>
    <n v="251600"/>
    <x v="689"/>
    <n v="3000000"/>
    <n v="300000"/>
    <x v="5"/>
    <s v="Jul"/>
    <n v="16"/>
  </r>
  <r>
    <n v="898"/>
    <x v="897"/>
    <x v="280"/>
    <n v="5333569294"/>
    <x v="2"/>
    <n v="36760"/>
    <x v="8"/>
    <x v="2"/>
    <n v="1240"/>
    <n v="17588000"/>
    <n v="4400"/>
    <n v="70400"/>
    <x v="690"/>
    <n v="844200"/>
    <s v="nan"/>
    <x v="12"/>
    <s v="Oct"/>
    <n v="18"/>
  </r>
  <r>
    <n v="899"/>
    <x v="898"/>
    <x v="280"/>
    <n v="5264039679"/>
    <x v="0"/>
    <n v="194"/>
    <x v="1"/>
    <x v="0"/>
    <n v="1255"/>
    <n v="50922000"/>
    <n v="12700"/>
    <n v="203700"/>
    <x v="691"/>
    <n v="2400000"/>
    <s v="nan"/>
    <x v="13"/>
    <s v="Sep"/>
    <n v="5"/>
  </r>
  <r>
    <n v="900"/>
    <x v="899"/>
    <x v="280"/>
    <n v="6637820731"/>
    <x v="0"/>
    <n v="12"/>
    <x v="49"/>
    <x v="0"/>
    <n v="3967392"/>
    <n v="379"/>
    <n v="0.09"/>
    <n v="2"/>
    <x v="39"/>
    <n v="18"/>
    <n v="3"/>
    <x v="0"/>
    <s v="May"/>
    <n v="27"/>
  </r>
  <r>
    <n v="901"/>
    <x v="900"/>
    <x v="281"/>
    <n v="2683297849"/>
    <x v="2"/>
    <n v="838"/>
    <x v="30"/>
    <x v="2"/>
    <n v="3340"/>
    <n v="29870000"/>
    <n v="7500"/>
    <n v="119500"/>
    <x v="346"/>
    <n v="1400000"/>
    <n v="100000"/>
    <x v="12"/>
    <s v="May"/>
    <n v="18"/>
  </r>
  <r>
    <n v="902"/>
    <x v="901"/>
    <x v="281"/>
    <n v="1024467771"/>
    <x v="11"/>
    <n v="625"/>
    <x v="8"/>
    <x v="2"/>
    <n v="11340"/>
    <n v="3052000"/>
    <n v="763"/>
    <n v="12200"/>
    <x v="445"/>
    <n v="146500"/>
    <s v="nan"/>
    <x v="13"/>
    <s v="Mar"/>
    <n v="26"/>
  </r>
  <r>
    <n v="903"/>
    <x v="902"/>
    <x v="281"/>
    <n v="10664585"/>
    <x v="2"/>
    <n v="29"/>
    <x v="22"/>
    <x v="2"/>
    <n v="772571"/>
    <n v="2292000000"/>
    <n v="0"/>
    <n v="0"/>
    <x v="5"/>
    <n v="0"/>
    <n v="300000"/>
    <x v="5"/>
    <s v="Jan"/>
    <n v="20"/>
  </r>
  <r>
    <n v="904"/>
    <x v="903"/>
    <x v="281"/>
    <n v="1698279553"/>
    <x v="0"/>
    <n v="409"/>
    <x v="32"/>
    <x v="0"/>
    <n v="6059"/>
    <n v="30471000"/>
    <n v="7600"/>
    <n v="121900"/>
    <x v="692"/>
    <n v="1500000"/>
    <n v="100000"/>
    <x v="3"/>
    <s v="Mar"/>
    <n v="18"/>
  </r>
  <r>
    <n v="905"/>
    <x v="904"/>
    <x v="281"/>
    <n v="5057163256"/>
    <x v="2"/>
    <n v="8"/>
    <x v="0"/>
    <x v="8"/>
    <n v="3686280"/>
    <n v="2"/>
    <n v="0"/>
    <n v="0.01"/>
    <x v="50"/>
    <n v="0.1"/>
    <s v="nan"/>
    <x v="15"/>
    <s v="Mar"/>
    <n v="18"/>
  </r>
  <r>
    <n v="906"/>
    <x v="905"/>
    <x v="281"/>
    <n v="8739174649"/>
    <x v="7"/>
    <n v="510"/>
    <x v="5"/>
    <x v="1"/>
    <n v="553"/>
    <n v="1081000000"/>
    <n v="270300"/>
    <n v="4300000"/>
    <x v="693"/>
    <n v="51900000"/>
    <n v="1000000"/>
    <x v="9"/>
    <s v="Jul"/>
    <n v="7"/>
  </r>
  <r>
    <n v="907"/>
    <x v="906"/>
    <x v="281"/>
    <n v="9999238237"/>
    <x v="2"/>
    <n v="716"/>
    <x v="1"/>
    <x v="2"/>
    <n v="440"/>
    <n v="41109000"/>
    <n v="10300"/>
    <n v="164400"/>
    <x v="694"/>
    <n v="2000000"/>
    <s v="nan"/>
    <x v="8"/>
    <s v="Apr"/>
    <n v="29"/>
  </r>
  <r>
    <n v="908"/>
    <x v="907"/>
    <x v="281"/>
    <n v="301547793"/>
    <x v="5"/>
    <n v="22"/>
    <x v="13"/>
    <x v="4"/>
    <n v="4035874"/>
    <n v="590"/>
    <n v="0.15"/>
    <n v="2"/>
    <x v="246"/>
    <n v="28"/>
    <n v="8"/>
    <x v="15"/>
    <s v="Aug"/>
    <n v="11"/>
  </r>
  <r>
    <n v="909"/>
    <x v="908"/>
    <x v="281"/>
    <n v="6270909026"/>
    <x v="2"/>
    <n v="1299"/>
    <x v="18"/>
    <x v="2"/>
    <n v="969"/>
    <n v="368437000"/>
    <n v="92100"/>
    <n v="1500000"/>
    <x v="51"/>
    <n v="17700000"/>
    <n v="600000"/>
    <x v="14"/>
    <s v="Mar"/>
    <n v="18"/>
  </r>
  <r>
    <n v="910"/>
    <x v="909"/>
    <x v="281"/>
    <n v="4349562794"/>
    <x v="0"/>
    <n v="521"/>
    <x v="8"/>
    <x v="0"/>
    <n v="1692"/>
    <n v="29526000"/>
    <n v="7400"/>
    <n v="118100"/>
    <x v="695"/>
    <n v="1400000"/>
    <s v="nan"/>
    <x v="1"/>
    <s v="Jun"/>
    <n v="4"/>
  </r>
  <r>
    <n v="911"/>
    <x v="910"/>
    <x v="281"/>
    <n v="4637474071"/>
    <x v="11"/>
    <n v="612"/>
    <x v="1"/>
    <x v="4"/>
    <n v="1557"/>
    <n v="42412000"/>
    <n v="0"/>
    <n v="0"/>
    <x v="5"/>
    <n v="0"/>
    <s v="nan"/>
    <x v="1"/>
    <s v="Aug"/>
    <n v="24"/>
  </r>
  <r>
    <n v="912"/>
    <x v="911"/>
    <x v="282"/>
    <n v="2112274210"/>
    <x v="6"/>
    <n v="4712"/>
    <x v="8"/>
    <x v="4"/>
    <n v="4602"/>
    <n v="31796000"/>
    <n v="7900"/>
    <n v="127200"/>
    <x v="696"/>
    <n v="1500000"/>
    <n v="100000"/>
    <x v="2"/>
    <s v="Jan"/>
    <n v="19"/>
  </r>
  <r>
    <n v="913"/>
    <x v="912"/>
    <x v="282"/>
    <n v="140022442"/>
    <x v="2"/>
    <n v="69"/>
    <x v="8"/>
    <x v="2"/>
    <n v="93531"/>
    <n v="147626"/>
    <n v="37"/>
    <n v="591"/>
    <x v="697"/>
    <n v="7100"/>
    <s v="nan"/>
    <x v="3"/>
    <s v="Jan"/>
    <n v="27"/>
  </r>
  <r>
    <n v="914"/>
    <x v="913"/>
    <x v="282"/>
    <n v="2509752944"/>
    <x v="8"/>
    <n v="1572"/>
    <x v="20"/>
    <x v="5"/>
    <n v="3645"/>
    <n v="11993000"/>
    <n v="3000"/>
    <n v="48000"/>
    <x v="698"/>
    <n v="575700"/>
    <n v="100000"/>
    <x v="4"/>
    <s v="Nov"/>
    <n v="1"/>
  </r>
  <r>
    <n v="915"/>
    <x v="914"/>
    <x v="282"/>
    <n v="3178222797"/>
    <x v="2"/>
    <n v="193"/>
    <x v="5"/>
    <x v="2"/>
    <n v="2649"/>
    <n v="4001000"/>
    <n v="1000"/>
    <n v="16000"/>
    <x v="699"/>
    <n v="192100"/>
    <s v="nan"/>
    <x v="5"/>
    <s v="Aug"/>
    <n v="8"/>
  </r>
  <r>
    <n v="916"/>
    <x v="915"/>
    <x v="282"/>
    <n v="3643698504"/>
    <x v="2"/>
    <n v="1598"/>
    <x v="1"/>
    <x v="2"/>
    <n v="2177"/>
    <n v="29379000"/>
    <n v="7300"/>
    <n v="117500"/>
    <x v="700"/>
    <n v="1400000"/>
    <n v="100000"/>
    <x v="7"/>
    <s v="Jan"/>
    <n v="2"/>
  </r>
  <r>
    <n v="917"/>
    <x v="916"/>
    <x v="282"/>
    <n v="6300933122"/>
    <x v="0"/>
    <n v="39"/>
    <x v="1"/>
    <x v="0"/>
    <n v="976"/>
    <n v="91240000"/>
    <n v="22800"/>
    <n v="365000"/>
    <x v="701"/>
    <n v="4400000"/>
    <n v="100000"/>
    <x v="11"/>
    <s v="Nov"/>
    <n v="5"/>
  </r>
  <r>
    <n v="918"/>
    <x v="917"/>
    <x v="282"/>
    <n v="7520379951"/>
    <x v="6"/>
    <n v="169304"/>
    <x v="19"/>
    <x v="7"/>
    <n v="737"/>
    <n v="80219000"/>
    <n v="20100"/>
    <n v="320900"/>
    <x v="702"/>
    <n v="3900000"/>
    <n v="100000"/>
    <x v="0"/>
    <s v="Sep"/>
    <n v="19"/>
  </r>
  <r>
    <n v="919"/>
    <x v="918"/>
    <x v="282"/>
    <n v="11504090820"/>
    <x v="0"/>
    <n v="168"/>
    <x v="2"/>
    <x v="0"/>
    <n v="348"/>
    <n v="205548000"/>
    <n v="51400"/>
    <n v="822200"/>
    <x v="703"/>
    <n v="9900000"/>
    <n v="100000"/>
    <x v="7"/>
    <s v="Dec"/>
    <n v="11"/>
  </r>
  <r>
    <n v="920"/>
    <x v="919"/>
    <x v="282"/>
    <n v="15446707595"/>
    <x v="0"/>
    <n v="137"/>
    <x v="1"/>
    <x v="0"/>
    <n v="210"/>
    <n v="75773000"/>
    <n v="18900"/>
    <n v="303100"/>
    <x v="704"/>
    <n v="3600000"/>
    <n v="100000"/>
    <x v="13"/>
    <s v="May"/>
    <n v="12"/>
  </r>
  <r>
    <n v="921"/>
    <x v="920"/>
    <x v="282"/>
    <n v="5585085130"/>
    <x v="4"/>
    <n v="1255"/>
    <x v="35"/>
    <x v="2"/>
    <n v="1164"/>
    <n v="71118000"/>
    <n v="17800"/>
    <n v="284500"/>
    <x v="705"/>
    <n v="3400000"/>
    <n v="200000"/>
    <x v="7"/>
    <s v="Jul"/>
    <n v="17"/>
  </r>
  <r>
    <n v="922"/>
    <x v="921"/>
    <x v="282"/>
    <n v="2848466522"/>
    <x v="3"/>
    <n v="2337"/>
    <x v="22"/>
    <x v="2"/>
    <n v="3109"/>
    <n v="837700"/>
    <n v="209"/>
    <n v="3400"/>
    <x v="400"/>
    <n v="40200"/>
    <s v="nan"/>
    <x v="5"/>
    <s v="Oct"/>
    <n v="26"/>
  </r>
  <r>
    <n v="923"/>
    <x v="922"/>
    <x v="283"/>
    <n v="3632438963"/>
    <x v="2"/>
    <n v="233"/>
    <x v="6"/>
    <x v="6"/>
    <n v="2184"/>
    <n v="27957000"/>
    <n v="7000"/>
    <n v="111800"/>
    <x v="488"/>
    <n v="1300000"/>
    <s v="nan"/>
    <x v="7"/>
    <s v="Sep"/>
    <n v="2"/>
  </r>
  <r>
    <n v="924"/>
    <x v="923"/>
    <x v="283"/>
    <n v="5863456698"/>
    <x v="11"/>
    <n v="1727"/>
    <x v="41"/>
    <x v="9"/>
    <n v="1087"/>
    <n v="35336000"/>
    <n v="8800"/>
    <n v="141300"/>
    <x v="387"/>
    <n v="1700000"/>
    <s v="nan"/>
    <x v="5"/>
    <s v="Jan"/>
    <n v="30"/>
  </r>
  <r>
    <n v="925"/>
    <x v="924"/>
    <x v="283"/>
    <n v="6662288136"/>
    <x v="0"/>
    <n v="323"/>
    <x v="20"/>
    <x v="3"/>
    <n v="896"/>
    <n v="53988000"/>
    <n v="13500"/>
    <n v="216000"/>
    <x v="706"/>
    <n v="2600000"/>
    <n v="100000"/>
    <x v="2"/>
    <s v="Mar"/>
    <n v="26"/>
  </r>
  <r>
    <n v="926"/>
    <x v="925"/>
    <x v="283"/>
    <n v="6804072897"/>
    <x v="9"/>
    <n v="2385"/>
    <x v="2"/>
    <x v="10"/>
    <n v="873"/>
    <n v="17270000"/>
    <n v="4300"/>
    <n v="69100"/>
    <x v="168"/>
    <n v="829000"/>
    <s v="nan"/>
    <x v="3"/>
    <s v="Apr"/>
    <n v="19"/>
  </r>
  <r>
    <n v="927"/>
    <x v="926"/>
    <x v="283"/>
    <n v="6970899521"/>
    <x v="2"/>
    <n v="3483"/>
    <x v="7"/>
    <x v="2"/>
    <n v="842"/>
    <n v="18118000"/>
    <n v="4500"/>
    <n v="72500"/>
    <x v="707"/>
    <n v="869600"/>
    <s v="nan"/>
    <x v="4"/>
    <s v="Apr"/>
    <n v="9"/>
  </r>
  <r>
    <n v="928"/>
    <x v="927"/>
    <x v="283"/>
    <n v="9502983550"/>
    <x v="11"/>
    <n v="681"/>
    <x v="1"/>
    <x v="9"/>
    <n v="492"/>
    <n v="228951000"/>
    <n v="57200"/>
    <n v="915800"/>
    <x v="708"/>
    <n v="11000000"/>
    <n v="200000"/>
    <x v="3"/>
    <s v="Oct"/>
    <n v="4"/>
  </r>
  <r>
    <n v="929"/>
    <x v="928"/>
    <x v="283"/>
    <n v="7876740921"/>
    <x v="3"/>
    <n v="2044"/>
    <x v="0"/>
    <x v="3"/>
    <n v="670"/>
    <n v="213738000"/>
    <n v="53400"/>
    <n v="855000"/>
    <x v="709"/>
    <n v="10300000"/>
    <n v="300000"/>
    <x v="9"/>
    <s v="Apr"/>
    <n v="23"/>
  </r>
  <r>
    <n v="930"/>
    <x v="929"/>
    <x v="283"/>
    <n v="14185611472"/>
    <x v="0"/>
    <n v="168"/>
    <x v="1"/>
    <x v="0"/>
    <n v="250"/>
    <n v="89566000"/>
    <n v="22400"/>
    <n v="358300"/>
    <x v="710"/>
    <n v="4300000"/>
    <s v="nan"/>
    <x v="13"/>
    <s v="Sep"/>
    <n v="2"/>
  </r>
  <r>
    <n v="931"/>
    <x v="930"/>
    <x v="284"/>
    <n v="1159290255"/>
    <x v="5"/>
    <n v="782"/>
    <x v="0"/>
    <x v="1"/>
    <n v="9683"/>
    <n v="51291000"/>
    <n v="12800"/>
    <n v="205200"/>
    <x v="472"/>
    <n v="2500000"/>
    <n v="500000"/>
    <x v="9"/>
    <s v="Jul"/>
    <n v="29"/>
  </r>
  <r>
    <n v="932"/>
    <x v="931"/>
    <x v="284"/>
    <n v="1450874545"/>
    <x v="2"/>
    <n v="50"/>
    <x v="2"/>
    <x v="2"/>
    <n v="4052208"/>
    <n v="48"/>
    <n v="0"/>
    <n v="0"/>
    <x v="5"/>
    <n v="0"/>
    <n v="8"/>
    <x v="5"/>
    <s v="Apr"/>
    <n v="16"/>
  </r>
  <r>
    <n v="933"/>
    <x v="932"/>
    <x v="284"/>
    <n v="4266957149"/>
    <x v="11"/>
    <n v="2483"/>
    <x v="18"/>
    <x v="9"/>
    <n v="1740"/>
    <n v="77482000"/>
    <n v="19400"/>
    <n v="309900"/>
    <x v="711"/>
    <n v="3700000"/>
    <n v="100000"/>
    <x v="8"/>
    <s v="Oct"/>
    <n v="19"/>
  </r>
  <r>
    <n v="934"/>
    <x v="933"/>
    <x v="284"/>
    <n v="4579773883"/>
    <x v="0"/>
    <n v="594"/>
    <x v="20"/>
    <x v="0"/>
    <n v="1563"/>
    <n v="10083000"/>
    <n v="2500"/>
    <n v="40300"/>
    <x v="712"/>
    <n v="484000"/>
    <s v="nan"/>
    <x v="2"/>
    <s v="Dec"/>
    <n v="22"/>
  </r>
  <r>
    <n v="935"/>
    <x v="934"/>
    <x v="284"/>
    <n v="5567832210"/>
    <x v="5"/>
    <n v="534"/>
    <x v="1"/>
    <x v="2"/>
    <n v="1173"/>
    <n v="46602000"/>
    <n v="11700"/>
    <n v="186400"/>
    <x v="713"/>
    <n v="2200000"/>
    <n v="100000"/>
    <x v="17"/>
    <s v="Nov"/>
    <n v="7"/>
  </r>
  <r>
    <n v="936"/>
    <x v="935"/>
    <x v="284"/>
    <n v="5958994201"/>
    <x v="0"/>
    <n v="1"/>
    <x v="2"/>
    <x v="0"/>
    <n v="4056853"/>
    <n v="1"/>
    <n v="0"/>
    <n v="0"/>
    <x v="5"/>
    <n v="0.05"/>
    <s v="nan"/>
    <x v="1"/>
    <s v="Feb"/>
    <n v="10"/>
  </r>
  <r>
    <n v="937"/>
    <x v="936"/>
    <x v="284"/>
    <n v="9927699419"/>
    <x v="0"/>
    <n v="119"/>
    <x v="1"/>
    <x v="6"/>
    <n v="270216"/>
    <n v="472367"/>
    <n v="118"/>
    <n v="1900"/>
    <x v="714"/>
    <n v="22700"/>
    <n v="1000"/>
    <x v="9"/>
    <s v="Nov"/>
    <n v="7"/>
  </r>
  <r>
    <n v="938"/>
    <x v="937"/>
    <x v="284"/>
    <n v="13174393401"/>
    <x v="2"/>
    <n v="142"/>
    <x v="1"/>
    <x v="0"/>
    <n v="279"/>
    <n v="169968000"/>
    <n v="42500"/>
    <n v="679900"/>
    <x v="715"/>
    <n v="8200000"/>
    <n v="100000"/>
    <x v="3"/>
    <s v="Jan"/>
    <n v="4"/>
  </r>
  <r>
    <n v="939"/>
    <x v="938"/>
    <x v="284"/>
    <n v="4733873025"/>
    <x v="9"/>
    <n v="812"/>
    <x v="1"/>
    <x v="10"/>
    <n v="1472"/>
    <n v="43868000"/>
    <n v="11000"/>
    <n v="175500"/>
    <x v="716"/>
    <n v="2100000"/>
    <n v="100000"/>
    <x v="14"/>
    <s v="Jun"/>
    <n v="1"/>
  </r>
  <r>
    <n v="940"/>
    <x v="939"/>
    <x v="284"/>
    <n v="2709954270"/>
    <x v="2"/>
    <n v="846"/>
    <x v="2"/>
    <x v="2"/>
    <n v="2218"/>
    <n v="6942000"/>
    <n v="1700"/>
    <n v="27800"/>
    <x v="602"/>
    <n v="333200"/>
    <s v="nan"/>
    <x v="2"/>
    <s v="Aug"/>
    <n v="10"/>
  </r>
  <r>
    <n v="941"/>
    <x v="940"/>
    <x v="284"/>
    <n v="1081285962"/>
    <x v="7"/>
    <n v="504"/>
    <x v="8"/>
    <x v="1"/>
    <n v="10642"/>
    <n v="3619000"/>
    <n v="905"/>
    <n v="14500"/>
    <x v="717"/>
    <n v="173700"/>
    <s v="nan"/>
    <x v="3"/>
    <s v="May"/>
    <n v="13"/>
  </r>
  <r>
    <n v="942"/>
    <x v="941"/>
    <x v="284"/>
    <n v="6001189018"/>
    <x v="5"/>
    <n v="600"/>
    <x v="1"/>
    <x v="4"/>
    <n v="1052"/>
    <n v="16117000"/>
    <n v="4000"/>
    <n v="64500"/>
    <x v="424"/>
    <n v="773600"/>
    <s v="nan"/>
    <x v="17"/>
    <s v="Dec"/>
    <n v="2"/>
  </r>
  <r>
    <n v="943"/>
    <x v="942"/>
    <x v="284"/>
    <n v="1714955279"/>
    <x v="6"/>
    <n v="252"/>
    <x v="16"/>
    <x v="4"/>
    <n v="5821"/>
    <n v="327600000"/>
    <n v="81900"/>
    <n v="1300000"/>
    <x v="718"/>
    <n v="15700000"/>
    <n v="1500000"/>
    <x v="3"/>
    <s v="Dec"/>
    <n v="3"/>
  </r>
  <r>
    <n v="944"/>
    <x v="943"/>
    <x v="285"/>
    <n v="3303595310"/>
    <x v="7"/>
    <n v="825"/>
    <x v="6"/>
    <x v="2"/>
    <n v="2491"/>
    <n v="58838000"/>
    <n v="14700"/>
    <n v="235400"/>
    <x v="719"/>
    <n v="2800000"/>
    <n v="100000"/>
    <x v="7"/>
    <s v="Jun"/>
    <n v="10"/>
  </r>
  <r>
    <n v="945"/>
    <x v="944"/>
    <x v="285"/>
    <n v="3152402405"/>
    <x v="6"/>
    <n v="1101"/>
    <x v="1"/>
    <x v="4"/>
    <n v="2681"/>
    <n v="5952000"/>
    <n v="1500"/>
    <n v="23800"/>
    <x v="510"/>
    <n v="285700"/>
    <n v="100000"/>
    <x v="4"/>
    <s v="Feb"/>
    <n v="15"/>
  </r>
  <r>
    <n v="946"/>
    <x v="945"/>
    <x v="285"/>
    <n v="3485373675"/>
    <x v="6"/>
    <n v="683"/>
    <x v="5"/>
    <x v="4"/>
    <n v="2313"/>
    <n v="113132000"/>
    <n v="28300"/>
    <n v="452500"/>
    <x v="720"/>
    <n v="5400000"/>
    <n v="300000"/>
    <x v="1"/>
    <s v="Nov"/>
    <n v="5"/>
  </r>
  <r>
    <n v="947"/>
    <x v="946"/>
    <x v="285"/>
    <n v="8831179714"/>
    <x v="0"/>
    <n v="99"/>
    <x v="1"/>
    <x v="0"/>
    <n v="557"/>
    <n v="35027000"/>
    <n v="8800"/>
    <n v="140100"/>
    <x v="721"/>
    <n v="1700000"/>
    <s v="nan"/>
    <x v="4"/>
    <s v="Apr"/>
    <n v="1"/>
  </r>
  <r>
    <n v="948"/>
    <x v="947"/>
    <x v="285"/>
    <n v="6969178081"/>
    <x v="0"/>
    <n v="218"/>
    <x v="6"/>
    <x v="0"/>
    <n v="841"/>
    <n v="36681000"/>
    <n v="9200"/>
    <n v="146700"/>
    <x v="722"/>
    <n v="1800000"/>
    <s v="nan"/>
    <x v="8"/>
    <s v="Jan"/>
    <n v="29"/>
  </r>
  <r>
    <n v="949"/>
    <x v="948"/>
    <x v="286"/>
    <n v="1612094871"/>
    <x v="2"/>
    <n v="385"/>
    <x v="6"/>
    <x v="2"/>
    <n v="6487"/>
    <n v="8482000"/>
    <n v="2100"/>
    <n v="33900"/>
    <x v="723"/>
    <n v="407200"/>
    <s v="nan"/>
    <x v="0"/>
    <s v="Nov"/>
    <n v="15"/>
  </r>
  <r>
    <n v="950"/>
    <x v="949"/>
    <x v="286"/>
    <n v="1136534702"/>
    <x v="2"/>
    <n v="601"/>
    <x v="1"/>
    <x v="2"/>
    <n v="9980"/>
    <n v="15340000"/>
    <n v="3800"/>
    <n v="61400"/>
    <x v="724"/>
    <n v="736300"/>
    <s v="nan"/>
    <x v="2"/>
    <s v="Jul"/>
    <n v="30"/>
  </r>
  <r>
    <n v="951"/>
    <x v="950"/>
    <x v="286"/>
    <n v="161254021"/>
    <x v="5"/>
    <n v="61"/>
    <x v="1"/>
    <x v="6"/>
    <n v="81750"/>
    <n v="757789000"/>
    <n v="0"/>
    <n v="0"/>
    <x v="5"/>
    <n v="0"/>
    <s v="nan"/>
    <x v="17"/>
    <s v="Oct"/>
    <n v="21"/>
  </r>
  <r>
    <n v="952"/>
    <x v="951"/>
    <x v="286"/>
    <n v="1302818088"/>
    <x v="6"/>
    <n v="0"/>
    <x v="2"/>
    <x v="8"/>
    <n v="4048879"/>
    <s v="nan"/>
    <n v="0"/>
    <n v="0"/>
    <x v="5"/>
    <n v="0"/>
    <s v="nan"/>
    <x v="0"/>
    <s v="Feb"/>
    <n v="22"/>
  </r>
  <r>
    <n v="953"/>
    <x v="952"/>
    <x v="286"/>
    <n v="1002219689"/>
    <x v="9"/>
    <n v="1810"/>
    <x v="0"/>
    <x v="4"/>
    <n v="11667"/>
    <n v="1395000"/>
    <n v="349"/>
    <n v="5600"/>
    <x v="725"/>
    <n v="66900"/>
    <s v="nan"/>
    <x v="5"/>
    <s v="Sep"/>
    <n v="25"/>
  </r>
  <r>
    <n v="954"/>
    <x v="953"/>
    <x v="286"/>
    <n v="1402042328"/>
    <x v="7"/>
    <n v="1109"/>
    <x v="18"/>
    <x v="1"/>
    <n v="7741"/>
    <n v="8869000"/>
    <n v="2200"/>
    <n v="35500"/>
    <x v="726"/>
    <n v="425700"/>
    <s v="nan"/>
    <x v="7"/>
    <s v="Jan"/>
    <n v="22"/>
  </r>
  <r>
    <n v="955"/>
    <x v="954"/>
    <x v="286"/>
    <n v="6956320454"/>
    <x v="3"/>
    <n v="1459"/>
    <x v="20"/>
    <x v="3"/>
    <n v="843"/>
    <n v="16319000"/>
    <n v="4100"/>
    <n v="65300"/>
    <x v="727"/>
    <n v="783300"/>
    <s v="nan"/>
    <x v="7"/>
    <s v="Jun"/>
    <n v="6"/>
  </r>
  <r>
    <n v="956"/>
    <x v="955"/>
    <x v="286"/>
    <n v="2983799729"/>
    <x v="9"/>
    <n v="1076"/>
    <x v="1"/>
    <x v="2"/>
    <n v="2892"/>
    <n v="111252000"/>
    <n v="27800"/>
    <n v="445000"/>
    <x v="728"/>
    <n v="5300000"/>
    <n v="200000"/>
    <x v="7"/>
    <s v="Feb"/>
    <n v="28"/>
  </r>
  <r>
    <n v="957"/>
    <x v="956"/>
    <x v="286"/>
    <n v="3140883140"/>
    <x v="18"/>
    <n v="766"/>
    <x v="18"/>
    <x v="2"/>
    <n v="2691"/>
    <n v="31007000"/>
    <n v="7800"/>
    <n v="124000"/>
    <x v="335"/>
    <n v="1500000"/>
    <s v="nan"/>
    <x v="3"/>
    <s v="Jul"/>
    <n v="6"/>
  </r>
  <r>
    <n v="958"/>
    <x v="957"/>
    <x v="286"/>
    <n v="4163639093"/>
    <x v="5"/>
    <n v="322"/>
    <x v="1"/>
    <x v="2"/>
    <n v="1794"/>
    <n v="565459000"/>
    <n v="0"/>
    <n v="0"/>
    <x v="5"/>
    <n v="0"/>
    <n v="500000"/>
    <x v="19"/>
    <s v="Mar"/>
    <n v="30"/>
  </r>
  <r>
    <n v="959"/>
    <x v="958"/>
    <x v="286"/>
    <n v="4384177908"/>
    <x v="9"/>
    <n v="2738"/>
    <x v="2"/>
    <x v="10"/>
    <n v="1667"/>
    <n v="13501000"/>
    <n v="3400"/>
    <n v="54000"/>
    <x v="729"/>
    <n v="648100"/>
    <s v="nan"/>
    <x v="3"/>
    <s v="Apr"/>
    <n v="19"/>
  </r>
  <r>
    <n v="960"/>
    <x v="959"/>
    <x v="286"/>
    <n v="4625777945"/>
    <x v="2"/>
    <n v="1888"/>
    <x v="8"/>
    <x v="2"/>
    <n v="1532"/>
    <n v="7158000"/>
    <n v="1800"/>
    <n v="28600"/>
    <x v="541"/>
    <n v="343600"/>
    <s v="nan"/>
    <x v="12"/>
    <s v="May"/>
    <n v="13"/>
  </r>
  <r>
    <n v="961"/>
    <x v="960"/>
    <x v="286"/>
    <n v="4935793409"/>
    <x v="2"/>
    <n v="151136"/>
    <x v="0"/>
    <x v="7"/>
    <n v="1395"/>
    <n v="58527000"/>
    <n v="14600"/>
    <n v="234100"/>
    <x v="730"/>
    <n v="2800000"/>
    <n v="100000"/>
    <x v="0"/>
    <s v="May"/>
    <n v="8"/>
  </r>
  <r>
    <n v="962"/>
    <x v="961"/>
    <x v="286"/>
    <n v="7489455451"/>
    <x v="0"/>
    <n v="377"/>
    <x v="18"/>
    <x v="2"/>
    <n v="743"/>
    <n v="115881000"/>
    <n v="29000"/>
    <n v="463500"/>
    <x v="731"/>
    <n v="5600000"/>
    <n v="100000"/>
    <x v="10"/>
    <s v="Nov"/>
    <n v="27"/>
  </r>
  <r>
    <n v="963"/>
    <x v="962"/>
    <x v="286"/>
    <n v="10384848759"/>
    <x v="2"/>
    <n v="1699"/>
    <x v="0"/>
    <x v="2"/>
    <n v="413"/>
    <n v="235715000"/>
    <n v="58900"/>
    <n v="942900"/>
    <x v="732"/>
    <n v="11300000"/>
    <n v="400000"/>
    <x v="14"/>
    <s v="Jan"/>
    <n v="18"/>
  </r>
  <r>
    <n v="964"/>
    <x v="963"/>
    <x v="286"/>
    <n v="11552190002"/>
    <x v="2"/>
    <n v="102699"/>
    <x v="0"/>
    <x v="2"/>
    <n v="342"/>
    <n v="349940000"/>
    <n v="87500"/>
    <n v="1400000"/>
    <x v="93"/>
    <n v="16800000"/>
    <n v="200000"/>
    <x v="10"/>
    <s v="Aug"/>
    <n v="26"/>
  </r>
  <r>
    <n v="965"/>
    <x v="964"/>
    <x v="286"/>
    <n v="11691081301"/>
    <x v="2"/>
    <n v="11907"/>
    <x v="0"/>
    <x v="2"/>
    <n v="337"/>
    <n v="180021000"/>
    <n v="45000"/>
    <n v="720100"/>
    <x v="733"/>
    <n v="8600000"/>
    <n v="100000"/>
    <x v="3"/>
    <s v="Aug"/>
    <n v="19"/>
  </r>
  <r>
    <n v="966"/>
    <x v="965"/>
    <x v="286"/>
    <n v="16690788752"/>
    <x v="0"/>
    <n v="253"/>
    <x v="8"/>
    <x v="0"/>
    <n v="171"/>
    <n v="213700000"/>
    <n v="53400"/>
    <n v="854800"/>
    <x v="734"/>
    <n v="10300000"/>
    <n v="100000"/>
    <x v="12"/>
    <s v="Sep"/>
    <n v="29"/>
  </r>
  <r>
    <n v="967"/>
    <x v="966"/>
    <x v="286"/>
    <n v="5146004207"/>
    <x v="0"/>
    <n v="19899"/>
    <x v="0"/>
    <x v="0"/>
    <n v="1299"/>
    <n v="11079000"/>
    <n v="2800"/>
    <n v="44300"/>
    <x v="735"/>
    <n v="531800"/>
    <s v="nan"/>
    <x v="12"/>
    <s v="Apr"/>
    <n v="19"/>
  </r>
  <r>
    <n v="968"/>
    <x v="967"/>
    <x v="286"/>
    <n v="5379684248"/>
    <x v="6"/>
    <n v="8"/>
    <x v="2"/>
    <x v="4"/>
    <n v="4057418"/>
    <n v="1"/>
    <n v="0"/>
    <n v="0"/>
    <x v="5"/>
    <n v="0.05"/>
    <s v="nan"/>
    <x v="9"/>
    <s v="Jul"/>
    <n v="29"/>
  </r>
  <r>
    <n v="969"/>
    <x v="968"/>
    <x v="286"/>
    <n v="4465772496"/>
    <x v="11"/>
    <n v="117"/>
    <x v="0"/>
    <x v="9"/>
    <n v="1621"/>
    <n v="13142000"/>
    <n v="3300"/>
    <n v="52600"/>
    <x v="736"/>
    <n v="630800"/>
    <s v="nan"/>
    <x v="6"/>
    <s v="Feb"/>
    <n v="20"/>
  </r>
  <r>
    <n v="970"/>
    <x v="969"/>
    <x v="286"/>
    <n v="4340213066"/>
    <x v="14"/>
    <n v="223"/>
    <x v="13"/>
    <x v="8"/>
    <n v="3956586"/>
    <n v="8721"/>
    <n v="2"/>
    <n v="35"/>
    <x v="737"/>
    <n v="419"/>
    <n v="32"/>
    <x v="19"/>
    <s v="Apr"/>
    <n v="23"/>
  </r>
  <r>
    <n v="971"/>
    <x v="970"/>
    <x v="287"/>
    <n v="7597013023"/>
    <x v="11"/>
    <n v="398"/>
    <x v="1"/>
    <x v="9"/>
    <n v="720"/>
    <n v="903672000"/>
    <n v="225900"/>
    <n v="3600000"/>
    <x v="294"/>
    <n v="43400000"/>
    <n v="1200000"/>
    <x v="17"/>
    <s v="Mar"/>
    <n v="24"/>
  </r>
  <r>
    <n v="972"/>
    <x v="971"/>
    <x v="287"/>
    <n v="1971226335"/>
    <x v="5"/>
    <n v="218"/>
    <x v="0"/>
    <x v="3"/>
    <n v="5034"/>
    <n v="273670000"/>
    <n v="68400"/>
    <n v="1100000"/>
    <x v="738"/>
    <n v="13100000"/>
    <n v="600000"/>
    <x v="1"/>
    <s v="Sep"/>
    <n v="29"/>
  </r>
  <r>
    <n v="973"/>
    <x v="972"/>
    <x v="287"/>
    <n v="1689090619"/>
    <x v="6"/>
    <n v="689"/>
    <x v="2"/>
    <x v="4"/>
    <n v="6116"/>
    <n v="21837000"/>
    <n v="5500"/>
    <n v="87300"/>
    <x v="739"/>
    <n v="1000000"/>
    <s v="nan"/>
    <x v="14"/>
    <s v="Feb"/>
    <n v="22"/>
  </r>
  <r>
    <n v="974"/>
    <x v="973"/>
    <x v="287"/>
    <n v="2394143260"/>
    <x v="7"/>
    <n v="690"/>
    <x v="1"/>
    <x v="2"/>
    <n v="186431"/>
    <n v="27596"/>
    <n v="7"/>
    <n v="110"/>
    <x v="740"/>
    <n v="1300"/>
    <s v="nan"/>
    <x v="0"/>
    <s v="Jan"/>
    <n v="4"/>
  </r>
  <r>
    <n v="975"/>
    <x v="974"/>
    <x v="287"/>
    <n v="2862685032"/>
    <x v="6"/>
    <n v="226"/>
    <x v="18"/>
    <x v="4"/>
    <n v="3087"/>
    <n v="10278000"/>
    <n v="2600"/>
    <n v="41100"/>
    <x v="741"/>
    <n v="493300"/>
    <s v="nan"/>
    <x v="7"/>
    <s v="Aug"/>
    <n v="30"/>
  </r>
  <r>
    <n v="976"/>
    <x v="975"/>
    <x v="287"/>
    <n v="2602614088"/>
    <x v="11"/>
    <n v="9"/>
    <x v="8"/>
    <x v="9"/>
    <n v="4050768"/>
    <s v="nan"/>
    <n v="0"/>
    <n v="0"/>
    <x v="5"/>
    <n v="0"/>
    <s v="nan"/>
    <x v="4"/>
    <s v="Aug"/>
    <n v="24"/>
  </r>
  <r>
    <n v="977"/>
    <x v="976"/>
    <x v="287"/>
    <n v="1113066203"/>
    <x v="2"/>
    <n v="409"/>
    <x v="22"/>
    <x v="2"/>
    <n v="10271"/>
    <n v="806075"/>
    <n v="202"/>
    <n v="3200"/>
    <x v="742"/>
    <n v="38700"/>
    <s v="nan"/>
    <x v="1"/>
    <s v="Apr"/>
    <n v="28"/>
  </r>
  <r>
    <n v="978"/>
    <x v="977"/>
    <x v="287"/>
    <n v="2840137980"/>
    <x v="7"/>
    <n v="1024"/>
    <x v="20"/>
    <x v="1"/>
    <n v="3116"/>
    <n v="24022000"/>
    <n v="6000"/>
    <n v="96100"/>
    <x v="743"/>
    <n v="1200000"/>
    <n v="100000"/>
    <x v="1"/>
    <s v="Jun"/>
    <n v="16"/>
  </r>
  <r>
    <n v="979"/>
    <x v="978"/>
    <x v="287"/>
    <n v="4021409291"/>
    <x v="2"/>
    <n v="813"/>
    <x v="7"/>
    <x v="2"/>
    <n v="1900"/>
    <n v="9595000"/>
    <n v="2400"/>
    <n v="38400"/>
    <x v="744"/>
    <n v="460600"/>
    <s v="nan"/>
    <x v="3"/>
    <s v="Nov"/>
    <n v="24"/>
  </r>
  <r>
    <n v="980"/>
    <x v="979"/>
    <x v="287"/>
    <n v="6933660906"/>
    <x v="7"/>
    <n v="12419"/>
    <x v="20"/>
    <x v="1"/>
    <n v="847"/>
    <n v="82648000"/>
    <n v="20700"/>
    <n v="330600"/>
    <x v="745"/>
    <n v="4000000"/>
    <n v="100000"/>
    <x v="1"/>
    <s v="Oct"/>
    <n v="29"/>
  </r>
  <r>
    <n v="981"/>
    <x v="980"/>
    <x v="287"/>
    <n v="7683670251"/>
    <x v="1"/>
    <n v="1212"/>
    <x v="0"/>
    <x v="2"/>
    <n v="709"/>
    <n v="95163000"/>
    <n v="23800"/>
    <n v="380700"/>
    <x v="746"/>
    <n v="4600000"/>
    <n v="100000"/>
    <x v="1"/>
    <s v="Jul"/>
    <n v="6"/>
  </r>
  <r>
    <n v="982"/>
    <x v="981"/>
    <x v="287"/>
    <n v="7741764747"/>
    <x v="6"/>
    <n v="459"/>
    <x v="0"/>
    <x v="4"/>
    <n v="702"/>
    <n v="38165000"/>
    <n v="9500"/>
    <n v="152700"/>
    <x v="747"/>
    <n v="1800000"/>
    <s v="nan"/>
    <x v="6"/>
    <s v="Nov"/>
    <n v="26"/>
  </r>
  <r>
    <n v="983"/>
    <x v="982"/>
    <x v="287"/>
    <n v="12607488647"/>
    <x v="0"/>
    <n v="4422"/>
    <x v="6"/>
    <x v="2"/>
    <n v="306"/>
    <n v="34758000"/>
    <n v="8700"/>
    <n v="139000"/>
    <x v="748"/>
    <n v="1700000"/>
    <s v="nan"/>
    <x v="8"/>
    <s v="Dec"/>
    <n v="6"/>
  </r>
  <r>
    <n v="984"/>
    <x v="983"/>
    <x v="287"/>
    <n v="16086808918"/>
    <x v="11"/>
    <n v="0"/>
    <x v="1"/>
    <x v="4"/>
    <n v="4057944"/>
    <s v="nan"/>
    <n v="0"/>
    <n v="0"/>
    <x v="5"/>
    <n v="0"/>
    <n v="100"/>
    <x v="5"/>
    <s v="May"/>
    <n v="10"/>
  </r>
  <r>
    <n v="985"/>
    <x v="984"/>
    <x v="287"/>
    <n v="2315226648"/>
    <x v="9"/>
    <n v="729"/>
    <x v="0"/>
    <x v="10"/>
    <n v="4042"/>
    <n v="30968000"/>
    <n v="7700"/>
    <n v="123900"/>
    <x v="749"/>
    <n v="1500000"/>
    <n v="100000"/>
    <x v="5"/>
    <s v="Aug"/>
    <n v="10"/>
  </r>
  <r>
    <n v="986"/>
    <x v="985"/>
    <x v="287"/>
    <n v="3392022527"/>
    <x v="3"/>
    <n v="0"/>
    <x v="2"/>
    <x v="4"/>
    <n v="4057944"/>
    <s v="nan"/>
    <n v="0"/>
    <n v="0"/>
    <x v="5"/>
    <n v="0"/>
    <s v="nan"/>
    <x v="0"/>
    <s v="Aug"/>
    <n v="16"/>
  </r>
  <r>
    <n v="987"/>
    <x v="986"/>
    <x v="287"/>
    <n v="13959586308"/>
    <x v="6"/>
    <n v="1"/>
    <x v="2"/>
    <x v="6"/>
    <n v="4049634"/>
    <n v="2"/>
    <n v="0"/>
    <n v="0.01"/>
    <x v="50"/>
    <n v="0.1"/>
    <s v="nan"/>
    <x v="0"/>
    <s v="Jun"/>
    <n v="18"/>
  </r>
  <r>
    <n v="988"/>
    <x v="987"/>
    <x v="287"/>
    <n v="6202090191"/>
    <x v="0"/>
    <n v="205"/>
    <x v="1"/>
    <x v="0"/>
    <n v="999"/>
    <n v="50188000"/>
    <n v="12500"/>
    <n v="200800"/>
    <x v="750"/>
    <n v="2400000"/>
    <s v="nan"/>
    <x v="11"/>
    <s v="Oct"/>
    <n v="8"/>
  </r>
  <r>
    <n v="989"/>
    <x v="988"/>
    <x v="287"/>
    <n v="4779139505"/>
    <x v="3"/>
    <n v="1340"/>
    <x v="1"/>
    <x v="1"/>
    <n v="1442"/>
    <n v="177600000"/>
    <n v="44400"/>
    <n v="710400"/>
    <x v="751"/>
    <n v="8500000"/>
    <n v="400000"/>
    <x v="5"/>
    <s v="Apr"/>
    <n v="6"/>
  </r>
  <r>
    <n v="990"/>
    <x v="989"/>
    <x v="287"/>
    <n v="6993406259"/>
    <x v="0"/>
    <n v="99"/>
    <x v="1"/>
    <x v="2"/>
    <n v="833"/>
    <n v="49412000"/>
    <n v="12400"/>
    <n v="197600"/>
    <x v="752"/>
    <n v="2400000"/>
    <n v="100000"/>
    <x v="1"/>
    <s v="Jan"/>
    <n v="17"/>
  </r>
  <r>
    <n v="991"/>
    <x v="990"/>
    <x v="288"/>
    <n v="9029609749"/>
    <x v="8"/>
    <n v="1200"/>
    <x v="8"/>
    <x v="2"/>
    <n v="525"/>
    <n v="552513000"/>
    <n v="138100"/>
    <n v="2200000"/>
    <x v="9"/>
    <n v="26500000"/>
    <n v="700000"/>
    <x v="14"/>
    <s v="Feb"/>
    <n v="12"/>
  </r>
  <r>
    <n v="992"/>
    <x v="991"/>
    <x v="288"/>
    <n v="1674409945"/>
    <x v="6"/>
    <n v="1500"/>
    <x v="0"/>
    <x v="1"/>
    <n v="6141"/>
    <n v="64735000"/>
    <n v="16200"/>
    <n v="258900"/>
    <x v="753"/>
    <n v="3100000"/>
    <n v="300000"/>
    <x v="6"/>
    <s v="Sep"/>
    <n v="14"/>
  </r>
  <r>
    <n v="993"/>
    <x v="992"/>
    <x v="288"/>
    <n v="2214684303"/>
    <x v="5"/>
    <n v="2452"/>
    <x v="6"/>
    <x v="1"/>
    <n v="129005"/>
    <n v="67035"/>
    <n v="17"/>
    <n v="268"/>
    <x v="754"/>
    <n v="3200"/>
    <n v="1000"/>
    <x v="0"/>
    <s v="Sep"/>
    <n v="11"/>
  </r>
  <r>
    <n v="994"/>
    <x v="993"/>
    <x v="288"/>
    <n v="374123483"/>
    <x v="7"/>
    <n v="39"/>
    <x v="33"/>
    <x v="1"/>
    <n v="35112"/>
    <n v="3871000"/>
    <n v="968"/>
    <n v="15500"/>
    <x v="755"/>
    <n v="185800"/>
    <n v="100000"/>
    <x v="1"/>
    <s v="May"/>
    <n v="9"/>
  </r>
  <r>
    <n v="995"/>
    <x v="994"/>
    <x v="288"/>
    <n v="2129773714"/>
    <x v="11"/>
    <n v="62"/>
    <x v="0"/>
    <x v="9"/>
    <n v="4568"/>
    <n v="24000000"/>
    <n v="6000"/>
    <n v="96000"/>
    <x v="756"/>
    <n v="1200000"/>
    <n v="100000"/>
    <x v="14"/>
    <s v="Aug"/>
    <n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91124D3-6EBC-4C64-AB90-338ED189268E}"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chartFormat="36">
  <location ref="A4:B17" firstHeaderRow="1" firstDataRow="1" firstDataCol="1" rowPageCount="2" colPageCount="1"/>
  <pivotFields count="18">
    <pivotField showAll="0"/>
    <pivotField axis="axisRow" showAll="0" sortType="ascending">
      <items count="996">
        <item x="939"/>
        <item x="783"/>
        <item x="970"/>
        <item x="817"/>
        <item x="217"/>
        <item x="250"/>
        <item x="693"/>
        <item x="16"/>
        <item x="365"/>
        <item x="627"/>
        <item x="397"/>
        <item x="713"/>
        <item x="909"/>
        <item x="396"/>
        <item x="692"/>
        <item x="50"/>
        <item x="744"/>
        <item x="33"/>
        <item x="540"/>
        <item x="723"/>
        <item x="158"/>
        <item x="95"/>
        <item x="235"/>
        <item x="60"/>
        <item x="673"/>
        <item x="831"/>
        <item x="927"/>
        <item x="807"/>
        <item x="163"/>
        <item x="675"/>
        <item x="933"/>
        <item x="182"/>
        <item x="180"/>
        <item x="589"/>
        <item x="159"/>
        <item x="813"/>
        <item x="476"/>
        <item x="916"/>
        <item x="288"/>
        <item x="299"/>
        <item x="211"/>
        <item x="61"/>
        <item x="917"/>
        <item x="257"/>
        <item x="887"/>
        <item x="812"/>
        <item x="570"/>
        <item x="450"/>
        <item x="792"/>
        <item x="516"/>
        <item x="244"/>
        <item x="384"/>
        <item x="252"/>
        <item x="840"/>
        <item x="479"/>
        <item x="525"/>
        <item x="986"/>
        <item x="603"/>
        <item x="241"/>
        <item x="515"/>
        <item x="519"/>
        <item x="42"/>
        <item x="497"/>
        <item x="615"/>
        <item x="65"/>
        <item x="414"/>
        <item x="171"/>
        <item x="854"/>
        <item x="809"/>
        <item x="726"/>
        <item x="177"/>
        <item x="393"/>
        <item x="371"/>
        <item x="987"/>
        <item x="842"/>
        <item x="346"/>
        <item x="873"/>
        <item x="301"/>
        <item x="383"/>
        <item x="130"/>
        <item x="51"/>
        <item x="48"/>
        <item x="351"/>
        <item x="872"/>
        <item x="17"/>
        <item x="702"/>
        <item x="213"/>
        <item x="836"/>
        <item x="741"/>
        <item x="563"/>
        <item x="711"/>
        <item x="205"/>
        <item x="483"/>
        <item x="957"/>
        <item x="343"/>
        <item x="321"/>
        <item x="132"/>
        <item x="219"/>
        <item x="929"/>
        <item x="984"/>
        <item x="875"/>
        <item x="914"/>
        <item x="791"/>
        <item x="671"/>
        <item x="687"/>
        <item x="45"/>
        <item x="43"/>
        <item x="542"/>
        <item x="370"/>
        <item x="13"/>
        <item x="474"/>
        <item x="628"/>
        <item x="853"/>
        <item x="938"/>
        <item x="469"/>
        <item x="578"/>
        <item x="743"/>
        <item x="162"/>
        <item x="191"/>
        <item x="573"/>
        <item x="358"/>
        <item x="876"/>
        <item x="203"/>
        <item x="57"/>
        <item x="412"/>
        <item x="97"/>
        <item x="838"/>
        <item x="445"/>
        <item x="399"/>
        <item x="623"/>
        <item x="902"/>
        <item x="437"/>
        <item x="574"/>
        <item x="724"/>
        <item x="612"/>
        <item x="362"/>
        <item x="594"/>
        <item x="23"/>
        <item x="716"/>
        <item x="444"/>
        <item x="78"/>
        <item x="944"/>
        <item x="988"/>
        <item x="125"/>
        <item x="568"/>
        <item x="719"/>
        <item x="674"/>
        <item x="318"/>
        <item x="677"/>
        <item x="247"/>
        <item x="236"/>
        <item x="24"/>
        <item x="968"/>
        <item x="449"/>
        <item x="418"/>
        <item x="658"/>
        <item x="3"/>
        <item x="850"/>
        <item x="759"/>
        <item x="232"/>
        <item x="948"/>
        <item x="720"/>
        <item x="267"/>
        <item x="722"/>
        <item x="26"/>
        <item x="847"/>
        <item x="391"/>
        <item x="885"/>
        <item x="549"/>
        <item x="407"/>
        <item x="704"/>
        <item x="777"/>
        <item x="199"/>
        <item x="801"/>
        <item x="128"/>
        <item x="757"/>
        <item x="214"/>
        <item x="90"/>
        <item x="662"/>
        <item x="417"/>
        <item x="596"/>
        <item x="833"/>
        <item x="242"/>
        <item x="347"/>
        <item x="781"/>
        <item x="258"/>
        <item x="979"/>
        <item x="541"/>
        <item x="455"/>
        <item x="197"/>
        <item x="804"/>
        <item x="647"/>
        <item x="484"/>
        <item x="223"/>
        <item x="900"/>
        <item x="613"/>
        <item x="369"/>
        <item x="388"/>
        <item x="545"/>
        <item x="509"/>
        <item x="488"/>
        <item x="805"/>
        <item x="830"/>
        <item x="122"/>
        <item x="543"/>
        <item x="971"/>
        <item x="463"/>
        <item x="261"/>
        <item x="268"/>
        <item x="155"/>
        <item x="934"/>
        <item x="599"/>
        <item x="324"/>
        <item x="982"/>
        <item x="133"/>
        <item x="899"/>
        <item x="260"/>
        <item x="420"/>
        <item x="618"/>
        <item x="725"/>
        <item x="544"/>
        <item x="145"/>
        <item x="607"/>
        <item x="356"/>
        <item x="188"/>
        <item x="754"/>
        <item x="146"/>
        <item x="296"/>
        <item x="327"/>
        <item x="28"/>
        <item x="333"/>
        <item x="924"/>
        <item x="201"/>
        <item x="591"/>
        <item x="39"/>
        <item x="670"/>
        <item x="538"/>
        <item x="877"/>
        <item x="504"/>
        <item x="527"/>
        <item x="31"/>
        <item x="961"/>
        <item x="742"/>
        <item x="947"/>
        <item x="74"/>
        <item x="775"/>
        <item x="35"/>
        <item x="246"/>
        <item x="380"/>
        <item x="176"/>
        <item x="206"/>
        <item x="604"/>
        <item x="271"/>
        <item x="919"/>
        <item x="695"/>
        <item x="131"/>
        <item x="799"/>
        <item x="422"/>
        <item x="335"/>
        <item x="901"/>
        <item x="590"/>
        <item x="790"/>
        <item x="930"/>
        <item x="511"/>
        <item x="562"/>
        <item x="962"/>
        <item x="386"/>
        <item x="827"/>
        <item x="446"/>
        <item x="357"/>
        <item x="273"/>
        <item x="646"/>
        <item x="226"/>
        <item x="54"/>
        <item x="52"/>
        <item x="639"/>
        <item x="316"/>
        <item x="423"/>
        <item x="732"/>
        <item x="712"/>
        <item x="955"/>
        <item x="597"/>
        <item x="964"/>
        <item x="932"/>
        <item x="991"/>
        <item x="166"/>
        <item x="703"/>
        <item x="513"/>
        <item x="564"/>
        <item x="936"/>
        <item x="534"/>
        <item x="120"/>
        <item x="797"/>
        <item x="12"/>
        <item x="547"/>
        <item x="115"/>
        <item x="472"/>
        <item x="112"/>
        <item x="142"/>
        <item x="643"/>
        <item x="818"/>
        <item x="46"/>
        <item x="905"/>
        <item x="974"/>
        <item x="141"/>
        <item x="857"/>
        <item x="349"/>
        <item x="290"/>
        <item x="746"/>
        <item x="571"/>
        <item x="942"/>
        <item x="14"/>
        <item x="210"/>
        <item x="311"/>
        <item x="189"/>
        <item x="86"/>
        <item x="431"/>
        <item x="264"/>
        <item x="822"/>
        <item x="468"/>
        <item x="402"/>
        <item x="381"/>
        <item x="83"/>
        <item x="453"/>
        <item x="404"/>
        <item x="537"/>
        <item x="202"/>
        <item x="975"/>
        <item x="405"/>
        <item x="753"/>
        <item x="913"/>
        <item x="856"/>
        <item x="814"/>
        <item x="406"/>
        <item x="286"/>
        <item x="56"/>
        <item x="762"/>
        <item x="638"/>
        <item x="952"/>
        <item x="750"/>
        <item x="978"/>
        <item x="941"/>
        <item x="633"/>
        <item x="972"/>
        <item x="306"/>
        <item x="439"/>
        <item x="62"/>
        <item x="668"/>
        <item x="478"/>
        <item x="522"/>
        <item x="874"/>
        <item x="185"/>
        <item x="895"/>
        <item x="20"/>
        <item x="889"/>
        <item x="931"/>
        <item x="555"/>
        <item x="739"/>
        <item x="514"/>
        <item x="649"/>
        <item x="154"/>
        <item x="470"/>
        <item x="107"/>
        <item x="760"/>
        <item x="221"/>
        <item x="345"/>
        <item x="829"/>
        <item x="40"/>
        <item x="776"/>
        <item x="179"/>
        <item x="184"/>
        <item x="631"/>
        <item x="771"/>
        <item x="339"/>
        <item x="344"/>
        <item x="467"/>
        <item x="70"/>
        <item x="690"/>
        <item x="697"/>
        <item x="660"/>
        <item x="553"/>
        <item x="116"/>
        <item x="951"/>
        <item x="498"/>
        <item x="169"/>
        <item x="471"/>
        <item x="376"/>
        <item x="266"/>
        <item x="808"/>
        <item x="496"/>
        <item x="490"/>
        <item x="526"/>
        <item x="935"/>
        <item x="802"/>
        <item x="882"/>
        <item x="815"/>
        <item x="608"/>
        <item x="281"/>
        <item x="409"/>
        <item x="581"/>
        <item x="117"/>
        <item x="906"/>
        <item x="727"/>
        <item x="510"/>
        <item x="429"/>
        <item x="118"/>
        <item x="584"/>
        <item x="94"/>
        <item x="835"/>
        <item x="904"/>
        <item x="560"/>
        <item x="709"/>
        <item x="277"/>
        <item x="44"/>
        <item x="421"/>
        <item x="841"/>
        <item x="626"/>
        <item x="215"/>
        <item x="870"/>
        <item x="19"/>
        <item x="148"/>
        <item x="195"/>
        <item x="871"/>
        <item x="803"/>
        <item x="136"/>
        <item x="635"/>
        <item x="630"/>
        <item x="485"/>
        <item x="58"/>
        <item x="248"/>
        <item x="566"/>
        <item x="438"/>
        <item x="645"/>
        <item x="348"/>
        <item x="126"/>
        <item x="387"/>
        <item x="867"/>
        <item x="582"/>
        <item x="293"/>
        <item x="819"/>
        <item x="661"/>
        <item x="71"/>
        <item x="317"/>
        <item x="302"/>
        <item x="891"/>
        <item x="689"/>
        <item x="518"/>
        <item x="262"/>
        <item x="624"/>
        <item x="864"/>
        <item x="363"/>
        <item x="683"/>
        <item x="105"/>
        <item x="600"/>
        <item x="706"/>
        <item x="843"/>
        <item x="287"/>
        <item x="558"/>
        <item x="788"/>
        <item x="231"/>
        <item x="233"/>
        <item x="373"/>
        <item x="679"/>
        <item x="735"/>
        <item x="587"/>
        <item x="487"/>
        <item x="310"/>
        <item x="737"/>
        <item x="503"/>
        <item x="8"/>
        <item x="251"/>
        <item x="92"/>
        <item x="546"/>
        <item x="304"/>
        <item x="68"/>
        <item x="736"/>
        <item x="458"/>
        <item x="489"/>
        <item x="432"/>
        <item x="500"/>
        <item x="751"/>
        <item x="834"/>
        <item x="377"/>
        <item x="625"/>
        <item x="678"/>
        <item x="441"/>
        <item x="168"/>
        <item x="72"/>
        <item x="954"/>
        <item x="575"/>
        <item x="359"/>
        <item x="592"/>
        <item x="531"/>
        <item x="903"/>
        <item x="278"/>
        <item x="890"/>
        <item x="648"/>
        <item x="38"/>
        <item x="224"/>
        <item x="738"/>
        <item x="973"/>
        <item x="147"/>
        <item x="77"/>
        <item x="149"/>
        <item x="535"/>
        <item x="73"/>
        <item x="796"/>
        <item x="609"/>
        <item x="354"/>
        <item x="715"/>
        <item x="823"/>
        <item x="710"/>
        <item x="994"/>
        <item x="667"/>
        <item x="174"/>
        <item x="789"/>
        <item x="424"/>
        <item x="477"/>
        <item x="220"/>
        <item x="96"/>
        <item x="666"/>
        <item x="249"/>
        <item x="110"/>
        <item x="456"/>
        <item x="98"/>
        <item x="748"/>
        <item x="524"/>
        <item x="36"/>
        <item x="389"/>
        <item x="730"/>
        <item x="398"/>
        <item x="67"/>
        <item x="440"/>
        <item x="183"/>
        <item x="912"/>
        <item x="862"/>
        <item x="572"/>
        <item x="705"/>
        <item x="279"/>
        <item x="650"/>
        <item x="880"/>
        <item x="708"/>
        <item x="696"/>
        <item x="923"/>
        <item x="491"/>
        <item x="956"/>
        <item x="390"/>
        <item x="187"/>
        <item x="989"/>
        <item x="81"/>
        <item x="466"/>
        <item x="360"/>
        <item x="733"/>
        <item x="282"/>
        <item x="506"/>
        <item x="274"/>
        <item x="610"/>
        <item x="308"/>
        <item x="694"/>
        <item x="372"/>
        <item x="640"/>
        <item x="669"/>
        <item x="983"/>
        <item x="676"/>
        <item x="943"/>
        <item x="29"/>
        <item x="137"/>
        <item x="634"/>
        <item x="143"/>
        <item x="2"/>
        <item x="193"/>
        <item x="254"/>
        <item x="104"/>
        <item x="926"/>
        <item x="642"/>
        <item x="494"/>
        <item x="245"/>
        <item x="965"/>
        <item x="663"/>
        <item x="5"/>
        <item x="619"/>
        <item x="855"/>
        <item x="826"/>
        <item x="465"/>
        <item x="614"/>
        <item x="793"/>
        <item x="990"/>
        <item x="326"/>
        <item x="368"/>
        <item x="960"/>
        <item x="659"/>
        <item x="782"/>
        <item x="259"/>
        <item x="207"/>
        <item x="330"/>
        <item x="721"/>
        <item x="102"/>
        <item x="502"/>
        <item x="512"/>
        <item x="653"/>
        <item x="218"/>
        <item x="198"/>
        <item x="225"/>
        <item x="946"/>
        <item x="276"/>
        <item x="352"/>
        <item x="773"/>
        <item x="272"/>
        <item x="374"/>
        <item x="825"/>
        <item x="556"/>
        <item x="755"/>
        <item x="127"/>
        <item x="734"/>
        <item x="385"/>
        <item x="821"/>
        <item x="731"/>
        <item x="411"/>
        <item x="475"/>
        <item x="87"/>
        <item x="328"/>
        <item x="657"/>
        <item x="103"/>
        <item x="892"/>
        <item x="992"/>
        <item x="212"/>
        <item x="598"/>
        <item x="959"/>
        <item x="981"/>
        <item x="911"/>
        <item x="314"/>
        <item x="460"/>
        <item x="858"/>
        <item x="253"/>
        <item x="395"/>
        <item x="869"/>
        <item x="403"/>
        <item x="949"/>
        <item x="150"/>
        <item x="893"/>
        <item x="280"/>
        <item x="7"/>
        <item x="22"/>
        <item x="577"/>
        <item x="940"/>
        <item x="728"/>
        <item x="682"/>
        <item x="651"/>
        <item x="536"/>
        <item x="585"/>
        <item x="173"/>
        <item x="523"/>
        <item x="501"/>
        <item x="229"/>
        <item x="665"/>
        <item x="100"/>
        <item x="533"/>
        <item x="265"/>
        <item x="729"/>
        <item x="622"/>
        <item x="493"/>
        <item x="969"/>
        <item x="532"/>
        <item x="353"/>
        <item x="208"/>
        <item x="124"/>
        <item x="230"/>
        <item x="664"/>
        <item x="896"/>
        <item x="918"/>
        <item x="688"/>
        <item x="758"/>
        <item x="569"/>
        <item x="400"/>
        <item x="740"/>
        <item x="769"/>
        <item x="897"/>
        <item x="204"/>
        <item x="684"/>
        <item x="138"/>
        <item x="129"/>
        <item x="928"/>
        <item x="69"/>
        <item x="238"/>
        <item x="419"/>
        <item x="394"/>
        <item x="486"/>
        <item x="993"/>
        <item x="641"/>
        <item x="361"/>
        <item x="761"/>
        <item x="329"/>
        <item x="616"/>
        <item x="156"/>
        <item x="764"/>
        <item x="462"/>
        <item x="672"/>
        <item x="886"/>
        <item x="111"/>
        <item x="749"/>
        <item x="976"/>
        <item x="601"/>
        <item x="320"/>
        <item x="548"/>
        <item x="576"/>
        <item x="190"/>
        <item x="565"/>
        <item x="844"/>
        <item x="106"/>
        <item x="837"/>
        <item x="413"/>
        <item x="480"/>
        <item x="123"/>
        <item x="766"/>
        <item x="285"/>
        <item x="4"/>
        <item x="779"/>
        <item x="63"/>
        <item x="464"/>
        <item x="427"/>
        <item x="170"/>
        <item x="47"/>
        <item x="451"/>
        <item x="25"/>
        <item x="186"/>
        <item x="85"/>
        <item x="255"/>
        <item x="76"/>
        <item x="178"/>
        <item x="309"/>
        <item x="443"/>
        <item x="341"/>
        <item x="772"/>
        <item x="392"/>
        <item x="379"/>
        <item x="315"/>
        <item x="452"/>
        <item x="338"/>
        <item x="216"/>
        <item x="140"/>
        <item x="408"/>
        <item x="428"/>
        <item x="878"/>
        <item x="415"/>
        <item x="655"/>
        <item x="34"/>
        <item x="686"/>
        <item x="89"/>
        <item x="15"/>
        <item x="49"/>
        <item x="481"/>
        <item x="331"/>
        <item x="66"/>
        <item x="263"/>
        <item x="167"/>
        <item x="18"/>
        <item x="473"/>
        <item x="557"/>
        <item x="654"/>
        <item x="121"/>
        <item x="313"/>
        <item x="139"/>
        <item x="325"/>
        <item x="863"/>
        <item x="520"/>
        <item x="718"/>
        <item x="305"/>
        <item x="256"/>
        <item x="768"/>
        <item x="629"/>
        <item x="80"/>
        <item x="434"/>
        <item x="786"/>
        <item x="908"/>
        <item x="583"/>
        <item x="521"/>
        <item x="416"/>
        <item x="922"/>
        <item x="164"/>
        <item x="636"/>
        <item x="499"/>
        <item x="350"/>
        <item x="41"/>
        <item x="227"/>
        <item x="701"/>
        <item x="620"/>
        <item x="295"/>
        <item x="114"/>
        <item x="579"/>
        <item x="884"/>
        <item x="291"/>
        <item x="442"/>
        <item x="84"/>
        <item x="336"/>
        <item x="745"/>
        <item x="586"/>
        <item x="275"/>
        <item x="457"/>
        <item x="685"/>
        <item x="307"/>
        <item x="778"/>
        <item x="508"/>
        <item x="881"/>
        <item x="910"/>
        <item x="237"/>
        <item x="181"/>
        <item x="652"/>
        <item x="859"/>
        <item x="342"/>
        <item x="921"/>
        <item x="717"/>
        <item x="152"/>
        <item x="824"/>
        <item x="134"/>
        <item x="851"/>
        <item x="529"/>
        <item x="153"/>
        <item x="88"/>
        <item x="482"/>
        <item x="430"/>
        <item x="861"/>
        <item x="680"/>
        <item x="461"/>
        <item x="820"/>
        <item x="283"/>
        <item x="977"/>
        <item x="30"/>
        <item x="985"/>
        <item x="337"/>
        <item x="774"/>
        <item x="915"/>
        <item x="323"/>
        <item x="109"/>
        <item x="605"/>
        <item x="375"/>
        <item x="192"/>
        <item x="300"/>
        <item x="200"/>
        <item x="75"/>
        <item x="860"/>
        <item x="530"/>
        <item x="240"/>
        <item x="785"/>
        <item x="160"/>
        <item x="551"/>
        <item x="448"/>
        <item x="270"/>
        <item x="410"/>
        <item x="925"/>
        <item x="967"/>
        <item x="958"/>
        <item x="0"/>
        <item x="113"/>
        <item x="27"/>
        <item x="108"/>
        <item x="656"/>
        <item x="806"/>
        <item x="294"/>
        <item x="552"/>
        <item x="436"/>
        <item x="367"/>
        <item x="794"/>
        <item x="747"/>
        <item x="898"/>
        <item x="595"/>
        <item x="839"/>
        <item x="567"/>
        <item x="99"/>
        <item x="298"/>
        <item x="172"/>
        <item x="426"/>
        <item x="292"/>
        <item x="611"/>
        <item x="284"/>
        <item x="303"/>
        <item x="222"/>
        <item x="119"/>
        <item x="269"/>
        <item x="811"/>
        <item x="401"/>
        <item x="868"/>
        <item x="852"/>
        <item x="539"/>
        <item x="846"/>
        <item x="378"/>
        <item x="334"/>
        <item x="879"/>
        <item x="798"/>
        <item x="9"/>
        <item x="593"/>
        <item x="312"/>
        <item x="319"/>
        <item x="355"/>
        <item x="763"/>
        <item x="91"/>
        <item x="849"/>
        <item x="55"/>
        <item x="865"/>
        <item x="617"/>
        <item x="53"/>
        <item x="425"/>
        <item x="580"/>
        <item x="239"/>
        <item x="32"/>
        <item x="966"/>
        <item x="289"/>
        <item x="234"/>
        <item x="848"/>
        <item x="554"/>
        <item x="828"/>
        <item x="59"/>
        <item x="297"/>
        <item x="888"/>
        <item x="602"/>
        <item x="459"/>
        <item x="528"/>
        <item x="770"/>
        <item x="550"/>
        <item x="194"/>
        <item x="907"/>
        <item x="950"/>
        <item x="845"/>
        <item x="82"/>
        <item x="209"/>
        <item x="144"/>
        <item x="435"/>
        <item x="135"/>
        <item x="11"/>
        <item x="588"/>
        <item x="681"/>
        <item x="79"/>
        <item x="953"/>
        <item x="364"/>
        <item x="340"/>
        <item x="151"/>
        <item x="559"/>
        <item x="937"/>
        <item x="101"/>
        <item x="1"/>
        <item x="37"/>
        <item x="787"/>
        <item x="243"/>
        <item x="6"/>
        <item x="196"/>
        <item x="700"/>
        <item x="883"/>
        <item x="632"/>
        <item x="810"/>
        <item x="64"/>
        <item x="920"/>
        <item x="707"/>
        <item x="165"/>
        <item x="454"/>
        <item x="637"/>
        <item x="561"/>
        <item x="816"/>
        <item x="495"/>
        <item x="507"/>
        <item x="945"/>
        <item x="606"/>
        <item x="714"/>
        <item x="795"/>
        <item x="93"/>
        <item x="756"/>
        <item x="698"/>
        <item x="433"/>
        <item x="382"/>
        <item x="894"/>
        <item x="161"/>
        <item x="517"/>
        <item x="866"/>
        <item x="784"/>
        <item x="752"/>
        <item x="447"/>
        <item x="322"/>
        <item x="366"/>
        <item x="332"/>
        <item x="644"/>
        <item x="505"/>
        <item x="780"/>
        <item x="980"/>
        <item x="621"/>
        <item x="10"/>
        <item x="157"/>
        <item x="963"/>
        <item x="800"/>
        <item x="21"/>
        <item x="767"/>
        <item x="832"/>
        <item x="228"/>
        <item x="175"/>
        <item x="691"/>
        <item x="765"/>
        <item x="492"/>
        <item x="699"/>
        <item t="default"/>
      </items>
    </pivotField>
    <pivotField dataField="1" showAll="0">
      <items count="290">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showAll="0"/>
    <pivotField showAll="0">
      <items count="20">
        <item x="17"/>
        <item x="11"/>
        <item x="3"/>
        <item x="2"/>
        <item x="1"/>
        <item x="7"/>
        <item x="9"/>
        <item x="15"/>
        <item x="0"/>
        <item x="5"/>
        <item x="10"/>
        <item x="13"/>
        <item x="6"/>
        <item x="16"/>
        <item x="14"/>
        <item x="4"/>
        <item x="8"/>
        <item x="12"/>
        <item x="18"/>
        <item t="default"/>
      </items>
    </pivotField>
    <pivotField showAll="0"/>
    <pivotField axis="axisPage" showAll="0">
      <items count="51">
        <item x="34"/>
        <item x="43"/>
        <item x="9"/>
        <item x="29"/>
        <item x="47"/>
        <item x="17"/>
        <item x="8"/>
        <item x="7"/>
        <item x="10"/>
        <item x="40"/>
        <item x="16"/>
        <item x="11"/>
        <item x="44"/>
        <item x="42"/>
        <item x="12"/>
        <item x="48"/>
        <item x="32"/>
        <item x="31"/>
        <item x="0"/>
        <item x="22"/>
        <item x="41"/>
        <item x="30"/>
        <item x="3"/>
        <item x="26"/>
        <item x="25"/>
        <item x="36"/>
        <item x="39"/>
        <item x="18"/>
        <item x="45"/>
        <item x="2"/>
        <item x="27"/>
        <item x="13"/>
        <item x="46"/>
        <item x="14"/>
        <item x="4"/>
        <item x="49"/>
        <item x="21"/>
        <item x="28"/>
        <item x="5"/>
        <item x="20"/>
        <item x="33"/>
        <item x="37"/>
        <item x="15"/>
        <item x="23"/>
        <item x="35"/>
        <item x="19"/>
        <item x="6"/>
        <item x="1"/>
        <item x="24"/>
        <item x="38"/>
        <item t="default"/>
      </items>
    </pivotField>
    <pivotField axis="axisPage" showAll="0">
      <items count="16">
        <item x="14"/>
        <item x="12"/>
        <item x="9"/>
        <item x="3"/>
        <item x="2"/>
        <item x="6"/>
        <item x="1"/>
        <item x="10"/>
        <item x="0"/>
        <item x="8"/>
        <item x="7"/>
        <item x="11"/>
        <item x="4"/>
        <item x="5"/>
        <item x="13"/>
        <item t="default"/>
      </items>
    </pivotField>
    <pivotField showAll="0"/>
    <pivotField showAll="0"/>
    <pivotField showAll="0"/>
    <pivotField showAll="0"/>
    <pivotField showAll="0"/>
    <pivotField showAll="0"/>
    <pivotField showAll="0"/>
    <pivotField showAll="0"/>
    <pivotField showAll="0"/>
    <pivotField showAll="0"/>
  </pivotFields>
  <rowFields count="1">
    <field x="1"/>
  </rowFields>
  <rowItems count="13">
    <i>
      <x v="66"/>
    </i>
    <i>
      <x v="140"/>
    </i>
    <i>
      <x v="152"/>
    </i>
    <i>
      <x v="256"/>
    </i>
    <i>
      <x v="337"/>
    </i>
    <i>
      <x v="407"/>
    </i>
    <i>
      <x v="434"/>
    </i>
    <i>
      <x v="512"/>
    </i>
    <i>
      <x v="716"/>
    </i>
    <i>
      <x v="722"/>
    </i>
    <i>
      <x v="806"/>
    </i>
    <i>
      <x v="812"/>
    </i>
    <i t="grand">
      <x/>
    </i>
  </rowItems>
  <colItems count="1">
    <i/>
  </colItems>
  <pageFields count="2">
    <pageField fld="6" item="18" hier="-1"/>
    <pageField fld="7" item="2" hier="-1"/>
  </pageFields>
  <dataFields count="1">
    <dataField name="Sum of subscribers" fld="2" baseField="0" baseItem="0"/>
  </dataFields>
  <formats count="18">
    <format dxfId="31">
      <pivotArea type="all" dataOnly="0" outline="0" fieldPosition="0"/>
    </format>
    <format dxfId="30">
      <pivotArea field="1" type="button" dataOnly="0" labelOnly="1" outline="0" axis="axisRow" fieldPosition="0"/>
    </format>
    <format dxfId="29">
      <pivotArea dataOnly="0" labelOnly="1" fieldPosition="0">
        <references count="1">
          <reference field="1" count="16">
            <x v="18"/>
            <x v="66"/>
            <x v="140"/>
            <x v="152"/>
            <x v="337"/>
            <x v="344"/>
            <x v="407"/>
            <x v="434"/>
            <x v="512"/>
            <x v="613"/>
            <x v="656"/>
            <x v="693"/>
            <x v="716"/>
            <x v="806"/>
            <x v="812"/>
            <x v="845"/>
          </reference>
        </references>
      </pivotArea>
    </format>
    <format dxfId="28">
      <pivotArea dataOnly="0" labelOnly="1" grandRow="1" outline="0" fieldPosition="0"/>
    </format>
    <format dxfId="27">
      <pivotArea type="all" dataOnly="0" outline="0" fieldPosition="0"/>
    </format>
    <format dxfId="26">
      <pivotArea field="1" type="button" dataOnly="0" labelOnly="1" outline="0" axis="axisRow" fieldPosition="0"/>
    </format>
    <format dxfId="25">
      <pivotArea dataOnly="0" labelOnly="1" fieldPosition="0">
        <references count="1">
          <reference field="1" count="16">
            <x v="18"/>
            <x v="66"/>
            <x v="140"/>
            <x v="152"/>
            <x v="337"/>
            <x v="344"/>
            <x v="407"/>
            <x v="434"/>
            <x v="512"/>
            <x v="613"/>
            <x v="656"/>
            <x v="693"/>
            <x v="716"/>
            <x v="806"/>
            <x v="812"/>
            <x v="845"/>
          </reference>
        </references>
      </pivotArea>
    </format>
    <format dxfId="24">
      <pivotArea dataOnly="0" labelOnly="1" grandRow="1" outline="0" fieldPosition="0"/>
    </format>
    <format dxfId="23">
      <pivotArea type="all" dataOnly="0" outline="0" fieldPosition="0"/>
    </format>
    <format dxfId="22">
      <pivotArea field="1" type="button" dataOnly="0" labelOnly="1" outline="0" axis="axisRow" fieldPosition="0"/>
    </format>
    <format dxfId="21">
      <pivotArea dataOnly="0" labelOnly="1" fieldPosition="0">
        <references count="1">
          <reference field="1" count="16">
            <x v="18"/>
            <x v="66"/>
            <x v="140"/>
            <x v="152"/>
            <x v="337"/>
            <x v="344"/>
            <x v="407"/>
            <x v="434"/>
            <x v="512"/>
            <x v="613"/>
            <x v="656"/>
            <x v="693"/>
            <x v="716"/>
            <x v="806"/>
            <x v="812"/>
            <x v="845"/>
          </reference>
        </references>
      </pivotArea>
    </format>
    <format dxfId="20">
      <pivotArea dataOnly="0" labelOnly="1" grandRow="1" outline="0" fieldPosition="0"/>
    </format>
    <format dxfId="19">
      <pivotArea type="all" dataOnly="0" outline="0" fieldPosition="0"/>
    </format>
    <format dxfId="18">
      <pivotArea outline="0" collapsedLevelsAreSubtotals="1" fieldPosition="0"/>
    </format>
    <format dxfId="17">
      <pivotArea field="1" type="button" dataOnly="0" labelOnly="1" outline="0" axis="axisRow" fieldPosition="0"/>
    </format>
    <format dxfId="16">
      <pivotArea dataOnly="0" labelOnly="1" fieldPosition="0">
        <references count="1">
          <reference field="1" count="12">
            <x v="66"/>
            <x v="140"/>
            <x v="152"/>
            <x v="256"/>
            <x v="337"/>
            <x v="407"/>
            <x v="434"/>
            <x v="512"/>
            <x v="716"/>
            <x v="722"/>
            <x v="806"/>
            <x v="812"/>
          </reference>
        </references>
      </pivotArea>
    </format>
    <format dxfId="15">
      <pivotArea dataOnly="0" labelOnly="1" grandRow="1" outline="0" fieldPosition="0"/>
    </format>
    <format dxfId="14">
      <pivotArea dataOnly="0" labelOnly="1" outline="0" axis="axisValues" fieldPosition="0"/>
    </format>
  </formats>
  <chartFormats count="19">
    <chartFormat chart="12" format="1"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 chart="20" format="2" series="1">
      <pivotArea type="data" outline="0" fieldPosition="0">
        <references count="1">
          <reference field="4294967294" count="1" selected="0">
            <x v="0"/>
          </reference>
        </references>
      </pivotArea>
    </chartFormat>
    <chartFormat chart="24" format="26" series="1">
      <pivotArea type="data" outline="0" fieldPosition="0">
        <references count="1">
          <reference field="4294967294" count="1" selected="0">
            <x v="0"/>
          </reference>
        </references>
      </pivotArea>
    </chartFormat>
    <chartFormat chart="24" format="27">
      <pivotArea type="data" outline="0" fieldPosition="0">
        <references count="2">
          <reference field="4294967294" count="1" selected="0">
            <x v="0"/>
          </reference>
          <reference field="1" count="1" selected="0">
            <x v="66"/>
          </reference>
        </references>
      </pivotArea>
    </chartFormat>
    <chartFormat chart="24" format="28">
      <pivotArea type="data" outline="0" fieldPosition="0">
        <references count="2">
          <reference field="4294967294" count="1" selected="0">
            <x v="0"/>
          </reference>
          <reference field="1" count="1" selected="0">
            <x v="140"/>
          </reference>
        </references>
      </pivotArea>
    </chartFormat>
    <chartFormat chart="24" format="29">
      <pivotArea type="data" outline="0" fieldPosition="0">
        <references count="2">
          <reference field="4294967294" count="1" selected="0">
            <x v="0"/>
          </reference>
          <reference field="1" count="1" selected="0">
            <x v="152"/>
          </reference>
        </references>
      </pivotArea>
    </chartFormat>
    <chartFormat chart="24" format="30">
      <pivotArea type="data" outline="0" fieldPosition="0">
        <references count="2">
          <reference field="4294967294" count="1" selected="0">
            <x v="0"/>
          </reference>
          <reference field="1" count="1" selected="0">
            <x v="256"/>
          </reference>
        </references>
      </pivotArea>
    </chartFormat>
    <chartFormat chart="24" format="31">
      <pivotArea type="data" outline="0" fieldPosition="0">
        <references count="2">
          <reference field="4294967294" count="1" selected="0">
            <x v="0"/>
          </reference>
          <reference field="1" count="1" selected="0">
            <x v="337"/>
          </reference>
        </references>
      </pivotArea>
    </chartFormat>
    <chartFormat chart="24" format="32">
      <pivotArea type="data" outline="0" fieldPosition="0">
        <references count="2">
          <reference field="4294967294" count="1" selected="0">
            <x v="0"/>
          </reference>
          <reference field="1" count="1" selected="0">
            <x v="407"/>
          </reference>
        </references>
      </pivotArea>
    </chartFormat>
    <chartFormat chart="24" format="33">
      <pivotArea type="data" outline="0" fieldPosition="0">
        <references count="2">
          <reference field="4294967294" count="1" selected="0">
            <x v="0"/>
          </reference>
          <reference field="1" count="1" selected="0">
            <x v="434"/>
          </reference>
        </references>
      </pivotArea>
    </chartFormat>
    <chartFormat chart="24" format="34">
      <pivotArea type="data" outline="0" fieldPosition="0">
        <references count="2">
          <reference field="4294967294" count="1" selected="0">
            <x v="0"/>
          </reference>
          <reference field="1" count="1" selected="0">
            <x v="512"/>
          </reference>
        </references>
      </pivotArea>
    </chartFormat>
    <chartFormat chart="24" format="35">
      <pivotArea type="data" outline="0" fieldPosition="0">
        <references count="2">
          <reference field="4294967294" count="1" selected="0">
            <x v="0"/>
          </reference>
          <reference field="1" count="1" selected="0">
            <x v="716"/>
          </reference>
        </references>
      </pivotArea>
    </chartFormat>
    <chartFormat chart="24" format="36">
      <pivotArea type="data" outline="0" fieldPosition="0">
        <references count="2">
          <reference field="4294967294" count="1" selected="0">
            <x v="0"/>
          </reference>
          <reference field="1" count="1" selected="0">
            <x v="722"/>
          </reference>
        </references>
      </pivotArea>
    </chartFormat>
    <chartFormat chart="24" format="37">
      <pivotArea type="data" outline="0" fieldPosition="0">
        <references count="2">
          <reference field="4294967294" count="1" selected="0">
            <x v="0"/>
          </reference>
          <reference field="1" count="1" selected="0">
            <x v="806"/>
          </reference>
        </references>
      </pivotArea>
    </chartFormat>
    <chartFormat chart="24" format="38">
      <pivotArea type="data" outline="0" fieldPosition="0">
        <references count="2">
          <reference field="4294967294" count="1" selected="0">
            <x v="0"/>
          </reference>
          <reference field="1" count="1" selected="0">
            <x v="812"/>
          </reference>
        </references>
      </pivotArea>
    </chartFormat>
    <chartFormat chart="31" format="2" series="1">
      <pivotArea type="data" outline="0" fieldPosition="0">
        <references count="1">
          <reference field="4294967294" count="1" selected="0">
            <x v="0"/>
          </reference>
        </references>
      </pivotArea>
    </chartFormat>
    <chartFormat chart="33" format="2" series="1">
      <pivotArea type="data" outline="0" fieldPosition="0">
        <references count="1">
          <reference field="4294967294" count="1" selected="0">
            <x v="0"/>
          </reference>
        </references>
      </pivotArea>
    </chartFormat>
    <chartFormat chart="13"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EC9CF1A-1DA4-4140-BF93-A2D4B4E34BAA}"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4:C17" firstHeaderRow="0" firstDataRow="1" firstDataCol="1" rowPageCount="2" colPageCount="1"/>
  <pivotFields count="18">
    <pivotField showAll="0"/>
    <pivotField axis="axisRow" showAll="0">
      <items count="996">
        <item x="939"/>
        <item x="783"/>
        <item x="970"/>
        <item x="817"/>
        <item x="217"/>
        <item x="250"/>
        <item x="693"/>
        <item x="16"/>
        <item x="365"/>
        <item x="627"/>
        <item x="397"/>
        <item x="713"/>
        <item x="909"/>
        <item x="396"/>
        <item x="692"/>
        <item x="50"/>
        <item x="744"/>
        <item x="33"/>
        <item x="540"/>
        <item x="723"/>
        <item x="158"/>
        <item x="95"/>
        <item x="235"/>
        <item x="60"/>
        <item x="673"/>
        <item x="831"/>
        <item x="927"/>
        <item x="807"/>
        <item x="163"/>
        <item x="675"/>
        <item x="933"/>
        <item x="182"/>
        <item x="180"/>
        <item x="589"/>
        <item x="159"/>
        <item x="813"/>
        <item x="476"/>
        <item x="916"/>
        <item x="288"/>
        <item x="299"/>
        <item x="211"/>
        <item x="61"/>
        <item x="917"/>
        <item x="257"/>
        <item x="887"/>
        <item x="812"/>
        <item x="570"/>
        <item x="450"/>
        <item x="792"/>
        <item x="516"/>
        <item x="244"/>
        <item x="384"/>
        <item x="252"/>
        <item x="840"/>
        <item x="479"/>
        <item x="525"/>
        <item x="986"/>
        <item x="603"/>
        <item x="241"/>
        <item x="515"/>
        <item x="519"/>
        <item x="42"/>
        <item x="497"/>
        <item x="615"/>
        <item x="65"/>
        <item x="414"/>
        <item x="171"/>
        <item x="854"/>
        <item x="809"/>
        <item x="726"/>
        <item x="177"/>
        <item x="393"/>
        <item x="371"/>
        <item x="987"/>
        <item x="842"/>
        <item x="346"/>
        <item x="873"/>
        <item x="301"/>
        <item x="383"/>
        <item x="130"/>
        <item x="51"/>
        <item x="48"/>
        <item x="351"/>
        <item x="872"/>
        <item x="17"/>
        <item x="702"/>
        <item x="213"/>
        <item x="836"/>
        <item x="741"/>
        <item x="563"/>
        <item x="711"/>
        <item x="205"/>
        <item x="483"/>
        <item x="957"/>
        <item x="343"/>
        <item x="321"/>
        <item x="132"/>
        <item x="219"/>
        <item x="929"/>
        <item x="984"/>
        <item x="875"/>
        <item x="914"/>
        <item x="791"/>
        <item x="671"/>
        <item x="687"/>
        <item x="45"/>
        <item x="43"/>
        <item x="542"/>
        <item x="370"/>
        <item x="13"/>
        <item x="474"/>
        <item x="628"/>
        <item x="853"/>
        <item x="938"/>
        <item x="469"/>
        <item x="578"/>
        <item x="743"/>
        <item x="162"/>
        <item x="191"/>
        <item x="573"/>
        <item x="358"/>
        <item x="876"/>
        <item x="203"/>
        <item x="57"/>
        <item x="412"/>
        <item x="97"/>
        <item x="838"/>
        <item x="445"/>
        <item x="399"/>
        <item x="623"/>
        <item x="902"/>
        <item x="437"/>
        <item x="574"/>
        <item x="724"/>
        <item x="612"/>
        <item x="362"/>
        <item x="594"/>
        <item x="23"/>
        <item x="716"/>
        <item x="444"/>
        <item x="78"/>
        <item x="944"/>
        <item x="988"/>
        <item x="125"/>
        <item x="568"/>
        <item x="719"/>
        <item x="674"/>
        <item x="318"/>
        <item x="677"/>
        <item x="247"/>
        <item x="236"/>
        <item x="24"/>
        <item x="968"/>
        <item x="449"/>
        <item x="418"/>
        <item x="658"/>
        <item x="3"/>
        <item x="850"/>
        <item x="759"/>
        <item x="232"/>
        <item x="948"/>
        <item x="720"/>
        <item x="267"/>
        <item x="722"/>
        <item x="26"/>
        <item x="847"/>
        <item x="391"/>
        <item x="885"/>
        <item x="549"/>
        <item x="407"/>
        <item x="704"/>
        <item x="777"/>
        <item x="199"/>
        <item x="801"/>
        <item x="128"/>
        <item x="757"/>
        <item x="214"/>
        <item x="90"/>
        <item x="662"/>
        <item x="417"/>
        <item x="596"/>
        <item x="833"/>
        <item x="242"/>
        <item x="347"/>
        <item x="781"/>
        <item x="258"/>
        <item x="979"/>
        <item x="541"/>
        <item x="455"/>
        <item x="197"/>
        <item x="804"/>
        <item x="647"/>
        <item x="484"/>
        <item x="223"/>
        <item x="900"/>
        <item x="613"/>
        <item x="369"/>
        <item x="388"/>
        <item x="545"/>
        <item x="509"/>
        <item x="488"/>
        <item x="805"/>
        <item x="830"/>
        <item x="122"/>
        <item x="543"/>
        <item x="971"/>
        <item x="463"/>
        <item x="261"/>
        <item x="268"/>
        <item x="155"/>
        <item x="934"/>
        <item x="599"/>
        <item x="324"/>
        <item x="982"/>
        <item x="133"/>
        <item x="899"/>
        <item x="260"/>
        <item x="420"/>
        <item x="618"/>
        <item x="725"/>
        <item x="544"/>
        <item x="145"/>
        <item x="607"/>
        <item x="356"/>
        <item x="188"/>
        <item x="754"/>
        <item x="146"/>
        <item x="296"/>
        <item x="327"/>
        <item x="28"/>
        <item x="333"/>
        <item x="924"/>
        <item x="201"/>
        <item x="591"/>
        <item x="39"/>
        <item x="670"/>
        <item x="538"/>
        <item x="877"/>
        <item x="504"/>
        <item x="527"/>
        <item x="31"/>
        <item x="961"/>
        <item x="742"/>
        <item x="947"/>
        <item x="74"/>
        <item x="775"/>
        <item x="35"/>
        <item x="246"/>
        <item x="380"/>
        <item x="176"/>
        <item x="206"/>
        <item x="604"/>
        <item x="271"/>
        <item x="919"/>
        <item x="695"/>
        <item x="131"/>
        <item x="799"/>
        <item x="422"/>
        <item x="335"/>
        <item x="901"/>
        <item x="590"/>
        <item x="790"/>
        <item x="930"/>
        <item x="511"/>
        <item x="562"/>
        <item x="962"/>
        <item x="386"/>
        <item x="827"/>
        <item x="446"/>
        <item x="357"/>
        <item x="273"/>
        <item x="646"/>
        <item x="226"/>
        <item x="54"/>
        <item x="52"/>
        <item x="639"/>
        <item x="316"/>
        <item x="423"/>
        <item x="732"/>
        <item x="712"/>
        <item x="955"/>
        <item x="597"/>
        <item x="964"/>
        <item x="932"/>
        <item x="991"/>
        <item x="166"/>
        <item x="703"/>
        <item x="513"/>
        <item x="564"/>
        <item x="936"/>
        <item x="534"/>
        <item x="120"/>
        <item x="797"/>
        <item x="12"/>
        <item x="547"/>
        <item x="115"/>
        <item x="472"/>
        <item x="112"/>
        <item x="142"/>
        <item x="643"/>
        <item x="818"/>
        <item x="46"/>
        <item x="905"/>
        <item x="974"/>
        <item x="141"/>
        <item x="857"/>
        <item x="349"/>
        <item x="290"/>
        <item x="746"/>
        <item x="571"/>
        <item x="942"/>
        <item x="14"/>
        <item x="210"/>
        <item x="311"/>
        <item x="189"/>
        <item x="86"/>
        <item x="431"/>
        <item x="264"/>
        <item x="822"/>
        <item x="468"/>
        <item x="402"/>
        <item x="381"/>
        <item x="83"/>
        <item x="453"/>
        <item x="404"/>
        <item x="537"/>
        <item x="202"/>
        <item x="975"/>
        <item x="405"/>
        <item x="753"/>
        <item x="913"/>
        <item x="856"/>
        <item x="814"/>
        <item x="406"/>
        <item x="286"/>
        <item x="56"/>
        <item x="762"/>
        <item x="638"/>
        <item x="952"/>
        <item x="750"/>
        <item x="978"/>
        <item x="941"/>
        <item x="633"/>
        <item x="972"/>
        <item x="306"/>
        <item x="439"/>
        <item x="62"/>
        <item x="668"/>
        <item x="478"/>
        <item x="522"/>
        <item x="874"/>
        <item x="185"/>
        <item x="895"/>
        <item x="20"/>
        <item x="889"/>
        <item x="931"/>
        <item x="555"/>
        <item x="739"/>
        <item x="514"/>
        <item x="649"/>
        <item x="154"/>
        <item x="470"/>
        <item x="107"/>
        <item x="760"/>
        <item x="221"/>
        <item x="345"/>
        <item x="829"/>
        <item x="40"/>
        <item x="776"/>
        <item x="179"/>
        <item x="184"/>
        <item x="631"/>
        <item x="771"/>
        <item x="339"/>
        <item x="344"/>
        <item x="467"/>
        <item x="70"/>
        <item x="690"/>
        <item x="697"/>
        <item x="660"/>
        <item x="553"/>
        <item x="116"/>
        <item x="951"/>
        <item x="498"/>
        <item x="169"/>
        <item x="471"/>
        <item x="376"/>
        <item x="266"/>
        <item x="808"/>
        <item x="496"/>
        <item x="490"/>
        <item x="526"/>
        <item x="935"/>
        <item x="802"/>
        <item x="882"/>
        <item x="815"/>
        <item x="608"/>
        <item x="281"/>
        <item x="409"/>
        <item x="581"/>
        <item x="117"/>
        <item x="906"/>
        <item x="727"/>
        <item x="510"/>
        <item x="429"/>
        <item x="118"/>
        <item x="584"/>
        <item x="94"/>
        <item x="835"/>
        <item x="904"/>
        <item x="560"/>
        <item x="709"/>
        <item x="277"/>
        <item x="44"/>
        <item x="421"/>
        <item x="841"/>
        <item x="626"/>
        <item x="215"/>
        <item x="870"/>
        <item x="19"/>
        <item x="148"/>
        <item x="195"/>
        <item x="871"/>
        <item x="803"/>
        <item x="136"/>
        <item x="635"/>
        <item x="630"/>
        <item x="485"/>
        <item x="58"/>
        <item x="248"/>
        <item x="566"/>
        <item x="438"/>
        <item x="645"/>
        <item x="348"/>
        <item x="126"/>
        <item x="387"/>
        <item x="867"/>
        <item x="582"/>
        <item x="293"/>
        <item x="819"/>
        <item x="661"/>
        <item x="71"/>
        <item x="317"/>
        <item x="302"/>
        <item x="891"/>
        <item x="689"/>
        <item x="518"/>
        <item x="262"/>
        <item x="624"/>
        <item x="864"/>
        <item x="363"/>
        <item x="683"/>
        <item x="105"/>
        <item x="600"/>
        <item x="706"/>
        <item x="843"/>
        <item x="287"/>
        <item x="558"/>
        <item x="788"/>
        <item x="231"/>
        <item x="233"/>
        <item x="373"/>
        <item x="679"/>
        <item x="735"/>
        <item x="587"/>
        <item x="487"/>
        <item x="310"/>
        <item x="737"/>
        <item x="503"/>
        <item x="8"/>
        <item x="251"/>
        <item x="92"/>
        <item x="546"/>
        <item x="304"/>
        <item x="68"/>
        <item x="736"/>
        <item x="458"/>
        <item x="489"/>
        <item x="432"/>
        <item x="500"/>
        <item x="751"/>
        <item x="834"/>
        <item x="377"/>
        <item x="625"/>
        <item x="678"/>
        <item x="441"/>
        <item x="168"/>
        <item x="72"/>
        <item x="954"/>
        <item x="575"/>
        <item x="359"/>
        <item x="592"/>
        <item x="531"/>
        <item x="903"/>
        <item x="278"/>
        <item x="890"/>
        <item x="648"/>
        <item x="38"/>
        <item x="224"/>
        <item x="738"/>
        <item x="973"/>
        <item x="147"/>
        <item x="77"/>
        <item x="149"/>
        <item x="535"/>
        <item x="73"/>
        <item x="796"/>
        <item x="609"/>
        <item x="354"/>
        <item x="715"/>
        <item x="823"/>
        <item x="710"/>
        <item x="994"/>
        <item x="667"/>
        <item x="174"/>
        <item x="789"/>
        <item x="424"/>
        <item x="477"/>
        <item x="220"/>
        <item x="96"/>
        <item x="666"/>
        <item x="249"/>
        <item x="110"/>
        <item x="456"/>
        <item x="98"/>
        <item x="748"/>
        <item x="524"/>
        <item x="36"/>
        <item x="389"/>
        <item x="730"/>
        <item x="398"/>
        <item x="67"/>
        <item x="440"/>
        <item x="183"/>
        <item x="912"/>
        <item x="862"/>
        <item x="572"/>
        <item x="705"/>
        <item x="279"/>
        <item x="650"/>
        <item x="880"/>
        <item x="708"/>
        <item x="696"/>
        <item x="923"/>
        <item x="491"/>
        <item x="956"/>
        <item x="390"/>
        <item x="187"/>
        <item x="989"/>
        <item x="81"/>
        <item x="466"/>
        <item x="360"/>
        <item x="733"/>
        <item x="282"/>
        <item x="506"/>
        <item x="274"/>
        <item x="610"/>
        <item x="308"/>
        <item x="694"/>
        <item x="372"/>
        <item x="640"/>
        <item x="669"/>
        <item x="983"/>
        <item x="676"/>
        <item x="943"/>
        <item x="29"/>
        <item x="137"/>
        <item x="634"/>
        <item x="143"/>
        <item x="2"/>
        <item x="193"/>
        <item x="254"/>
        <item x="104"/>
        <item x="926"/>
        <item x="642"/>
        <item x="494"/>
        <item x="245"/>
        <item x="965"/>
        <item x="663"/>
        <item x="5"/>
        <item x="619"/>
        <item x="855"/>
        <item x="826"/>
        <item x="465"/>
        <item x="614"/>
        <item x="793"/>
        <item x="990"/>
        <item x="326"/>
        <item x="368"/>
        <item x="960"/>
        <item x="659"/>
        <item x="782"/>
        <item x="259"/>
        <item x="207"/>
        <item x="330"/>
        <item x="721"/>
        <item x="102"/>
        <item x="502"/>
        <item x="512"/>
        <item x="653"/>
        <item x="218"/>
        <item x="198"/>
        <item x="225"/>
        <item x="946"/>
        <item x="276"/>
        <item x="352"/>
        <item x="773"/>
        <item x="272"/>
        <item x="374"/>
        <item x="825"/>
        <item x="556"/>
        <item x="755"/>
        <item x="127"/>
        <item x="734"/>
        <item x="385"/>
        <item x="821"/>
        <item x="731"/>
        <item x="411"/>
        <item x="475"/>
        <item x="87"/>
        <item x="328"/>
        <item x="657"/>
        <item x="103"/>
        <item x="892"/>
        <item x="992"/>
        <item x="212"/>
        <item x="598"/>
        <item x="959"/>
        <item x="981"/>
        <item x="911"/>
        <item x="314"/>
        <item x="460"/>
        <item x="858"/>
        <item x="253"/>
        <item x="395"/>
        <item x="869"/>
        <item x="403"/>
        <item x="949"/>
        <item x="150"/>
        <item x="893"/>
        <item x="280"/>
        <item x="7"/>
        <item x="22"/>
        <item x="577"/>
        <item x="940"/>
        <item x="728"/>
        <item x="682"/>
        <item x="651"/>
        <item x="536"/>
        <item x="585"/>
        <item x="173"/>
        <item x="523"/>
        <item x="501"/>
        <item x="229"/>
        <item x="665"/>
        <item x="100"/>
        <item x="533"/>
        <item x="265"/>
        <item x="729"/>
        <item x="622"/>
        <item x="493"/>
        <item x="969"/>
        <item x="532"/>
        <item x="353"/>
        <item x="208"/>
        <item x="124"/>
        <item x="230"/>
        <item x="664"/>
        <item x="896"/>
        <item x="918"/>
        <item x="688"/>
        <item x="758"/>
        <item x="569"/>
        <item x="400"/>
        <item x="740"/>
        <item x="769"/>
        <item x="897"/>
        <item x="204"/>
        <item x="684"/>
        <item x="138"/>
        <item x="129"/>
        <item x="928"/>
        <item x="69"/>
        <item x="238"/>
        <item x="419"/>
        <item x="394"/>
        <item x="486"/>
        <item x="993"/>
        <item x="641"/>
        <item x="361"/>
        <item x="761"/>
        <item x="329"/>
        <item x="616"/>
        <item x="156"/>
        <item x="764"/>
        <item x="462"/>
        <item x="672"/>
        <item x="886"/>
        <item x="111"/>
        <item x="749"/>
        <item x="976"/>
        <item x="601"/>
        <item x="320"/>
        <item x="548"/>
        <item x="576"/>
        <item x="190"/>
        <item x="565"/>
        <item x="844"/>
        <item x="106"/>
        <item x="837"/>
        <item x="413"/>
        <item x="480"/>
        <item x="123"/>
        <item x="766"/>
        <item x="285"/>
        <item x="4"/>
        <item x="779"/>
        <item x="63"/>
        <item x="464"/>
        <item x="427"/>
        <item x="170"/>
        <item x="47"/>
        <item x="451"/>
        <item x="25"/>
        <item x="186"/>
        <item x="85"/>
        <item x="255"/>
        <item x="76"/>
        <item x="178"/>
        <item x="309"/>
        <item x="443"/>
        <item x="341"/>
        <item x="772"/>
        <item x="392"/>
        <item x="379"/>
        <item x="315"/>
        <item x="452"/>
        <item x="338"/>
        <item x="216"/>
        <item x="140"/>
        <item x="408"/>
        <item x="428"/>
        <item x="878"/>
        <item x="415"/>
        <item x="655"/>
        <item x="34"/>
        <item x="686"/>
        <item x="89"/>
        <item x="15"/>
        <item x="49"/>
        <item x="481"/>
        <item x="331"/>
        <item x="66"/>
        <item x="263"/>
        <item x="167"/>
        <item x="18"/>
        <item x="473"/>
        <item x="557"/>
        <item x="654"/>
        <item x="121"/>
        <item x="313"/>
        <item x="139"/>
        <item x="325"/>
        <item x="863"/>
        <item x="520"/>
        <item x="718"/>
        <item x="305"/>
        <item x="256"/>
        <item x="768"/>
        <item x="629"/>
        <item x="80"/>
        <item x="434"/>
        <item x="786"/>
        <item x="908"/>
        <item x="583"/>
        <item x="521"/>
        <item x="416"/>
        <item x="922"/>
        <item x="164"/>
        <item x="636"/>
        <item x="499"/>
        <item x="350"/>
        <item x="41"/>
        <item x="227"/>
        <item x="701"/>
        <item x="620"/>
        <item x="295"/>
        <item x="114"/>
        <item x="579"/>
        <item x="884"/>
        <item x="291"/>
        <item x="442"/>
        <item x="84"/>
        <item x="336"/>
        <item x="745"/>
        <item x="586"/>
        <item x="275"/>
        <item x="457"/>
        <item x="685"/>
        <item x="307"/>
        <item x="778"/>
        <item x="508"/>
        <item x="881"/>
        <item x="910"/>
        <item x="237"/>
        <item x="181"/>
        <item x="652"/>
        <item x="859"/>
        <item x="342"/>
        <item x="921"/>
        <item x="717"/>
        <item x="152"/>
        <item x="824"/>
        <item x="134"/>
        <item x="851"/>
        <item x="529"/>
        <item x="153"/>
        <item x="88"/>
        <item x="482"/>
        <item x="430"/>
        <item x="861"/>
        <item x="680"/>
        <item x="461"/>
        <item x="820"/>
        <item x="283"/>
        <item x="977"/>
        <item x="30"/>
        <item x="985"/>
        <item x="337"/>
        <item x="774"/>
        <item x="915"/>
        <item x="323"/>
        <item x="109"/>
        <item x="605"/>
        <item x="375"/>
        <item x="192"/>
        <item x="300"/>
        <item x="200"/>
        <item x="75"/>
        <item x="860"/>
        <item x="530"/>
        <item x="240"/>
        <item x="785"/>
        <item x="160"/>
        <item x="551"/>
        <item x="448"/>
        <item x="270"/>
        <item x="410"/>
        <item x="925"/>
        <item x="967"/>
        <item x="958"/>
        <item x="0"/>
        <item x="113"/>
        <item x="27"/>
        <item x="108"/>
        <item x="656"/>
        <item x="806"/>
        <item x="294"/>
        <item x="552"/>
        <item x="436"/>
        <item x="367"/>
        <item x="794"/>
        <item x="747"/>
        <item x="898"/>
        <item x="595"/>
        <item x="839"/>
        <item x="567"/>
        <item x="99"/>
        <item x="298"/>
        <item x="172"/>
        <item x="426"/>
        <item x="292"/>
        <item x="611"/>
        <item x="284"/>
        <item x="303"/>
        <item x="222"/>
        <item x="119"/>
        <item x="269"/>
        <item x="811"/>
        <item x="401"/>
        <item x="868"/>
        <item x="852"/>
        <item x="539"/>
        <item x="846"/>
        <item x="378"/>
        <item x="334"/>
        <item x="879"/>
        <item x="798"/>
        <item x="9"/>
        <item x="593"/>
        <item x="312"/>
        <item x="319"/>
        <item x="355"/>
        <item x="763"/>
        <item x="91"/>
        <item x="849"/>
        <item x="55"/>
        <item x="865"/>
        <item x="617"/>
        <item x="53"/>
        <item x="425"/>
        <item x="580"/>
        <item x="239"/>
        <item x="32"/>
        <item x="966"/>
        <item x="289"/>
        <item x="234"/>
        <item x="848"/>
        <item x="554"/>
        <item x="828"/>
        <item x="59"/>
        <item x="297"/>
        <item x="888"/>
        <item x="602"/>
        <item x="459"/>
        <item x="528"/>
        <item x="770"/>
        <item x="550"/>
        <item x="194"/>
        <item x="907"/>
        <item x="950"/>
        <item x="845"/>
        <item x="82"/>
        <item x="209"/>
        <item x="144"/>
        <item x="435"/>
        <item x="135"/>
        <item x="11"/>
        <item x="588"/>
        <item x="681"/>
        <item x="79"/>
        <item x="953"/>
        <item x="364"/>
        <item x="340"/>
        <item x="151"/>
        <item x="559"/>
        <item x="937"/>
        <item x="101"/>
        <item x="1"/>
        <item x="37"/>
        <item x="787"/>
        <item x="243"/>
        <item x="6"/>
        <item x="196"/>
        <item x="700"/>
        <item x="883"/>
        <item x="632"/>
        <item x="810"/>
        <item x="64"/>
        <item x="920"/>
        <item x="707"/>
        <item x="165"/>
        <item x="454"/>
        <item x="637"/>
        <item x="561"/>
        <item x="816"/>
        <item x="495"/>
        <item x="507"/>
        <item x="945"/>
        <item x="606"/>
        <item x="714"/>
        <item x="795"/>
        <item x="93"/>
        <item x="756"/>
        <item x="698"/>
        <item x="433"/>
        <item x="382"/>
        <item x="894"/>
        <item x="161"/>
        <item x="517"/>
        <item x="866"/>
        <item x="784"/>
        <item x="752"/>
        <item x="447"/>
        <item x="322"/>
        <item x="366"/>
        <item x="332"/>
        <item x="644"/>
        <item x="505"/>
        <item x="780"/>
        <item x="980"/>
        <item x="621"/>
        <item x="10"/>
        <item x="157"/>
        <item x="963"/>
        <item x="800"/>
        <item x="21"/>
        <item x="767"/>
        <item x="832"/>
        <item x="228"/>
        <item x="175"/>
        <item x="691"/>
        <item x="765"/>
        <item x="492"/>
        <item x="699"/>
        <item t="default"/>
      </items>
    </pivotField>
    <pivotField showAll="0"/>
    <pivotField showAll="0"/>
    <pivotField showAll="0"/>
    <pivotField showAll="0"/>
    <pivotField axis="axisPage" showAll="0">
      <items count="51">
        <item x="34"/>
        <item x="43"/>
        <item x="9"/>
        <item x="29"/>
        <item x="47"/>
        <item x="17"/>
        <item x="8"/>
        <item x="7"/>
        <item x="10"/>
        <item x="40"/>
        <item x="16"/>
        <item x="11"/>
        <item x="44"/>
        <item x="42"/>
        <item x="12"/>
        <item x="48"/>
        <item x="32"/>
        <item x="31"/>
        <item x="0"/>
        <item x="22"/>
        <item x="41"/>
        <item x="30"/>
        <item x="3"/>
        <item x="26"/>
        <item x="25"/>
        <item x="36"/>
        <item x="39"/>
        <item x="18"/>
        <item x="45"/>
        <item x="2"/>
        <item x="27"/>
        <item x="13"/>
        <item x="46"/>
        <item x="14"/>
        <item x="4"/>
        <item x="49"/>
        <item x="21"/>
        <item x="28"/>
        <item x="5"/>
        <item x="20"/>
        <item x="33"/>
        <item x="37"/>
        <item x="15"/>
        <item x="23"/>
        <item x="35"/>
        <item x="19"/>
        <item x="6"/>
        <item x="1"/>
        <item x="24"/>
        <item x="38"/>
        <item t="default"/>
      </items>
    </pivotField>
    <pivotField axis="axisPage" showAll="0">
      <items count="16">
        <item x="14"/>
        <item x="12"/>
        <item x="9"/>
        <item x="3"/>
        <item x="2"/>
        <item x="6"/>
        <item x="1"/>
        <item x="10"/>
        <item x="0"/>
        <item x="8"/>
        <item x="7"/>
        <item x="11"/>
        <item x="4"/>
        <item x="5"/>
        <item x="13"/>
        <item t="default"/>
      </items>
    </pivotField>
    <pivotField showAll="0"/>
    <pivotField showAll="0"/>
    <pivotField dataField="1" showAll="0"/>
    <pivotField dataField="1" showAll="0"/>
    <pivotField showAll="0"/>
    <pivotField showAll="0"/>
    <pivotField showAll="0"/>
    <pivotField showAll="0"/>
    <pivotField showAll="0"/>
    <pivotField showAll="0"/>
  </pivotFields>
  <rowFields count="1">
    <field x="1"/>
  </rowFields>
  <rowItems count="13">
    <i>
      <x v="66"/>
    </i>
    <i>
      <x v="140"/>
    </i>
    <i>
      <x v="152"/>
    </i>
    <i>
      <x v="256"/>
    </i>
    <i>
      <x v="337"/>
    </i>
    <i>
      <x v="407"/>
    </i>
    <i>
      <x v="434"/>
    </i>
    <i>
      <x v="512"/>
    </i>
    <i>
      <x v="716"/>
    </i>
    <i>
      <x v="722"/>
    </i>
    <i>
      <x v="806"/>
    </i>
    <i>
      <x v="812"/>
    </i>
    <i t="grand">
      <x/>
    </i>
  </rowItems>
  <colFields count="1">
    <field x="-2"/>
  </colFields>
  <colItems count="2">
    <i>
      <x/>
    </i>
    <i i="1">
      <x v="1"/>
    </i>
  </colItems>
  <pageFields count="2">
    <pageField fld="7" item="2" hier="-1"/>
    <pageField fld="6" item="18" hier="-1"/>
  </pageFields>
  <dataFields count="2">
    <dataField name="Sum of lowest_monthly_earnings" fld="10" baseField="0" baseItem="0"/>
    <dataField name="Sum of highest_monthly_earnings" fld="11" baseField="0" baseItem="0"/>
  </dataFields>
  <formats count="8">
    <format dxfId="13">
      <pivotArea type="all" dataOnly="0" outline="0" fieldPosition="0"/>
    </format>
    <format dxfId="12">
      <pivotArea outline="0" collapsedLevelsAreSubtotals="1" fieldPosition="0"/>
    </format>
    <format dxfId="11">
      <pivotArea field="1" type="button" dataOnly="0" labelOnly="1" outline="0" axis="axisRow" fieldPosition="0"/>
    </format>
    <format dxfId="10">
      <pivotArea dataOnly="0" labelOnly="1" fieldPosition="0">
        <references count="1">
          <reference field="1" count="12">
            <x v="66"/>
            <x v="140"/>
            <x v="152"/>
            <x v="256"/>
            <x v="337"/>
            <x v="407"/>
            <x v="434"/>
            <x v="512"/>
            <x v="716"/>
            <x v="722"/>
            <x v="806"/>
            <x v="812"/>
          </reference>
        </references>
      </pivotArea>
    </format>
    <format dxfId="9">
      <pivotArea dataOnly="0" labelOnly="1" grandRow="1" outline="0" fieldPosition="0"/>
    </format>
    <format dxfId="8">
      <pivotArea dataOnly="0" labelOnly="1" outline="0" fieldPosition="0">
        <references count="1">
          <reference field="4294967294" count="2">
            <x v="0"/>
            <x v="1"/>
          </reference>
        </references>
      </pivotArea>
    </format>
    <format dxfId="7">
      <pivotArea field="1" type="button" dataOnly="0" labelOnly="1" outline="0" axis="axisRow" fieldPosition="0"/>
    </format>
    <format dxfId="6">
      <pivotArea dataOnly="0" labelOnly="1" outline="0" fieldPosition="0">
        <references count="1">
          <reference field="4294967294" count="2">
            <x v="0"/>
            <x v="1"/>
          </reference>
        </references>
      </pivotArea>
    </format>
  </formats>
  <chartFormats count="8">
    <chartFormat chart="0" format="0" series="1">
      <pivotArea type="data" outline="0" fieldPosition="0">
        <references count="1">
          <reference field="4294967294" count="1" selected="0">
            <x v="1"/>
          </reference>
        </references>
      </pivotArea>
    </chartFormat>
    <chartFormat chart="0" format="1"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1"/>
          </reference>
        </references>
      </pivotArea>
    </chartFormat>
    <chartFormat chart="8" format="4" series="1">
      <pivotArea type="data" outline="0" fieldPosition="0">
        <references count="1">
          <reference field="4294967294" count="1" selected="0">
            <x v="0"/>
          </reference>
        </references>
      </pivotArea>
    </chartFormat>
    <chartFormat chart="8" format="5" series="1">
      <pivotArea type="data" outline="0" fieldPosition="0">
        <references count="1">
          <reference field="4294967294" count="1" selected="0">
            <x v="1"/>
          </reference>
        </references>
      </pivotArea>
    </chartFormat>
    <chartFormat chart="10" format="4" series="1">
      <pivotArea type="data" outline="0" fieldPosition="0">
        <references count="1">
          <reference field="4294967294" count="1" selected="0">
            <x v="0"/>
          </reference>
        </references>
      </pivotArea>
    </chartFormat>
    <chartFormat chart="10"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BA9F29E-5F3A-4ED2-A176-6236C51EA13C}"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5:C30" firstHeaderRow="0" firstDataRow="1" firstDataCol="1" rowPageCount="3" colPageCount="1"/>
  <pivotFields count="18">
    <pivotField showAll="0"/>
    <pivotField axis="axisRow" showAll="0">
      <items count="996">
        <item x="939"/>
        <item x="783"/>
        <item x="970"/>
        <item x="817"/>
        <item x="217"/>
        <item x="250"/>
        <item x="693"/>
        <item x="16"/>
        <item x="365"/>
        <item x="627"/>
        <item x="397"/>
        <item x="713"/>
        <item x="909"/>
        <item x="396"/>
        <item x="692"/>
        <item x="50"/>
        <item x="744"/>
        <item x="33"/>
        <item x="540"/>
        <item x="723"/>
        <item x="158"/>
        <item x="95"/>
        <item x="235"/>
        <item x="60"/>
        <item x="673"/>
        <item x="831"/>
        <item x="927"/>
        <item x="807"/>
        <item x="163"/>
        <item x="675"/>
        <item x="933"/>
        <item x="182"/>
        <item x="180"/>
        <item x="589"/>
        <item x="159"/>
        <item x="813"/>
        <item x="476"/>
        <item x="916"/>
        <item x="288"/>
        <item x="299"/>
        <item x="211"/>
        <item x="61"/>
        <item x="917"/>
        <item x="257"/>
        <item x="887"/>
        <item x="812"/>
        <item x="570"/>
        <item x="450"/>
        <item x="792"/>
        <item x="516"/>
        <item x="244"/>
        <item x="384"/>
        <item x="252"/>
        <item x="840"/>
        <item x="479"/>
        <item x="525"/>
        <item x="986"/>
        <item x="603"/>
        <item x="241"/>
        <item x="515"/>
        <item x="519"/>
        <item x="42"/>
        <item x="497"/>
        <item x="615"/>
        <item x="65"/>
        <item x="414"/>
        <item x="171"/>
        <item x="854"/>
        <item x="809"/>
        <item x="726"/>
        <item x="177"/>
        <item x="393"/>
        <item x="371"/>
        <item x="987"/>
        <item x="842"/>
        <item x="346"/>
        <item x="873"/>
        <item x="301"/>
        <item x="383"/>
        <item x="130"/>
        <item x="51"/>
        <item x="48"/>
        <item x="351"/>
        <item x="872"/>
        <item x="17"/>
        <item x="702"/>
        <item x="213"/>
        <item x="836"/>
        <item x="741"/>
        <item x="563"/>
        <item x="711"/>
        <item x="205"/>
        <item x="483"/>
        <item x="957"/>
        <item x="343"/>
        <item x="321"/>
        <item x="132"/>
        <item x="219"/>
        <item x="929"/>
        <item x="984"/>
        <item x="875"/>
        <item x="914"/>
        <item x="791"/>
        <item x="671"/>
        <item x="687"/>
        <item x="45"/>
        <item x="43"/>
        <item x="542"/>
        <item x="370"/>
        <item x="13"/>
        <item x="474"/>
        <item x="628"/>
        <item x="853"/>
        <item x="938"/>
        <item x="469"/>
        <item x="578"/>
        <item x="743"/>
        <item x="162"/>
        <item x="191"/>
        <item x="573"/>
        <item x="358"/>
        <item x="876"/>
        <item x="203"/>
        <item x="57"/>
        <item x="412"/>
        <item x="97"/>
        <item x="838"/>
        <item x="445"/>
        <item x="399"/>
        <item x="623"/>
        <item x="902"/>
        <item x="437"/>
        <item x="574"/>
        <item x="724"/>
        <item x="612"/>
        <item x="362"/>
        <item x="594"/>
        <item x="23"/>
        <item x="716"/>
        <item x="444"/>
        <item x="78"/>
        <item x="944"/>
        <item x="988"/>
        <item x="125"/>
        <item x="568"/>
        <item x="719"/>
        <item x="674"/>
        <item x="318"/>
        <item x="677"/>
        <item x="247"/>
        <item x="236"/>
        <item x="24"/>
        <item x="968"/>
        <item x="449"/>
        <item x="418"/>
        <item x="658"/>
        <item x="3"/>
        <item x="850"/>
        <item x="759"/>
        <item x="232"/>
        <item x="948"/>
        <item x="720"/>
        <item x="267"/>
        <item x="722"/>
        <item x="26"/>
        <item x="847"/>
        <item x="391"/>
        <item x="885"/>
        <item x="549"/>
        <item x="407"/>
        <item x="704"/>
        <item x="777"/>
        <item x="199"/>
        <item x="801"/>
        <item x="128"/>
        <item x="757"/>
        <item x="214"/>
        <item x="90"/>
        <item x="662"/>
        <item x="417"/>
        <item x="596"/>
        <item x="833"/>
        <item x="242"/>
        <item x="347"/>
        <item x="781"/>
        <item x="258"/>
        <item x="979"/>
        <item x="541"/>
        <item x="455"/>
        <item x="197"/>
        <item x="804"/>
        <item x="647"/>
        <item x="484"/>
        <item x="223"/>
        <item x="900"/>
        <item x="613"/>
        <item x="369"/>
        <item x="388"/>
        <item x="545"/>
        <item x="509"/>
        <item x="488"/>
        <item x="805"/>
        <item x="830"/>
        <item x="122"/>
        <item x="543"/>
        <item x="971"/>
        <item x="463"/>
        <item x="261"/>
        <item x="268"/>
        <item x="155"/>
        <item x="934"/>
        <item x="599"/>
        <item x="324"/>
        <item x="982"/>
        <item x="133"/>
        <item x="899"/>
        <item x="260"/>
        <item x="420"/>
        <item x="618"/>
        <item x="725"/>
        <item x="544"/>
        <item x="145"/>
        <item x="607"/>
        <item x="356"/>
        <item x="188"/>
        <item x="754"/>
        <item x="146"/>
        <item x="296"/>
        <item x="327"/>
        <item x="28"/>
        <item x="333"/>
        <item x="924"/>
        <item x="201"/>
        <item x="591"/>
        <item x="39"/>
        <item x="670"/>
        <item x="538"/>
        <item x="877"/>
        <item x="504"/>
        <item x="527"/>
        <item x="31"/>
        <item x="961"/>
        <item x="742"/>
        <item x="947"/>
        <item x="74"/>
        <item x="775"/>
        <item x="35"/>
        <item x="246"/>
        <item x="380"/>
        <item x="176"/>
        <item x="206"/>
        <item x="604"/>
        <item x="271"/>
        <item x="919"/>
        <item x="695"/>
        <item x="131"/>
        <item x="799"/>
        <item x="422"/>
        <item x="335"/>
        <item x="901"/>
        <item x="590"/>
        <item x="790"/>
        <item x="930"/>
        <item x="511"/>
        <item x="562"/>
        <item x="962"/>
        <item x="386"/>
        <item x="827"/>
        <item x="446"/>
        <item x="357"/>
        <item x="273"/>
        <item x="646"/>
        <item x="226"/>
        <item x="54"/>
        <item x="52"/>
        <item x="639"/>
        <item x="316"/>
        <item x="423"/>
        <item x="732"/>
        <item x="712"/>
        <item x="955"/>
        <item x="597"/>
        <item x="964"/>
        <item x="932"/>
        <item x="991"/>
        <item x="166"/>
        <item x="703"/>
        <item x="513"/>
        <item x="564"/>
        <item x="936"/>
        <item x="534"/>
        <item x="120"/>
        <item x="797"/>
        <item x="12"/>
        <item x="547"/>
        <item x="115"/>
        <item x="472"/>
        <item x="112"/>
        <item x="142"/>
        <item x="643"/>
        <item x="818"/>
        <item x="46"/>
        <item x="905"/>
        <item x="974"/>
        <item x="141"/>
        <item x="857"/>
        <item x="349"/>
        <item x="290"/>
        <item x="746"/>
        <item x="571"/>
        <item x="942"/>
        <item x="14"/>
        <item x="210"/>
        <item x="311"/>
        <item x="189"/>
        <item x="86"/>
        <item x="431"/>
        <item x="264"/>
        <item x="822"/>
        <item x="468"/>
        <item x="402"/>
        <item x="381"/>
        <item x="83"/>
        <item x="453"/>
        <item x="404"/>
        <item x="537"/>
        <item x="202"/>
        <item x="975"/>
        <item x="405"/>
        <item x="753"/>
        <item x="913"/>
        <item x="856"/>
        <item x="814"/>
        <item x="406"/>
        <item x="286"/>
        <item x="56"/>
        <item x="762"/>
        <item x="638"/>
        <item x="952"/>
        <item x="750"/>
        <item x="978"/>
        <item x="941"/>
        <item x="633"/>
        <item x="972"/>
        <item x="306"/>
        <item x="439"/>
        <item x="62"/>
        <item x="668"/>
        <item x="478"/>
        <item x="522"/>
        <item x="874"/>
        <item x="185"/>
        <item x="895"/>
        <item x="20"/>
        <item x="889"/>
        <item x="931"/>
        <item x="555"/>
        <item x="739"/>
        <item x="514"/>
        <item x="649"/>
        <item x="154"/>
        <item x="470"/>
        <item x="107"/>
        <item x="760"/>
        <item x="221"/>
        <item x="345"/>
        <item x="829"/>
        <item x="40"/>
        <item x="776"/>
        <item x="179"/>
        <item x="184"/>
        <item x="631"/>
        <item x="771"/>
        <item x="339"/>
        <item x="344"/>
        <item x="467"/>
        <item x="70"/>
        <item x="690"/>
        <item x="697"/>
        <item x="660"/>
        <item x="553"/>
        <item x="116"/>
        <item x="951"/>
        <item x="498"/>
        <item x="169"/>
        <item x="471"/>
        <item x="376"/>
        <item x="266"/>
        <item x="808"/>
        <item x="496"/>
        <item x="490"/>
        <item x="526"/>
        <item x="935"/>
        <item x="802"/>
        <item x="882"/>
        <item x="815"/>
        <item x="608"/>
        <item x="281"/>
        <item x="409"/>
        <item x="581"/>
        <item x="117"/>
        <item x="906"/>
        <item x="727"/>
        <item x="510"/>
        <item x="429"/>
        <item x="118"/>
        <item x="584"/>
        <item x="94"/>
        <item x="835"/>
        <item x="904"/>
        <item x="560"/>
        <item x="709"/>
        <item x="277"/>
        <item x="44"/>
        <item x="421"/>
        <item x="841"/>
        <item x="626"/>
        <item x="215"/>
        <item x="870"/>
        <item x="19"/>
        <item x="148"/>
        <item x="195"/>
        <item x="871"/>
        <item x="803"/>
        <item x="136"/>
        <item x="635"/>
        <item x="630"/>
        <item x="485"/>
        <item x="58"/>
        <item x="248"/>
        <item x="566"/>
        <item x="438"/>
        <item x="645"/>
        <item x="348"/>
        <item x="126"/>
        <item x="387"/>
        <item x="867"/>
        <item x="582"/>
        <item x="293"/>
        <item x="819"/>
        <item x="661"/>
        <item x="71"/>
        <item x="317"/>
        <item x="302"/>
        <item x="891"/>
        <item x="689"/>
        <item x="518"/>
        <item x="262"/>
        <item x="624"/>
        <item x="864"/>
        <item x="363"/>
        <item x="683"/>
        <item x="105"/>
        <item x="600"/>
        <item x="706"/>
        <item x="843"/>
        <item x="287"/>
        <item x="558"/>
        <item x="788"/>
        <item x="231"/>
        <item x="233"/>
        <item x="373"/>
        <item x="679"/>
        <item x="735"/>
        <item x="587"/>
        <item x="487"/>
        <item x="310"/>
        <item x="737"/>
        <item x="503"/>
        <item x="8"/>
        <item x="251"/>
        <item x="92"/>
        <item x="546"/>
        <item x="304"/>
        <item x="68"/>
        <item x="736"/>
        <item x="458"/>
        <item x="489"/>
        <item x="432"/>
        <item x="500"/>
        <item x="751"/>
        <item x="834"/>
        <item x="377"/>
        <item x="625"/>
        <item x="678"/>
        <item x="441"/>
        <item x="168"/>
        <item x="72"/>
        <item x="954"/>
        <item x="575"/>
        <item x="359"/>
        <item x="592"/>
        <item x="531"/>
        <item x="903"/>
        <item x="278"/>
        <item x="890"/>
        <item x="648"/>
        <item x="38"/>
        <item x="224"/>
        <item x="738"/>
        <item x="973"/>
        <item x="147"/>
        <item x="77"/>
        <item x="149"/>
        <item x="535"/>
        <item x="73"/>
        <item x="796"/>
        <item x="609"/>
        <item x="354"/>
        <item x="715"/>
        <item x="823"/>
        <item x="710"/>
        <item x="994"/>
        <item x="667"/>
        <item x="174"/>
        <item x="789"/>
        <item x="424"/>
        <item x="477"/>
        <item x="220"/>
        <item x="96"/>
        <item x="666"/>
        <item x="249"/>
        <item x="110"/>
        <item x="456"/>
        <item x="98"/>
        <item x="748"/>
        <item x="524"/>
        <item x="36"/>
        <item x="389"/>
        <item x="730"/>
        <item x="398"/>
        <item x="67"/>
        <item x="440"/>
        <item x="183"/>
        <item x="912"/>
        <item x="862"/>
        <item x="572"/>
        <item x="705"/>
        <item x="279"/>
        <item x="650"/>
        <item x="880"/>
        <item x="708"/>
        <item x="696"/>
        <item x="923"/>
        <item x="491"/>
        <item x="956"/>
        <item x="390"/>
        <item x="187"/>
        <item x="989"/>
        <item x="81"/>
        <item x="466"/>
        <item x="360"/>
        <item x="733"/>
        <item x="282"/>
        <item x="506"/>
        <item x="274"/>
        <item x="610"/>
        <item x="308"/>
        <item x="694"/>
        <item x="372"/>
        <item x="640"/>
        <item x="669"/>
        <item x="983"/>
        <item x="676"/>
        <item x="943"/>
        <item x="29"/>
        <item x="137"/>
        <item x="634"/>
        <item x="143"/>
        <item x="2"/>
        <item x="193"/>
        <item x="254"/>
        <item x="104"/>
        <item x="926"/>
        <item x="642"/>
        <item x="494"/>
        <item x="245"/>
        <item x="965"/>
        <item x="663"/>
        <item x="5"/>
        <item x="619"/>
        <item x="855"/>
        <item x="826"/>
        <item x="465"/>
        <item x="614"/>
        <item x="793"/>
        <item x="990"/>
        <item x="326"/>
        <item x="368"/>
        <item x="960"/>
        <item x="659"/>
        <item x="782"/>
        <item x="259"/>
        <item x="207"/>
        <item x="330"/>
        <item x="721"/>
        <item x="102"/>
        <item x="502"/>
        <item x="512"/>
        <item x="653"/>
        <item x="218"/>
        <item x="198"/>
        <item x="225"/>
        <item x="946"/>
        <item x="276"/>
        <item x="352"/>
        <item x="773"/>
        <item x="272"/>
        <item x="374"/>
        <item x="825"/>
        <item x="556"/>
        <item x="755"/>
        <item x="127"/>
        <item x="734"/>
        <item x="385"/>
        <item x="821"/>
        <item x="731"/>
        <item x="411"/>
        <item x="475"/>
        <item x="87"/>
        <item x="328"/>
        <item x="657"/>
        <item x="103"/>
        <item x="892"/>
        <item x="992"/>
        <item x="212"/>
        <item x="598"/>
        <item x="959"/>
        <item x="981"/>
        <item x="911"/>
        <item x="314"/>
        <item x="460"/>
        <item x="858"/>
        <item x="253"/>
        <item x="395"/>
        <item x="869"/>
        <item x="403"/>
        <item x="949"/>
        <item x="150"/>
        <item x="893"/>
        <item x="280"/>
        <item x="7"/>
        <item x="22"/>
        <item x="577"/>
        <item x="940"/>
        <item x="728"/>
        <item x="682"/>
        <item x="651"/>
        <item x="536"/>
        <item x="585"/>
        <item x="173"/>
        <item x="523"/>
        <item x="501"/>
        <item x="229"/>
        <item x="665"/>
        <item x="100"/>
        <item x="533"/>
        <item x="265"/>
        <item x="729"/>
        <item x="622"/>
        <item x="493"/>
        <item x="969"/>
        <item x="532"/>
        <item x="353"/>
        <item x="208"/>
        <item x="124"/>
        <item x="230"/>
        <item x="664"/>
        <item x="896"/>
        <item x="918"/>
        <item x="688"/>
        <item x="758"/>
        <item x="569"/>
        <item x="400"/>
        <item x="740"/>
        <item x="769"/>
        <item x="897"/>
        <item x="204"/>
        <item x="684"/>
        <item x="138"/>
        <item x="129"/>
        <item x="928"/>
        <item x="69"/>
        <item x="238"/>
        <item x="419"/>
        <item x="394"/>
        <item x="486"/>
        <item x="993"/>
        <item x="641"/>
        <item x="361"/>
        <item x="761"/>
        <item x="329"/>
        <item x="616"/>
        <item x="156"/>
        <item x="764"/>
        <item x="462"/>
        <item x="672"/>
        <item x="886"/>
        <item x="111"/>
        <item x="749"/>
        <item x="976"/>
        <item x="601"/>
        <item x="320"/>
        <item x="548"/>
        <item x="576"/>
        <item x="190"/>
        <item x="565"/>
        <item x="844"/>
        <item x="106"/>
        <item x="837"/>
        <item x="413"/>
        <item x="480"/>
        <item x="123"/>
        <item x="766"/>
        <item x="285"/>
        <item x="4"/>
        <item x="779"/>
        <item x="63"/>
        <item x="464"/>
        <item x="427"/>
        <item x="170"/>
        <item x="47"/>
        <item x="451"/>
        <item x="25"/>
        <item x="186"/>
        <item x="85"/>
        <item x="255"/>
        <item x="76"/>
        <item x="178"/>
        <item x="309"/>
        <item x="443"/>
        <item x="341"/>
        <item x="772"/>
        <item x="392"/>
        <item x="379"/>
        <item x="315"/>
        <item x="452"/>
        <item x="338"/>
        <item x="216"/>
        <item x="140"/>
        <item x="408"/>
        <item x="428"/>
        <item x="878"/>
        <item x="415"/>
        <item x="655"/>
        <item x="34"/>
        <item x="686"/>
        <item x="89"/>
        <item x="15"/>
        <item x="49"/>
        <item x="481"/>
        <item x="331"/>
        <item x="66"/>
        <item x="263"/>
        <item x="167"/>
        <item x="18"/>
        <item x="473"/>
        <item x="557"/>
        <item x="654"/>
        <item x="121"/>
        <item x="313"/>
        <item x="139"/>
        <item x="325"/>
        <item x="863"/>
        <item x="520"/>
        <item x="718"/>
        <item x="305"/>
        <item x="256"/>
        <item x="768"/>
        <item x="629"/>
        <item x="80"/>
        <item x="434"/>
        <item x="786"/>
        <item x="908"/>
        <item x="583"/>
        <item x="521"/>
        <item x="416"/>
        <item x="922"/>
        <item x="164"/>
        <item x="636"/>
        <item x="499"/>
        <item x="350"/>
        <item x="41"/>
        <item x="227"/>
        <item x="701"/>
        <item x="620"/>
        <item x="295"/>
        <item x="114"/>
        <item x="579"/>
        <item x="884"/>
        <item x="291"/>
        <item x="442"/>
        <item x="84"/>
        <item x="336"/>
        <item x="745"/>
        <item x="586"/>
        <item x="275"/>
        <item x="457"/>
        <item x="685"/>
        <item x="307"/>
        <item x="778"/>
        <item x="508"/>
        <item x="881"/>
        <item x="910"/>
        <item x="237"/>
        <item x="181"/>
        <item x="652"/>
        <item x="859"/>
        <item x="342"/>
        <item x="921"/>
        <item x="717"/>
        <item x="152"/>
        <item x="824"/>
        <item x="134"/>
        <item x="851"/>
        <item x="529"/>
        <item x="153"/>
        <item x="88"/>
        <item x="482"/>
        <item x="430"/>
        <item x="861"/>
        <item x="680"/>
        <item x="461"/>
        <item x="820"/>
        <item x="283"/>
        <item x="977"/>
        <item x="30"/>
        <item x="985"/>
        <item x="337"/>
        <item x="774"/>
        <item x="915"/>
        <item x="323"/>
        <item x="109"/>
        <item x="605"/>
        <item x="375"/>
        <item x="192"/>
        <item x="300"/>
        <item x="200"/>
        <item x="75"/>
        <item x="860"/>
        <item x="530"/>
        <item x="240"/>
        <item x="785"/>
        <item x="160"/>
        <item x="551"/>
        <item x="448"/>
        <item x="270"/>
        <item x="410"/>
        <item x="925"/>
        <item x="967"/>
        <item x="958"/>
        <item x="0"/>
        <item x="113"/>
        <item x="27"/>
        <item x="108"/>
        <item x="656"/>
        <item x="806"/>
        <item x="294"/>
        <item x="552"/>
        <item x="436"/>
        <item x="367"/>
        <item x="794"/>
        <item x="747"/>
        <item x="898"/>
        <item x="595"/>
        <item x="839"/>
        <item x="567"/>
        <item x="99"/>
        <item x="298"/>
        <item x="172"/>
        <item x="426"/>
        <item x="292"/>
        <item x="611"/>
        <item x="284"/>
        <item x="303"/>
        <item x="222"/>
        <item x="119"/>
        <item x="269"/>
        <item x="811"/>
        <item x="401"/>
        <item x="868"/>
        <item x="852"/>
        <item x="539"/>
        <item x="846"/>
        <item x="378"/>
        <item x="334"/>
        <item x="879"/>
        <item x="798"/>
        <item x="9"/>
        <item x="593"/>
        <item x="312"/>
        <item x="319"/>
        <item x="355"/>
        <item x="763"/>
        <item x="91"/>
        <item x="849"/>
        <item x="55"/>
        <item x="865"/>
        <item x="617"/>
        <item x="53"/>
        <item x="425"/>
        <item x="580"/>
        <item x="239"/>
        <item x="32"/>
        <item x="966"/>
        <item x="289"/>
        <item x="234"/>
        <item x="848"/>
        <item x="554"/>
        <item x="828"/>
        <item x="59"/>
        <item x="297"/>
        <item x="888"/>
        <item x="602"/>
        <item x="459"/>
        <item x="528"/>
        <item x="770"/>
        <item x="550"/>
        <item x="194"/>
        <item x="907"/>
        <item x="950"/>
        <item x="845"/>
        <item x="82"/>
        <item x="209"/>
        <item x="144"/>
        <item x="435"/>
        <item x="135"/>
        <item x="11"/>
        <item x="588"/>
        <item x="681"/>
        <item x="79"/>
        <item x="953"/>
        <item x="364"/>
        <item x="340"/>
        <item x="151"/>
        <item x="559"/>
        <item x="937"/>
        <item x="101"/>
        <item x="1"/>
        <item x="37"/>
        <item x="787"/>
        <item x="243"/>
        <item x="6"/>
        <item x="196"/>
        <item x="700"/>
        <item x="883"/>
        <item x="632"/>
        <item x="810"/>
        <item x="64"/>
        <item x="920"/>
        <item x="707"/>
        <item x="165"/>
        <item x="454"/>
        <item x="637"/>
        <item x="561"/>
        <item x="816"/>
        <item x="495"/>
        <item x="507"/>
        <item x="945"/>
        <item x="606"/>
        <item x="714"/>
        <item x="795"/>
        <item x="93"/>
        <item x="756"/>
        <item x="698"/>
        <item x="433"/>
        <item x="382"/>
        <item x="894"/>
        <item x="161"/>
        <item x="517"/>
        <item x="866"/>
        <item x="784"/>
        <item x="752"/>
        <item x="447"/>
        <item x="322"/>
        <item x="366"/>
        <item x="332"/>
        <item x="644"/>
        <item x="505"/>
        <item x="780"/>
        <item x="980"/>
        <item x="621"/>
        <item x="10"/>
        <item x="157"/>
        <item x="963"/>
        <item x="800"/>
        <item x="21"/>
        <item x="767"/>
        <item x="832"/>
        <item x="228"/>
        <item x="175"/>
        <item x="691"/>
        <item x="765"/>
        <item x="492"/>
        <item x="699"/>
        <item t="default"/>
      </items>
    </pivotField>
    <pivotField showAll="0"/>
    <pivotField showAll="0"/>
    <pivotField axis="axisPage" multipleItemSelectionAllowed="1" showAll="0">
      <items count="20">
        <item h="1" x="17"/>
        <item x="11"/>
        <item h="1" x="3"/>
        <item h="1" x="2"/>
        <item h="1" x="1"/>
        <item h="1" x="7"/>
        <item h="1" x="9"/>
        <item h="1" x="15"/>
        <item h="1" x="0"/>
        <item h="1" x="5"/>
        <item h="1" x="10"/>
        <item h="1" x="13"/>
        <item h="1" x="6"/>
        <item h="1" x="16"/>
        <item h="1" x="14"/>
        <item h="1" x="4"/>
        <item h="1" x="8"/>
        <item h="1" x="12"/>
        <item h="1" x="18"/>
        <item t="default"/>
      </items>
    </pivotField>
    <pivotField showAll="0"/>
    <pivotField axis="axisPage" multipleItemSelectionAllowed="1" showAll="0">
      <items count="51">
        <item h="1" x="34"/>
        <item h="1" x="43"/>
        <item h="1" x="9"/>
        <item h="1" x="29"/>
        <item h="1" x="47"/>
        <item h="1" x="17"/>
        <item h="1" x="8"/>
        <item h="1" x="7"/>
        <item h="1" x="10"/>
        <item h="1" x="40"/>
        <item h="1" x="16"/>
        <item h="1" x="11"/>
        <item h="1" x="44"/>
        <item h="1" x="42"/>
        <item h="1" x="12"/>
        <item h="1" x="48"/>
        <item h="1" x="32"/>
        <item h="1" x="31"/>
        <item x="0"/>
        <item h="1" x="22"/>
        <item h="1" x="41"/>
        <item h="1" x="30"/>
        <item h="1" x="3"/>
        <item h="1" x="26"/>
        <item h="1" x="25"/>
        <item h="1" x="36"/>
        <item h="1" x="39"/>
        <item h="1" x="18"/>
        <item h="1" x="45"/>
        <item h="1" x="2"/>
        <item h="1" x="27"/>
        <item h="1" x="13"/>
        <item h="1" x="46"/>
        <item h="1" x="14"/>
        <item h="1" x="4"/>
        <item h="1" x="49"/>
        <item h="1" x="21"/>
        <item h="1" x="28"/>
        <item h="1" x="5"/>
        <item h="1" x="20"/>
        <item h="1" x="33"/>
        <item h="1" x="37"/>
        <item h="1" x="15"/>
        <item h="1" x="23"/>
        <item h="1" x="35"/>
        <item h="1" x="19"/>
        <item h="1" x="6"/>
        <item x="1"/>
        <item h="1" x="24"/>
        <item h="1" x="38"/>
        <item t="default"/>
      </items>
    </pivotField>
    <pivotField showAll="0"/>
    <pivotField showAll="0"/>
    <pivotField showAll="0"/>
    <pivotField showAll="0"/>
    <pivotField showAll="0"/>
    <pivotField dataField="1" showAll="0"/>
    <pivotField dataField="1" showAll="0"/>
    <pivotField showAll="0"/>
    <pivotField axis="axisPage" multipleItemSelectionAllowed="1" showAll="0">
      <items count="21">
        <item h="1" x="16"/>
        <item x="11"/>
        <item x="0"/>
        <item x="8"/>
        <item x="10"/>
        <item x="13"/>
        <item x="4"/>
        <item x="12"/>
        <item x="1"/>
        <item x="2"/>
        <item x="7"/>
        <item x="3"/>
        <item h="1" x="5"/>
        <item h="1" x="14"/>
        <item h="1" x="6"/>
        <item h="1" x="17"/>
        <item h="1" x="9"/>
        <item h="1" x="15"/>
        <item h="1" x="19"/>
        <item h="1" x="18"/>
        <item t="default"/>
      </items>
    </pivotField>
    <pivotField showAll="0"/>
    <pivotField showAll="0"/>
  </pivotFields>
  <rowFields count="1">
    <field x="1"/>
  </rowFields>
  <rowItems count="25">
    <i>
      <x v="26"/>
    </i>
    <i>
      <x v="66"/>
    </i>
    <i>
      <x v="122"/>
    </i>
    <i>
      <x v="140"/>
    </i>
    <i>
      <x v="145"/>
    </i>
    <i>
      <x v="161"/>
    </i>
    <i>
      <x v="264"/>
    </i>
    <i>
      <x v="337"/>
    </i>
    <i>
      <x v="398"/>
    </i>
    <i>
      <x v="418"/>
    </i>
    <i>
      <x v="434"/>
    </i>
    <i>
      <x v="465"/>
    </i>
    <i>
      <x v="492"/>
    </i>
    <i>
      <x v="656"/>
    </i>
    <i>
      <x v="671"/>
    </i>
    <i>
      <x v="675"/>
    </i>
    <i>
      <x v="738"/>
    </i>
    <i>
      <x v="778"/>
    </i>
    <i>
      <x v="803"/>
    </i>
    <i>
      <x v="806"/>
    </i>
    <i>
      <x v="811"/>
    </i>
    <i>
      <x v="819"/>
    </i>
    <i>
      <x v="831"/>
    </i>
    <i>
      <x v="845"/>
    </i>
    <i t="grand">
      <x/>
    </i>
  </rowItems>
  <colFields count="1">
    <field x="-2"/>
  </colFields>
  <colItems count="2">
    <i>
      <x/>
    </i>
    <i i="1">
      <x v="1"/>
    </i>
  </colItems>
  <pageFields count="3">
    <pageField fld="4" hier="-1"/>
    <pageField fld="15" hier="-1"/>
    <pageField fld="6" hier="-1"/>
  </pageFields>
  <dataFields count="2">
    <dataField name="Sum of lowest_yearly_earnings" fld="12" baseField="0" baseItem="0"/>
    <dataField name="Sum of highest_yearly_earnings" fld="13" baseField="0" baseItem="0"/>
  </dataFields>
  <formats count="6">
    <format dxfId="5">
      <pivotArea type="all" dataOnly="0" outline="0" fieldPosition="0"/>
    </format>
    <format dxfId="4">
      <pivotArea outline="0" collapsedLevelsAreSubtotals="1" fieldPosition="0"/>
    </format>
    <format dxfId="3">
      <pivotArea field="1" type="button" dataOnly="0" labelOnly="1" outline="0" axis="axisRow" fieldPosition="0"/>
    </format>
    <format dxfId="2">
      <pivotArea dataOnly="0" labelOnly="1" fieldPosition="0">
        <references count="1">
          <reference field="1" count="24">
            <x v="26"/>
            <x v="66"/>
            <x v="122"/>
            <x v="140"/>
            <x v="145"/>
            <x v="161"/>
            <x v="264"/>
            <x v="337"/>
            <x v="398"/>
            <x v="418"/>
            <x v="434"/>
            <x v="465"/>
            <x v="492"/>
            <x v="656"/>
            <x v="671"/>
            <x v="675"/>
            <x v="738"/>
            <x v="778"/>
            <x v="803"/>
            <x v="806"/>
            <x v="811"/>
            <x v="819"/>
            <x v="831"/>
            <x v="845"/>
          </reference>
        </references>
      </pivotArea>
    </format>
    <format dxfId="1">
      <pivotArea dataOnly="0" labelOnly="1" grandRow="1" outline="0" fieldPosition="0"/>
    </format>
    <format dxfId="0">
      <pivotArea dataOnly="0" labelOnly="1" outline="0" fieldPosition="0">
        <references count="1">
          <reference field="4294967294" count="2">
            <x v="0"/>
            <x v="1"/>
          </reference>
        </references>
      </pivotArea>
    </format>
  </formats>
  <chartFormats count="108">
    <chartFormat chart="0" format="2"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1"/>
          </reference>
        </references>
      </pivotArea>
    </chartFormat>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 chart="3"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1"/>
          </reference>
        </references>
      </pivotArea>
    </chartFormat>
    <chartFormat chart="3" format="2">
      <pivotArea type="data" outline="0" fieldPosition="0">
        <references count="2">
          <reference field="4294967294" count="1" selected="0">
            <x v="0"/>
          </reference>
          <reference field="1" count="1" selected="0">
            <x v="26"/>
          </reference>
        </references>
      </pivotArea>
    </chartFormat>
    <chartFormat chart="3" format="3">
      <pivotArea type="data" outline="0" fieldPosition="0">
        <references count="2">
          <reference field="4294967294" count="1" selected="0">
            <x v="0"/>
          </reference>
          <reference field="1" count="1" selected="0">
            <x v="66"/>
          </reference>
        </references>
      </pivotArea>
    </chartFormat>
    <chartFormat chart="3" format="4">
      <pivotArea type="data" outline="0" fieldPosition="0">
        <references count="2">
          <reference field="4294967294" count="1" selected="0">
            <x v="0"/>
          </reference>
          <reference field="1" count="1" selected="0">
            <x v="122"/>
          </reference>
        </references>
      </pivotArea>
    </chartFormat>
    <chartFormat chart="3" format="5">
      <pivotArea type="data" outline="0" fieldPosition="0">
        <references count="2">
          <reference field="4294967294" count="1" selected="0">
            <x v="0"/>
          </reference>
          <reference field="1" count="1" selected="0">
            <x v="140"/>
          </reference>
        </references>
      </pivotArea>
    </chartFormat>
    <chartFormat chart="3" format="6">
      <pivotArea type="data" outline="0" fieldPosition="0">
        <references count="2">
          <reference field="4294967294" count="1" selected="0">
            <x v="0"/>
          </reference>
          <reference field="1" count="1" selected="0">
            <x v="145"/>
          </reference>
        </references>
      </pivotArea>
    </chartFormat>
    <chartFormat chart="3" format="7">
      <pivotArea type="data" outline="0" fieldPosition="0">
        <references count="2">
          <reference field="4294967294" count="1" selected="0">
            <x v="0"/>
          </reference>
          <reference field="1" count="1" selected="0">
            <x v="161"/>
          </reference>
        </references>
      </pivotArea>
    </chartFormat>
    <chartFormat chart="3" format="8">
      <pivotArea type="data" outline="0" fieldPosition="0">
        <references count="2">
          <reference field="4294967294" count="1" selected="0">
            <x v="0"/>
          </reference>
          <reference field="1" count="1" selected="0">
            <x v="264"/>
          </reference>
        </references>
      </pivotArea>
    </chartFormat>
    <chartFormat chart="3" format="9">
      <pivotArea type="data" outline="0" fieldPosition="0">
        <references count="2">
          <reference field="4294967294" count="1" selected="0">
            <x v="0"/>
          </reference>
          <reference field="1" count="1" selected="0">
            <x v="337"/>
          </reference>
        </references>
      </pivotArea>
    </chartFormat>
    <chartFormat chart="3" format="10">
      <pivotArea type="data" outline="0" fieldPosition="0">
        <references count="2">
          <reference field="4294967294" count="1" selected="0">
            <x v="0"/>
          </reference>
          <reference field="1" count="1" selected="0">
            <x v="398"/>
          </reference>
        </references>
      </pivotArea>
    </chartFormat>
    <chartFormat chart="3" format="11">
      <pivotArea type="data" outline="0" fieldPosition="0">
        <references count="2">
          <reference field="4294967294" count="1" selected="0">
            <x v="0"/>
          </reference>
          <reference field="1" count="1" selected="0">
            <x v="418"/>
          </reference>
        </references>
      </pivotArea>
    </chartFormat>
    <chartFormat chart="3" format="12">
      <pivotArea type="data" outline="0" fieldPosition="0">
        <references count="2">
          <reference field="4294967294" count="1" selected="0">
            <x v="0"/>
          </reference>
          <reference field="1" count="1" selected="0">
            <x v="434"/>
          </reference>
        </references>
      </pivotArea>
    </chartFormat>
    <chartFormat chart="3" format="13">
      <pivotArea type="data" outline="0" fieldPosition="0">
        <references count="2">
          <reference field="4294967294" count="1" selected="0">
            <x v="0"/>
          </reference>
          <reference field="1" count="1" selected="0">
            <x v="465"/>
          </reference>
        </references>
      </pivotArea>
    </chartFormat>
    <chartFormat chart="3" format="14">
      <pivotArea type="data" outline="0" fieldPosition="0">
        <references count="2">
          <reference field="4294967294" count="1" selected="0">
            <x v="0"/>
          </reference>
          <reference field="1" count="1" selected="0">
            <x v="492"/>
          </reference>
        </references>
      </pivotArea>
    </chartFormat>
    <chartFormat chart="3" format="15">
      <pivotArea type="data" outline="0" fieldPosition="0">
        <references count="2">
          <reference field="4294967294" count="1" selected="0">
            <x v="0"/>
          </reference>
          <reference field="1" count="1" selected="0">
            <x v="656"/>
          </reference>
        </references>
      </pivotArea>
    </chartFormat>
    <chartFormat chart="3" format="16">
      <pivotArea type="data" outline="0" fieldPosition="0">
        <references count="2">
          <reference field="4294967294" count="1" selected="0">
            <x v="0"/>
          </reference>
          <reference field="1" count="1" selected="0">
            <x v="671"/>
          </reference>
        </references>
      </pivotArea>
    </chartFormat>
    <chartFormat chart="3" format="17">
      <pivotArea type="data" outline="0" fieldPosition="0">
        <references count="2">
          <reference field="4294967294" count="1" selected="0">
            <x v="0"/>
          </reference>
          <reference field="1" count="1" selected="0">
            <x v="675"/>
          </reference>
        </references>
      </pivotArea>
    </chartFormat>
    <chartFormat chart="3" format="18">
      <pivotArea type="data" outline="0" fieldPosition="0">
        <references count="2">
          <reference field="4294967294" count="1" selected="0">
            <x v="0"/>
          </reference>
          <reference field="1" count="1" selected="0">
            <x v="738"/>
          </reference>
        </references>
      </pivotArea>
    </chartFormat>
    <chartFormat chart="3" format="19">
      <pivotArea type="data" outline="0" fieldPosition="0">
        <references count="2">
          <reference field="4294967294" count="1" selected="0">
            <x v="0"/>
          </reference>
          <reference field="1" count="1" selected="0">
            <x v="778"/>
          </reference>
        </references>
      </pivotArea>
    </chartFormat>
    <chartFormat chart="3" format="20">
      <pivotArea type="data" outline="0" fieldPosition="0">
        <references count="2">
          <reference field="4294967294" count="1" selected="0">
            <x v="0"/>
          </reference>
          <reference field="1" count="1" selected="0">
            <x v="803"/>
          </reference>
        </references>
      </pivotArea>
    </chartFormat>
    <chartFormat chart="3" format="21">
      <pivotArea type="data" outline="0" fieldPosition="0">
        <references count="2">
          <reference field="4294967294" count="1" selected="0">
            <x v="0"/>
          </reference>
          <reference field="1" count="1" selected="0">
            <x v="806"/>
          </reference>
        </references>
      </pivotArea>
    </chartFormat>
    <chartFormat chart="3" format="22">
      <pivotArea type="data" outline="0" fieldPosition="0">
        <references count="2">
          <reference field="4294967294" count="1" selected="0">
            <x v="0"/>
          </reference>
          <reference field="1" count="1" selected="0">
            <x v="811"/>
          </reference>
        </references>
      </pivotArea>
    </chartFormat>
    <chartFormat chart="3" format="23">
      <pivotArea type="data" outline="0" fieldPosition="0">
        <references count="2">
          <reference field="4294967294" count="1" selected="0">
            <x v="0"/>
          </reference>
          <reference field="1" count="1" selected="0">
            <x v="819"/>
          </reference>
        </references>
      </pivotArea>
    </chartFormat>
    <chartFormat chart="3" format="24">
      <pivotArea type="data" outline="0" fieldPosition="0">
        <references count="2">
          <reference field="4294967294" count="1" selected="0">
            <x v="0"/>
          </reference>
          <reference field="1" count="1" selected="0">
            <x v="831"/>
          </reference>
        </references>
      </pivotArea>
    </chartFormat>
    <chartFormat chart="3" format="25">
      <pivotArea type="data" outline="0" fieldPosition="0">
        <references count="2">
          <reference field="4294967294" count="1" selected="0">
            <x v="0"/>
          </reference>
          <reference field="1" count="1" selected="0">
            <x v="845"/>
          </reference>
        </references>
      </pivotArea>
    </chartFormat>
    <chartFormat chart="3" format="26">
      <pivotArea type="data" outline="0" fieldPosition="0">
        <references count="2">
          <reference field="4294967294" count="1" selected="0">
            <x v="1"/>
          </reference>
          <reference field="1" count="1" selected="0">
            <x v="26"/>
          </reference>
        </references>
      </pivotArea>
    </chartFormat>
    <chartFormat chart="3" format="27">
      <pivotArea type="data" outline="0" fieldPosition="0">
        <references count="2">
          <reference field="4294967294" count="1" selected="0">
            <x v="1"/>
          </reference>
          <reference field="1" count="1" selected="0">
            <x v="66"/>
          </reference>
        </references>
      </pivotArea>
    </chartFormat>
    <chartFormat chart="3" format="28">
      <pivotArea type="data" outline="0" fieldPosition="0">
        <references count="2">
          <reference field="4294967294" count="1" selected="0">
            <x v="1"/>
          </reference>
          <reference field="1" count="1" selected="0">
            <x v="122"/>
          </reference>
        </references>
      </pivotArea>
    </chartFormat>
    <chartFormat chart="3" format="29">
      <pivotArea type="data" outline="0" fieldPosition="0">
        <references count="2">
          <reference field="4294967294" count="1" selected="0">
            <x v="1"/>
          </reference>
          <reference field="1" count="1" selected="0">
            <x v="140"/>
          </reference>
        </references>
      </pivotArea>
    </chartFormat>
    <chartFormat chart="3" format="30">
      <pivotArea type="data" outline="0" fieldPosition="0">
        <references count="2">
          <reference field="4294967294" count="1" selected="0">
            <x v="1"/>
          </reference>
          <reference field="1" count="1" selected="0">
            <x v="145"/>
          </reference>
        </references>
      </pivotArea>
    </chartFormat>
    <chartFormat chart="3" format="31">
      <pivotArea type="data" outline="0" fieldPosition="0">
        <references count="2">
          <reference field="4294967294" count="1" selected="0">
            <x v="1"/>
          </reference>
          <reference field="1" count="1" selected="0">
            <x v="161"/>
          </reference>
        </references>
      </pivotArea>
    </chartFormat>
    <chartFormat chart="3" format="32">
      <pivotArea type="data" outline="0" fieldPosition="0">
        <references count="2">
          <reference field="4294967294" count="1" selected="0">
            <x v="1"/>
          </reference>
          <reference field="1" count="1" selected="0">
            <x v="264"/>
          </reference>
        </references>
      </pivotArea>
    </chartFormat>
    <chartFormat chart="3" format="33">
      <pivotArea type="data" outline="0" fieldPosition="0">
        <references count="2">
          <reference field="4294967294" count="1" selected="0">
            <x v="1"/>
          </reference>
          <reference field="1" count="1" selected="0">
            <x v="337"/>
          </reference>
        </references>
      </pivotArea>
    </chartFormat>
    <chartFormat chart="3" format="34">
      <pivotArea type="data" outline="0" fieldPosition="0">
        <references count="2">
          <reference field="4294967294" count="1" selected="0">
            <x v="1"/>
          </reference>
          <reference field="1" count="1" selected="0">
            <x v="398"/>
          </reference>
        </references>
      </pivotArea>
    </chartFormat>
    <chartFormat chart="3" format="35">
      <pivotArea type="data" outline="0" fieldPosition="0">
        <references count="2">
          <reference field="4294967294" count="1" selected="0">
            <x v="1"/>
          </reference>
          <reference field="1" count="1" selected="0">
            <x v="418"/>
          </reference>
        </references>
      </pivotArea>
    </chartFormat>
    <chartFormat chart="3" format="36">
      <pivotArea type="data" outline="0" fieldPosition="0">
        <references count="2">
          <reference field="4294967294" count="1" selected="0">
            <x v="1"/>
          </reference>
          <reference field="1" count="1" selected="0">
            <x v="434"/>
          </reference>
        </references>
      </pivotArea>
    </chartFormat>
    <chartFormat chart="3" format="37">
      <pivotArea type="data" outline="0" fieldPosition="0">
        <references count="2">
          <reference field="4294967294" count="1" selected="0">
            <x v="1"/>
          </reference>
          <reference field="1" count="1" selected="0">
            <x v="465"/>
          </reference>
        </references>
      </pivotArea>
    </chartFormat>
    <chartFormat chart="3" format="38">
      <pivotArea type="data" outline="0" fieldPosition="0">
        <references count="2">
          <reference field="4294967294" count="1" selected="0">
            <x v="1"/>
          </reference>
          <reference field="1" count="1" selected="0">
            <x v="492"/>
          </reference>
        </references>
      </pivotArea>
    </chartFormat>
    <chartFormat chart="3" format="39">
      <pivotArea type="data" outline="0" fieldPosition="0">
        <references count="2">
          <reference field="4294967294" count="1" selected="0">
            <x v="1"/>
          </reference>
          <reference field="1" count="1" selected="0">
            <x v="656"/>
          </reference>
        </references>
      </pivotArea>
    </chartFormat>
    <chartFormat chart="3" format="40">
      <pivotArea type="data" outline="0" fieldPosition="0">
        <references count="2">
          <reference field="4294967294" count="1" selected="0">
            <x v="1"/>
          </reference>
          <reference field="1" count="1" selected="0">
            <x v="671"/>
          </reference>
        </references>
      </pivotArea>
    </chartFormat>
    <chartFormat chart="3" format="41">
      <pivotArea type="data" outline="0" fieldPosition="0">
        <references count="2">
          <reference field="4294967294" count="1" selected="0">
            <x v="1"/>
          </reference>
          <reference field="1" count="1" selected="0">
            <x v="675"/>
          </reference>
        </references>
      </pivotArea>
    </chartFormat>
    <chartFormat chart="3" format="42">
      <pivotArea type="data" outline="0" fieldPosition="0">
        <references count="2">
          <reference field="4294967294" count="1" selected="0">
            <x v="1"/>
          </reference>
          <reference field="1" count="1" selected="0">
            <x v="738"/>
          </reference>
        </references>
      </pivotArea>
    </chartFormat>
    <chartFormat chart="3" format="43">
      <pivotArea type="data" outline="0" fieldPosition="0">
        <references count="2">
          <reference field="4294967294" count="1" selected="0">
            <x v="1"/>
          </reference>
          <reference field="1" count="1" selected="0">
            <x v="778"/>
          </reference>
        </references>
      </pivotArea>
    </chartFormat>
    <chartFormat chart="3" format="44">
      <pivotArea type="data" outline="0" fieldPosition="0">
        <references count="2">
          <reference field="4294967294" count="1" selected="0">
            <x v="1"/>
          </reference>
          <reference field="1" count="1" selected="0">
            <x v="803"/>
          </reference>
        </references>
      </pivotArea>
    </chartFormat>
    <chartFormat chart="3" format="45">
      <pivotArea type="data" outline="0" fieldPosition="0">
        <references count="2">
          <reference field="4294967294" count="1" selected="0">
            <x v="1"/>
          </reference>
          <reference field="1" count="1" selected="0">
            <x v="806"/>
          </reference>
        </references>
      </pivotArea>
    </chartFormat>
    <chartFormat chart="3" format="46">
      <pivotArea type="data" outline="0" fieldPosition="0">
        <references count="2">
          <reference field="4294967294" count="1" selected="0">
            <x v="1"/>
          </reference>
          <reference field="1" count="1" selected="0">
            <x v="811"/>
          </reference>
        </references>
      </pivotArea>
    </chartFormat>
    <chartFormat chart="3" format="47">
      <pivotArea type="data" outline="0" fieldPosition="0">
        <references count="2">
          <reference field="4294967294" count="1" selected="0">
            <x v="1"/>
          </reference>
          <reference field="1" count="1" selected="0">
            <x v="819"/>
          </reference>
        </references>
      </pivotArea>
    </chartFormat>
    <chartFormat chart="3" format="48">
      <pivotArea type="data" outline="0" fieldPosition="0">
        <references count="2">
          <reference field="4294967294" count="1" selected="0">
            <x v="1"/>
          </reference>
          <reference field="1" count="1" selected="0">
            <x v="831"/>
          </reference>
        </references>
      </pivotArea>
    </chartFormat>
    <chartFormat chart="3" format="49">
      <pivotArea type="data" outline="0" fieldPosition="0">
        <references count="2">
          <reference field="4294967294" count="1" selected="0">
            <x v="1"/>
          </reference>
          <reference field="1" count="1" selected="0">
            <x v="845"/>
          </reference>
        </references>
      </pivotArea>
    </chartFormat>
    <chartFormat chart="5" format="6" series="1">
      <pivotArea type="data" outline="0" fieldPosition="0">
        <references count="1">
          <reference field="4294967294" count="1" selected="0">
            <x v="0"/>
          </reference>
        </references>
      </pivotArea>
    </chartFormat>
    <chartFormat chart="5" format="7" series="1">
      <pivotArea type="data" outline="0" fieldPosition="0">
        <references count="1">
          <reference field="4294967294" count="1" selected="0">
            <x v="1"/>
          </reference>
        </references>
      </pivotArea>
    </chartFormat>
    <chartFormat chart="7" format="4" series="1">
      <pivotArea type="data" outline="0" fieldPosition="0">
        <references count="1">
          <reference field="4294967294" count="1" selected="0">
            <x v="0"/>
          </reference>
        </references>
      </pivotArea>
    </chartFormat>
    <chartFormat chart="7" format="5" series="1">
      <pivotArea type="data" outline="0" fieldPosition="0">
        <references count="1">
          <reference field="4294967294" count="1" selected="0">
            <x v="1"/>
          </reference>
        </references>
      </pivotArea>
    </chartFormat>
    <chartFormat chart="9" format="100" series="1">
      <pivotArea type="data" outline="0" fieldPosition="0">
        <references count="1">
          <reference field="4294967294" count="1" selected="0">
            <x v="0"/>
          </reference>
        </references>
      </pivotArea>
    </chartFormat>
    <chartFormat chart="9" format="101">
      <pivotArea type="data" outline="0" fieldPosition="0">
        <references count="2">
          <reference field="4294967294" count="1" selected="0">
            <x v="0"/>
          </reference>
          <reference field="1" count="1" selected="0">
            <x v="26"/>
          </reference>
        </references>
      </pivotArea>
    </chartFormat>
    <chartFormat chart="9" format="102">
      <pivotArea type="data" outline="0" fieldPosition="0">
        <references count="2">
          <reference field="4294967294" count="1" selected="0">
            <x v="0"/>
          </reference>
          <reference field="1" count="1" selected="0">
            <x v="66"/>
          </reference>
        </references>
      </pivotArea>
    </chartFormat>
    <chartFormat chart="9" format="103">
      <pivotArea type="data" outline="0" fieldPosition="0">
        <references count="2">
          <reference field="4294967294" count="1" selected="0">
            <x v="0"/>
          </reference>
          <reference field="1" count="1" selected="0">
            <x v="122"/>
          </reference>
        </references>
      </pivotArea>
    </chartFormat>
    <chartFormat chart="9" format="104">
      <pivotArea type="data" outline="0" fieldPosition="0">
        <references count="2">
          <reference field="4294967294" count="1" selected="0">
            <x v="0"/>
          </reference>
          <reference field="1" count="1" selected="0">
            <x v="140"/>
          </reference>
        </references>
      </pivotArea>
    </chartFormat>
    <chartFormat chart="9" format="105">
      <pivotArea type="data" outline="0" fieldPosition="0">
        <references count="2">
          <reference field="4294967294" count="1" selected="0">
            <x v="0"/>
          </reference>
          <reference field="1" count="1" selected="0">
            <x v="145"/>
          </reference>
        </references>
      </pivotArea>
    </chartFormat>
    <chartFormat chart="9" format="106">
      <pivotArea type="data" outline="0" fieldPosition="0">
        <references count="2">
          <reference field="4294967294" count="1" selected="0">
            <x v="0"/>
          </reference>
          <reference field="1" count="1" selected="0">
            <x v="161"/>
          </reference>
        </references>
      </pivotArea>
    </chartFormat>
    <chartFormat chart="9" format="107">
      <pivotArea type="data" outline="0" fieldPosition="0">
        <references count="2">
          <reference field="4294967294" count="1" selected="0">
            <x v="0"/>
          </reference>
          <reference field="1" count="1" selected="0">
            <x v="264"/>
          </reference>
        </references>
      </pivotArea>
    </chartFormat>
    <chartFormat chart="9" format="108">
      <pivotArea type="data" outline="0" fieldPosition="0">
        <references count="2">
          <reference field="4294967294" count="1" selected="0">
            <x v="0"/>
          </reference>
          <reference field="1" count="1" selected="0">
            <x v="337"/>
          </reference>
        </references>
      </pivotArea>
    </chartFormat>
    <chartFormat chart="9" format="109">
      <pivotArea type="data" outline="0" fieldPosition="0">
        <references count="2">
          <reference field="4294967294" count="1" selected="0">
            <x v="0"/>
          </reference>
          <reference field="1" count="1" selected="0">
            <x v="398"/>
          </reference>
        </references>
      </pivotArea>
    </chartFormat>
    <chartFormat chart="9" format="110">
      <pivotArea type="data" outline="0" fieldPosition="0">
        <references count="2">
          <reference field="4294967294" count="1" selected="0">
            <x v="0"/>
          </reference>
          <reference field="1" count="1" selected="0">
            <x v="418"/>
          </reference>
        </references>
      </pivotArea>
    </chartFormat>
    <chartFormat chart="9" format="111">
      <pivotArea type="data" outline="0" fieldPosition="0">
        <references count="2">
          <reference field="4294967294" count="1" selected="0">
            <x v="0"/>
          </reference>
          <reference field="1" count="1" selected="0">
            <x v="434"/>
          </reference>
        </references>
      </pivotArea>
    </chartFormat>
    <chartFormat chart="9" format="112">
      <pivotArea type="data" outline="0" fieldPosition="0">
        <references count="2">
          <reference field="4294967294" count="1" selected="0">
            <x v="0"/>
          </reference>
          <reference field="1" count="1" selected="0">
            <x v="465"/>
          </reference>
        </references>
      </pivotArea>
    </chartFormat>
    <chartFormat chart="9" format="113">
      <pivotArea type="data" outline="0" fieldPosition="0">
        <references count="2">
          <reference field="4294967294" count="1" selected="0">
            <x v="0"/>
          </reference>
          <reference field="1" count="1" selected="0">
            <x v="492"/>
          </reference>
        </references>
      </pivotArea>
    </chartFormat>
    <chartFormat chart="9" format="114">
      <pivotArea type="data" outline="0" fieldPosition="0">
        <references count="2">
          <reference field="4294967294" count="1" selected="0">
            <x v="0"/>
          </reference>
          <reference field="1" count="1" selected="0">
            <x v="656"/>
          </reference>
        </references>
      </pivotArea>
    </chartFormat>
    <chartFormat chart="9" format="115">
      <pivotArea type="data" outline="0" fieldPosition="0">
        <references count="2">
          <reference field="4294967294" count="1" selected="0">
            <x v="0"/>
          </reference>
          <reference field="1" count="1" selected="0">
            <x v="671"/>
          </reference>
        </references>
      </pivotArea>
    </chartFormat>
    <chartFormat chart="9" format="116">
      <pivotArea type="data" outline="0" fieldPosition="0">
        <references count="2">
          <reference field="4294967294" count="1" selected="0">
            <x v="0"/>
          </reference>
          <reference field="1" count="1" selected="0">
            <x v="675"/>
          </reference>
        </references>
      </pivotArea>
    </chartFormat>
    <chartFormat chart="9" format="117">
      <pivotArea type="data" outline="0" fieldPosition="0">
        <references count="2">
          <reference field="4294967294" count="1" selected="0">
            <x v="0"/>
          </reference>
          <reference field="1" count="1" selected="0">
            <x v="738"/>
          </reference>
        </references>
      </pivotArea>
    </chartFormat>
    <chartFormat chart="9" format="118">
      <pivotArea type="data" outline="0" fieldPosition="0">
        <references count="2">
          <reference field="4294967294" count="1" selected="0">
            <x v="0"/>
          </reference>
          <reference field="1" count="1" selected="0">
            <x v="778"/>
          </reference>
        </references>
      </pivotArea>
    </chartFormat>
    <chartFormat chart="9" format="119">
      <pivotArea type="data" outline="0" fieldPosition="0">
        <references count="2">
          <reference field="4294967294" count="1" selected="0">
            <x v="0"/>
          </reference>
          <reference field="1" count="1" selected="0">
            <x v="803"/>
          </reference>
        </references>
      </pivotArea>
    </chartFormat>
    <chartFormat chart="9" format="120">
      <pivotArea type="data" outline="0" fieldPosition="0">
        <references count="2">
          <reference field="4294967294" count="1" selected="0">
            <x v="0"/>
          </reference>
          <reference field="1" count="1" selected="0">
            <x v="806"/>
          </reference>
        </references>
      </pivotArea>
    </chartFormat>
    <chartFormat chart="9" format="121">
      <pivotArea type="data" outline="0" fieldPosition="0">
        <references count="2">
          <reference field="4294967294" count="1" selected="0">
            <x v="0"/>
          </reference>
          <reference field="1" count="1" selected="0">
            <x v="811"/>
          </reference>
        </references>
      </pivotArea>
    </chartFormat>
    <chartFormat chart="9" format="122">
      <pivotArea type="data" outline="0" fieldPosition="0">
        <references count="2">
          <reference field="4294967294" count="1" selected="0">
            <x v="0"/>
          </reference>
          <reference field="1" count="1" selected="0">
            <x v="819"/>
          </reference>
        </references>
      </pivotArea>
    </chartFormat>
    <chartFormat chart="9" format="123">
      <pivotArea type="data" outline="0" fieldPosition="0">
        <references count="2">
          <reference field="4294967294" count="1" selected="0">
            <x v="0"/>
          </reference>
          <reference field="1" count="1" selected="0">
            <x v="831"/>
          </reference>
        </references>
      </pivotArea>
    </chartFormat>
    <chartFormat chart="9" format="124">
      <pivotArea type="data" outline="0" fieldPosition="0">
        <references count="2">
          <reference field="4294967294" count="1" selected="0">
            <x v="0"/>
          </reference>
          <reference field="1" count="1" selected="0">
            <x v="845"/>
          </reference>
        </references>
      </pivotArea>
    </chartFormat>
    <chartFormat chart="9" format="125" series="1">
      <pivotArea type="data" outline="0" fieldPosition="0">
        <references count="1">
          <reference field="4294967294" count="1" selected="0">
            <x v="1"/>
          </reference>
        </references>
      </pivotArea>
    </chartFormat>
    <chartFormat chart="9" format="126">
      <pivotArea type="data" outline="0" fieldPosition="0">
        <references count="2">
          <reference field="4294967294" count="1" selected="0">
            <x v="1"/>
          </reference>
          <reference field="1" count="1" selected="0">
            <x v="26"/>
          </reference>
        </references>
      </pivotArea>
    </chartFormat>
    <chartFormat chart="9" format="127">
      <pivotArea type="data" outline="0" fieldPosition="0">
        <references count="2">
          <reference field="4294967294" count="1" selected="0">
            <x v="1"/>
          </reference>
          <reference field="1" count="1" selected="0">
            <x v="66"/>
          </reference>
        </references>
      </pivotArea>
    </chartFormat>
    <chartFormat chart="9" format="128">
      <pivotArea type="data" outline="0" fieldPosition="0">
        <references count="2">
          <reference field="4294967294" count="1" selected="0">
            <x v="1"/>
          </reference>
          <reference field="1" count="1" selected="0">
            <x v="122"/>
          </reference>
        </references>
      </pivotArea>
    </chartFormat>
    <chartFormat chart="9" format="129">
      <pivotArea type="data" outline="0" fieldPosition="0">
        <references count="2">
          <reference field="4294967294" count="1" selected="0">
            <x v="1"/>
          </reference>
          <reference field="1" count="1" selected="0">
            <x v="140"/>
          </reference>
        </references>
      </pivotArea>
    </chartFormat>
    <chartFormat chart="9" format="130">
      <pivotArea type="data" outline="0" fieldPosition="0">
        <references count="2">
          <reference field="4294967294" count="1" selected="0">
            <x v="1"/>
          </reference>
          <reference field="1" count="1" selected="0">
            <x v="145"/>
          </reference>
        </references>
      </pivotArea>
    </chartFormat>
    <chartFormat chart="9" format="131">
      <pivotArea type="data" outline="0" fieldPosition="0">
        <references count="2">
          <reference field="4294967294" count="1" selected="0">
            <x v="1"/>
          </reference>
          <reference field="1" count="1" selected="0">
            <x v="161"/>
          </reference>
        </references>
      </pivotArea>
    </chartFormat>
    <chartFormat chart="9" format="132">
      <pivotArea type="data" outline="0" fieldPosition="0">
        <references count="2">
          <reference field="4294967294" count="1" selected="0">
            <x v="1"/>
          </reference>
          <reference field="1" count="1" selected="0">
            <x v="264"/>
          </reference>
        </references>
      </pivotArea>
    </chartFormat>
    <chartFormat chart="9" format="133">
      <pivotArea type="data" outline="0" fieldPosition="0">
        <references count="2">
          <reference field="4294967294" count="1" selected="0">
            <x v="1"/>
          </reference>
          <reference field="1" count="1" selected="0">
            <x v="337"/>
          </reference>
        </references>
      </pivotArea>
    </chartFormat>
    <chartFormat chart="9" format="134">
      <pivotArea type="data" outline="0" fieldPosition="0">
        <references count="2">
          <reference field="4294967294" count="1" selected="0">
            <x v="1"/>
          </reference>
          <reference field="1" count="1" selected="0">
            <x v="398"/>
          </reference>
        </references>
      </pivotArea>
    </chartFormat>
    <chartFormat chart="9" format="135">
      <pivotArea type="data" outline="0" fieldPosition="0">
        <references count="2">
          <reference field="4294967294" count="1" selected="0">
            <x v="1"/>
          </reference>
          <reference field="1" count="1" selected="0">
            <x v="418"/>
          </reference>
        </references>
      </pivotArea>
    </chartFormat>
    <chartFormat chart="9" format="136">
      <pivotArea type="data" outline="0" fieldPosition="0">
        <references count="2">
          <reference field="4294967294" count="1" selected="0">
            <x v="1"/>
          </reference>
          <reference field="1" count="1" selected="0">
            <x v="434"/>
          </reference>
        </references>
      </pivotArea>
    </chartFormat>
    <chartFormat chart="9" format="137">
      <pivotArea type="data" outline="0" fieldPosition="0">
        <references count="2">
          <reference field="4294967294" count="1" selected="0">
            <x v="1"/>
          </reference>
          <reference field="1" count="1" selected="0">
            <x v="465"/>
          </reference>
        </references>
      </pivotArea>
    </chartFormat>
    <chartFormat chart="9" format="138">
      <pivotArea type="data" outline="0" fieldPosition="0">
        <references count="2">
          <reference field="4294967294" count="1" selected="0">
            <x v="1"/>
          </reference>
          <reference field="1" count="1" selected="0">
            <x v="492"/>
          </reference>
        </references>
      </pivotArea>
    </chartFormat>
    <chartFormat chart="9" format="139">
      <pivotArea type="data" outline="0" fieldPosition="0">
        <references count="2">
          <reference field="4294967294" count="1" selected="0">
            <x v="1"/>
          </reference>
          <reference field="1" count="1" selected="0">
            <x v="656"/>
          </reference>
        </references>
      </pivotArea>
    </chartFormat>
    <chartFormat chart="9" format="140">
      <pivotArea type="data" outline="0" fieldPosition="0">
        <references count="2">
          <reference field="4294967294" count="1" selected="0">
            <x v="1"/>
          </reference>
          <reference field="1" count="1" selected="0">
            <x v="671"/>
          </reference>
        </references>
      </pivotArea>
    </chartFormat>
    <chartFormat chart="9" format="141">
      <pivotArea type="data" outline="0" fieldPosition="0">
        <references count="2">
          <reference field="4294967294" count="1" selected="0">
            <x v="1"/>
          </reference>
          <reference field="1" count="1" selected="0">
            <x v="675"/>
          </reference>
        </references>
      </pivotArea>
    </chartFormat>
    <chartFormat chart="9" format="142">
      <pivotArea type="data" outline="0" fieldPosition="0">
        <references count="2">
          <reference field="4294967294" count="1" selected="0">
            <x v="1"/>
          </reference>
          <reference field="1" count="1" selected="0">
            <x v="738"/>
          </reference>
        </references>
      </pivotArea>
    </chartFormat>
    <chartFormat chart="9" format="143">
      <pivotArea type="data" outline="0" fieldPosition="0">
        <references count="2">
          <reference field="4294967294" count="1" selected="0">
            <x v="1"/>
          </reference>
          <reference field="1" count="1" selected="0">
            <x v="778"/>
          </reference>
        </references>
      </pivotArea>
    </chartFormat>
    <chartFormat chart="9" format="144">
      <pivotArea type="data" outline="0" fieldPosition="0">
        <references count="2">
          <reference field="4294967294" count="1" selected="0">
            <x v="1"/>
          </reference>
          <reference field="1" count="1" selected="0">
            <x v="803"/>
          </reference>
        </references>
      </pivotArea>
    </chartFormat>
    <chartFormat chart="9" format="145">
      <pivotArea type="data" outline="0" fieldPosition="0">
        <references count="2">
          <reference field="4294967294" count="1" selected="0">
            <x v="1"/>
          </reference>
          <reference field="1" count="1" selected="0">
            <x v="806"/>
          </reference>
        </references>
      </pivotArea>
    </chartFormat>
    <chartFormat chart="9" format="146">
      <pivotArea type="data" outline="0" fieldPosition="0">
        <references count="2">
          <reference field="4294967294" count="1" selected="0">
            <x v="1"/>
          </reference>
          <reference field="1" count="1" selected="0">
            <x v="811"/>
          </reference>
        </references>
      </pivotArea>
    </chartFormat>
    <chartFormat chart="9" format="147">
      <pivotArea type="data" outline="0" fieldPosition="0">
        <references count="2">
          <reference field="4294967294" count="1" selected="0">
            <x v="1"/>
          </reference>
          <reference field="1" count="1" selected="0">
            <x v="819"/>
          </reference>
        </references>
      </pivotArea>
    </chartFormat>
    <chartFormat chart="9" format="148">
      <pivotArea type="data" outline="0" fieldPosition="0">
        <references count="2">
          <reference field="4294967294" count="1" selected="0">
            <x v="1"/>
          </reference>
          <reference field="1" count="1" selected="0">
            <x v="831"/>
          </reference>
        </references>
      </pivotArea>
    </chartFormat>
    <chartFormat chart="9" format="149">
      <pivotArea type="data" outline="0" fieldPosition="0">
        <references count="2">
          <reference field="4294967294" count="1" selected="0">
            <x v="1"/>
          </reference>
          <reference field="1" count="1" selected="0">
            <x v="84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outuber" xr10:uid="{F6264864-B472-4292-9C62-21F4E8B51160}" sourceName="Youtuber">
  <pivotTables>
    <pivotTable tabId="3" name="PivotTable2"/>
  </pivotTables>
  <data>
    <tabular pivotCacheId="786776711">
      <items count="995">
        <i x="171" s="1"/>
        <i x="78" s="1"/>
        <i x="968" s="1"/>
        <i x="799" s="1"/>
        <i x="638" s="1"/>
        <i x="94" s="1"/>
        <i x="126" s="1"/>
        <i x="994" s="1"/>
        <i x="779" s="1"/>
        <i x="451" s="1"/>
        <i x="652" s="1"/>
        <i x="824" s="1"/>
        <i x="939" s="1" nd="1"/>
        <i x="783" s="1" nd="1"/>
        <i x="970" s="1" nd="1"/>
        <i x="817" s="1" nd="1"/>
        <i x="217" s="1" nd="1"/>
        <i x="250" s="1" nd="1"/>
        <i x="693" s="1" nd="1"/>
        <i x="16" s="1" nd="1"/>
        <i x="365" s="1" nd="1"/>
        <i x="627" s="1" nd="1"/>
        <i x="397" s="1" nd="1"/>
        <i x="713" s="1" nd="1"/>
        <i x="909" s="1" nd="1"/>
        <i x="396" s="1" nd="1"/>
        <i x="692" s="1" nd="1"/>
        <i x="50" s="1" nd="1"/>
        <i x="744" s="1" nd="1"/>
        <i x="33" s="1" nd="1"/>
        <i x="540" s="1" nd="1"/>
        <i x="723" s="1" nd="1"/>
        <i x="158" s="1" nd="1"/>
        <i x="95" s="1" nd="1"/>
        <i x="235" s="1" nd="1"/>
        <i x="60" s="1" nd="1"/>
        <i x="673" s="1" nd="1"/>
        <i x="831" s="1" nd="1"/>
        <i x="927" s="1" nd="1"/>
        <i x="807" s="1" nd="1"/>
        <i x="163" s="1" nd="1"/>
        <i x="675" s="1" nd="1"/>
        <i x="933" s="1" nd="1"/>
        <i x="182" s="1" nd="1"/>
        <i x="180" s="1" nd="1"/>
        <i x="589" s="1" nd="1"/>
        <i x="159" s="1" nd="1"/>
        <i x="813" s="1" nd="1"/>
        <i x="476" s="1" nd="1"/>
        <i x="916" s="1" nd="1"/>
        <i x="288" s="1" nd="1"/>
        <i x="299" s="1" nd="1"/>
        <i x="211" s="1" nd="1"/>
        <i x="61" s="1" nd="1"/>
        <i x="917" s="1" nd="1"/>
        <i x="257" s="1" nd="1"/>
        <i x="887" s="1" nd="1"/>
        <i x="812" s="1" nd="1"/>
        <i x="570" s="1" nd="1"/>
        <i x="450" s="1" nd="1"/>
        <i x="792" s="1" nd="1"/>
        <i x="516" s="1" nd="1"/>
        <i x="244" s="1" nd="1"/>
        <i x="384" s="1" nd="1"/>
        <i x="252" s="1" nd="1"/>
        <i x="840" s="1" nd="1"/>
        <i x="479" s="1" nd="1"/>
        <i x="525" s="1" nd="1"/>
        <i x="986" s="1" nd="1"/>
        <i x="603" s="1" nd="1"/>
        <i x="241" s="1" nd="1"/>
        <i x="515" s="1" nd="1"/>
        <i x="519" s="1" nd="1"/>
        <i x="42" s="1" nd="1"/>
        <i x="497" s="1" nd="1"/>
        <i x="615" s="1" nd="1"/>
        <i x="65" s="1" nd="1"/>
        <i x="414" s="1" nd="1"/>
        <i x="854" s="1" nd="1"/>
        <i x="809" s="1" nd="1"/>
        <i x="726" s="1" nd="1"/>
        <i x="177" s="1" nd="1"/>
        <i x="393" s="1" nd="1"/>
        <i x="371" s="1" nd="1"/>
        <i x="987" s="1" nd="1"/>
        <i x="842" s="1" nd="1"/>
        <i x="346" s="1" nd="1"/>
        <i x="873" s="1" nd="1"/>
        <i x="301" s="1" nd="1"/>
        <i x="383" s="1" nd="1"/>
        <i x="130" s="1" nd="1"/>
        <i x="51" s="1" nd="1"/>
        <i x="48" s="1" nd="1"/>
        <i x="351" s="1" nd="1"/>
        <i x="872" s="1" nd="1"/>
        <i x="17" s="1" nd="1"/>
        <i x="702" s="1" nd="1"/>
        <i x="213" s="1" nd="1"/>
        <i x="836" s="1" nd="1"/>
        <i x="741" s="1" nd="1"/>
        <i x="563" s="1" nd="1"/>
        <i x="711" s="1" nd="1"/>
        <i x="205" s="1" nd="1"/>
        <i x="483" s="1" nd="1"/>
        <i x="957" s="1" nd="1"/>
        <i x="343" s="1" nd="1"/>
        <i x="321" s="1" nd="1"/>
        <i x="132" s="1" nd="1"/>
        <i x="219" s="1" nd="1"/>
        <i x="929" s="1" nd="1"/>
        <i x="984" s="1" nd="1"/>
        <i x="875" s="1" nd="1"/>
        <i x="914" s="1" nd="1"/>
        <i x="791" s="1" nd="1"/>
        <i x="671" s="1" nd="1"/>
        <i x="687" s="1" nd="1"/>
        <i x="45" s="1" nd="1"/>
        <i x="43" s="1" nd="1"/>
        <i x="542" s="1" nd="1"/>
        <i x="370" s="1" nd="1"/>
        <i x="13" s="1" nd="1"/>
        <i x="474" s="1" nd="1"/>
        <i x="628" s="1" nd="1"/>
        <i x="853" s="1" nd="1"/>
        <i x="938" s="1" nd="1"/>
        <i x="469" s="1" nd="1"/>
        <i x="578" s="1" nd="1"/>
        <i x="743" s="1" nd="1"/>
        <i x="162" s="1" nd="1"/>
        <i x="191" s="1" nd="1"/>
        <i x="573" s="1" nd="1"/>
        <i x="358" s="1" nd="1"/>
        <i x="876" s="1" nd="1"/>
        <i x="203" s="1" nd="1"/>
        <i x="57" s="1" nd="1"/>
        <i x="412" s="1" nd="1"/>
        <i x="97" s="1" nd="1"/>
        <i x="838" s="1" nd="1"/>
        <i x="445" s="1" nd="1"/>
        <i x="399" s="1" nd="1"/>
        <i x="623" s="1" nd="1"/>
        <i x="902" s="1" nd="1"/>
        <i x="437" s="1" nd="1"/>
        <i x="574" s="1" nd="1"/>
        <i x="724" s="1" nd="1"/>
        <i x="612" s="1" nd="1"/>
        <i x="362" s="1" nd="1"/>
        <i x="594" s="1" nd="1"/>
        <i x="23" s="1" nd="1"/>
        <i x="716" s="1" nd="1"/>
        <i x="444" s="1" nd="1"/>
        <i x="944" s="1" nd="1"/>
        <i x="988" s="1" nd="1"/>
        <i x="125" s="1" nd="1"/>
        <i x="568" s="1" nd="1"/>
        <i x="719" s="1" nd="1"/>
        <i x="674" s="1" nd="1"/>
        <i x="318" s="1" nd="1"/>
        <i x="677" s="1" nd="1"/>
        <i x="247" s="1" nd="1"/>
        <i x="236" s="1" nd="1"/>
        <i x="24" s="1" nd="1"/>
        <i x="449" s="1" nd="1"/>
        <i x="418" s="1" nd="1"/>
        <i x="658" s="1" nd="1"/>
        <i x="3" s="1" nd="1"/>
        <i x="850" s="1" nd="1"/>
        <i x="759" s="1" nd="1"/>
        <i x="232" s="1" nd="1"/>
        <i x="948" s="1" nd="1"/>
        <i x="720" s="1" nd="1"/>
        <i x="267" s="1" nd="1"/>
        <i x="722" s="1" nd="1"/>
        <i x="26" s="1" nd="1"/>
        <i x="847" s="1" nd="1"/>
        <i x="391" s="1" nd="1"/>
        <i x="885" s="1" nd="1"/>
        <i x="549" s="1" nd="1"/>
        <i x="407" s="1" nd="1"/>
        <i x="704" s="1" nd="1"/>
        <i x="777" s="1" nd="1"/>
        <i x="199" s="1" nd="1"/>
        <i x="801" s="1" nd="1"/>
        <i x="128" s="1" nd="1"/>
        <i x="757" s="1" nd="1"/>
        <i x="214" s="1" nd="1"/>
        <i x="90" s="1" nd="1"/>
        <i x="662" s="1" nd="1"/>
        <i x="417" s="1" nd="1"/>
        <i x="596" s="1" nd="1"/>
        <i x="833" s="1" nd="1"/>
        <i x="242" s="1" nd="1"/>
        <i x="347" s="1" nd="1"/>
        <i x="781" s="1" nd="1"/>
        <i x="258" s="1" nd="1"/>
        <i x="979" s="1" nd="1"/>
        <i x="541" s="1" nd="1"/>
        <i x="455" s="1" nd="1"/>
        <i x="197" s="1" nd="1"/>
        <i x="804" s="1" nd="1"/>
        <i x="647" s="1" nd="1"/>
        <i x="484" s="1" nd="1"/>
        <i x="223" s="1" nd="1"/>
        <i x="900" s="1" nd="1"/>
        <i x="613" s="1" nd="1"/>
        <i x="369" s="1" nd="1"/>
        <i x="388" s="1" nd="1"/>
        <i x="545" s="1" nd="1"/>
        <i x="509" s="1" nd="1"/>
        <i x="488" s="1" nd="1"/>
        <i x="805" s="1" nd="1"/>
        <i x="830" s="1" nd="1"/>
        <i x="122" s="1" nd="1"/>
        <i x="543" s="1" nd="1"/>
        <i x="971" s="1" nd="1"/>
        <i x="463" s="1" nd="1"/>
        <i x="261" s="1" nd="1"/>
        <i x="268" s="1" nd="1"/>
        <i x="155" s="1" nd="1"/>
        <i x="934" s="1" nd="1"/>
        <i x="599" s="1" nd="1"/>
        <i x="324" s="1" nd="1"/>
        <i x="982" s="1" nd="1"/>
        <i x="133" s="1" nd="1"/>
        <i x="899" s="1" nd="1"/>
        <i x="260" s="1" nd="1"/>
        <i x="420" s="1" nd="1"/>
        <i x="618" s="1" nd="1"/>
        <i x="725" s="1" nd="1"/>
        <i x="544" s="1" nd="1"/>
        <i x="145" s="1" nd="1"/>
        <i x="607" s="1" nd="1"/>
        <i x="356" s="1" nd="1"/>
        <i x="188" s="1" nd="1"/>
        <i x="754" s="1" nd="1"/>
        <i x="146" s="1" nd="1"/>
        <i x="296" s="1" nd="1"/>
        <i x="327" s="1" nd="1"/>
        <i x="28" s="1" nd="1"/>
        <i x="333" s="1" nd="1"/>
        <i x="924" s="1" nd="1"/>
        <i x="201" s="1" nd="1"/>
        <i x="591" s="1" nd="1"/>
        <i x="39" s="1" nd="1"/>
        <i x="670" s="1" nd="1"/>
        <i x="538" s="1" nd="1"/>
        <i x="877" s="1" nd="1"/>
        <i x="504" s="1" nd="1"/>
        <i x="527" s="1" nd="1"/>
        <i x="31" s="1" nd="1"/>
        <i x="961" s="1" nd="1"/>
        <i x="742" s="1" nd="1"/>
        <i x="947" s="1" nd="1"/>
        <i x="74" s="1" nd="1"/>
        <i x="775" s="1" nd="1"/>
        <i x="35" s="1" nd="1"/>
        <i x="246" s="1" nd="1"/>
        <i x="380" s="1" nd="1"/>
        <i x="176" s="1" nd="1"/>
        <i x="206" s="1" nd="1"/>
        <i x="604" s="1" nd="1"/>
        <i x="271" s="1" nd="1"/>
        <i x="919" s="1" nd="1"/>
        <i x="695" s="1" nd="1"/>
        <i x="131" s="1" nd="1"/>
        <i x="422" s="1" nd="1"/>
        <i x="335" s="1" nd="1"/>
        <i x="901" s="1" nd="1"/>
        <i x="590" s="1" nd="1"/>
        <i x="790" s="1" nd="1"/>
        <i x="930" s="1" nd="1"/>
        <i x="511" s="1" nd="1"/>
        <i x="562" s="1" nd="1"/>
        <i x="962" s="1" nd="1"/>
        <i x="386" s="1" nd="1"/>
        <i x="827" s="1" nd="1"/>
        <i x="446" s="1" nd="1"/>
        <i x="357" s="1" nd="1"/>
        <i x="273" s="1" nd="1"/>
        <i x="646" s="1" nd="1"/>
        <i x="226" s="1" nd="1"/>
        <i x="54" s="1" nd="1"/>
        <i x="52" s="1" nd="1"/>
        <i x="639" s="1" nd="1"/>
        <i x="316" s="1" nd="1"/>
        <i x="423" s="1" nd="1"/>
        <i x="732" s="1" nd="1"/>
        <i x="712" s="1" nd="1"/>
        <i x="955" s="1" nd="1"/>
        <i x="597" s="1" nd="1"/>
        <i x="964" s="1" nd="1"/>
        <i x="932" s="1" nd="1"/>
        <i x="991" s="1" nd="1"/>
        <i x="166" s="1" nd="1"/>
        <i x="703" s="1" nd="1"/>
        <i x="513" s="1" nd="1"/>
        <i x="564" s="1" nd="1"/>
        <i x="936" s="1" nd="1"/>
        <i x="534" s="1" nd="1"/>
        <i x="120" s="1" nd="1"/>
        <i x="797" s="1" nd="1"/>
        <i x="12" s="1" nd="1"/>
        <i x="547" s="1" nd="1"/>
        <i x="115" s="1" nd="1"/>
        <i x="472" s="1" nd="1"/>
        <i x="112" s="1" nd="1"/>
        <i x="142" s="1" nd="1"/>
        <i x="643" s="1" nd="1"/>
        <i x="818" s="1" nd="1"/>
        <i x="46" s="1" nd="1"/>
        <i x="905" s="1" nd="1"/>
        <i x="974" s="1" nd="1"/>
        <i x="141" s="1" nd="1"/>
        <i x="857" s="1" nd="1"/>
        <i x="349" s="1" nd="1"/>
        <i x="290" s="1" nd="1"/>
        <i x="746" s="1" nd="1"/>
        <i x="571" s="1" nd="1"/>
        <i x="942" s="1" nd="1"/>
        <i x="14" s="1" nd="1"/>
        <i x="210" s="1" nd="1"/>
        <i x="311" s="1" nd="1"/>
        <i x="189" s="1" nd="1"/>
        <i x="86" s="1" nd="1"/>
        <i x="431" s="1" nd="1"/>
        <i x="264" s="1" nd="1"/>
        <i x="822" s="1" nd="1"/>
        <i x="468" s="1" nd="1"/>
        <i x="402" s="1" nd="1"/>
        <i x="381" s="1" nd="1"/>
        <i x="83" s="1" nd="1"/>
        <i x="453" s="1" nd="1"/>
        <i x="404" s="1" nd="1"/>
        <i x="537" s="1" nd="1"/>
        <i x="202" s="1" nd="1"/>
        <i x="975" s="1" nd="1"/>
        <i x="405" s="1" nd="1"/>
        <i x="753" s="1" nd="1"/>
        <i x="913" s="1" nd="1"/>
        <i x="856" s="1" nd="1"/>
        <i x="814" s="1" nd="1"/>
        <i x="406" s="1" nd="1"/>
        <i x="286" s="1" nd="1"/>
        <i x="56" s="1" nd="1"/>
        <i x="762" s="1" nd="1"/>
        <i x="952" s="1" nd="1"/>
        <i x="750" s="1" nd="1"/>
        <i x="978" s="1" nd="1"/>
        <i x="941" s="1" nd="1"/>
        <i x="633" s="1" nd="1"/>
        <i x="972" s="1" nd="1"/>
        <i x="306" s="1" nd="1"/>
        <i x="439" s="1" nd="1"/>
        <i x="62" s="1" nd="1"/>
        <i x="668" s="1" nd="1"/>
        <i x="478" s="1" nd="1"/>
        <i x="522" s="1" nd="1"/>
        <i x="874" s="1" nd="1"/>
        <i x="185" s="1" nd="1"/>
        <i x="895" s="1" nd="1"/>
        <i x="20" s="1" nd="1"/>
        <i x="889" s="1" nd="1"/>
        <i x="931" s="1" nd="1"/>
        <i x="555" s="1" nd="1"/>
        <i x="739" s="1" nd="1"/>
        <i x="514" s="1" nd="1"/>
        <i x="649" s="1" nd="1"/>
        <i x="154" s="1" nd="1"/>
        <i x="470" s="1" nd="1"/>
        <i x="107" s="1" nd="1"/>
        <i x="760" s="1" nd="1"/>
        <i x="221" s="1" nd="1"/>
        <i x="345" s="1" nd="1"/>
        <i x="829" s="1" nd="1"/>
        <i x="40" s="1" nd="1"/>
        <i x="776" s="1" nd="1"/>
        <i x="179" s="1" nd="1"/>
        <i x="184" s="1" nd="1"/>
        <i x="631" s="1" nd="1"/>
        <i x="771" s="1" nd="1"/>
        <i x="339" s="1" nd="1"/>
        <i x="344" s="1" nd="1"/>
        <i x="467" s="1" nd="1"/>
        <i x="70" s="1" nd="1"/>
        <i x="690" s="1" nd="1"/>
        <i x="697" s="1" nd="1"/>
        <i x="660" s="1" nd="1"/>
        <i x="553" s="1" nd="1"/>
        <i x="116" s="1" nd="1"/>
        <i x="951" s="1" nd="1"/>
        <i x="498" s="1" nd="1"/>
        <i x="169" s="1" nd="1"/>
        <i x="471" s="1" nd="1"/>
        <i x="376" s="1" nd="1"/>
        <i x="266" s="1" nd="1"/>
        <i x="808" s="1" nd="1"/>
        <i x="496" s="1" nd="1"/>
        <i x="490" s="1" nd="1"/>
        <i x="526" s="1" nd="1"/>
        <i x="935" s="1" nd="1"/>
        <i x="802" s="1" nd="1"/>
        <i x="882" s="1" nd="1"/>
        <i x="815" s="1" nd="1"/>
        <i x="608" s="1" nd="1"/>
        <i x="281" s="1" nd="1"/>
        <i x="409" s="1" nd="1"/>
        <i x="581" s="1" nd="1"/>
        <i x="117" s="1" nd="1"/>
        <i x="906" s="1" nd="1"/>
        <i x="727" s="1" nd="1"/>
        <i x="510" s="1" nd="1"/>
        <i x="429" s="1" nd="1"/>
        <i x="118" s="1" nd="1"/>
        <i x="584" s="1" nd="1"/>
        <i x="835" s="1" nd="1"/>
        <i x="904" s="1" nd="1"/>
        <i x="560" s="1" nd="1"/>
        <i x="709" s="1" nd="1"/>
        <i x="277" s="1" nd="1"/>
        <i x="44" s="1" nd="1"/>
        <i x="421" s="1" nd="1"/>
        <i x="841" s="1" nd="1"/>
        <i x="626" s="1" nd="1"/>
        <i x="215" s="1" nd="1"/>
        <i x="870" s="1" nd="1"/>
        <i x="19" s="1" nd="1"/>
        <i x="148" s="1" nd="1"/>
        <i x="195" s="1" nd="1"/>
        <i x="871" s="1" nd="1"/>
        <i x="803" s="1" nd="1"/>
        <i x="136" s="1" nd="1"/>
        <i x="635" s="1" nd="1"/>
        <i x="630" s="1" nd="1"/>
        <i x="485" s="1" nd="1"/>
        <i x="58" s="1" nd="1"/>
        <i x="248" s="1" nd="1"/>
        <i x="566" s="1" nd="1"/>
        <i x="438" s="1" nd="1"/>
        <i x="645" s="1" nd="1"/>
        <i x="348" s="1" nd="1"/>
        <i x="387" s="1" nd="1"/>
        <i x="867" s="1" nd="1"/>
        <i x="582" s="1" nd="1"/>
        <i x="293" s="1" nd="1"/>
        <i x="819" s="1" nd="1"/>
        <i x="661" s="1" nd="1"/>
        <i x="71" s="1" nd="1"/>
        <i x="317" s="1" nd="1"/>
        <i x="302" s="1" nd="1"/>
        <i x="891" s="1" nd="1"/>
        <i x="689" s="1" nd="1"/>
        <i x="518" s="1" nd="1"/>
        <i x="262" s="1" nd="1"/>
        <i x="624" s="1" nd="1"/>
        <i x="864" s="1" nd="1"/>
        <i x="363" s="1" nd="1"/>
        <i x="683" s="1" nd="1"/>
        <i x="105" s="1" nd="1"/>
        <i x="600" s="1" nd="1"/>
        <i x="706" s="1" nd="1"/>
        <i x="843" s="1" nd="1"/>
        <i x="287" s="1" nd="1"/>
        <i x="558" s="1" nd="1"/>
        <i x="788" s="1" nd="1"/>
        <i x="231" s="1" nd="1"/>
        <i x="233" s="1" nd="1"/>
        <i x="373" s="1" nd="1"/>
        <i x="679" s="1" nd="1"/>
        <i x="735" s="1" nd="1"/>
        <i x="587" s="1" nd="1"/>
        <i x="487" s="1" nd="1"/>
        <i x="310" s="1" nd="1"/>
        <i x="737" s="1" nd="1"/>
        <i x="503" s="1" nd="1"/>
        <i x="8" s="1" nd="1"/>
        <i x="251" s="1" nd="1"/>
        <i x="92" s="1" nd="1"/>
        <i x="546" s="1" nd="1"/>
        <i x="304" s="1" nd="1"/>
        <i x="68" s="1" nd="1"/>
        <i x="736" s="1" nd="1"/>
        <i x="458" s="1" nd="1"/>
        <i x="489" s="1" nd="1"/>
        <i x="432" s="1" nd="1"/>
        <i x="500" s="1" nd="1"/>
        <i x="751" s="1" nd="1"/>
        <i x="834" s="1" nd="1"/>
        <i x="377" s="1" nd="1"/>
        <i x="625" s="1" nd="1"/>
        <i x="678" s="1" nd="1"/>
        <i x="441" s="1" nd="1"/>
        <i x="168" s="1" nd="1"/>
        <i x="72" s="1" nd="1"/>
        <i x="954" s="1" nd="1"/>
        <i x="575" s="1" nd="1"/>
        <i x="359" s="1" nd="1"/>
        <i x="592" s="1" nd="1"/>
        <i x="531" s="1" nd="1"/>
        <i x="903" s="1" nd="1"/>
        <i x="278" s="1" nd="1"/>
        <i x="890" s="1" nd="1"/>
        <i x="648" s="1" nd="1"/>
        <i x="38" s="1" nd="1"/>
        <i x="224" s="1" nd="1"/>
        <i x="738" s="1" nd="1"/>
        <i x="973" s="1" nd="1"/>
        <i x="147" s="1" nd="1"/>
        <i x="77" s="1" nd="1"/>
        <i x="149" s="1" nd="1"/>
        <i x="535" s="1" nd="1"/>
        <i x="73" s="1" nd="1"/>
        <i x="796" s="1" nd="1"/>
        <i x="609" s="1" nd="1"/>
        <i x="354" s="1" nd="1"/>
        <i x="715" s="1" nd="1"/>
        <i x="823" s="1" nd="1"/>
        <i x="710" s="1" nd="1"/>
        <i x="667" s="1" nd="1"/>
        <i x="174" s="1" nd="1"/>
        <i x="789" s="1" nd="1"/>
        <i x="424" s="1" nd="1"/>
        <i x="477" s="1" nd="1"/>
        <i x="220" s="1" nd="1"/>
        <i x="96" s="1" nd="1"/>
        <i x="666" s="1" nd="1"/>
        <i x="249" s="1" nd="1"/>
        <i x="110" s="1" nd="1"/>
        <i x="456" s="1" nd="1"/>
        <i x="98" s="1" nd="1"/>
        <i x="748" s="1" nd="1"/>
        <i x="524" s="1" nd="1"/>
        <i x="36" s="1" nd="1"/>
        <i x="389" s="1" nd="1"/>
        <i x="730" s="1" nd="1"/>
        <i x="398" s="1" nd="1"/>
        <i x="67" s="1" nd="1"/>
        <i x="440" s="1" nd="1"/>
        <i x="183" s="1" nd="1"/>
        <i x="912" s="1" nd="1"/>
        <i x="862" s="1" nd="1"/>
        <i x="572" s="1" nd="1"/>
        <i x="705" s="1" nd="1"/>
        <i x="279" s="1" nd="1"/>
        <i x="650" s="1" nd="1"/>
        <i x="880" s="1" nd="1"/>
        <i x="708" s="1" nd="1"/>
        <i x="696" s="1" nd="1"/>
        <i x="923" s="1" nd="1"/>
        <i x="491" s="1" nd="1"/>
        <i x="956" s="1" nd="1"/>
        <i x="390" s="1" nd="1"/>
        <i x="187" s="1" nd="1"/>
        <i x="989" s="1" nd="1"/>
        <i x="81" s="1" nd="1"/>
        <i x="466" s="1" nd="1"/>
        <i x="360" s="1" nd="1"/>
        <i x="733" s="1" nd="1"/>
        <i x="282" s="1" nd="1"/>
        <i x="506" s="1" nd="1"/>
        <i x="274" s="1" nd="1"/>
        <i x="610" s="1" nd="1"/>
        <i x="308" s="1" nd="1"/>
        <i x="694" s="1" nd="1"/>
        <i x="372" s="1" nd="1"/>
        <i x="640" s="1" nd="1"/>
        <i x="669" s="1" nd="1"/>
        <i x="983" s="1" nd="1"/>
        <i x="676" s="1" nd="1"/>
        <i x="943" s="1" nd="1"/>
        <i x="29" s="1" nd="1"/>
        <i x="137" s="1" nd="1"/>
        <i x="634" s="1" nd="1"/>
        <i x="143" s="1" nd="1"/>
        <i x="2" s="1" nd="1"/>
        <i x="193" s="1" nd="1"/>
        <i x="254" s="1" nd="1"/>
        <i x="104" s="1" nd="1"/>
        <i x="926" s="1" nd="1"/>
        <i x="642" s="1" nd="1"/>
        <i x="494" s="1" nd="1"/>
        <i x="245" s="1" nd="1"/>
        <i x="965" s="1" nd="1"/>
        <i x="663" s="1" nd="1"/>
        <i x="5" s="1" nd="1"/>
        <i x="619" s="1" nd="1"/>
        <i x="855" s="1" nd="1"/>
        <i x="826" s="1" nd="1"/>
        <i x="465" s="1" nd="1"/>
        <i x="614" s="1" nd="1"/>
        <i x="793" s="1" nd="1"/>
        <i x="990" s="1" nd="1"/>
        <i x="326" s="1" nd="1"/>
        <i x="368" s="1" nd="1"/>
        <i x="960" s="1" nd="1"/>
        <i x="659" s="1" nd="1"/>
        <i x="782" s="1" nd="1"/>
        <i x="259" s="1" nd="1"/>
        <i x="207" s="1" nd="1"/>
        <i x="330" s="1" nd="1"/>
        <i x="721" s="1" nd="1"/>
        <i x="102" s="1" nd="1"/>
        <i x="502" s="1" nd="1"/>
        <i x="512" s="1" nd="1"/>
        <i x="653" s="1" nd="1"/>
        <i x="218" s="1" nd="1"/>
        <i x="198" s="1" nd="1"/>
        <i x="225" s="1" nd="1"/>
        <i x="946" s="1" nd="1"/>
        <i x="276" s="1" nd="1"/>
        <i x="352" s="1" nd="1"/>
        <i x="773" s="1" nd="1"/>
        <i x="272" s="1" nd="1"/>
        <i x="374" s="1" nd="1"/>
        <i x="825" s="1" nd="1"/>
        <i x="556" s="1" nd="1"/>
        <i x="755" s="1" nd="1"/>
        <i x="127" s="1" nd="1"/>
        <i x="734" s="1" nd="1"/>
        <i x="385" s="1" nd="1"/>
        <i x="821" s="1" nd="1"/>
        <i x="731" s="1" nd="1"/>
        <i x="411" s="1" nd="1"/>
        <i x="475" s="1" nd="1"/>
        <i x="87" s="1" nd="1"/>
        <i x="328" s="1" nd="1"/>
        <i x="657" s="1" nd="1"/>
        <i x="103" s="1" nd="1"/>
        <i x="892" s="1" nd="1"/>
        <i x="992" s="1" nd="1"/>
        <i x="212" s="1" nd="1"/>
        <i x="598" s="1" nd="1"/>
        <i x="959" s="1" nd="1"/>
        <i x="981" s="1" nd="1"/>
        <i x="911" s="1" nd="1"/>
        <i x="314" s="1" nd="1"/>
        <i x="460" s="1" nd="1"/>
        <i x="858" s="1" nd="1"/>
        <i x="253" s="1" nd="1"/>
        <i x="395" s="1" nd="1"/>
        <i x="869" s="1" nd="1"/>
        <i x="403" s="1" nd="1"/>
        <i x="949" s="1" nd="1"/>
        <i x="150" s="1" nd="1"/>
        <i x="893" s="1" nd="1"/>
        <i x="280" s="1" nd="1"/>
        <i x="7" s="1" nd="1"/>
        <i x="22" s="1" nd="1"/>
        <i x="577" s="1" nd="1"/>
        <i x="940" s="1" nd="1"/>
        <i x="728" s="1" nd="1"/>
        <i x="682" s="1" nd="1"/>
        <i x="651" s="1" nd="1"/>
        <i x="536" s="1" nd="1"/>
        <i x="585" s="1" nd="1"/>
        <i x="173" s="1" nd="1"/>
        <i x="523" s="1" nd="1"/>
        <i x="501" s="1" nd="1"/>
        <i x="229" s="1" nd="1"/>
        <i x="665" s="1" nd="1"/>
        <i x="100" s="1" nd="1"/>
        <i x="533" s="1" nd="1"/>
        <i x="265" s="1" nd="1"/>
        <i x="729" s="1" nd="1"/>
        <i x="622" s="1" nd="1"/>
        <i x="493" s="1" nd="1"/>
        <i x="969" s="1" nd="1"/>
        <i x="532" s="1" nd="1"/>
        <i x="353" s="1" nd="1"/>
        <i x="208" s="1" nd="1"/>
        <i x="124" s="1" nd="1"/>
        <i x="230" s="1" nd="1"/>
        <i x="664" s="1" nd="1"/>
        <i x="896" s="1" nd="1"/>
        <i x="918" s="1" nd="1"/>
        <i x="688" s="1" nd="1"/>
        <i x="758" s="1" nd="1"/>
        <i x="569" s="1" nd="1"/>
        <i x="400" s="1" nd="1"/>
        <i x="740" s="1" nd="1"/>
        <i x="769" s="1" nd="1"/>
        <i x="897" s="1" nd="1"/>
        <i x="204" s="1" nd="1"/>
        <i x="684" s="1" nd="1"/>
        <i x="138" s="1" nd="1"/>
        <i x="129" s="1" nd="1"/>
        <i x="928" s="1" nd="1"/>
        <i x="69" s="1" nd="1"/>
        <i x="238" s="1" nd="1"/>
        <i x="419" s="1" nd="1"/>
        <i x="394" s="1" nd="1"/>
        <i x="486" s="1" nd="1"/>
        <i x="993" s="1" nd="1"/>
        <i x="641" s="1" nd="1"/>
        <i x="361" s="1" nd="1"/>
        <i x="761" s="1" nd="1"/>
        <i x="329" s="1" nd="1"/>
        <i x="616" s="1" nd="1"/>
        <i x="156" s="1" nd="1"/>
        <i x="764" s="1" nd="1"/>
        <i x="462" s="1" nd="1"/>
        <i x="672" s="1" nd="1"/>
        <i x="886" s="1" nd="1"/>
        <i x="111" s="1" nd="1"/>
        <i x="749" s="1" nd="1"/>
        <i x="976" s="1" nd="1"/>
        <i x="601" s="1" nd="1"/>
        <i x="320" s="1" nd="1"/>
        <i x="548" s="1" nd="1"/>
        <i x="576" s="1" nd="1"/>
        <i x="190" s="1" nd="1"/>
        <i x="565" s="1" nd="1"/>
        <i x="844" s="1" nd="1"/>
        <i x="106" s="1" nd="1"/>
        <i x="837" s="1" nd="1"/>
        <i x="413" s="1" nd="1"/>
        <i x="480" s="1" nd="1"/>
        <i x="123" s="1" nd="1"/>
        <i x="766" s="1" nd="1"/>
        <i x="285" s="1" nd="1"/>
        <i x="4" s="1" nd="1"/>
        <i x="63" s="1" nd="1"/>
        <i x="464" s="1" nd="1"/>
        <i x="427" s="1" nd="1"/>
        <i x="170" s="1" nd="1"/>
        <i x="47" s="1" nd="1"/>
        <i x="25" s="1" nd="1"/>
        <i x="186" s="1" nd="1"/>
        <i x="85" s="1" nd="1"/>
        <i x="255" s="1" nd="1"/>
        <i x="76" s="1" nd="1"/>
        <i x="178" s="1" nd="1"/>
        <i x="309" s="1" nd="1"/>
        <i x="443" s="1" nd="1"/>
        <i x="341" s="1" nd="1"/>
        <i x="772" s="1" nd="1"/>
        <i x="392" s="1" nd="1"/>
        <i x="379" s="1" nd="1"/>
        <i x="315" s="1" nd="1"/>
        <i x="452" s="1" nd="1"/>
        <i x="338" s="1" nd="1"/>
        <i x="216" s="1" nd="1"/>
        <i x="140" s="1" nd="1"/>
        <i x="408" s="1" nd="1"/>
        <i x="428" s="1" nd="1"/>
        <i x="878" s="1" nd="1"/>
        <i x="415" s="1" nd="1"/>
        <i x="655" s="1" nd="1"/>
        <i x="34" s="1" nd="1"/>
        <i x="686" s="1" nd="1"/>
        <i x="89" s="1" nd="1"/>
        <i x="15" s="1" nd="1"/>
        <i x="49" s="1" nd="1"/>
        <i x="481" s="1" nd="1"/>
        <i x="331" s="1" nd="1"/>
        <i x="66" s="1" nd="1"/>
        <i x="263" s="1" nd="1"/>
        <i x="167" s="1" nd="1"/>
        <i x="18" s="1" nd="1"/>
        <i x="473" s="1" nd="1"/>
        <i x="557" s="1" nd="1"/>
        <i x="654" s="1" nd="1"/>
        <i x="121" s="1" nd="1"/>
        <i x="313" s="1" nd="1"/>
        <i x="139" s="1" nd="1"/>
        <i x="325" s="1" nd="1"/>
        <i x="863" s="1" nd="1"/>
        <i x="520" s="1" nd="1"/>
        <i x="718" s="1" nd="1"/>
        <i x="305" s="1" nd="1"/>
        <i x="256" s="1" nd="1"/>
        <i x="768" s="1" nd="1"/>
        <i x="629" s="1" nd="1"/>
        <i x="80" s="1" nd="1"/>
        <i x="434" s="1" nd="1"/>
        <i x="786" s="1" nd="1"/>
        <i x="908" s="1" nd="1"/>
        <i x="583" s="1" nd="1"/>
        <i x="521" s="1" nd="1"/>
        <i x="416" s="1" nd="1"/>
        <i x="922" s="1" nd="1"/>
        <i x="164" s="1" nd="1"/>
        <i x="636" s="1" nd="1"/>
        <i x="499" s="1" nd="1"/>
        <i x="350" s="1" nd="1"/>
        <i x="41" s="1" nd="1"/>
        <i x="227" s="1" nd="1"/>
        <i x="701" s="1" nd="1"/>
        <i x="620" s="1" nd="1"/>
        <i x="295" s="1" nd="1"/>
        <i x="114" s="1" nd="1"/>
        <i x="579" s="1" nd="1"/>
        <i x="884" s="1" nd="1"/>
        <i x="291" s="1" nd="1"/>
        <i x="442" s="1" nd="1"/>
        <i x="84" s="1" nd="1"/>
        <i x="336" s="1" nd="1"/>
        <i x="745" s="1" nd="1"/>
        <i x="586" s="1" nd="1"/>
        <i x="275" s="1" nd="1"/>
        <i x="457" s="1" nd="1"/>
        <i x="685" s="1" nd="1"/>
        <i x="307" s="1" nd="1"/>
        <i x="778" s="1" nd="1"/>
        <i x="508" s="1" nd="1"/>
        <i x="881" s="1" nd="1"/>
        <i x="910" s="1" nd="1"/>
        <i x="237" s="1" nd="1"/>
        <i x="181" s="1" nd="1"/>
        <i x="859" s="1" nd="1"/>
        <i x="342" s="1" nd="1"/>
        <i x="921" s="1" nd="1"/>
        <i x="717" s="1" nd="1"/>
        <i x="152" s="1" nd="1"/>
        <i x="134" s="1" nd="1"/>
        <i x="851" s="1" nd="1"/>
        <i x="529" s="1" nd="1"/>
        <i x="153" s="1" nd="1"/>
        <i x="88" s="1" nd="1"/>
        <i x="482" s="1" nd="1"/>
        <i x="430" s="1" nd="1"/>
        <i x="861" s="1" nd="1"/>
        <i x="680" s="1" nd="1"/>
        <i x="461" s="1" nd="1"/>
        <i x="820" s="1" nd="1"/>
        <i x="283" s="1" nd="1"/>
        <i x="977" s="1" nd="1"/>
        <i x="30" s="1" nd="1"/>
        <i x="985" s="1" nd="1"/>
        <i x="337" s="1" nd="1"/>
        <i x="774" s="1" nd="1"/>
        <i x="915" s="1" nd="1"/>
        <i x="323" s="1" nd="1"/>
        <i x="109" s="1" nd="1"/>
        <i x="605" s="1" nd="1"/>
        <i x="375" s="1" nd="1"/>
        <i x="192" s="1" nd="1"/>
        <i x="300" s="1" nd="1"/>
        <i x="200" s="1" nd="1"/>
        <i x="75" s="1" nd="1"/>
        <i x="860" s="1" nd="1"/>
        <i x="530" s="1" nd="1"/>
        <i x="240" s="1" nd="1"/>
        <i x="785" s="1" nd="1"/>
        <i x="160" s="1" nd="1"/>
        <i x="551" s="1" nd="1"/>
        <i x="448" s="1" nd="1"/>
        <i x="270" s="1" nd="1"/>
        <i x="410" s="1" nd="1"/>
        <i x="925" s="1" nd="1"/>
        <i x="967" s="1" nd="1"/>
        <i x="958" s="1" nd="1"/>
        <i x="0" s="1" nd="1"/>
        <i x="113" s="1" nd="1"/>
        <i x="27" s="1" nd="1"/>
        <i x="108" s="1" nd="1"/>
        <i x="656" s="1" nd="1"/>
        <i x="806" s="1" nd="1"/>
        <i x="294" s="1" nd="1"/>
        <i x="552" s="1" nd="1"/>
        <i x="436" s="1" nd="1"/>
        <i x="367" s="1" nd="1"/>
        <i x="794" s="1" nd="1"/>
        <i x="747" s="1" nd="1"/>
        <i x="898" s="1" nd="1"/>
        <i x="595" s="1" nd="1"/>
        <i x="839" s="1" nd="1"/>
        <i x="567" s="1" nd="1"/>
        <i x="99" s="1" nd="1"/>
        <i x="298" s="1" nd="1"/>
        <i x="172" s="1" nd="1"/>
        <i x="426" s="1" nd="1"/>
        <i x="292" s="1" nd="1"/>
        <i x="611" s="1" nd="1"/>
        <i x="284" s="1" nd="1"/>
        <i x="303" s="1" nd="1"/>
        <i x="222" s="1" nd="1"/>
        <i x="119" s="1" nd="1"/>
        <i x="269" s="1" nd="1"/>
        <i x="811" s="1" nd="1"/>
        <i x="401" s="1" nd="1"/>
        <i x="868" s="1" nd="1"/>
        <i x="852" s="1" nd="1"/>
        <i x="539" s="1" nd="1"/>
        <i x="846" s="1" nd="1"/>
        <i x="378" s="1" nd="1"/>
        <i x="334" s="1" nd="1"/>
        <i x="879" s="1" nd="1"/>
        <i x="798" s="1" nd="1"/>
        <i x="9" s="1" nd="1"/>
        <i x="593" s="1" nd="1"/>
        <i x="312" s="1" nd="1"/>
        <i x="319" s="1" nd="1"/>
        <i x="355" s="1" nd="1"/>
        <i x="763" s="1" nd="1"/>
        <i x="91" s="1" nd="1"/>
        <i x="849" s="1" nd="1"/>
        <i x="55" s="1" nd="1"/>
        <i x="865" s="1" nd="1"/>
        <i x="617" s="1" nd="1"/>
        <i x="53" s="1" nd="1"/>
        <i x="425" s="1" nd="1"/>
        <i x="580" s="1" nd="1"/>
        <i x="239" s="1" nd="1"/>
        <i x="32" s="1" nd="1"/>
        <i x="966" s="1" nd="1"/>
        <i x="289" s="1" nd="1"/>
        <i x="234" s="1" nd="1"/>
        <i x="848" s="1" nd="1"/>
        <i x="554" s="1" nd="1"/>
        <i x="828" s="1" nd="1"/>
        <i x="59" s="1" nd="1"/>
        <i x="297" s="1" nd="1"/>
        <i x="888" s="1" nd="1"/>
        <i x="602" s="1" nd="1"/>
        <i x="459" s="1" nd="1"/>
        <i x="528" s="1" nd="1"/>
        <i x="770" s="1" nd="1"/>
        <i x="550" s="1" nd="1"/>
        <i x="194" s="1" nd="1"/>
        <i x="907" s="1" nd="1"/>
        <i x="950" s="1" nd="1"/>
        <i x="845" s="1" nd="1"/>
        <i x="82" s="1" nd="1"/>
        <i x="209" s="1" nd="1"/>
        <i x="144" s="1" nd="1"/>
        <i x="435" s="1" nd="1"/>
        <i x="135" s="1" nd="1"/>
        <i x="11" s="1" nd="1"/>
        <i x="588" s="1" nd="1"/>
        <i x="681" s="1" nd="1"/>
        <i x="79" s="1" nd="1"/>
        <i x="953" s="1" nd="1"/>
        <i x="364" s="1" nd="1"/>
        <i x="340" s="1" nd="1"/>
        <i x="151" s="1" nd="1"/>
        <i x="559" s="1" nd="1"/>
        <i x="937" s="1" nd="1"/>
        <i x="101" s="1" nd="1"/>
        <i x="1" s="1" nd="1"/>
        <i x="37" s="1" nd="1"/>
        <i x="787" s="1" nd="1"/>
        <i x="243" s="1" nd="1"/>
        <i x="6" s="1" nd="1"/>
        <i x="196" s="1" nd="1"/>
        <i x="700" s="1" nd="1"/>
        <i x="883" s="1" nd="1"/>
        <i x="632" s="1" nd="1"/>
        <i x="810" s="1" nd="1"/>
        <i x="64" s="1" nd="1"/>
        <i x="920" s="1" nd="1"/>
        <i x="707" s="1" nd="1"/>
        <i x="165" s="1" nd="1"/>
        <i x="454" s="1" nd="1"/>
        <i x="637" s="1" nd="1"/>
        <i x="561" s="1" nd="1"/>
        <i x="816" s="1" nd="1"/>
        <i x="495" s="1" nd="1"/>
        <i x="507" s="1" nd="1"/>
        <i x="945" s="1" nd="1"/>
        <i x="606" s="1" nd="1"/>
        <i x="714" s="1" nd="1"/>
        <i x="795" s="1" nd="1"/>
        <i x="93" s="1" nd="1"/>
        <i x="756" s="1" nd="1"/>
        <i x="698" s="1" nd="1"/>
        <i x="433" s="1" nd="1"/>
        <i x="382" s="1" nd="1"/>
        <i x="894" s="1" nd="1"/>
        <i x="161" s="1" nd="1"/>
        <i x="517" s="1" nd="1"/>
        <i x="866" s="1" nd="1"/>
        <i x="784" s="1" nd="1"/>
        <i x="752" s="1" nd="1"/>
        <i x="447" s="1" nd="1"/>
        <i x="322" s="1" nd="1"/>
        <i x="366" s="1" nd="1"/>
        <i x="332" s="1" nd="1"/>
        <i x="644" s="1" nd="1"/>
        <i x="505" s="1" nd="1"/>
        <i x="780" s="1" nd="1"/>
        <i x="980" s="1" nd="1"/>
        <i x="621" s="1" nd="1"/>
        <i x="10" s="1" nd="1"/>
        <i x="157" s="1" nd="1"/>
        <i x="963" s="1" nd="1"/>
        <i x="800" s="1" nd="1"/>
        <i x="21" s="1" nd="1"/>
        <i x="767" s="1" nd="1"/>
        <i x="832" s="1" nd="1"/>
        <i x="228" s="1" nd="1"/>
        <i x="175" s="1" nd="1"/>
        <i x="691" s="1" nd="1"/>
        <i x="765" s="1" nd="1"/>
        <i x="492" s="1" nd="1"/>
        <i x="699"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outuber1" xr10:uid="{49A853FA-5E5A-4E57-AF07-39481EE871B4}" sourceName="Youtuber">
  <pivotTables>
    <pivotTable tabId="6" name="PivotTable4"/>
  </pivotTables>
  <data>
    <tabular pivotCacheId="786776711">
      <items count="995">
        <i x="927" s="1"/>
        <i x="171" s="1"/>
        <i x="203" s="1"/>
        <i x="78" s="1"/>
        <i x="719" s="1"/>
        <i x="720" s="1"/>
        <i x="562" s="1"/>
        <i x="638" s="1"/>
        <i x="409" s="1"/>
        <i x="870" s="1"/>
        <i x="126" s="1"/>
        <i x="487" s="1"/>
        <i x="531" s="1"/>
        <i x="533" s="1"/>
        <i x="758" s="1"/>
        <i x="769" s="1"/>
        <i x="216" s="1"/>
        <i x="164" s="1"/>
        <i x="910" s="1"/>
        <i x="652" s="1"/>
        <i x="152" s="1"/>
        <i x="430" s="1"/>
        <i x="323" s="1"/>
        <i x="448" s="1"/>
        <i x="939" s="1" nd="1"/>
        <i x="783" s="1" nd="1"/>
        <i x="970" s="1" nd="1"/>
        <i x="817" s="1" nd="1"/>
        <i x="217" s="1" nd="1"/>
        <i x="250" s="1" nd="1"/>
        <i x="693" s="1" nd="1"/>
        <i x="16" s="1" nd="1"/>
        <i x="365" s="1" nd="1"/>
        <i x="627" s="1" nd="1"/>
        <i x="397" s="1" nd="1"/>
        <i x="713" s="1" nd="1"/>
        <i x="909" s="1" nd="1"/>
        <i x="396" s="1" nd="1"/>
        <i x="692" s="1" nd="1"/>
        <i x="50" s="1" nd="1"/>
        <i x="744" s="1" nd="1"/>
        <i x="33" s="1" nd="1"/>
        <i x="540" s="1" nd="1"/>
        <i x="723" s="1" nd="1"/>
        <i x="158" s="1" nd="1"/>
        <i x="95" s="1" nd="1"/>
        <i x="235" s="1" nd="1"/>
        <i x="60" s="1" nd="1"/>
        <i x="673" s="1" nd="1"/>
        <i x="831" s="1" nd="1"/>
        <i x="807" s="1" nd="1"/>
        <i x="163" s="1" nd="1"/>
        <i x="675" s="1" nd="1"/>
        <i x="933" s="1" nd="1"/>
        <i x="182" s="1" nd="1"/>
        <i x="180" s="1" nd="1"/>
        <i x="589" s="1" nd="1"/>
        <i x="159" s="1" nd="1"/>
        <i x="813" s="1" nd="1"/>
        <i x="476" s="1" nd="1"/>
        <i x="916" s="1" nd="1"/>
        <i x="288" s="1" nd="1"/>
        <i x="299" s="1" nd="1"/>
        <i x="211" s="1" nd="1"/>
        <i x="61" s="1" nd="1"/>
        <i x="917" s="1" nd="1"/>
        <i x="257" s="1" nd="1"/>
        <i x="887" s="1" nd="1"/>
        <i x="812" s="1" nd="1"/>
        <i x="570" s="1" nd="1"/>
        <i x="450" s="1" nd="1"/>
        <i x="792" s="1" nd="1"/>
        <i x="516" s="1" nd="1"/>
        <i x="244" s="1" nd="1"/>
        <i x="384" s="1" nd="1"/>
        <i x="252" s="1" nd="1"/>
        <i x="840" s="1" nd="1"/>
        <i x="479" s="1" nd="1"/>
        <i x="525" s="1" nd="1"/>
        <i x="986" s="1" nd="1"/>
        <i x="603" s="1" nd="1"/>
        <i x="241" s="1" nd="1"/>
        <i x="515" s="1" nd="1"/>
        <i x="519" s="1" nd="1"/>
        <i x="42" s="1" nd="1"/>
        <i x="497" s="1" nd="1"/>
        <i x="615" s="1" nd="1"/>
        <i x="65" s="1" nd="1"/>
        <i x="414" s="1" nd="1"/>
        <i x="854" s="1" nd="1"/>
        <i x="809" s="1" nd="1"/>
        <i x="726" s="1" nd="1"/>
        <i x="177" s="1" nd="1"/>
        <i x="393" s="1" nd="1"/>
        <i x="371" s="1" nd="1"/>
        <i x="987" s="1" nd="1"/>
        <i x="842" s="1" nd="1"/>
        <i x="346" s="1" nd="1"/>
        <i x="873" s="1" nd="1"/>
        <i x="301" s="1" nd="1"/>
        <i x="383" s="1" nd="1"/>
        <i x="130" s="1" nd="1"/>
        <i x="51" s="1" nd="1"/>
        <i x="48" s="1" nd="1"/>
        <i x="351" s="1" nd="1"/>
        <i x="872" s="1" nd="1"/>
        <i x="17" s="1" nd="1"/>
        <i x="702" s="1" nd="1"/>
        <i x="213" s="1" nd="1"/>
        <i x="836" s="1" nd="1"/>
        <i x="741" s="1" nd="1"/>
        <i x="563" s="1" nd="1"/>
        <i x="711" s="1" nd="1"/>
        <i x="205" s="1" nd="1"/>
        <i x="483" s="1" nd="1"/>
        <i x="957" s="1" nd="1"/>
        <i x="343" s="1" nd="1"/>
        <i x="321" s="1" nd="1"/>
        <i x="132" s="1" nd="1"/>
        <i x="219" s="1" nd="1"/>
        <i x="929" s="1" nd="1"/>
        <i x="984" s="1" nd="1"/>
        <i x="875" s="1" nd="1"/>
        <i x="914" s="1" nd="1"/>
        <i x="791" s="1" nd="1"/>
        <i x="671" s="1" nd="1"/>
        <i x="687" s="1" nd="1"/>
        <i x="45" s="1" nd="1"/>
        <i x="43" s="1" nd="1"/>
        <i x="542" s="1" nd="1"/>
        <i x="370" s="1" nd="1"/>
        <i x="13" s="1" nd="1"/>
        <i x="474" s="1" nd="1"/>
        <i x="628" s="1" nd="1"/>
        <i x="853" s="1" nd="1"/>
        <i x="938" s="1" nd="1"/>
        <i x="469" s="1" nd="1"/>
        <i x="578" s="1" nd="1"/>
        <i x="743" s="1" nd="1"/>
        <i x="162" s="1" nd="1"/>
        <i x="191" s="1" nd="1"/>
        <i x="573" s="1" nd="1"/>
        <i x="358" s="1" nd="1"/>
        <i x="876" s="1" nd="1"/>
        <i x="57" s="1" nd="1"/>
        <i x="412" s="1" nd="1"/>
        <i x="97" s="1" nd="1"/>
        <i x="838" s="1" nd="1"/>
        <i x="445" s="1" nd="1"/>
        <i x="399" s="1" nd="1"/>
        <i x="623" s="1" nd="1"/>
        <i x="902" s="1" nd="1"/>
        <i x="437" s="1" nd="1"/>
        <i x="574" s="1" nd="1"/>
        <i x="724" s="1" nd="1"/>
        <i x="612" s="1" nd="1"/>
        <i x="362" s="1" nd="1"/>
        <i x="594" s="1" nd="1"/>
        <i x="23" s="1" nd="1"/>
        <i x="716" s="1" nd="1"/>
        <i x="444" s="1" nd="1"/>
        <i x="944" s="1" nd="1"/>
        <i x="988" s="1" nd="1"/>
        <i x="125" s="1" nd="1"/>
        <i x="568" s="1" nd="1"/>
        <i x="674" s="1" nd="1"/>
        <i x="318" s="1" nd="1"/>
        <i x="677" s="1" nd="1"/>
        <i x="247" s="1" nd="1"/>
        <i x="236" s="1" nd="1"/>
        <i x="24" s="1" nd="1"/>
        <i x="968" s="1" nd="1"/>
        <i x="449" s="1" nd="1"/>
        <i x="418" s="1" nd="1"/>
        <i x="658" s="1" nd="1"/>
        <i x="3" s="1" nd="1"/>
        <i x="850" s="1" nd="1"/>
        <i x="759" s="1" nd="1"/>
        <i x="232" s="1" nd="1"/>
        <i x="948" s="1" nd="1"/>
        <i x="267" s="1" nd="1"/>
        <i x="722" s="1" nd="1"/>
        <i x="26" s="1" nd="1"/>
        <i x="847" s="1" nd="1"/>
        <i x="391" s="1" nd="1"/>
        <i x="885" s="1" nd="1"/>
        <i x="549" s="1" nd="1"/>
        <i x="407" s="1" nd="1"/>
        <i x="704" s="1" nd="1"/>
        <i x="777" s="1" nd="1"/>
        <i x="199" s="1" nd="1"/>
        <i x="801" s="1" nd="1"/>
        <i x="128" s="1" nd="1"/>
        <i x="757" s="1" nd="1"/>
        <i x="214" s="1" nd="1"/>
        <i x="90" s="1" nd="1"/>
        <i x="662" s="1" nd="1"/>
        <i x="417" s="1" nd="1"/>
        <i x="596" s="1" nd="1"/>
        <i x="833" s="1" nd="1"/>
        <i x="242" s="1" nd="1"/>
        <i x="347" s="1" nd="1"/>
        <i x="781" s="1" nd="1"/>
        <i x="258" s="1" nd="1"/>
        <i x="979" s="1" nd="1"/>
        <i x="541" s="1" nd="1"/>
        <i x="455" s="1" nd="1"/>
        <i x="197" s="1" nd="1"/>
        <i x="804" s="1" nd="1"/>
        <i x="647" s="1" nd="1"/>
        <i x="484" s="1" nd="1"/>
        <i x="223" s="1" nd="1"/>
        <i x="900" s="1" nd="1"/>
        <i x="613" s="1" nd="1"/>
        <i x="369" s="1" nd="1"/>
        <i x="388" s="1" nd="1"/>
        <i x="545" s="1" nd="1"/>
        <i x="509" s="1" nd="1"/>
        <i x="488" s="1" nd="1"/>
        <i x="805" s="1" nd="1"/>
        <i x="830" s="1" nd="1"/>
        <i x="122" s="1" nd="1"/>
        <i x="543" s="1" nd="1"/>
        <i x="971" s="1" nd="1"/>
        <i x="463" s="1" nd="1"/>
        <i x="261" s="1" nd="1"/>
        <i x="268" s="1" nd="1"/>
        <i x="155" s="1" nd="1"/>
        <i x="934" s="1" nd="1"/>
        <i x="599" s="1" nd="1"/>
        <i x="324" s="1" nd="1"/>
        <i x="982" s="1" nd="1"/>
        <i x="133" s="1" nd="1"/>
        <i x="899" s="1" nd="1"/>
        <i x="260" s="1" nd="1"/>
        <i x="420" s="1" nd="1"/>
        <i x="618" s="1" nd="1"/>
        <i x="725" s="1" nd="1"/>
        <i x="544" s="1" nd="1"/>
        <i x="145" s="1" nd="1"/>
        <i x="607" s="1" nd="1"/>
        <i x="356" s="1" nd="1"/>
        <i x="188" s="1" nd="1"/>
        <i x="754" s="1" nd="1"/>
        <i x="146" s="1" nd="1"/>
        <i x="296" s="1" nd="1"/>
        <i x="327" s="1" nd="1"/>
        <i x="28" s="1" nd="1"/>
        <i x="333" s="1" nd="1"/>
        <i x="924" s="1" nd="1"/>
        <i x="201" s="1" nd="1"/>
        <i x="591" s="1" nd="1"/>
        <i x="39" s="1" nd="1"/>
        <i x="670" s="1" nd="1"/>
        <i x="538" s="1" nd="1"/>
        <i x="877" s="1" nd="1"/>
        <i x="504" s="1" nd="1"/>
        <i x="527" s="1" nd="1"/>
        <i x="31" s="1" nd="1"/>
        <i x="961" s="1" nd="1"/>
        <i x="742" s="1" nd="1"/>
        <i x="947" s="1" nd="1"/>
        <i x="74" s="1" nd="1"/>
        <i x="775" s="1" nd="1"/>
        <i x="35" s="1" nd="1"/>
        <i x="246" s="1" nd="1"/>
        <i x="380" s="1" nd="1"/>
        <i x="176" s="1" nd="1"/>
        <i x="206" s="1" nd="1"/>
        <i x="604" s="1" nd="1"/>
        <i x="271" s="1" nd="1"/>
        <i x="919" s="1" nd="1"/>
        <i x="695" s="1" nd="1"/>
        <i x="131" s="1" nd="1"/>
        <i x="799" s="1" nd="1"/>
        <i x="422" s="1" nd="1"/>
        <i x="335" s="1" nd="1"/>
        <i x="901" s="1" nd="1"/>
        <i x="590" s="1" nd="1"/>
        <i x="790" s="1" nd="1"/>
        <i x="930" s="1" nd="1"/>
        <i x="511" s="1" nd="1"/>
        <i x="962" s="1" nd="1"/>
        <i x="386" s="1" nd="1"/>
        <i x="827" s="1" nd="1"/>
        <i x="446" s="1" nd="1"/>
        <i x="357" s="1" nd="1"/>
        <i x="273" s="1" nd="1"/>
        <i x="646" s="1" nd="1"/>
        <i x="226" s="1" nd="1"/>
        <i x="54" s="1" nd="1"/>
        <i x="52" s="1" nd="1"/>
        <i x="639" s="1" nd="1"/>
        <i x="316" s="1" nd="1"/>
        <i x="423" s="1" nd="1"/>
        <i x="732" s="1" nd="1"/>
        <i x="712" s="1" nd="1"/>
        <i x="955" s="1" nd="1"/>
        <i x="597" s="1" nd="1"/>
        <i x="964" s="1" nd="1"/>
        <i x="932" s="1" nd="1"/>
        <i x="991" s="1" nd="1"/>
        <i x="166" s="1" nd="1"/>
        <i x="703" s="1" nd="1"/>
        <i x="513" s="1" nd="1"/>
        <i x="564" s="1" nd="1"/>
        <i x="936" s="1" nd="1"/>
        <i x="534" s="1" nd="1"/>
        <i x="120" s="1" nd="1"/>
        <i x="797" s="1" nd="1"/>
        <i x="12" s="1" nd="1"/>
        <i x="547" s="1" nd="1"/>
        <i x="115" s="1" nd="1"/>
        <i x="472" s="1" nd="1"/>
        <i x="112" s="1" nd="1"/>
        <i x="142" s="1" nd="1"/>
        <i x="643" s="1" nd="1"/>
        <i x="818" s="1" nd="1"/>
        <i x="46" s="1" nd="1"/>
        <i x="905" s="1" nd="1"/>
        <i x="974" s="1" nd="1"/>
        <i x="141" s="1" nd="1"/>
        <i x="857" s="1" nd="1"/>
        <i x="349" s="1" nd="1"/>
        <i x="290" s="1" nd="1"/>
        <i x="746" s="1" nd="1"/>
        <i x="571" s="1" nd="1"/>
        <i x="942" s="1" nd="1"/>
        <i x="14" s="1" nd="1"/>
        <i x="210" s="1" nd="1"/>
        <i x="311" s="1" nd="1"/>
        <i x="189" s="1" nd="1"/>
        <i x="86" s="1" nd="1"/>
        <i x="431" s="1" nd="1"/>
        <i x="264" s="1" nd="1"/>
        <i x="822" s="1" nd="1"/>
        <i x="468" s="1" nd="1"/>
        <i x="402" s="1" nd="1"/>
        <i x="381" s="1" nd="1"/>
        <i x="83" s="1" nd="1"/>
        <i x="453" s="1" nd="1"/>
        <i x="404" s="1" nd="1"/>
        <i x="537" s="1" nd="1"/>
        <i x="202" s="1" nd="1"/>
        <i x="975" s="1" nd="1"/>
        <i x="405" s="1" nd="1"/>
        <i x="753" s="1" nd="1"/>
        <i x="913" s="1" nd="1"/>
        <i x="856" s="1" nd="1"/>
        <i x="814" s="1" nd="1"/>
        <i x="406" s="1" nd="1"/>
        <i x="286" s="1" nd="1"/>
        <i x="56" s="1" nd="1"/>
        <i x="762" s="1" nd="1"/>
        <i x="952" s="1" nd="1"/>
        <i x="750" s="1" nd="1"/>
        <i x="978" s="1" nd="1"/>
        <i x="941" s="1" nd="1"/>
        <i x="633" s="1" nd="1"/>
        <i x="972" s="1" nd="1"/>
        <i x="306" s="1" nd="1"/>
        <i x="439" s="1" nd="1"/>
        <i x="62" s="1" nd="1"/>
        <i x="668" s="1" nd="1"/>
        <i x="478" s="1" nd="1"/>
        <i x="522" s="1" nd="1"/>
        <i x="874" s="1" nd="1"/>
        <i x="185" s="1" nd="1"/>
        <i x="895" s="1" nd="1"/>
        <i x="20" s="1" nd="1"/>
        <i x="889" s="1" nd="1"/>
        <i x="931" s="1" nd="1"/>
        <i x="555" s="1" nd="1"/>
        <i x="739" s="1" nd="1"/>
        <i x="514" s="1" nd="1"/>
        <i x="649" s="1" nd="1"/>
        <i x="154" s="1" nd="1"/>
        <i x="470" s="1" nd="1"/>
        <i x="107" s="1" nd="1"/>
        <i x="760" s="1" nd="1"/>
        <i x="221" s="1" nd="1"/>
        <i x="345" s="1" nd="1"/>
        <i x="829" s="1" nd="1"/>
        <i x="40" s="1" nd="1"/>
        <i x="776" s="1" nd="1"/>
        <i x="179" s="1" nd="1"/>
        <i x="184" s="1" nd="1"/>
        <i x="631" s="1" nd="1"/>
        <i x="771" s="1" nd="1"/>
        <i x="339" s="1" nd="1"/>
        <i x="344" s="1" nd="1"/>
        <i x="467" s="1" nd="1"/>
        <i x="70" s="1" nd="1"/>
        <i x="690" s="1" nd="1"/>
        <i x="697" s="1" nd="1"/>
        <i x="660" s="1" nd="1"/>
        <i x="553" s="1" nd="1"/>
        <i x="116" s="1" nd="1"/>
        <i x="951" s="1" nd="1"/>
        <i x="498" s="1" nd="1"/>
        <i x="169" s="1" nd="1"/>
        <i x="471" s="1" nd="1"/>
        <i x="376" s="1" nd="1"/>
        <i x="266" s="1" nd="1"/>
        <i x="808" s="1" nd="1"/>
        <i x="496" s="1" nd="1"/>
        <i x="490" s="1" nd="1"/>
        <i x="526" s="1" nd="1"/>
        <i x="935" s="1" nd="1"/>
        <i x="802" s="1" nd="1"/>
        <i x="882" s="1" nd="1"/>
        <i x="815" s="1" nd="1"/>
        <i x="608" s="1" nd="1"/>
        <i x="281" s="1" nd="1"/>
        <i x="581" s="1" nd="1"/>
        <i x="117" s="1" nd="1"/>
        <i x="906" s="1" nd="1"/>
        <i x="727" s="1" nd="1"/>
        <i x="510" s="1" nd="1"/>
        <i x="429" s="1" nd="1"/>
        <i x="118" s="1" nd="1"/>
        <i x="584" s="1" nd="1"/>
        <i x="94" s="1" nd="1"/>
        <i x="835" s="1" nd="1"/>
        <i x="904" s="1" nd="1"/>
        <i x="560" s="1" nd="1"/>
        <i x="709" s="1" nd="1"/>
        <i x="277" s="1" nd="1"/>
        <i x="44" s="1" nd="1"/>
        <i x="421" s="1" nd="1"/>
        <i x="841" s="1" nd="1"/>
        <i x="626" s="1" nd="1"/>
        <i x="215" s="1" nd="1"/>
        <i x="19" s="1" nd="1"/>
        <i x="148" s="1" nd="1"/>
        <i x="195" s="1" nd="1"/>
        <i x="871" s="1" nd="1"/>
        <i x="803" s="1" nd="1"/>
        <i x="136" s="1" nd="1"/>
        <i x="635" s="1" nd="1"/>
        <i x="630" s="1" nd="1"/>
        <i x="485" s="1" nd="1"/>
        <i x="58" s="1" nd="1"/>
        <i x="248" s="1" nd="1"/>
        <i x="566" s="1" nd="1"/>
        <i x="438" s="1" nd="1"/>
        <i x="645" s="1" nd="1"/>
        <i x="348" s="1" nd="1"/>
        <i x="387" s="1" nd="1"/>
        <i x="867" s="1" nd="1"/>
        <i x="582" s="1" nd="1"/>
        <i x="293" s="1" nd="1"/>
        <i x="819" s="1" nd="1"/>
        <i x="661" s="1" nd="1"/>
        <i x="71" s="1" nd="1"/>
        <i x="317" s="1" nd="1"/>
        <i x="302" s="1" nd="1"/>
        <i x="891" s="1" nd="1"/>
        <i x="689" s="1" nd="1"/>
        <i x="518" s="1" nd="1"/>
        <i x="262" s="1" nd="1"/>
        <i x="624" s="1" nd="1"/>
        <i x="864" s="1" nd="1"/>
        <i x="363" s="1" nd="1"/>
        <i x="683" s="1" nd="1"/>
        <i x="105" s="1" nd="1"/>
        <i x="600" s="1" nd="1"/>
        <i x="706" s="1" nd="1"/>
        <i x="843" s="1" nd="1"/>
        <i x="287" s="1" nd="1"/>
        <i x="558" s="1" nd="1"/>
        <i x="788" s="1" nd="1"/>
        <i x="231" s="1" nd="1"/>
        <i x="233" s="1" nd="1"/>
        <i x="373" s="1" nd="1"/>
        <i x="679" s="1" nd="1"/>
        <i x="735" s="1" nd="1"/>
        <i x="587" s="1" nd="1"/>
        <i x="310" s="1" nd="1"/>
        <i x="737" s="1" nd="1"/>
        <i x="503" s="1" nd="1"/>
        <i x="8" s="1" nd="1"/>
        <i x="251" s="1" nd="1"/>
        <i x="92" s="1" nd="1"/>
        <i x="546" s="1" nd="1"/>
        <i x="304" s="1" nd="1"/>
        <i x="68" s="1" nd="1"/>
        <i x="736" s="1" nd="1"/>
        <i x="458" s="1" nd="1"/>
        <i x="489" s="1" nd="1"/>
        <i x="432" s="1" nd="1"/>
        <i x="500" s="1" nd="1"/>
        <i x="751" s="1" nd="1"/>
        <i x="834" s="1" nd="1"/>
        <i x="377" s="1" nd="1"/>
        <i x="625" s="1" nd="1"/>
        <i x="678" s="1" nd="1"/>
        <i x="441" s="1" nd="1"/>
        <i x="168" s="1" nd="1"/>
        <i x="72" s="1" nd="1"/>
        <i x="954" s="1" nd="1"/>
        <i x="575" s="1" nd="1"/>
        <i x="359" s="1" nd="1"/>
        <i x="592" s="1" nd="1"/>
        <i x="903" s="1" nd="1"/>
        <i x="278" s="1" nd="1"/>
        <i x="890" s="1" nd="1"/>
        <i x="648" s="1" nd="1"/>
        <i x="38" s="1" nd="1"/>
        <i x="224" s="1" nd="1"/>
        <i x="738" s="1" nd="1"/>
        <i x="973" s="1" nd="1"/>
        <i x="147" s="1" nd="1"/>
        <i x="77" s="1" nd="1"/>
        <i x="149" s="1" nd="1"/>
        <i x="535" s="1" nd="1"/>
        <i x="73" s="1" nd="1"/>
        <i x="796" s="1" nd="1"/>
        <i x="609" s="1" nd="1"/>
        <i x="354" s="1" nd="1"/>
        <i x="715" s="1" nd="1"/>
        <i x="823" s="1" nd="1"/>
        <i x="710" s="1" nd="1"/>
        <i x="994" s="1" nd="1"/>
        <i x="667" s="1" nd="1"/>
        <i x="174" s="1" nd="1"/>
        <i x="789" s="1" nd="1"/>
        <i x="424" s="1" nd="1"/>
        <i x="477" s="1" nd="1"/>
        <i x="220" s="1" nd="1"/>
        <i x="96" s="1" nd="1"/>
        <i x="666" s="1" nd="1"/>
        <i x="249" s="1" nd="1"/>
        <i x="110" s="1" nd="1"/>
        <i x="456" s="1" nd="1"/>
        <i x="98" s="1" nd="1"/>
        <i x="748" s="1" nd="1"/>
        <i x="524" s="1" nd="1"/>
        <i x="36" s="1" nd="1"/>
        <i x="389" s="1" nd="1"/>
        <i x="730" s="1" nd="1"/>
        <i x="398" s="1" nd="1"/>
        <i x="67" s="1" nd="1"/>
        <i x="440" s="1" nd="1"/>
        <i x="183" s="1" nd="1"/>
        <i x="912" s="1" nd="1"/>
        <i x="862" s="1" nd="1"/>
        <i x="572" s="1" nd="1"/>
        <i x="705" s="1" nd="1"/>
        <i x="279" s="1" nd="1"/>
        <i x="650" s="1" nd="1"/>
        <i x="880" s="1" nd="1"/>
        <i x="708" s="1" nd="1"/>
        <i x="696" s="1" nd="1"/>
        <i x="923" s="1" nd="1"/>
        <i x="491" s="1" nd="1"/>
        <i x="956" s="1" nd="1"/>
        <i x="390" s="1" nd="1"/>
        <i x="187" s="1" nd="1"/>
        <i x="989" s="1" nd="1"/>
        <i x="81" s="1" nd="1"/>
        <i x="466" s="1" nd="1"/>
        <i x="360" s="1" nd="1"/>
        <i x="733" s="1" nd="1"/>
        <i x="282" s="1" nd="1"/>
        <i x="506" s="1" nd="1"/>
        <i x="274" s="1" nd="1"/>
        <i x="610" s="1" nd="1"/>
        <i x="308" s="1" nd="1"/>
        <i x="694" s="1" nd="1"/>
        <i x="372" s="1" nd="1"/>
        <i x="640" s="1" nd="1"/>
        <i x="669" s="1" nd="1"/>
        <i x="983" s="1" nd="1"/>
        <i x="676" s="1" nd="1"/>
        <i x="943" s="1" nd="1"/>
        <i x="29" s="1" nd="1"/>
        <i x="137" s="1" nd="1"/>
        <i x="634" s="1" nd="1"/>
        <i x="143" s="1" nd="1"/>
        <i x="2" s="1" nd="1"/>
        <i x="193" s="1" nd="1"/>
        <i x="254" s="1" nd="1"/>
        <i x="104" s="1" nd="1"/>
        <i x="926" s="1" nd="1"/>
        <i x="642" s="1" nd="1"/>
        <i x="494" s="1" nd="1"/>
        <i x="245" s="1" nd="1"/>
        <i x="965" s="1" nd="1"/>
        <i x="663" s="1" nd="1"/>
        <i x="5" s="1" nd="1"/>
        <i x="619" s="1" nd="1"/>
        <i x="855" s="1" nd="1"/>
        <i x="826" s="1" nd="1"/>
        <i x="465" s="1" nd="1"/>
        <i x="614" s="1" nd="1"/>
        <i x="793" s="1" nd="1"/>
        <i x="990" s="1" nd="1"/>
        <i x="326" s="1" nd="1"/>
        <i x="368" s="1" nd="1"/>
        <i x="960" s="1" nd="1"/>
        <i x="659" s="1" nd="1"/>
        <i x="782" s="1" nd="1"/>
        <i x="259" s="1" nd="1"/>
        <i x="207" s="1" nd="1"/>
        <i x="330" s="1" nd="1"/>
        <i x="721" s="1" nd="1"/>
        <i x="102" s="1" nd="1"/>
        <i x="502" s="1" nd="1"/>
        <i x="512" s="1" nd="1"/>
        <i x="653" s="1" nd="1"/>
        <i x="218" s="1" nd="1"/>
        <i x="198" s="1" nd="1"/>
        <i x="225" s="1" nd="1"/>
        <i x="946" s="1" nd="1"/>
        <i x="276" s="1" nd="1"/>
        <i x="352" s="1" nd="1"/>
        <i x="773" s="1" nd="1"/>
        <i x="272" s="1" nd="1"/>
        <i x="374" s="1" nd="1"/>
        <i x="825" s="1" nd="1"/>
        <i x="556" s="1" nd="1"/>
        <i x="755" s="1" nd="1"/>
        <i x="127" s="1" nd="1"/>
        <i x="734" s="1" nd="1"/>
        <i x="385" s="1" nd="1"/>
        <i x="821" s="1" nd="1"/>
        <i x="731" s="1" nd="1"/>
        <i x="411" s="1" nd="1"/>
        <i x="475" s="1" nd="1"/>
        <i x="87" s="1" nd="1"/>
        <i x="328" s="1" nd="1"/>
        <i x="657" s="1" nd="1"/>
        <i x="103" s="1" nd="1"/>
        <i x="892" s="1" nd="1"/>
        <i x="992" s="1" nd="1"/>
        <i x="212" s="1" nd="1"/>
        <i x="598" s="1" nd="1"/>
        <i x="959" s="1" nd="1"/>
        <i x="981" s="1" nd="1"/>
        <i x="911" s="1" nd="1"/>
        <i x="314" s="1" nd="1"/>
        <i x="460" s="1" nd="1"/>
        <i x="858" s="1" nd="1"/>
        <i x="253" s="1" nd="1"/>
        <i x="395" s="1" nd="1"/>
        <i x="869" s="1" nd="1"/>
        <i x="403" s="1" nd="1"/>
        <i x="949" s="1" nd="1"/>
        <i x="150" s="1" nd="1"/>
        <i x="893" s="1" nd="1"/>
        <i x="280" s="1" nd="1"/>
        <i x="7" s="1" nd="1"/>
        <i x="22" s="1" nd="1"/>
        <i x="577" s="1" nd="1"/>
        <i x="940" s="1" nd="1"/>
        <i x="728" s="1" nd="1"/>
        <i x="682" s="1" nd="1"/>
        <i x="651" s="1" nd="1"/>
        <i x="536" s="1" nd="1"/>
        <i x="585" s="1" nd="1"/>
        <i x="173" s="1" nd="1"/>
        <i x="523" s="1" nd="1"/>
        <i x="501" s="1" nd="1"/>
        <i x="229" s="1" nd="1"/>
        <i x="665" s="1" nd="1"/>
        <i x="100" s="1" nd="1"/>
        <i x="265" s="1" nd="1"/>
        <i x="729" s="1" nd="1"/>
        <i x="622" s="1" nd="1"/>
        <i x="493" s="1" nd="1"/>
        <i x="969" s="1" nd="1"/>
        <i x="532" s="1" nd="1"/>
        <i x="353" s="1" nd="1"/>
        <i x="208" s="1" nd="1"/>
        <i x="124" s="1" nd="1"/>
        <i x="230" s="1" nd="1"/>
        <i x="664" s="1" nd="1"/>
        <i x="896" s="1" nd="1"/>
        <i x="918" s="1" nd="1"/>
        <i x="688" s="1" nd="1"/>
        <i x="569" s="1" nd="1"/>
        <i x="400" s="1" nd="1"/>
        <i x="740" s="1" nd="1"/>
        <i x="897" s="1" nd="1"/>
        <i x="204" s="1" nd="1"/>
        <i x="684" s="1" nd="1"/>
        <i x="138" s="1" nd="1"/>
        <i x="129" s="1" nd="1"/>
        <i x="928" s="1" nd="1"/>
        <i x="69" s="1" nd="1"/>
        <i x="238" s="1" nd="1"/>
        <i x="419" s="1" nd="1"/>
        <i x="394" s="1" nd="1"/>
        <i x="486" s="1" nd="1"/>
        <i x="993" s="1" nd="1"/>
        <i x="641" s="1" nd="1"/>
        <i x="361" s="1" nd="1"/>
        <i x="761" s="1" nd="1"/>
        <i x="329" s="1" nd="1"/>
        <i x="616" s="1" nd="1"/>
        <i x="156" s="1" nd="1"/>
        <i x="764" s="1" nd="1"/>
        <i x="462" s="1" nd="1"/>
        <i x="672" s="1" nd="1"/>
        <i x="886" s="1" nd="1"/>
        <i x="111" s="1" nd="1"/>
        <i x="749" s="1" nd="1"/>
        <i x="976" s="1" nd="1"/>
        <i x="601" s="1" nd="1"/>
        <i x="320" s="1" nd="1"/>
        <i x="548" s="1" nd="1"/>
        <i x="576" s="1" nd="1"/>
        <i x="190" s="1" nd="1"/>
        <i x="565" s="1" nd="1"/>
        <i x="844" s="1" nd="1"/>
        <i x="106" s="1" nd="1"/>
        <i x="837" s="1" nd="1"/>
        <i x="413" s="1" nd="1"/>
        <i x="480" s="1" nd="1"/>
        <i x="123" s="1" nd="1"/>
        <i x="766" s="1" nd="1"/>
        <i x="285" s="1" nd="1"/>
        <i x="4" s="1" nd="1"/>
        <i x="779" s="1" nd="1"/>
        <i x="63" s="1" nd="1"/>
        <i x="464" s="1" nd="1"/>
        <i x="427" s="1" nd="1"/>
        <i x="170" s="1" nd="1"/>
        <i x="47" s="1" nd="1"/>
        <i x="451" s="1" nd="1"/>
        <i x="25" s="1" nd="1"/>
        <i x="186" s="1" nd="1"/>
        <i x="85" s="1" nd="1"/>
        <i x="255" s="1" nd="1"/>
        <i x="76" s="1" nd="1"/>
        <i x="178" s="1" nd="1"/>
        <i x="309" s="1" nd="1"/>
        <i x="443" s="1" nd="1"/>
        <i x="341" s="1" nd="1"/>
        <i x="772" s="1" nd="1"/>
        <i x="392" s="1" nd="1"/>
        <i x="379" s="1" nd="1"/>
        <i x="315" s="1" nd="1"/>
        <i x="452" s="1" nd="1"/>
        <i x="338" s="1" nd="1"/>
        <i x="140" s="1" nd="1"/>
        <i x="408" s="1" nd="1"/>
        <i x="428" s="1" nd="1"/>
        <i x="878" s="1" nd="1"/>
        <i x="415" s="1" nd="1"/>
        <i x="655" s="1" nd="1"/>
        <i x="34" s="1" nd="1"/>
        <i x="686" s="1" nd="1"/>
        <i x="89" s="1" nd="1"/>
        <i x="15" s="1" nd="1"/>
        <i x="49" s="1" nd="1"/>
        <i x="481" s="1" nd="1"/>
        <i x="331" s="1" nd="1"/>
        <i x="66" s="1" nd="1"/>
        <i x="263" s="1" nd="1"/>
        <i x="167" s="1" nd="1"/>
        <i x="18" s="1" nd="1"/>
        <i x="473" s="1" nd="1"/>
        <i x="557" s="1" nd="1"/>
        <i x="654" s="1" nd="1"/>
        <i x="121" s="1" nd="1"/>
        <i x="313" s="1" nd="1"/>
        <i x="139" s="1" nd="1"/>
        <i x="325" s="1" nd="1"/>
        <i x="863" s="1" nd="1"/>
        <i x="520" s="1" nd="1"/>
        <i x="718" s="1" nd="1"/>
        <i x="305" s="1" nd="1"/>
        <i x="256" s="1" nd="1"/>
        <i x="768" s="1" nd="1"/>
        <i x="629" s="1" nd="1"/>
        <i x="80" s="1" nd="1"/>
        <i x="434" s="1" nd="1"/>
        <i x="786" s="1" nd="1"/>
        <i x="908" s="1" nd="1"/>
        <i x="583" s="1" nd="1"/>
        <i x="521" s="1" nd="1"/>
        <i x="416" s="1" nd="1"/>
        <i x="922" s="1" nd="1"/>
        <i x="636" s="1" nd="1"/>
        <i x="499" s="1" nd="1"/>
        <i x="350" s="1" nd="1"/>
        <i x="41" s="1" nd="1"/>
        <i x="227" s="1" nd="1"/>
        <i x="701" s="1" nd="1"/>
        <i x="620" s="1" nd="1"/>
        <i x="295" s="1" nd="1"/>
        <i x="114" s="1" nd="1"/>
        <i x="579" s="1" nd="1"/>
        <i x="884" s="1" nd="1"/>
        <i x="291" s="1" nd="1"/>
        <i x="442" s="1" nd="1"/>
        <i x="84" s="1" nd="1"/>
        <i x="336" s="1" nd="1"/>
        <i x="745" s="1" nd="1"/>
        <i x="586" s="1" nd="1"/>
        <i x="275" s="1" nd="1"/>
        <i x="457" s="1" nd="1"/>
        <i x="685" s="1" nd="1"/>
        <i x="307" s="1" nd="1"/>
        <i x="778" s="1" nd="1"/>
        <i x="508" s="1" nd="1"/>
        <i x="881" s="1" nd="1"/>
        <i x="237" s="1" nd="1"/>
        <i x="181" s="1" nd="1"/>
        <i x="859" s="1" nd="1"/>
        <i x="342" s="1" nd="1"/>
        <i x="921" s="1" nd="1"/>
        <i x="717" s="1" nd="1"/>
        <i x="824" s="1" nd="1"/>
        <i x="134" s="1" nd="1"/>
        <i x="851" s="1" nd="1"/>
        <i x="529" s="1" nd="1"/>
        <i x="153" s="1" nd="1"/>
        <i x="88" s="1" nd="1"/>
        <i x="482" s="1" nd="1"/>
        <i x="861" s="1" nd="1"/>
        <i x="680" s="1" nd="1"/>
        <i x="461" s="1" nd="1"/>
        <i x="820" s="1" nd="1"/>
        <i x="283" s="1" nd="1"/>
        <i x="977" s="1" nd="1"/>
        <i x="30" s="1" nd="1"/>
        <i x="985" s="1" nd="1"/>
        <i x="337" s="1" nd="1"/>
        <i x="774" s="1" nd="1"/>
        <i x="915" s="1" nd="1"/>
        <i x="109" s="1" nd="1"/>
        <i x="605" s="1" nd="1"/>
        <i x="375" s="1" nd="1"/>
        <i x="192" s="1" nd="1"/>
        <i x="300" s="1" nd="1"/>
        <i x="200" s="1" nd="1"/>
        <i x="75" s="1" nd="1"/>
        <i x="860" s="1" nd="1"/>
        <i x="530" s="1" nd="1"/>
        <i x="240" s="1" nd="1"/>
        <i x="785" s="1" nd="1"/>
        <i x="160" s="1" nd="1"/>
        <i x="551" s="1" nd="1"/>
        <i x="270" s="1" nd="1"/>
        <i x="410" s="1" nd="1"/>
        <i x="925" s="1" nd="1"/>
        <i x="967" s="1" nd="1"/>
        <i x="958" s="1" nd="1"/>
        <i x="0" s="1" nd="1"/>
        <i x="113" s="1" nd="1"/>
        <i x="27" s="1" nd="1"/>
        <i x="108" s="1" nd="1"/>
        <i x="656" s="1" nd="1"/>
        <i x="806" s="1" nd="1"/>
        <i x="294" s="1" nd="1"/>
        <i x="552" s="1" nd="1"/>
        <i x="436" s="1" nd="1"/>
        <i x="367" s="1" nd="1"/>
        <i x="794" s="1" nd="1"/>
        <i x="747" s="1" nd="1"/>
        <i x="898" s="1" nd="1"/>
        <i x="595" s="1" nd="1"/>
        <i x="839" s="1" nd="1"/>
        <i x="567" s="1" nd="1"/>
        <i x="99" s="1" nd="1"/>
        <i x="298" s="1" nd="1"/>
        <i x="172" s="1" nd="1"/>
        <i x="426" s="1" nd="1"/>
        <i x="292" s="1" nd="1"/>
        <i x="611" s="1" nd="1"/>
        <i x="284" s="1" nd="1"/>
        <i x="303" s="1" nd="1"/>
        <i x="222" s="1" nd="1"/>
        <i x="119" s="1" nd="1"/>
        <i x="269" s="1" nd="1"/>
        <i x="811" s="1" nd="1"/>
        <i x="401" s="1" nd="1"/>
        <i x="868" s="1" nd="1"/>
        <i x="852" s="1" nd="1"/>
        <i x="539" s="1" nd="1"/>
        <i x="846" s="1" nd="1"/>
        <i x="378" s="1" nd="1"/>
        <i x="334" s="1" nd="1"/>
        <i x="879" s="1" nd="1"/>
        <i x="798" s="1" nd="1"/>
        <i x="9" s="1" nd="1"/>
        <i x="593" s="1" nd="1"/>
        <i x="312" s="1" nd="1"/>
        <i x="319" s="1" nd="1"/>
        <i x="355" s="1" nd="1"/>
        <i x="763" s="1" nd="1"/>
        <i x="91" s="1" nd="1"/>
        <i x="849" s="1" nd="1"/>
        <i x="55" s="1" nd="1"/>
        <i x="865" s="1" nd="1"/>
        <i x="617" s="1" nd="1"/>
        <i x="53" s="1" nd="1"/>
        <i x="425" s="1" nd="1"/>
        <i x="580" s="1" nd="1"/>
        <i x="239" s="1" nd="1"/>
        <i x="32" s="1" nd="1"/>
        <i x="966" s="1" nd="1"/>
        <i x="289" s="1" nd="1"/>
        <i x="234" s="1" nd="1"/>
        <i x="848" s="1" nd="1"/>
        <i x="554" s="1" nd="1"/>
        <i x="828" s="1" nd="1"/>
        <i x="59" s="1" nd="1"/>
        <i x="297" s="1" nd="1"/>
        <i x="888" s="1" nd="1"/>
        <i x="602" s="1" nd="1"/>
        <i x="459" s="1" nd="1"/>
        <i x="528" s="1" nd="1"/>
        <i x="770" s="1" nd="1"/>
        <i x="550" s="1" nd="1"/>
        <i x="194" s="1" nd="1"/>
        <i x="907" s="1" nd="1"/>
        <i x="950" s="1" nd="1"/>
        <i x="845" s="1" nd="1"/>
        <i x="82" s="1" nd="1"/>
        <i x="209" s="1" nd="1"/>
        <i x="144" s="1" nd="1"/>
        <i x="435" s="1" nd="1"/>
        <i x="135" s="1" nd="1"/>
        <i x="11" s="1" nd="1"/>
        <i x="588" s="1" nd="1"/>
        <i x="681" s="1" nd="1"/>
        <i x="79" s="1" nd="1"/>
        <i x="953" s="1" nd="1"/>
        <i x="364" s="1" nd="1"/>
        <i x="340" s="1" nd="1"/>
        <i x="151" s="1" nd="1"/>
        <i x="559" s="1" nd="1"/>
        <i x="937" s="1" nd="1"/>
        <i x="101" s="1" nd="1"/>
        <i x="1" s="1" nd="1"/>
        <i x="37" s="1" nd="1"/>
        <i x="787" s="1" nd="1"/>
        <i x="243" s="1" nd="1"/>
        <i x="6" s="1" nd="1"/>
        <i x="196" s="1" nd="1"/>
        <i x="700" s="1" nd="1"/>
        <i x="883" s="1" nd="1"/>
        <i x="632" s="1" nd="1"/>
        <i x="810" s="1" nd="1"/>
        <i x="64" s="1" nd="1"/>
        <i x="920" s="1" nd="1"/>
        <i x="707" s="1" nd="1"/>
        <i x="165" s="1" nd="1"/>
        <i x="454" s="1" nd="1"/>
        <i x="637" s="1" nd="1"/>
        <i x="561" s="1" nd="1"/>
        <i x="816" s="1" nd="1"/>
        <i x="495" s="1" nd="1"/>
        <i x="507" s="1" nd="1"/>
        <i x="945" s="1" nd="1"/>
        <i x="606" s="1" nd="1"/>
        <i x="714" s="1" nd="1"/>
        <i x="795" s="1" nd="1"/>
        <i x="93" s="1" nd="1"/>
        <i x="756" s="1" nd="1"/>
        <i x="698" s="1" nd="1"/>
        <i x="433" s="1" nd="1"/>
        <i x="382" s="1" nd="1"/>
        <i x="894" s="1" nd="1"/>
        <i x="161" s="1" nd="1"/>
        <i x="517" s="1" nd="1"/>
        <i x="866" s="1" nd="1"/>
        <i x="784" s="1" nd="1"/>
        <i x="752" s="1" nd="1"/>
        <i x="447" s="1" nd="1"/>
        <i x="322" s="1" nd="1"/>
        <i x="366" s="1" nd="1"/>
        <i x="332" s="1" nd="1"/>
        <i x="644" s="1" nd="1"/>
        <i x="505" s="1" nd="1"/>
        <i x="780" s="1" nd="1"/>
        <i x="980" s="1" nd="1"/>
        <i x="621" s="1" nd="1"/>
        <i x="10" s="1" nd="1"/>
        <i x="157" s="1" nd="1"/>
        <i x="963" s="1" nd="1"/>
        <i x="800" s="1" nd="1"/>
        <i x="21" s="1" nd="1"/>
        <i x="767" s="1" nd="1"/>
        <i x="832" s="1" nd="1"/>
        <i x="228" s="1" nd="1"/>
        <i x="175" s="1" nd="1"/>
        <i x="691" s="1" nd="1"/>
        <i x="765" s="1" nd="1"/>
        <i x="492" s="1" nd="1"/>
        <i x="699"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reated_year" xr10:uid="{5105779E-F95F-4FA8-98E5-E442D221FB10}" sourceName="created_year">
  <pivotTables>
    <pivotTable tabId="6" name="PivotTable4"/>
  </pivotTables>
  <data>
    <tabular pivotCacheId="786776711">
      <items count="20">
        <i x="11" s="1"/>
        <i x="0" s="1"/>
        <i x="8" s="1"/>
        <i x="10" s="1"/>
        <i x="13" s="1"/>
        <i x="4" s="1"/>
        <i x="12" s="1"/>
        <i x="1" s="1"/>
        <i x="2" s="1"/>
        <i x="7" s="1"/>
        <i x="3" s="1"/>
        <i x="5"/>
        <i x="14"/>
        <i x="6"/>
        <i x="17"/>
        <i x="9"/>
        <i x="15"/>
        <i x="16" nd="1"/>
        <i x="19" nd="1"/>
        <i x="18"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1761A775-1CE3-4D88-AA99-3B9B427DA53F}" sourceName="category">
  <pivotTables>
    <pivotTable tabId="6" name="PivotTable4"/>
  </pivotTables>
  <data>
    <tabular pivotCacheId="786776711">
      <items count="19">
        <i x="11" s="1"/>
        <i x="3"/>
        <i x="2"/>
        <i x="1"/>
        <i x="7"/>
        <i x="9"/>
        <i x="15"/>
        <i x="0"/>
        <i x="5"/>
        <i x="10"/>
        <i x="13"/>
        <i x="6"/>
        <i x="16"/>
        <i x="14"/>
        <i x="4"/>
        <i x="8"/>
        <i x="12"/>
        <i x="17" nd="1"/>
        <i x="18"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outuber" xr10:uid="{2904A57C-94C7-4D68-8C1F-1E02CDF4AAA9}" cache="Slicer_Youtuber" caption="Youtuber" columnCount="3"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outuber 1" xr10:uid="{CE7F2C41-3081-4FDF-9B15-8169386C2DB0}" cache="Slicer_Youtuber1" caption="Youtuber" columnCount="3" rowHeight="234950"/>
  <slicer name="created_year" xr10:uid="{F78BA444-C04E-41E3-8380-8E99313B4BD9}" cache="Slicer_created_year" caption="created_year" columnCount="4" rowHeight="234950"/>
  <slicer name="category" xr10:uid="{6BA0DCA1-4E17-4A3B-89C1-079DEA3D7AAE}" cache="Slicer_category" caption="category" columnCount="3"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CD38855-724A-45BB-90B2-B918AD2E081C}" name="Table1" displayName="Table1" ref="A1:R996" totalsRowShown="0">
  <autoFilter ref="A1:R996" xr:uid="{BCD38855-724A-45BB-90B2-B918AD2E081C}">
    <filterColumn colId="14">
      <filters>
        <filter val="1"/>
        <filter val="10"/>
        <filter val="100"/>
        <filter val="1000"/>
        <filter val="10000"/>
        <filter val="100000"/>
        <filter val="1000000"/>
        <filter val="11"/>
        <filter val="1100000"/>
        <filter val="12"/>
        <filter val="1200000"/>
        <filter val="130"/>
        <filter val="1300000"/>
        <filter val="132"/>
        <filter val="1400000"/>
        <filter val="1500000"/>
        <filter val="151"/>
        <filter val="1600000"/>
        <filter val="1700000"/>
        <filter val="1900000"/>
        <filter val="2"/>
        <filter val="2000"/>
        <filter val="200000"/>
        <filter val="2000000"/>
        <filter val="2100000"/>
        <filter val="230000"/>
        <filter val="2960"/>
        <filter val="3"/>
        <filter val="30"/>
        <filter val="300000"/>
        <filter val="3000000"/>
        <filter val="32"/>
        <filter val="3200000"/>
        <filter val="3400000"/>
        <filter val="3580"/>
        <filter val="4"/>
        <filter val="40000"/>
        <filter val="400000"/>
        <filter val="5"/>
        <filter val="500000"/>
        <filter val="5500000"/>
        <filter val="6"/>
        <filter val="600"/>
        <filter val="600000"/>
        <filter val="6700000"/>
        <filter val="700000"/>
        <filter val="75"/>
        <filter val="8"/>
        <filter val="800"/>
        <filter val="800000"/>
        <filter val="8000000"/>
        <filter val="9"/>
        <filter val="900000"/>
      </filters>
    </filterColumn>
  </autoFilter>
  <tableColumns count="18">
    <tableColumn id="1" xr3:uid="{A52A2B4D-6AD8-4DFB-A46F-838C382DDACE}" name="rank"/>
    <tableColumn id="2" xr3:uid="{A8F82C6A-9C47-40B4-8C10-A5FF950F4333}" name="Youtuber"/>
    <tableColumn id="3" xr3:uid="{2976B661-A23A-4C13-992B-1BA4D1AD2222}" name="subscribers"/>
    <tableColumn id="4" xr3:uid="{ECC02678-0772-4769-87A6-757FCDCE47D3}" name="video views"/>
    <tableColumn id="5" xr3:uid="{00914D33-08AE-4969-A4E9-B0DA5AA485D5}" name="category"/>
    <tableColumn id="6" xr3:uid="{54CCA4DE-FE4A-4039-994D-8C7DFC7DDBC4}" name="uploads"/>
    <tableColumn id="7" xr3:uid="{AAB99F46-7106-4202-8183-217C6BA0BB7C}" name="Country"/>
    <tableColumn id="8" xr3:uid="{02B1B0E4-404C-4340-86D7-8865E9ECC0E7}" name="channel_type"/>
    <tableColumn id="9" xr3:uid="{A81E4B8C-F1B9-4635-A87F-6D585DCC6791}" name="video_views_rank"/>
    <tableColumn id="10" xr3:uid="{6E53443C-8E45-44C2-8370-03BF804EEA3E}" name="video_views_for_the_last_30_days"/>
    <tableColumn id="11" xr3:uid="{2B089CD7-B338-4F31-8250-E83FB1320C07}" name="lowest_monthly_earnings"/>
    <tableColumn id="12" xr3:uid="{1C14B465-985B-4E92-8775-11A4E715B51F}" name="highest_monthly_earnings"/>
    <tableColumn id="13" xr3:uid="{54C84AB9-77F0-47CD-A35B-C5FCA27228EF}" name="lowest_yearly_earnings"/>
    <tableColumn id="14" xr3:uid="{4CB2D256-D58D-4A09-AD72-1C4DF2195818}" name="highest_yearly_earnings"/>
    <tableColumn id="15" xr3:uid="{B8DF80D2-4FA6-4519-B4C2-CAF76C0D373C}" name="subscribers_for_last_30_days"/>
    <tableColumn id="16" xr3:uid="{49CC5E4E-CDAC-47A5-95F0-96DE600BC990}" name="created_year"/>
    <tableColumn id="17" xr3:uid="{4A29B40E-3FF9-47B8-828E-A60447C90907}" name="created_month"/>
    <tableColumn id="18" xr3:uid="{7FD5B4CF-D0B3-44CA-8A94-FD1202CDFCBF}" name="created_date"/>
  </tableColumns>
  <tableStyleInfo name="TableStyleMedium24"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Slate">
  <a:themeElements>
    <a:clrScheme name="Slate">
      <a:dk1>
        <a:sysClr val="windowText" lastClr="000000"/>
      </a:dk1>
      <a:lt1>
        <a:sysClr val="window" lastClr="FFFFFF"/>
      </a:lt1>
      <a:dk2>
        <a:srgbClr val="212123"/>
      </a:dk2>
      <a:lt2>
        <a:srgbClr val="DADADA"/>
      </a:lt2>
      <a:accent1>
        <a:srgbClr val="BC451B"/>
      </a:accent1>
      <a:accent2>
        <a:srgbClr val="D3BA68"/>
      </a:accent2>
      <a:accent3>
        <a:srgbClr val="BB8640"/>
      </a:accent3>
      <a:accent4>
        <a:srgbClr val="AD9277"/>
      </a:accent4>
      <a:accent5>
        <a:srgbClr val="A55A43"/>
      </a:accent5>
      <a:accent6>
        <a:srgbClr val="AD9D7B"/>
      </a:accent6>
      <a:hlink>
        <a:srgbClr val="E98052"/>
      </a:hlink>
      <a:folHlink>
        <a:srgbClr val="F4B69B"/>
      </a:folHlink>
    </a:clrScheme>
    <a:fontScheme name="Slate">
      <a:majorFont>
        <a:latin typeface="Calisto MT" panose="02040603050505030304"/>
        <a:ea typeface=""/>
        <a:cs typeface=""/>
        <a:font script="Jpan" typeface="ＭＳ Ｐゴシック"/>
        <a:font script="Hang" typeface="돋움"/>
        <a:font script="Hans" typeface="方正舒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Calisto MT" panose="02040603050505030304"/>
        <a:ea typeface=""/>
        <a:cs typeface=""/>
        <a:font script="Jpan" typeface="ＭＳ Ｐゴシック"/>
        <a:font script="Hang" typeface="돋움"/>
        <a:font script="Hans" typeface="方正舒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Slate">
      <a:fillStyleLst>
        <a:solidFill>
          <a:schemeClr val="phClr"/>
        </a:solidFill>
        <a:gradFill rotWithShape="1">
          <a:gsLst>
            <a:gs pos="0">
              <a:schemeClr val="phClr">
                <a:tint val="60000"/>
                <a:lumMod val="110000"/>
              </a:schemeClr>
            </a:gs>
            <a:gs pos="100000">
              <a:schemeClr val="phClr">
                <a:tint val="88000"/>
              </a:schemeClr>
            </a:gs>
          </a:gsLst>
          <a:lin ang="5400000" scaled="0"/>
        </a:gradFill>
        <a:gradFill rotWithShape="1">
          <a:gsLst>
            <a:gs pos="0">
              <a:schemeClr val="phClr">
                <a:tint val="96000"/>
                <a:lumMod val="104000"/>
              </a:schemeClr>
            </a:gs>
            <a:gs pos="100000">
              <a:schemeClr val="phClr">
                <a:shade val="90000"/>
                <a:lumMod val="90000"/>
              </a:schemeClr>
            </a:gs>
          </a:gsLst>
          <a:lin ang="5400000" scaled="0"/>
        </a:gradFill>
      </a:fillStyleLst>
      <a:lnStyleLst>
        <a:ln w="9525" cap="rnd" cmpd="sng" algn="ctr">
          <a:solidFill>
            <a:schemeClr val="phClr">
              <a:shade val="90000"/>
            </a:schemeClr>
          </a:solidFill>
          <a:prstDash val="solid"/>
        </a:ln>
        <a:ln w="15875" cap="rnd" cmpd="sng" algn="ctr">
          <a:solidFill>
            <a:schemeClr val="phClr"/>
          </a:solidFill>
          <a:prstDash val="solid"/>
        </a:ln>
        <a:ln w="25400" cap="rnd" cmpd="sng" algn="ctr">
          <a:solidFill>
            <a:schemeClr val="phClr"/>
          </a:solidFill>
          <a:prstDash val="solid"/>
        </a:ln>
      </a:lnStyleLst>
      <a:effectStyleLst>
        <a:effectStyle>
          <a:effectLst/>
        </a:effectStyle>
        <a:effectStyle>
          <a:effectLst>
            <a:outerShdw blurRad="63500" dist="25400" dir="5400000" rotWithShape="0">
              <a:srgbClr val="000000">
                <a:alpha val="60000"/>
              </a:srgbClr>
            </a:outerShdw>
          </a:effectLst>
        </a:effectStyle>
        <a:effectStyle>
          <a:effectLst>
            <a:outerShdw blurRad="76200" dist="38100" dir="5400000" rotWithShape="0">
              <a:srgbClr val="000000">
                <a:alpha val="75000"/>
              </a:srgbClr>
            </a:outerShdw>
          </a:effectLst>
          <a:scene3d>
            <a:camera prst="orthographicFront">
              <a:rot lat="0" lon="0" rev="0"/>
            </a:camera>
            <a:lightRig rig="threePt" dir="t">
              <a:rot lat="0" lon="0" rev="1200000"/>
            </a:lightRig>
          </a:scene3d>
          <a:sp3d>
            <a:bevelT w="63500" h="25400" prst="hardEdge"/>
          </a:sp3d>
        </a:effectStyle>
      </a:effectStyleLst>
      <a:bgFillStyleLst>
        <a:solidFill>
          <a:schemeClr val="phClr"/>
        </a:solidFill>
        <a:solidFill>
          <a:schemeClr val="phClr"/>
        </a:solidFill>
        <a:blipFill rotWithShape="1">
          <a:blip xmlns:r="http://schemas.openxmlformats.org/officeDocument/2006/relationships" r:embed="rId1">
            <a:duotone>
              <a:schemeClr val="phClr">
                <a:shade val="80000"/>
                <a:lumMod val="80000"/>
              </a:schemeClr>
              <a:schemeClr val="phClr">
                <a:tint val="98000"/>
              </a:schemeClr>
            </a:duotone>
          </a:blip>
          <a:stretch/>
        </a:blipFill>
      </a:bgFillStyleLst>
    </a:fmtScheme>
  </a:themeElements>
  <a:objectDefaults/>
  <a:extraClrSchemeLst/>
  <a:extLst>
    <a:ext uri="{05A4C25C-085E-4340-85A3-A5531E510DB2}">
      <thm15:themeFamily xmlns:thm15="http://schemas.microsoft.com/office/thememl/2012/main" name="Slate" id="{C3F70B94-7CE9-428E-ADC1-3269CC2C3385}" vid="{3F2DE9A5-64E6-437C-A389-CC4477E817E8}"/>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912F0C-1A0D-499A-9063-D64E276B2B9B}">
  <sheetPr>
    <tabColor theme="5" tint="0.39997558519241921"/>
  </sheetPr>
  <dimension ref="A1:R996"/>
  <sheetViews>
    <sheetView topLeftCell="C1" workbookViewId="0">
      <selection activeCell="B26" sqref="B26"/>
    </sheetView>
  </sheetViews>
  <sheetFormatPr defaultRowHeight="13.8" x14ac:dyDescent="0.25"/>
  <cols>
    <col min="1" max="1" width="6.6640625" customWidth="1"/>
    <col min="2" max="2" width="46.88671875" customWidth="1"/>
    <col min="3" max="3" width="12.21875" customWidth="1"/>
    <col min="4" max="4" width="12.6640625" customWidth="1"/>
    <col min="5" max="5" width="19" customWidth="1"/>
    <col min="6" max="6" width="9.5546875" customWidth="1"/>
    <col min="7" max="7" width="18.44140625" customWidth="1"/>
    <col min="8" max="8" width="14.33203125" customWidth="1"/>
    <col min="9" max="9" width="18" customWidth="1"/>
    <col min="10" max="10" width="32.21875" customWidth="1"/>
    <col min="11" max="11" width="24.5546875" customWidth="1"/>
    <col min="12" max="12" width="25.21875" customWidth="1"/>
    <col min="13" max="13" width="22.5546875" customWidth="1"/>
    <col min="14" max="14" width="23.21875" customWidth="1"/>
    <col min="15" max="15" width="27.44140625" customWidth="1"/>
    <col min="16" max="16" width="13.88671875" customWidth="1"/>
    <col min="17" max="17" width="15.88671875" customWidth="1"/>
    <col min="18" max="18" width="14" customWidth="1"/>
  </cols>
  <sheetData>
    <row r="1" spans="1:18"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row>
    <row r="2" spans="1:18" x14ac:dyDescent="0.25">
      <c r="A2">
        <v>1</v>
      </c>
      <c r="B2" t="s">
        <v>18</v>
      </c>
      <c r="C2">
        <v>245000000</v>
      </c>
      <c r="D2" s="1">
        <v>228000000000</v>
      </c>
      <c r="E2" t="s">
        <v>19</v>
      </c>
      <c r="F2">
        <v>20082</v>
      </c>
      <c r="G2" t="s">
        <v>20</v>
      </c>
      <c r="H2" t="s">
        <v>19</v>
      </c>
      <c r="I2">
        <v>1</v>
      </c>
      <c r="J2">
        <v>2258000000</v>
      </c>
      <c r="K2">
        <v>564600</v>
      </c>
      <c r="L2">
        <v>9000000</v>
      </c>
      <c r="M2">
        <v>6800000</v>
      </c>
      <c r="N2">
        <v>108400000</v>
      </c>
      <c r="O2">
        <v>2000000</v>
      </c>
      <c r="P2">
        <v>2006</v>
      </c>
      <c r="Q2" t="s">
        <v>21</v>
      </c>
      <c r="R2">
        <v>13</v>
      </c>
    </row>
    <row r="3" spans="1:18" hidden="1" x14ac:dyDescent="0.25">
      <c r="A3">
        <v>2</v>
      </c>
      <c r="B3" t="s">
        <v>22</v>
      </c>
      <c r="C3">
        <v>170000000</v>
      </c>
      <c r="D3">
        <v>0</v>
      </c>
      <c r="E3" t="s">
        <v>23</v>
      </c>
      <c r="F3">
        <v>1</v>
      </c>
      <c r="G3" t="s">
        <v>24</v>
      </c>
      <c r="H3" t="s">
        <v>25</v>
      </c>
      <c r="I3">
        <v>4055159</v>
      </c>
      <c r="J3">
        <v>12</v>
      </c>
      <c r="K3">
        <v>0</v>
      </c>
      <c r="L3">
        <v>0.05</v>
      </c>
      <c r="M3">
        <v>0.04</v>
      </c>
      <c r="N3">
        <v>0.57999999999999996</v>
      </c>
      <c r="O3" t="s">
        <v>26</v>
      </c>
      <c r="P3">
        <v>2006</v>
      </c>
      <c r="Q3" t="s">
        <v>21</v>
      </c>
      <c r="R3">
        <v>5</v>
      </c>
    </row>
    <row r="4" spans="1:18" x14ac:dyDescent="0.25">
      <c r="A4">
        <v>3</v>
      </c>
      <c r="B4" t="s">
        <v>27</v>
      </c>
      <c r="C4">
        <v>166000000</v>
      </c>
      <c r="D4">
        <v>28368841870</v>
      </c>
      <c r="E4" t="s">
        <v>28</v>
      </c>
      <c r="F4">
        <v>741</v>
      </c>
      <c r="G4" t="s">
        <v>24</v>
      </c>
      <c r="H4" t="s">
        <v>28</v>
      </c>
      <c r="I4">
        <v>48</v>
      </c>
      <c r="J4">
        <v>1348000000</v>
      </c>
      <c r="K4">
        <v>337000</v>
      </c>
      <c r="L4">
        <v>5400000</v>
      </c>
      <c r="M4">
        <v>4000000</v>
      </c>
      <c r="N4">
        <v>64700000</v>
      </c>
      <c r="O4">
        <v>8000000</v>
      </c>
      <c r="P4">
        <v>2012</v>
      </c>
      <c r="Q4" t="s">
        <v>29</v>
      </c>
      <c r="R4">
        <v>20</v>
      </c>
    </row>
    <row r="5" spans="1:18" x14ac:dyDescent="0.25">
      <c r="A5">
        <v>4</v>
      </c>
      <c r="B5" t="s">
        <v>30</v>
      </c>
      <c r="C5">
        <v>162000000</v>
      </c>
      <c r="D5" s="1">
        <v>164000000000</v>
      </c>
      <c r="E5" t="s">
        <v>31</v>
      </c>
      <c r="F5">
        <v>966</v>
      </c>
      <c r="G5" t="s">
        <v>24</v>
      </c>
      <c r="H5" t="s">
        <v>31</v>
      </c>
      <c r="I5">
        <v>2</v>
      </c>
      <c r="J5">
        <v>1975000000</v>
      </c>
      <c r="K5">
        <v>493800</v>
      </c>
      <c r="L5">
        <v>7900000</v>
      </c>
      <c r="M5">
        <v>5900000</v>
      </c>
      <c r="N5">
        <v>94800000</v>
      </c>
      <c r="O5">
        <v>1000000</v>
      </c>
      <c r="P5">
        <v>2006</v>
      </c>
      <c r="Q5" t="s">
        <v>32</v>
      </c>
      <c r="R5">
        <v>1</v>
      </c>
    </row>
    <row r="6" spans="1:18" x14ac:dyDescent="0.25">
      <c r="A6">
        <v>5</v>
      </c>
      <c r="B6" t="s">
        <v>33</v>
      </c>
      <c r="C6">
        <v>159000000</v>
      </c>
      <c r="D6" s="1">
        <v>148000000000</v>
      </c>
      <c r="E6" t="s">
        <v>34</v>
      </c>
      <c r="F6">
        <v>116536</v>
      </c>
      <c r="G6" t="s">
        <v>20</v>
      </c>
      <c r="H6" t="s">
        <v>28</v>
      </c>
      <c r="I6">
        <v>3</v>
      </c>
      <c r="J6">
        <v>1824000000</v>
      </c>
      <c r="K6">
        <v>455900</v>
      </c>
      <c r="L6">
        <v>7300000</v>
      </c>
      <c r="M6">
        <v>5500000</v>
      </c>
      <c r="N6">
        <v>87500000</v>
      </c>
      <c r="O6">
        <v>1000000</v>
      </c>
      <c r="P6">
        <v>2006</v>
      </c>
      <c r="Q6" t="s">
        <v>32</v>
      </c>
      <c r="R6">
        <v>20</v>
      </c>
    </row>
    <row r="7" spans="1:18" hidden="1" x14ac:dyDescent="0.25">
      <c r="A7">
        <v>6</v>
      </c>
      <c r="B7" t="s">
        <v>19</v>
      </c>
      <c r="C7">
        <v>119000000</v>
      </c>
      <c r="D7">
        <v>0</v>
      </c>
      <c r="E7" t="s">
        <v>26</v>
      </c>
      <c r="F7">
        <v>0</v>
      </c>
      <c r="G7" t="s">
        <v>26</v>
      </c>
      <c r="H7" t="s">
        <v>19</v>
      </c>
      <c r="I7">
        <v>4057944</v>
      </c>
      <c r="J7" t="s">
        <v>26</v>
      </c>
      <c r="K7">
        <v>0</v>
      </c>
      <c r="L7">
        <v>0</v>
      </c>
      <c r="M7">
        <v>0</v>
      </c>
      <c r="N7">
        <v>0</v>
      </c>
      <c r="O7" t="s">
        <v>26</v>
      </c>
      <c r="P7">
        <v>2013</v>
      </c>
      <c r="Q7" t="s">
        <v>32</v>
      </c>
      <c r="R7">
        <v>24</v>
      </c>
    </row>
    <row r="8" spans="1:18" hidden="1" x14ac:dyDescent="0.25">
      <c r="A8">
        <v>7</v>
      </c>
      <c r="B8" t="s">
        <v>35</v>
      </c>
      <c r="C8">
        <v>112000000</v>
      </c>
      <c r="D8">
        <v>93247040539</v>
      </c>
      <c r="E8" t="s">
        <v>36</v>
      </c>
      <c r="F8">
        <v>1111</v>
      </c>
      <c r="G8" t="s">
        <v>24</v>
      </c>
      <c r="H8" t="s">
        <v>28</v>
      </c>
      <c r="I8">
        <v>5</v>
      </c>
      <c r="J8">
        <v>731674000</v>
      </c>
      <c r="K8">
        <v>182900</v>
      </c>
      <c r="L8">
        <v>2900000</v>
      </c>
      <c r="M8">
        <v>2200000</v>
      </c>
      <c r="N8">
        <v>35100000</v>
      </c>
      <c r="O8" t="s">
        <v>26</v>
      </c>
      <c r="P8">
        <v>2015</v>
      </c>
      <c r="Q8" t="s">
        <v>37</v>
      </c>
      <c r="R8">
        <v>12</v>
      </c>
    </row>
    <row r="9" spans="1:18" hidden="1" x14ac:dyDescent="0.25">
      <c r="A9">
        <v>8</v>
      </c>
      <c r="B9" t="s">
        <v>38</v>
      </c>
      <c r="C9">
        <v>111000000</v>
      </c>
      <c r="D9">
        <v>29058044447</v>
      </c>
      <c r="E9" t="s">
        <v>39</v>
      </c>
      <c r="F9">
        <v>4716</v>
      </c>
      <c r="G9" t="s">
        <v>40</v>
      </c>
      <c r="H9" t="s">
        <v>28</v>
      </c>
      <c r="I9">
        <v>44</v>
      </c>
      <c r="J9">
        <v>39184000</v>
      </c>
      <c r="K9">
        <v>9800</v>
      </c>
      <c r="L9">
        <v>156700</v>
      </c>
      <c r="M9">
        <v>117600</v>
      </c>
      <c r="N9">
        <v>1900000</v>
      </c>
      <c r="O9" t="s">
        <v>26</v>
      </c>
      <c r="P9">
        <v>2010</v>
      </c>
      <c r="Q9" t="s">
        <v>41</v>
      </c>
      <c r="R9">
        <v>29</v>
      </c>
    </row>
    <row r="10" spans="1:18" x14ac:dyDescent="0.25">
      <c r="A10">
        <v>9</v>
      </c>
      <c r="B10" t="s">
        <v>42</v>
      </c>
      <c r="C10">
        <v>106000000</v>
      </c>
      <c r="D10">
        <v>90479060027</v>
      </c>
      <c r="E10" t="s">
        <v>36</v>
      </c>
      <c r="F10">
        <v>493</v>
      </c>
      <c r="G10" t="s">
        <v>44</v>
      </c>
      <c r="H10" t="s">
        <v>45</v>
      </c>
      <c r="I10">
        <v>630</v>
      </c>
      <c r="J10">
        <v>48947000</v>
      </c>
      <c r="K10">
        <v>12200</v>
      </c>
      <c r="L10">
        <v>195800</v>
      </c>
      <c r="M10">
        <v>146800</v>
      </c>
      <c r="N10">
        <v>2300000</v>
      </c>
      <c r="O10">
        <v>100000</v>
      </c>
      <c r="P10">
        <v>2016</v>
      </c>
      <c r="Q10" t="s">
        <v>46</v>
      </c>
      <c r="R10">
        <v>14</v>
      </c>
    </row>
    <row r="11" spans="1:18" x14ac:dyDescent="0.25">
      <c r="A11">
        <v>10</v>
      </c>
      <c r="B11" t="s">
        <v>47</v>
      </c>
      <c r="C11">
        <v>98900000</v>
      </c>
      <c r="D11">
        <v>77180169894</v>
      </c>
      <c r="E11" t="s">
        <v>28</v>
      </c>
      <c r="F11">
        <v>574</v>
      </c>
      <c r="G11" t="s">
        <v>24</v>
      </c>
      <c r="H11" t="s">
        <v>28</v>
      </c>
      <c r="I11">
        <v>8</v>
      </c>
      <c r="J11">
        <v>580574000</v>
      </c>
      <c r="K11">
        <v>145100</v>
      </c>
      <c r="L11">
        <v>2300000</v>
      </c>
      <c r="M11">
        <v>1700000</v>
      </c>
      <c r="N11">
        <v>27900000</v>
      </c>
      <c r="O11">
        <v>600000</v>
      </c>
      <c r="P11">
        <v>2018</v>
      </c>
      <c r="Q11" t="s">
        <v>41</v>
      </c>
      <c r="R11">
        <v>23</v>
      </c>
    </row>
    <row r="12" spans="1:18" x14ac:dyDescent="0.25">
      <c r="A12">
        <v>11</v>
      </c>
      <c r="B12" t="s">
        <v>48</v>
      </c>
      <c r="C12">
        <v>96700000</v>
      </c>
      <c r="D12">
        <v>57856289381</v>
      </c>
      <c r="E12" t="s">
        <v>19</v>
      </c>
      <c r="F12">
        <v>8548</v>
      </c>
      <c r="G12" t="s">
        <v>20</v>
      </c>
      <c r="H12" t="s">
        <v>19</v>
      </c>
      <c r="I12">
        <v>12</v>
      </c>
      <c r="J12">
        <v>803613000</v>
      </c>
      <c r="K12">
        <v>200900</v>
      </c>
      <c r="L12">
        <v>3200000</v>
      </c>
      <c r="M12">
        <v>2400000</v>
      </c>
      <c r="N12">
        <v>38600000</v>
      </c>
      <c r="O12">
        <v>1100000</v>
      </c>
      <c r="P12">
        <v>2014</v>
      </c>
      <c r="Q12" t="s">
        <v>21</v>
      </c>
      <c r="R12">
        <v>12</v>
      </c>
    </row>
    <row r="13" spans="1:18" x14ac:dyDescent="0.25">
      <c r="A13">
        <v>12</v>
      </c>
      <c r="B13" t="s">
        <v>49</v>
      </c>
      <c r="C13">
        <v>96000000</v>
      </c>
      <c r="D13">
        <v>77428473662</v>
      </c>
      <c r="E13" t="s">
        <v>50</v>
      </c>
      <c r="F13">
        <v>70127</v>
      </c>
      <c r="G13" t="s">
        <v>24</v>
      </c>
      <c r="H13" t="s">
        <v>50</v>
      </c>
      <c r="I13">
        <v>7</v>
      </c>
      <c r="J13">
        <v>714614000</v>
      </c>
      <c r="K13">
        <v>178700</v>
      </c>
      <c r="L13">
        <v>2900000</v>
      </c>
      <c r="M13">
        <v>2100000</v>
      </c>
      <c r="N13">
        <v>34300000</v>
      </c>
      <c r="O13">
        <v>600000</v>
      </c>
      <c r="P13">
        <v>2007</v>
      </c>
      <c r="Q13" t="s">
        <v>37</v>
      </c>
      <c r="R13">
        <v>11</v>
      </c>
    </row>
    <row r="14" spans="1:18" hidden="1" x14ac:dyDescent="0.25">
      <c r="A14">
        <v>13</v>
      </c>
      <c r="B14" t="s">
        <v>39</v>
      </c>
      <c r="C14">
        <v>93600000</v>
      </c>
      <c r="D14">
        <v>0</v>
      </c>
      <c r="E14" t="s">
        <v>26</v>
      </c>
      <c r="F14">
        <v>0</v>
      </c>
      <c r="G14" t="s">
        <v>26</v>
      </c>
      <c r="H14" t="s">
        <v>25</v>
      </c>
      <c r="I14">
        <v>4057944</v>
      </c>
      <c r="J14" t="s">
        <v>26</v>
      </c>
      <c r="K14">
        <v>0</v>
      </c>
      <c r="L14">
        <v>0</v>
      </c>
      <c r="M14">
        <v>0</v>
      </c>
      <c r="N14">
        <v>0</v>
      </c>
      <c r="O14" t="s">
        <v>26</v>
      </c>
      <c r="P14">
        <v>2013</v>
      </c>
      <c r="Q14" t="s">
        <v>51</v>
      </c>
      <c r="R14">
        <v>15</v>
      </c>
    </row>
    <row r="15" spans="1:18" x14ac:dyDescent="0.25">
      <c r="A15">
        <v>14</v>
      </c>
      <c r="B15" t="s">
        <v>52</v>
      </c>
      <c r="C15">
        <v>89800000</v>
      </c>
      <c r="D15">
        <v>32144597566</v>
      </c>
      <c r="E15" t="s">
        <v>36</v>
      </c>
      <c r="F15">
        <v>543</v>
      </c>
      <c r="G15" t="s">
        <v>53</v>
      </c>
      <c r="H15" t="s">
        <v>19</v>
      </c>
      <c r="I15">
        <v>32</v>
      </c>
      <c r="J15">
        <v>498930000</v>
      </c>
      <c r="K15">
        <v>124700</v>
      </c>
      <c r="L15">
        <v>2000000</v>
      </c>
      <c r="M15">
        <v>1500000</v>
      </c>
      <c r="N15">
        <v>23900000</v>
      </c>
      <c r="O15">
        <v>700000</v>
      </c>
      <c r="P15">
        <v>2016</v>
      </c>
      <c r="Q15" t="s">
        <v>54</v>
      </c>
      <c r="R15">
        <v>29</v>
      </c>
    </row>
    <row r="16" spans="1:18" hidden="1" x14ac:dyDescent="0.25">
      <c r="A16">
        <v>15</v>
      </c>
      <c r="B16" t="s">
        <v>55</v>
      </c>
      <c r="C16">
        <v>86900000</v>
      </c>
      <c r="D16">
        <v>24118230580</v>
      </c>
      <c r="E16" t="s">
        <v>23</v>
      </c>
      <c r="F16">
        <v>1</v>
      </c>
      <c r="G16" t="s">
        <v>26</v>
      </c>
      <c r="H16" t="s">
        <v>19</v>
      </c>
      <c r="I16">
        <v>4056562</v>
      </c>
      <c r="J16">
        <v>18</v>
      </c>
      <c r="K16">
        <v>0</v>
      </c>
      <c r="L16">
        <v>7.0000000000000007E-2</v>
      </c>
      <c r="M16">
        <v>0.05</v>
      </c>
      <c r="N16">
        <v>0.86</v>
      </c>
      <c r="O16" t="s">
        <v>26</v>
      </c>
      <c r="P16">
        <v>2006</v>
      </c>
      <c r="Q16" t="s">
        <v>56</v>
      </c>
      <c r="R16">
        <v>15</v>
      </c>
    </row>
    <row r="17" spans="1:18" x14ac:dyDescent="0.25">
      <c r="A17">
        <v>16</v>
      </c>
      <c r="B17" t="s">
        <v>57</v>
      </c>
      <c r="C17">
        <v>83000000</v>
      </c>
      <c r="D17" s="1">
        <v>101000000000</v>
      </c>
      <c r="E17" t="s">
        <v>34</v>
      </c>
      <c r="F17">
        <v>71270</v>
      </c>
      <c r="G17" t="s">
        <v>20</v>
      </c>
      <c r="H17" t="s">
        <v>28</v>
      </c>
      <c r="I17">
        <v>4</v>
      </c>
      <c r="J17">
        <v>1657000000</v>
      </c>
      <c r="K17">
        <v>414300</v>
      </c>
      <c r="L17">
        <v>6600000</v>
      </c>
      <c r="M17">
        <v>5000000</v>
      </c>
      <c r="N17">
        <v>79600000</v>
      </c>
      <c r="O17">
        <v>1100000</v>
      </c>
      <c r="P17">
        <v>2007</v>
      </c>
      <c r="Q17" t="s">
        <v>56</v>
      </c>
      <c r="R17">
        <v>4</v>
      </c>
    </row>
    <row r="18" spans="1:18" hidden="1" x14ac:dyDescent="0.25">
      <c r="A18">
        <v>17</v>
      </c>
      <c r="B18" t="s">
        <v>58</v>
      </c>
      <c r="C18">
        <v>80100000</v>
      </c>
      <c r="D18">
        <v>26236790209</v>
      </c>
      <c r="E18" t="s">
        <v>59</v>
      </c>
      <c r="F18">
        <v>1</v>
      </c>
      <c r="G18" t="s">
        <v>60</v>
      </c>
      <c r="H18" t="s">
        <v>28</v>
      </c>
      <c r="I18">
        <v>4057901</v>
      </c>
      <c r="J18">
        <v>1</v>
      </c>
      <c r="K18">
        <v>0</v>
      </c>
      <c r="L18">
        <v>0</v>
      </c>
      <c r="M18">
        <v>0</v>
      </c>
      <c r="N18">
        <v>0.05</v>
      </c>
      <c r="O18" t="s">
        <v>26</v>
      </c>
      <c r="P18">
        <v>2020</v>
      </c>
      <c r="Q18" t="s">
        <v>61</v>
      </c>
      <c r="R18">
        <v>27</v>
      </c>
    </row>
    <row r="19" spans="1:18" x14ac:dyDescent="0.25">
      <c r="A19">
        <v>18</v>
      </c>
      <c r="B19" t="s">
        <v>62</v>
      </c>
      <c r="C19">
        <v>75600000</v>
      </c>
      <c r="D19">
        <v>20826993957</v>
      </c>
      <c r="E19" t="s">
        <v>19</v>
      </c>
      <c r="F19">
        <v>2281</v>
      </c>
      <c r="G19" t="s">
        <v>53</v>
      </c>
      <c r="H19" t="s">
        <v>19</v>
      </c>
      <c r="I19">
        <v>112</v>
      </c>
      <c r="J19">
        <v>168290000</v>
      </c>
      <c r="K19">
        <v>42100</v>
      </c>
      <c r="L19">
        <v>673200</v>
      </c>
      <c r="M19">
        <v>504900</v>
      </c>
      <c r="N19">
        <v>8100000</v>
      </c>
      <c r="O19">
        <v>400000</v>
      </c>
      <c r="P19">
        <v>2012</v>
      </c>
      <c r="Q19" t="s">
        <v>51</v>
      </c>
      <c r="R19">
        <v>17</v>
      </c>
    </row>
    <row r="20" spans="1:18" hidden="1" x14ac:dyDescent="0.25">
      <c r="A20">
        <v>19</v>
      </c>
      <c r="B20" t="s">
        <v>50</v>
      </c>
      <c r="C20">
        <v>75000000</v>
      </c>
      <c r="D20">
        <v>0</v>
      </c>
      <c r="E20" t="s">
        <v>26</v>
      </c>
      <c r="F20">
        <v>3</v>
      </c>
      <c r="G20" t="s">
        <v>24</v>
      </c>
      <c r="H20" t="s">
        <v>28</v>
      </c>
      <c r="I20">
        <v>3898122</v>
      </c>
      <c r="J20">
        <v>16</v>
      </c>
      <c r="K20">
        <v>0</v>
      </c>
      <c r="L20">
        <v>0.06</v>
      </c>
      <c r="M20">
        <v>0.05</v>
      </c>
      <c r="N20">
        <v>0.77</v>
      </c>
      <c r="O20" t="s">
        <v>26</v>
      </c>
      <c r="P20">
        <v>2006</v>
      </c>
      <c r="Q20" t="s">
        <v>46</v>
      </c>
      <c r="R20">
        <v>30</v>
      </c>
    </row>
    <row r="21" spans="1:18" x14ac:dyDescent="0.25">
      <c r="A21">
        <v>20</v>
      </c>
      <c r="B21" t="s">
        <v>63</v>
      </c>
      <c r="C21">
        <v>71600000</v>
      </c>
      <c r="D21">
        <v>30608119724</v>
      </c>
      <c r="E21" t="s">
        <v>19</v>
      </c>
      <c r="F21">
        <v>249</v>
      </c>
      <c r="G21" t="s">
        <v>64</v>
      </c>
      <c r="H21" t="s">
        <v>19</v>
      </c>
      <c r="I21">
        <v>38</v>
      </c>
      <c r="J21">
        <v>176326000</v>
      </c>
      <c r="K21">
        <v>44100</v>
      </c>
      <c r="L21">
        <v>705300</v>
      </c>
      <c r="M21">
        <v>529000</v>
      </c>
      <c r="N21">
        <v>8500000</v>
      </c>
      <c r="O21">
        <v>100000</v>
      </c>
      <c r="P21">
        <v>2007</v>
      </c>
      <c r="Q21" t="s">
        <v>46</v>
      </c>
      <c r="R21">
        <v>15</v>
      </c>
    </row>
    <row r="22" spans="1:18" x14ac:dyDescent="0.25">
      <c r="A22">
        <v>21</v>
      </c>
      <c r="B22" t="s">
        <v>65</v>
      </c>
      <c r="C22">
        <v>71300000</v>
      </c>
      <c r="D22">
        <v>28634566938</v>
      </c>
      <c r="E22" t="s">
        <v>19</v>
      </c>
      <c r="F22">
        <v>1337</v>
      </c>
      <c r="G22" t="s">
        <v>53</v>
      </c>
      <c r="H22" t="s">
        <v>19</v>
      </c>
      <c r="I22">
        <v>46</v>
      </c>
      <c r="J22">
        <v>598173000</v>
      </c>
      <c r="K22">
        <v>149500</v>
      </c>
      <c r="L22">
        <v>2400000</v>
      </c>
      <c r="M22">
        <v>1800000</v>
      </c>
      <c r="N22">
        <v>28700000</v>
      </c>
      <c r="O22">
        <v>900000</v>
      </c>
      <c r="P22">
        <v>2008</v>
      </c>
      <c r="Q22" t="s">
        <v>54</v>
      </c>
      <c r="R22">
        <v>4</v>
      </c>
    </row>
    <row r="23" spans="1:18" x14ac:dyDescent="0.25">
      <c r="A23">
        <v>22</v>
      </c>
      <c r="B23" t="s">
        <v>66</v>
      </c>
      <c r="C23">
        <v>70500000</v>
      </c>
      <c r="D23">
        <v>73139054467</v>
      </c>
      <c r="E23" t="s">
        <v>28</v>
      </c>
      <c r="F23">
        <v>129204</v>
      </c>
      <c r="G23" t="s">
        <v>20</v>
      </c>
      <c r="H23" t="s">
        <v>28</v>
      </c>
      <c r="I23">
        <v>9</v>
      </c>
      <c r="J23">
        <v>1707000000</v>
      </c>
      <c r="K23">
        <v>426800</v>
      </c>
      <c r="L23">
        <v>6800000</v>
      </c>
      <c r="M23">
        <v>5100000</v>
      </c>
      <c r="N23">
        <v>81900000</v>
      </c>
      <c r="O23">
        <v>900000</v>
      </c>
      <c r="P23">
        <v>2005</v>
      </c>
      <c r="Q23" t="s">
        <v>51</v>
      </c>
      <c r="R23">
        <v>11</v>
      </c>
    </row>
    <row r="24" spans="1:18" x14ac:dyDescent="0.25">
      <c r="A24">
        <v>23</v>
      </c>
      <c r="B24" t="s">
        <v>67</v>
      </c>
      <c r="C24">
        <v>68200000</v>
      </c>
      <c r="D24">
        <v>38843229963</v>
      </c>
      <c r="E24" t="s">
        <v>31</v>
      </c>
      <c r="F24">
        <v>2865</v>
      </c>
      <c r="G24" t="s">
        <v>24</v>
      </c>
      <c r="H24" t="s">
        <v>31</v>
      </c>
      <c r="I24">
        <v>23</v>
      </c>
      <c r="J24">
        <v>473387000</v>
      </c>
      <c r="K24">
        <v>118300</v>
      </c>
      <c r="L24">
        <v>1900000</v>
      </c>
      <c r="M24">
        <v>1400000</v>
      </c>
      <c r="N24">
        <v>22700000</v>
      </c>
      <c r="O24">
        <v>600000</v>
      </c>
      <c r="P24">
        <v>2011</v>
      </c>
      <c r="Q24" t="s">
        <v>51</v>
      </c>
      <c r="R24">
        <v>14</v>
      </c>
    </row>
    <row r="25" spans="1:18" hidden="1" x14ac:dyDescent="0.25">
      <c r="A25">
        <v>24</v>
      </c>
      <c r="B25" t="s">
        <v>68</v>
      </c>
      <c r="C25">
        <v>66500000</v>
      </c>
      <c r="D25">
        <v>36775585925</v>
      </c>
      <c r="E25" t="s">
        <v>19</v>
      </c>
      <c r="F25">
        <v>2572</v>
      </c>
      <c r="G25" t="s">
        <v>69</v>
      </c>
      <c r="H25" t="s">
        <v>19</v>
      </c>
      <c r="I25">
        <v>25</v>
      </c>
      <c r="J25">
        <v>447223000</v>
      </c>
      <c r="K25">
        <v>0</v>
      </c>
      <c r="L25">
        <v>0</v>
      </c>
      <c r="M25">
        <v>0</v>
      </c>
      <c r="N25">
        <v>0</v>
      </c>
      <c r="O25" t="s">
        <v>26</v>
      </c>
      <c r="P25">
        <v>2012</v>
      </c>
      <c r="Q25" t="s">
        <v>21</v>
      </c>
      <c r="R25">
        <v>21</v>
      </c>
    </row>
    <row r="26" spans="1:18" x14ac:dyDescent="0.25">
      <c r="A26">
        <v>25</v>
      </c>
      <c r="B26" t="s">
        <v>70</v>
      </c>
      <c r="C26">
        <v>65900000</v>
      </c>
      <c r="D26">
        <v>45757850229</v>
      </c>
      <c r="E26" t="s">
        <v>31</v>
      </c>
      <c r="F26">
        <v>633</v>
      </c>
      <c r="G26" t="s">
        <v>20</v>
      </c>
      <c r="H26" t="s">
        <v>31</v>
      </c>
      <c r="I26">
        <v>18</v>
      </c>
      <c r="J26">
        <v>420292000</v>
      </c>
      <c r="K26">
        <v>105100</v>
      </c>
      <c r="L26">
        <v>1700000</v>
      </c>
      <c r="M26">
        <v>1300000</v>
      </c>
      <c r="N26">
        <v>20200000</v>
      </c>
      <c r="O26">
        <v>500000</v>
      </c>
      <c r="P26">
        <v>2013</v>
      </c>
      <c r="Q26" t="s">
        <v>29</v>
      </c>
      <c r="R26">
        <v>9</v>
      </c>
    </row>
    <row r="27" spans="1:18" x14ac:dyDescent="0.25">
      <c r="A27">
        <v>26</v>
      </c>
      <c r="B27" t="s">
        <v>71</v>
      </c>
      <c r="C27">
        <v>65600000</v>
      </c>
      <c r="D27">
        <v>28648024439</v>
      </c>
      <c r="E27" t="s">
        <v>19</v>
      </c>
      <c r="F27">
        <v>8502</v>
      </c>
      <c r="G27" t="s">
        <v>20</v>
      </c>
      <c r="H27" t="s">
        <v>19</v>
      </c>
      <c r="I27">
        <v>47</v>
      </c>
      <c r="J27">
        <v>254961000</v>
      </c>
      <c r="K27">
        <v>63700</v>
      </c>
      <c r="L27">
        <v>1000000</v>
      </c>
      <c r="M27">
        <v>764900</v>
      </c>
      <c r="N27">
        <v>12200000</v>
      </c>
      <c r="O27">
        <v>400000</v>
      </c>
      <c r="P27">
        <v>2010</v>
      </c>
      <c r="Q27" t="s">
        <v>54</v>
      </c>
      <c r="R27">
        <v>11</v>
      </c>
    </row>
    <row r="28" spans="1:18" x14ac:dyDescent="0.25">
      <c r="A28">
        <v>27</v>
      </c>
      <c r="B28" t="s">
        <v>72</v>
      </c>
      <c r="C28">
        <v>64600000</v>
      </c>
      <c r="D28">
        <v>61510906457</v>
      </c>
      <c r="E28" t="s">
        <v>34</v>
      </c>
      <c r="F28">
        <v>112915</v>
      </c>
      <c r="G28" t="s">
        <v>20</v>
      </c>
      <c r="H28" t="s">
        <v>28</v>
      </c>
      <c r="I28">
        <v>10</v>
      </c>
      <c r="J28">
        <v>1188000000</v>
      </c>
      <c r="K28">
        <v>296900</v>
      </c>
      <c r="L28">
        <v>4800000</v>
      </c>
      <c r="M28">
        <v>3600000</v>
      </c>
      <c r="N28">
        <v>57000000</v>
      </c>
      <c r="O28">
        <v>1100000</v>
      </c>
      <c r="P28">
        <v>2008</v>
      </c>
      <c r="Q28" t="s">
        <v>54</v>
      </c>
      <c r="R28">
        <v>13</v>
      </c>
    </row>
    <row r="29" spans="1:18" hidden="1" x14ac:dyDescent="0.25">
      <c r="A29">
        <v>28</v>
      </c>
      <c r="B29" t="s">
        <v>73</v>
      </c>
      <c r="C29">
        <v>61000000</v>
      </c>
      <c r="D29">
        <v>29533230328</v>
      </c>
      <c r="E29" t="s">
        <v>19</v>
      </c>
      <c r="F29">
        <v>13</v>
      </c>
      <c r="G29" t="s">
        <v>20</v>
      </c>
      <c r="H29" t="s">
        <v>19</v>
      </c>
      <c r="I29">
        <v>4053938</v>
      </c>
      <c r="J29">
        <v>10</v>
      </c>
      <c r="K29">
        <v>0</v>
      </c>
      <c r="L29">
        <v>0.04</v>
      </c>
      <c r="M29">
        <v>0.03</v>
      </c>
      <c r="N29">
        <v>0.48</v>
      </c>
      <c r="O29" t="s">
        <v>26</v>
      </c>
      <c r="P29">
        <v>2018</v>
      </c>
      <c r="Q29" t="s">
        <v>56</v>
      </c>
      <c r="R29">
        <v>3</v>
      </c>
    </row>
    <row r="30" spans="1:18" x14ac:dyDescent="0.25">
      <c r="A30">
        <v>29</v>
      </c>
      <c r="B30" t="s">
        <v>74</v>
      </c>
      <c r="C30">
        <v>59500000</v>
      </c>
      <c r="D30">
        <v>16241549158</v>
      </c>
      <c r="E30" t="s">
        <v>50</v>
      </c>
      <c r="F30">
        <v>389</v>
      </c>
      <c r="G30" t="s">
        <v>24</v>
      </c>
      <c r="H30" t="s">
        <v>50</v>
      </c>
      <c r="I30">
        <v>182</v>
      </c>
      <c r="J30">
        <v>141200000</v>
      </c>
      <c r="K30">
        <v>35300</v>
      </c>
      <c r="L30">
        <v>564800</v>
      </c>
      <c r="M30">
        <v>423600</v>
      </c>
      <c r="N30">
        <v>6800000</v>
      </c>
      <c r="O30">
        <v>100000</v>
      </c>
      <c r="P30">
        <v>2009</v>
      </c>
      <c r="Q30" t="s">
        <v>21</v>
      </c>
      <c r="R30">
        <v>17</v>
      </c>
    </row>
    <row r="31" spans="1:18" x14ac:dyDescent="0.25">
      <c r="A31">
        <v>30</v>
      </c>
      <c r="B31" t="s">
        <v>75</v>
      </c>
      <c r="C31">
        <v>59500000</v>
      </c>
      <c r="D31">
        <v>59316472754</v>
      </c>
      <c r="E31" t="s">
        <v>23</v>
      </c>
      <c r="F31">
        <v>39113</v>
      </c>
      <c r="G31" t="s">
        <v>24</v>
      </c>
      <c r="H31" t="s">
        <v>76</v>
      </c>
      <c r="I31">
        <v>11</v>
      </c>
      <c r="J31">
        <v>114668000</v>
      </c>
      <c r="K31">
        <v>28700</v>
      </c>
      <c r="L31">
        <v>458700</v>
      </c>
      <c r="M31">
        <v>344000</v>
      </c>
      <c r="N31">
        <v>5500000</v>
      </c>
      <c r="O31">
        <v>100000</v>
      </c>
      <c r="P31">
        <v>2006</v>
      </c>
      <c r="Q31" t="s">
        <v>41</v>
      </c>
      <c r="R31">
        <v>28</v>
      </c>
    </row>
    <row r="32" spans="1:18" x14ac:dyDescent="0.25">
      <c r="A32">
        <v>31</v>
      </c>
      <c r="B32" t="s">
        <v>77</v>
      </c>
      <c r="C32">
        <v>59300000</v>
      </c>
      <c r="D32">
        <v>33431802698</v>
      </c>
      <c r="E32" t="s">
        <v>19</v>
      </c>
      <c r="F32">
        <v>4741</v>
      </c>
      <c r="G32" t="s">
        <v>20</v>
      </c>
      <c r="H32" t="s">
        <v>19</v>
      </c>
      <c r="I32">
        <v>30</v>
      </c>
      <c r="J32">
        <v>422634000</v>
      </c>
      <c r="K32">
        <v>105700</v>
      </c>
      <c r="L32">
        <v>1700000</v>
      </c>
      <c r="M32">
        <v>1300000</v>
      </c>
      <c r="N32">
        <v>20300000</v>
      </c>
      <c r="O32">
        <v>600000</v>
      </c>
      <c r="P32">
        <v>2007</v>
      </c>
      <c r="Q32" t="s">
        <v>37</v>
      </c>
      <c r="R32">
        <v>22</v>
      </c>
    </row>
    <row r="33" spans="1:18" x14ac:dyDescent="0.25">
      <c r="A33">
        <v>32</v>
      </c>
      <c r="B33" t="s">
        <v>78</v>
      </c>
      <c r="C33">
        <v>58400000</v>
      </c>
      <c r="D33">
        <v>57271630846</v>
      </c>
      <c r="E33" t="s">
        <v>19</v>
      </c>
      <c r="F33">
        <v>1510</v>
      </c>
      <c r="G33" t="s">
        <v>79</v>
      </c>
      <c r="H33" t="s">
        <v>19</v>
      </c>
      <c r="I33">
        <v>13</v>
      </c>
      <c r="J33">
        <v>611828000</v>
      </c>
      <c r="K33">
        <v>153000</v>
      </c>
      <c r="L33">
        <v>2400000</v>
      </c>
      <c r="M33">
        <v>1800000</v>
      </c>
      <c r="N33">
        <v>29400000</v>
      </c>
      <c r="O33">
        <v>600000</v>
      </c>
      <c r="P33">
        <v>2011</v>
      </c>
      <c r="Q33" t="s">
        <v>54</v>
      </c>
      <c r="R33">
        <v>2</v>
      </c>
    </row>
    <row r="34" spans="1:18" x14ac:dyDescent="0.25">
      <c r="A34">
        <v>33</v>
      </c>
      <c r="B34" t="s">
        <v>80</v>
      </c>
      <c r="C34">
        <v>58000000</v>
      </c>
      <c r="D34">
        <v>40602020243</v>
      </c>
      <c r="E34" t="s">
        <v>19</v>
      </c>
      <c r="F34">
        <v>19487</v>
      </c>
      <c r="G34" t="s">
        <v>20</v>
      </c>
      <c r="H34" t="s">
        <v>19</v>
      </c>
      <c r="I34">
        <v>21</v>
      </c>
      <c r="J34">
        <v>232025000</v>
      </c>
      <c r="K34">
        <v>58000</v>
      </c>
      <c r="L34">
        <v>928100</v>
      </c>
      <c r="M34">
        <v>696100</v>
      </c>
      <c r="N34">
        <v>11100000</v>
      </c>
      <c r="O34">
        <v>500000</v>
      </c>
      <c r="P34">
        <v>2014</v>
      </c>
      <c r="Q34" t="s">
        <v>81</v>
      </c>
      <c r="R34">
        <v>29</v>
      </c>
    </row>
    <row r="35" spans="1:18" x14ac:dyDescent="0.25">
      <c r="A35">
        <v>34</v>
      </c>
      <c r="B35" t="s">
        <v>82</v>
      </c>
      <c r="C35">
        <v>57600000</v>
      </c>
      <c r="D35">
        <v>25307753534</v>
      </c>
      <c r="E35" t="s">
        <v>83</v>
      </c>
      <c r="F35">
        <v>283775</v>
      </c>
      <c r="G35" t="s">
        <v>20</v>
      </c>
      <c r="H35" t="s">
        <v>84</v>
      </c>
      <c r="I35">
        <v>71</v>
      </c>
      <c r="J35">
        <v>461148000</v>
      </c>
      <c r="K35">
        <v>115300</v>
      </c>
      <c r="L35">
        <v>1800000</v>
      </c>
      <c r="M35">
        <v>1400000</v>
      </c>
      <c r="N35">
        <v>22100000</v>
      </c>
      <c r="O35">
        <v>500000</v>
      </c>
      <c r="P35">
        <v>2009</v>
      </c>
      <c r="Q35" t="s">
        <v>56</v>
      </c>
      <c r="R35">
        <v>27</v>
      </c>
    </row>
    <row r="36" spans="1:18" x14ac:dyDescent="0.25">
      <c r="A36">
        <v>35</v>
      </c>
      <c r="B36" t="s">
        <v>85</v>
      </c>
      <c r="C36">
        <v>57200000</v>
      </c>
      <c r="D36">
        <v>28837144516</v>
      </c>
      <c r="E36" t="s">
        <v>19</v>
      </c>
      <c r="F36">
        <v>3882</v>
      </c>
      <c r="G36" t="s">
        <v>20</v>
      </c>
      <c r="H36" t="s">
        <v>19</v>
      </c>
      <c r="I36">
        <v>45</v>
      </c>
      <c r="J36">
        <v>259310000</v>
      </c>
      <c r="K36">
        <v>64800</v>
      </c>
      <c r="L36">
        <v>1000000</v>
      </c>
      <c r="M36">
        <v>777900</v>
      </c>
      <c r="N36">
        <v>12400000</v>
      </c>
      <c r="O36">
        <v>300000</v>
      </c>
      <c r="P36">
        <v>2009</v>
      </c>
      <c r="Q36" t="s">
        <v>32</v>
      </c>
      <c r="R36">
        <v>2</v>
      </c>
    </row>
    <row r="37" spans="1:18" x14ac:dyDescent="0.25">
      <c r="A37">
        <v>36</v>
      </c>
      <c r="B37" t="s">
        <v>86</v>
      </c>
      <c r="C37">
        <v>56900000</v>
      </c>
      <c r="D37">
        <v>27073872856</v>
      </c>
      <c r="E37" t="s">
        <v>19</v>
      </c>
      <c r="F37">
        <v>156</v>
      </c>
      <c r="G37" t="s">
        <v>24</v>
      </c>
      <c r="H37" t="s">
        <v>19</v>
      </c>
      <c r="I37">
        <v>59</v>
      </c>
      <c r="J37">
        <v>260193000</v>
      </c>
      <c r="K37">
        <v>65000</v>
      </c>
      <c r="L37">
        <v>1000000</v>
      </c>
      <c r="M37">
        <v>780600</v>
      </c>
      <c r="N37">
        <v>12500000</v>
      </c>
      <c r="O37">
        <v>300000</v>
      </c>
      <c r="P37">
        <v>2007</v>
      </c>
      <c r="Q37" t="s">
        <v>29</v>
      </c>
      <c r="R37">
        <v>9</v>
      </c>
    </row>
    <row r="38" spans="1:18" x14ac:dyDescent="0.25">
      <c r="A38">
        <v>37</v>
      </c>
      <c r="B38" t="s">
        <v>87</v>
      </c>
      <c r="C38">
        <v>56400000</v>
      </c>
      <c r="D38">
        <v>14696003229</v>
      </c>
      <c r="E38" t="s">
        <v>28</v>
      </c>
      <c r="F38">
        <v>436</v>
      </c>
      <c r="G38" t="s">
        <v>24</v>
      </c>
      <c r="H38" t="s">
        <v>19</v>
      </c>
      <c r="I38">
        <v>233</v>
      </c>
      <c r="J38">
        <v>112100000</v>
      </c>
      <c r="K38">
        <v>28000</v>
      </c>
      <c r="L38">
        <v>448400</v>
      </c>
      <c r="M38">
        <v>336300</v>
      </c>
      <c r="N38">
        <v>5400000</v>
      </c>
      <c r="O38">
        <v>100000</v>
      </c>
      <c r="P38">
        <v>2015</v>
      </c>
      <c r="Q38" t="s">
        <v>41</v>
      </c>
      <c r="R38">
        <v>6</v>
      </c>
    </row>
    <row r="39" spans="1:18" x14ac:dyDescent="0.25">
      <c r="A39">
        <v>38</v>
      </c>
      <c r="B39" t="s">
        <v>88</v>
      </c>
      <c r="C39">
        <v>54600000</v>
      </c>
      <c r="D39">
        <v>35302243691</v>
      </c>
      <c r="E39" t="s">
        <v>23</v>
      </c>
      <c r="F39">
        <v>3707</v>
      </c>
      <c r="G39" t="s">
        <v>20</v>
      </c>
      <c r="H39" t="s">
        <v>19</v>
      </c>
      <c r="I39">
        <v>28</v>
      </c>
      <c r="J39">
        <v>512093000</v>
      </c>
      <c r="K39">
        <v>128000</v>
      </c>
      <c r="L39">
        <v>2000000</v>
      </c>
      <c r="M39">
        <v>1500000</v>
      </c>
      <c r="N39">
        <v>24600000</v>
      </c>
      <c r="O39">
        <v>500000</v>
      </c>
      <c r="P39">
        <v>2006</v>
      </c>
      <c r="Q39" t="s">
        <v>54</v>
      </c>
      <c r="R39">
        <v>7</v>
      </c>
    </row>
    <row r="40" spans="1:18" hidden="1" x14ac:dyDescent="0.25">
      <c r="A40">
        <v>39</v>
      </c>
      <c r="B40" t="s">
        <v>89</v>
      </c>
      <c r="C40">
        <v>54000000</v>
      </c>
      <c r="D40">
        <v>32312431239</v>
      </c>
      <c r="E40" t="s">
        <v>19</v>
      </c>
      <c r="F40">
        <v>11</v>
      </c>
      <c r="G40" t="s">
        <v>26</v>
      </c>
      <c r="H40" t="s">
        <v>26</v>
      </c>
      <c r="I40">
        <v>3800129</v>
      </c>
      <c r="J40">
        <v>159</v>
      </c>
      <c r="K40">
        <v>0.04</v>
      </c>
      <c r="L40">
        <v>0.64</v>
      </c>
      <c r="M40">
        <v>0.48</v>
      </c>
      <c r="N40">
        <v>8</v>
      </c>
      <c r="O40" t="s">
        <v>26</v>
      </c>
      <c r="P40">
        <v>2016</v>
      </c>
      <c r="Q40" t="s">
        <v>90</v>
      </c>
      <c r="R40">
        <v>29</v>
      </c>
    </row>
    <row r="41" spans="1:18" x14ac:dyDescent="0.25">
      <c r="A41">
        <v>40</v>
      </c>
      <c r="B41" t="s">
        <v>91</v>
      </c>
      <c r="C41">
        <v>53500000</v>
      </c>
      <c r="D41">
        <v>30367676736</v>
      </c>
      <c r="E41" t="s">
        <v>19</v>
      </c>
      <c r="F41">
        <v>383</v>
      </c>
      <c r="G41" t="s">
        <v>60</v>
      </c>
      <c r="H41" t="s">
        <v>19</v>
      </c>
      <c r="I41">
        <v>39</v>
      </c>
      <c r="J41">
        <v>202720000</v>
      </c>
      <c r="K41">
        <v>50700</v>
      </c>
      <c r="L41">
        <v>810900</v>
      </c>
      <c r="M41">
        <v>608200</v>
      </c>
      <c r="N41">
        <v>9700000</v>
      </c>
      <c r="O41">
        <v>100000</v>
      </c>
      <c r="P41">
        <v>2006</v>
      </c>
      <c r="Q41" t="s">
        <v>56</v>
      </c>
      <c r="R41">
        <v>8</v>
      </c>
    </row>
    <row r="42" spans="1:18" x14ac:dyDescent="0.25">
      <c r="A42">
        <v>41</v>
      </c>
      <c r="B42" t="s">
        <v>92</v>
      </c>
      <c r="C42">
        <v>53300000</v>
      </c>
      <c r="D42">
        <v>30516172739</v>
      </c>
      <c r="E42" t="s">
        <v>31</v>
      </c>
      <c r="F42">
        <v>577</v>
      </c>
      <c r="G42" t="s">
        <v>20</v>
      </c>
      <c r="H42" t="s">
        <v>31</v>
      </c>
      <c r="I42">
        <v>37</v>
      </c>
      <c r="J42">
        <v>815949000</v>
      </c>
      <c r="K42">
        <v>204000</v>
      </c>
      <c r="L42">
        <v>3300000</v>
      </c>
      <c r="M42">
        <v>2400000</v>
      </c>
      <c r="N42">
        <v>39200000</v>
      </c>
      <c r="O42">
        <v>1600000</v>
      </c>
      <c r="P42">
        <v>2014</v>
      </c>
      <c r="Q42" t="s">
        <v>54</v>
      </c>
      <c r="R42">
        <v>6</v>
      </c>
    </row>
    <row r="43" spans="1:18" x14ac:dyDescent="0.25">
      <c r="A43">
        <v>42</v>
      </c>
      <c r="B43" t="s">
        <v>93</v>
      </c>
      <c r="C43">
        <v>52900000</v>
      </c>
      <c r="D43">
        <v>29884657286</v>
      </c>
      <c r="E43" t="s">
        <v>19</v>
      </c>
      <c r="F43">
        <v>216</v>
      </c>
      <c r="G43" t="s">
        <v>24</v>
      </c>
      <c r="H43" t="s">
        <v>19</v>
      </c>
      <c r="I43">
        <v>40</v>
      </c>
      <c r="J43">
        <v>528392000</v>
      </c>
      <c r="K43">
        <v>132100</v>
      </c>
      <c r="L43">
        <v>2100000</v>
      </c>
      <c r="M43">
        <v>1600000</v>
      </c>
      <c r="N43">
        <v>25400000</v>
      </c>
      <c r="O43">
        <v>800000</v>
      </c>
      <c r="P43">
        <v>2006</v>
      </c>
      <c r="Q43" t="s">
        <v>32</v>
      </c>
      <c r="R43">
        <v>20</v>
      </c>
    </row>
    <row r="44" spans="1:18" x14ac:dyDescent="0.25">
      <c r="A44">
        <v>43</v>
      </c>
      <c r="B44" t="s">
        <v>94</v>
      </c>
      <c r="C44">
        <v>52700000</v>
      </c>
      <c r="D44">
        <v>24004842608</v>
      </c>
      <c r="E44" t="s">
        <v>19</v>
      </c>
      <c r="F44">
        <v>147</v>
      </c>
      <c r="G44" t="s">
        <v>24</v>
      </c>
      <c r="H44" t="s">
        <v>19</v>
      </c>
      <c r="I44">
        <v>78</v>
      </c>
      <c r="J44">
        <v>160216000</v>
      </c>
      <c r="K44">
        <v>40100</v>
      </c>
      <c r="L44">
        <v>640900</v>
      </c>
      <c r="M44">
        <v>480600</v>
      </c>
      <c r="N44">
        <v>7700000</v>
      </c>
      <c r="O44">
        <v>100000</v>
      </c>
      <c r="P44">
        <v>2007</v>
      </c>
      <c r="Q44" t="s">
        <v>46</v>
      </c>
      <c r="R44">
        <v>22</v>
      </c>
    </row>
    <row r="45" spans="1:18" x14ac:dyDescent="0.25">
      <c r="A45">
        <v>44</v>
      </c>
      <c r="B45" t="s">
        <v>95</v>
      </c>
      <c r="C45">
        <v>52200000</v>
      </c>
      <c r="D45">
        <v>9877365274</v>
      </c>
      <c r="E45" t="s">
        <v>31</v>
      </c>
      <c r="F45">
        <v>847</v>
      </c>
      <c r="G45" t="s">
        <v>24</v>
      </c>
      <c r="H45" t="s">
        <v>31</v>
      </c>
      <c r="I45">
        <v>450</v>
      </c>
      <c r="J45">
        <v>266747000</v>
      </c>
      <c r="K45">
        <v>66700</v>
      </c>
      <c r="L45">
        <v>1100000</v>
      </c>
      <c r="M45">
        <v>800200</v>
      </c>
      <c r="N45">
        <v>12800000</v>
      </c>
      <c r="O45">
        <v>600000</v>
      </c>
      <c r="P45">
        <v>2013</v>
      </c>
      <c r="Q45" t="s">
        <v>81</v>
      </c>
      <c r="R45">
        <v>25</v>
      </c>
    </row>
    <row r="46" spans="1:18" x14ac:dyDescent="0.25">
      <c r="A46">
        <v>45</v>
      </c>
      <c r="B46" t="s">
        <v>96</v>
      </c>
      <c r="C46">
        <v>48100000</v>
      </c>
      <c r="D46">
        <v>14631710289</v>
      </c>
      <c r="E46" t="s">
        <v>39</v>
      </c>
      <c r="F46">
        <v>2052</v>
      </c>
      <c r="G46" t="s">
        <v>97</v>
      </c>
      <c r="H46" t="s">
        <v>25</v>
      </c>
      <c r="I46">
        <v>237</v>
      </c>
      <c r="J46">
        <v>66388000</v>
      </c>
      <c r="K46">
        <v>16600</v>
      </c>
      <c r="L46">
        <v>265600</v>
      </c>
      <c r="M46">
        <v>199200</v>
      </c>
      <c r="N46">
        <v>3200000</v>
      </c>
      <c r="O46">
        <v>200000</v>
      </c>
      <c r="P46">
        <v>2013</v>
      </c>
      <c r="Q46" t="s">
        <v>37</v>
      </c>
      <c r="R46">
        <v>19</v>
      </c>
    </row>
    <row r="47" spans="1:18" x14ac:dyDescent="0.25">
      <c r="A47">
        <v>46</v>
      </c>
      <c r="B47" t="s">
        <v>98</v>
      </c>
      <c r="C47">
        <v>47900000</v>
      </c>
      <c r="D47">
        <v>13626331061</v>
      </c>
      <c r="E47" t="s">
        <v>19</v>
      </c>
      <c r="F47">
        <v>65</v>
      </c>
      <c r="G47" t="s">
        <v>24</v>
      </c>
      <c r="H47" t="s">
        <v>19</v>
      </c>
      <c r="I47">
        <v>263</v>
      </c>
      <c r="J47">
        <v>146862000</v>
      </c>
      <c r="K47">
        <v>36700</v>
      </c>
      <c r="L47">
        <v>587400</v>
      </c>
      <c r="M47">
        <v>440600</v>
      </c>
      <c r="N47">
        <v>7000000</v>
      </c>
      <c r="O47">
        <v>200000</v>
      </c>
      <c r="P47">
        <v>2013</v>
      </c>
      <c r="Q47" t="s">
        <v>29</v>
      </c>
      <c r="R47">
        <v>6</v>
      </c>
    </row>
    <row r="48" spans="1:18" x14ac:dyDescent="0.25">
      <c r="A48">
        <v>47</v>
      </c>
      <c r="B48" t="s">
        <v>99</v>
      </c>
      <c r="C48">
        <v>47500000</v>
      </c>
      <c r="D48">
        <v>30788679536</v>
      </c>
      <c r="E48" t="s">
        <v>28</v>
      </c>
      <c r="F48">
        <v>3322</v>
      </c>
      <c r="G48" t="s">
        <v>44</v>
      </c>
      <c r="H48" t="s">
        <v>76</v>
      </c>
      <c r="I48">
        <v>35</v>
      </c>
      <c r="J48">
        <v>306540000</v>
      </c>
      <c r="K48">
        <v>76600</v>
      </c>
      <c r="L48">
        <v>1200000</v>
      </c>
      <c r="M48">
        <v>919600</v>
      </c>
      <c r="N48">
        <v>14700000</v>
      </c>
      <c r="O48">
        <v>700000</v>
      </c>
      <c r="P48">
        <v>2006</v>
      </c>
      <c r="Q48" t="s">
        <v>51</v>
      </c>
      <c r="R48">
        <v>16</v>
      </c>
    </row>
    <row r="49" spans="1:18" x14ac:dyDescent="0.25">
      <c r="A49">
        <v>48</v>
      </c>
      <c r="B49" t="s">
        <v>100</v>
      </c>
      <c r="C49">
        <v>47400000</v>
      </c>
      <c r="D49">
        <v>22519705183</v>
      </c>
      <c r="E49" t="s">
        <v>28</v>
      </c>
      <c r="F49">
        <v>11451</v>
      </c>
      <c r="G49" t="s">
        <v>20</v>
      </c>
      <c r="H49" t="s">
        <v>28</v>
      </c>
      <c r="I49">
        <v>97</v>
      </c>
      <c r="J49">
        <v>232744000</v>
      </c>
      <c r="K49">
        <v>58200</v>
      </c>
      <c r="L49">
        <v>931000</v>
      </c>
      <c r="M49">
        <v>698200</v>
      </c>
      <c r="N49">
        <v>11200000</v>
      </c>
      <c r="O49">
        <v>500000</v>
      </c>
      <c r="P49">
        <v>2007</v>
      </c>
      <c r="Q49" t="s">
        <v>32</v>
      </c>
      <c r="R49">
        <v>1</v>
      </c>
    </row>
    <row r="50" spans="1:18" x14ac:dyDescent="0.25">
      <c r="A50">
        <v>49</v>
      </c>
      <c r="B50" t="s">
        <v>101</v>
      </c>
      <c r="C50">
        <v>46800000</v>
      </c>
      <c r="D50">
        <v>19398045702</v>
      </c>
      <c r="E50" t="s">
        <v>28</v>
      </c>
      <c r="F50">
        <v>1</v>
      </c>
      <c r="G50" t="s">
        <v>26</v>
      </c>
      <c r="H50" t="s">
        <v>19</v>
      </c>
      <c r="I50">
        <v>4047729</v>
      </c>
      <c r="J50">
        <v>440</v>
      </c>
      <c r="K50">
        <v>0.11</v>
      </c>
      <c r="L50">
        <v>2</v>
      </c>
      <c r="M50">
        <v>1</v>
      </c>
      <c r="N50">
        <v>21</v>
      </c>
      <c r="O50">
        <v>75</v>
      </c>
      <c r="P50">
        <v>2007</v>
      </c>
      <c r="Q50" t="s">
        <v>61</v>
      </c>
      <c r="R50">
        <v>21</v>
      </c>
    </row>
    <row r="51" spans="1:18" x14ac:dyDescent="0.25">
      <c r="A51">
        <v>50</v>
      </c>
      <c r="B51" t="s">
        <v>102</v>
      </c>
      <c r="C51">
        <v>46600000</v>
      </c>
      <c r="D51">
        <v>27286058807</v>
      </c>
      <c r="E51" t="s">
        <v>19</v>
      </c>
      <c r="F51">
        <v>3444</v>
      </c>
      <c r="G51" t="s">
        <v>24</v>
      </c>
      <c r="H51" t="s">
        <v>19</v>
      </c>
      <c r="I51">
        <v>55</v>
      </c>
      <c r="J51">
        <v>314505000</v>
      </c>
      <c r="K51">
        <v>78600</v>
      </c>
      <c r="L51">
        <v>1300000</v>
      </c>
      <c r="M51">
        <v>943500</v>
      </c>
      <c r="N51">
        <v>15100000</v>
      </c>
      <c r="O51">
        <v>400000</v>
      </c>
      <c r="P51">
        <v>2009</v>
      </c>
      <c r="Q51" t="s">
        <v>32</v>
      </c>
      <c r="R51">
        <v>2</v>
      </c>
    </row>
    <row r="52" spans="1:18" x14ac:dyDescent="0.25">
      <c r="A52">
        <v>51</v>
      </c>
      <c r="B52" t="s">
        <v>103</v>
      </c>
      <c r="C52">
        <v>46300000</v>
      </c>
      <c r="D52">
        <v>22936630813</v>
      </c>
      <c r="E52" t="s">
        <v>39</v>
      </c>
      <c r="F52">
        <v>1</v>
      </c>
      <c r="G52" t="s">
        <v>104</v>
      </c>
      <c r="H52" t="s">
        <v>45</v>
      </c>
      <c r="I52">
        <v>4053056</v>
      </c>
      <c r="J52">
        <v>94</v>
      </c>
      <c r="K52">
        <v>0.02</v>
      </c>
      <c r="L52">
        <v>0.38</v>
      </c>
      <c r="M52">
        <v>0.28000000000000003</v>
      </c>
      <c r="N52">
        <v>5</v>
      </c>
      <c r="O52">
        <v>10</v>
      </c>
      <c r="P52">
        <v>2006</v>
      </c>
      <c r="Q52" t="s">
        <v>21</v>
      </c>
      <c r="R52">
        <v>11</v>
      </c>
    </row>
    <row r="53" spans="1:18" hidden="1" x14ac:dyDescent="0.25">
      <c r="A53">
        <v>52</v>
      </c>
      <c r="B53" t="s">
        <v>105</v>
      </c>
      <c r="C53">
        <v>46100000</v>
      </c>
      <c r="D53">
        <v>30686342319</v>
      </c>
      <c r="E53" t="s">
        <v>19</v>
      </c>
      <c r="F53">
        <v>1</v>
      </c>
      <c r="G53" t="s">
        <v>26</v>
      </c>
      <c r="H53" t="s">
        <v>50</v>
      </c>
      <c r="I53">
        <v>4046070</v>
      </c>
      <c r="J53">
        <v>1</v>
      </c>
      <c r="K53">
        <v>0</v>
      </c>
      <c r="L53">
        <v>0</v>
      </c>
      <c r="M53">
        <v>0</v>
      </c>
      <c r="N53">
        <v>0.05</v>
      </c>
      <c r="O53" t="s">
        <v>26</v>
      </c>
      <c r="P53">
        <v>2005</v>
      </c>
      <c r="Q53" t="s">
        <v>90</v>
      </c>
      <c r="R53">
        <v>15</v>
      </c>
    </row>
    <row r="54" spans="1:18" x14ac:dyDescent="0.25">
      <c r="A54">
        <v>53</v>
      </c>
      <c r="B54" t="s">
        <v>106</v>
      </c>
      <c r="C54">
        <v>46100000</v>
      </c>
      <c r="D54">
        <v>10323391593</v>
      </c>
      <c r="E54" t="s">
        <v>39</v>
      </c>
      <c r="F54">
        <v>543</v>
      </c>
      <c r="G54" t="s">
        <v>107</v>
      </c>
      <c r="H54" t="s">
        <v>25</v>
      </c>
      <c r="I54">
        <v>419</v>
      </c>
      <c r="J54">
        <v>33842000</v>
      </c>
      <c r="K54">
        <v>8500</v>
      </c>
      <c r="L54">
        <v>135400</v>
      </c>
      <c r="M54">
        <v>101500</v>
      </c>
      <c r="N54">
        <v>1600000</v>
      </c>
      <c r="O54">
        <v>200000</v>
      </c>
      <c r="P54">
        <v>2011</v>
      </c>
      <c r="Q54" t="s">
        <v>37</v>
      </c>
      <c r="R54">
        <v>2</v>
      </c>
    </row>
    <row r="55" spans="1:18" x14ac:dyDescent="0.25">
      <c r="A55">
        <v>54</v>
      </c>
      <c r="B55" t="s">
        <v>108</v>
      </c>
      <c r="C55">
        <v>45500000</v>
      </c>
      <c r="D55">
        <v>21388725229</v>
      </c>
      <c r="E55" t="s">
        <v>28</v>
      </c>
      <c r="F55">
        <v>4660</v>
      </c>
      <c r="G55" t="s">
        <v>20</v>
      </c>
      <c r="H55" t="s">
        <v>28</v>
      </c>
      <c r="I55">
        <v>105</v>
      </c>
      <c r="J55">
        <v>233988000</v>
      </c>
      <c r="K55">
        <v>58500</v>
      </c>
      <c r="L55">
        <v>936000</v>
      </c>
      <c r="M55">
        <v>702000</v>
      </c>
      <c r="N55">
        <v>11200000</v>
      </c>
      <c r="O55">
        <v>400000</v>
      </c>
      <c r="P55">
        <v>2016</v>
      </c>
      <c r="Q55" t="s">
        <v>90</v>
      </c>
      <c r="R55">
        <v>23</v>
      </c>
    </row>
    <row r="56" spans="1:18" x14ac:dyDescent="0.25">
      <c r="A56">
        <v>55</v>
      </c>
      <c r="B56" t="s">
        <v>109</v>
      </c>
      <c r="C56">
        <v>45200000</v>
      </c>
      <c r="D56">
        <v>16602198273</v>
      </c>
      <c r="E56" t="s">
        <v>28</v>
      </c>
      <c r="F56">
        <v>4331</v>
      </c>
      <c r="G56" t="s">
        <v>69</v>
      </c>
      <c r="H56" t="s">
        <v>28</v>
      </c>
      <c r="I56">
        <v>174</v>
      </c>
      <c r="J56">
        <v>130359000</v>
      </c>
      <c r="K56">
        <v>32600</v>
      </c>
      <c r="L56">
        <v>521400</v>
      </c>
      <c r="M56">
        <v>391100</v>
      </c>
      <c r="N56">
        <v>6300000</v>
      </c>
      <c r="O56">
        <v>200000</v>
      </c>
      <c r="P56">
        <v>2006</v>
      </c>
      <c r="Q56" t="s">
        <v>37</v>
      </c>
      <c r="R56">
        <v>16</v>
      </c>
    </row>
    <row r="57" spans="1:18" x14ac:dyDescent="0.25">
      <c r="A57">
        <v>56</v>
      </c>
      <c r="B57" t="s">
        <v>110</v>
      </c>
      <c r="C57">
        <v>44700000</v>
      </c>
      <c r="D57">
        <v>7828610828</v>
      </c>
      <c r="E57" t="s">
        <v>28</v>
      </c>
      <c r="F57">
        <v>1558</v>
      </c>
      <c r="G57" t="s">
        <v>69</v>
      </c>
      <c r="H57" t="s">
        <v>28</v>
      </c>
      <c r="I57">
        <v>681</v>
      </c>
      <c r="J57">
        <v>48032000</v>
      </c>
      <c r="K57">
        <v>12000</v>
      </c>
      <c r="L57">
        <v>192100</v>
      </c>
      <c r="M57">
        <v>144100</v>
      </c>
      <c r="N57">
        <v>2300000</v>
      </c>
      <c r="O57">
        <v>100000</v>
      </c>
      <c r="P57">
        <v>2013</v>
      </c>
      <c r="Q57" t="s">
        <v>32</v>
      </c>
      <c r="R57">
        <v>1</v>
      </c>
    </row>
    <row r="58" spans="1:18" x14ac:dyDescent="0.25">
      <c r="A58">
        <v>57</v>
      </c>
      <c r="B58" t="s">
        <v>111</v>
      </c>
      <c r="C58">
        <v>44600000</v>
      </c>
      <c r="D58">
        <v>41139050371</v>
      </c>
      <c r="E58" t="s">
        <v>28</v>
      </c>
      <c r="F58">
        <v>100755</v>
      </c>
      <c r="G58" t="s">
        <v>112</v>
      </c>
      <c r="H58" t="s">
        <v>28</v>
      </c>
      <c r="I58">
        <v>20</v>
      </c>
      <c r="J58">
        <v>1337000000</v>
      </c>
      <c r="K58">
        <v>334300</v>
      </c>
      <c r="L58">
        <v>5300000</v>
      </c>
      <c r="M58">
        <v>4000000</v>
      </c>
      <c r="N58">
        <v>64200000</v>
      </c>
      <c r="O58">
        <v>1300000</v>
      </c>
      <c r="P58">
        <v>2008</v>
      </c>
      <c r="Q58" t="s">
        <v>46</v>
      </c>
      <c r="R58">
        <v>2</v>
      </c>
    </row>
    <row r="59" spans="1:18" x14ac:dyDescent="0.25">
      <c r="A59">
        <v>58</v>
      </c>
      <c r="B59" t="s">
        <v>113</v>
      </c>
      <c r="C59">
        <v>44500000</v>
      </c>
      <c r="D59">
        <v>10708531817</v>
      </c>
      <c r="E59" t="s">
        <v>59</v>
      </c>
      <c r="F59">
        <v>0</v>
      </c>
      <c r="G59" t="s">
        <v>26</v>
      </c>
      <c r="H59" t="s">
        <v>26</v>
      </c>
      <c r="I59">
        <v>4057944</v>
      </c>
      <c r="J59" t="s">
        <v>26</v>
      </c>
      <c r="K59">
        <v>0</v>
      </c>
      <c r="L59">
        <v>0</v>
      </c>
      <c r="M59">
        <v>0</v>
      </c>
      <c r="N59">
        <v>0</v>
      </c>
      <c r="O59">
        <v>1</v>
      </c>
      <c r="P59">
        <v>2005</v>
      </c>
      <c r="Q59" t="s">
        <v>90</v>
      </c>
      <c r="R59">
        <v>18</v>
      </c>
    </row>
    <row r="60" spans="1:18" x14ac:dyDescent="0.25">
      <c r="A60">
        <v>59</v>
      </c>
      <c r="B60" t="s">
        <v>114</v>
      </c>
      <c r="C60">
        <v>44200000</v>
      </c>
      <c r="D60">
        <v>25458952022</v>
      </c>
      <c r="E60" t="s">
        <v>19</v>
      </c>
      <c r="F60">
        <v>128</v>
      </c>
      <c r="G60" t="s">
        <v>24</v>
      </c>
      <c r="H60" t="s">
        <v>19</v>
      </c>
      <c r="I60">
        <v>70</v>
      </c>
      <c r="J60">
        <v>134242000</v>
      </c>
      <c r="K60">
        <v>33600</v>
      </c>
      <c r="L60">
        <v>537000</v>
      </c>
      <c r="M60">
        <v>402700</v>
      </c>
      <c r="N60">
        <v>6400000</v>
      </c>
      <c r="O60">
        <v>100000</v>
      </c>
      <c r="P60">
        <v>2008</v>
      </c>
      <c r="Q60" t="s">
        <v>54</v>
      </c>
      <c r="R60">
        <v>1</v>
      </c>
    </row>
    <row r="61" spans="1:18" hidden="1" x14ac:dyDescent="0.25">
      <c r="A61">
        <v>60</v>
      </c>
      <c r="B61" t="s">
        <v>115</v>
      </c>
      <c r="C61">
        <v>44200000</v>
      </c>
      <c r="D61">
        <v>4274709210</v>
      </c>
      <c r="E61" t="s">
        <v>116</v>
      </c>
      <c r="F61">
        <v>558</v>
      </c>
      <c r="G61" t="s">
        <v>69</v>
      </c>
      <c r="H61" t="s">
        <v>116</v>
      </c>
      <c r="I61">
        <v>1741</v>
      </c>
      <c r="J61">
        <v>26683000</v>
      </c>
      <c r="K61">
        <v>6700</v>
      </c>
      <c r="L61">
        <v>106700</v>
      </c>
      <c r="M61">
        <v>80100</v>
      </c>
      <c r="N61">
        <v>1300000</v>
      </c>
      <c r="O61" t="s">
        <v>26</v>
      </c>
      <c r="P61">
        <v>2013</v>
      </c>
      <c r="Q61" t="s">
        <v>46</v>
      </c>
      <c r="R61">
        <v>21</v>
      </c>
    </row>
    <row r="62" spans="1:18" x14ac:dyDescent="0.25">
      <c r="A62">
        <v>61</v>
      </c>
      <c r="B62" t="s">
        <v>117</v>
      </c>
      <c r="C62">
        <v>44200000</v>
      </c>
      <c r="D62">
        <v>50292540392</v>
      </c>
      <c r="E62" t="s">
        <v>36</v>
      </c>
      <c r="F62">
        <v>193890</v>
      </c>
      <c r="G62" t="s">
        <v>118</v>
      </c>
      <c r="H62" t="s">
        <v>28</v>
      </c>
      <c r="I62">
        <v>16</v>
      </c>
      <c r="J62">
        <v>176629000</v>
      </c>
      <c r="K62">
        <v>44200</v>
      </c>
      <c r="L62">
        <v>706500</v>
      </c>
      <c r="M62">
        <v>529900</v>
      </c>
      <c r="N62">
        <v>8500000</v>
      </c>
      <c r="O62">
        <v>300000</v>
      </c>
      <c r="P62">
        <v>2008</v>
      </c>
      <c r="Q62" t="s">
        <v>61</v>
      </c>
      <c r="R62">
        <v>16</v>
      </c>
    </row>
    <row r="63" spans="1:18" hidden="1" x14ac:dyDescent="0.25">
      <c r="A63">
        <v>62</v>
      </c>
      <c r="B63" t="s">
        <v>119</v>
      </c>
      <c r="C63">
        <v>43700000</v>
      </c>
      <c r="D63">
        <v>12884264778</v>
      </c>
      <c r="E63" t="s">
        <v>19</v>
      </c>
      <c r="F63">
        <v>8</v>
      </c>
      <c r="G63" t="s">
        <v>120</v>
      </c>
      <c r="H63" t="s">
        <v>76</v>
      </c>
      <c r="I63">
        <v>4056116</v>
      </c>
      <c r="J63">
        <v>22</v>
      </c>
      <c r="K63">
        <v>0.01</v>
      </c>
      <c r="L63">
        <v>0.09</v>
      </c>
      <c r="M63">
        <v>7.0000000000000007E-2</v>
      </c>
      <c r="N63">
        <v>1</v>
      </c>
      <c r="O63" t="s">
        <v>26</v>
      </c>
      <c r="P63">
        <v>2006</v>
      </c>
      <c r="Q63" t="s">
        <v>37</v>
      </c>
      <c r="R63">
        <v>12</v>
      </c>
    </row>
    <row r="64" spans="1:18" hidden="1" x14ac:dyDescent="0.25">
      <c r="A64">
        <v>63</v>
      </c>
      <c r="B64" t="s">
        <v>121</v>
      </c>
      <c r="C64">
        <v>43600000</v>
      </c>
      <c r="D64">
        <v>4831311245</v>
      </c>
      <c r="E64" t="s">
        <v>28</v>
      </c>
      <c r="F64">
        <v>6</v>
      </c>
      <c r="G64" t="s">
        <v>26</v>
      </c>
      <c r="H64" t="s">
        <v>45</v>
      </c>
      <c r="I64">
        <v>4047806</v>
      </c>
      <c r="J64">
        <v>4</v>
      </c>
      <c r="K64">
        <v>0</v>
      </c>
      <c r="L64">
        <v>0.02</v>
      </c>
      <c r="M64">
        <v>0.01</v>
      </c>
      <c r="N64">
        <v>0.19</v>
      </c>
      <c r="O64" t="s">
        <v>26</v>
      </c>
      <c r="P64">
        <v>2016</v>
      </c>
      <c r="Q64" t="s">
        <v>37</v>
      </c>
      <c r="R64">
        <v>27</v>
      </c>
    </row>
    <row r="65" spans="1:18" x14ac:dyDescent="0.25">
      <c r="A65">
        <v>64</v>
      </c>
      <c r="B65" t="s">
        <v>122</v>
      </c>
      <c r="C65">
        <v>43500000</v>
      </c>
      <c r="D65">
        <v>27568757295</v>
      </c>
      <c r="E65" t="s">
        <v>36</v>
      </c>
      <c r="F65">
        <v>326</v>
      </c>
      <c r="G65" t="s">
        <v>123</v>
      </c>
      <c r="H65" t="s">
        <v>124</v>
      </c>
      <c r="I65">
        <v>52</v>
      </c>
      <c r="J65">
        <v>353412000</v>
      </c>
      <c r="K65">
        <v>88400</v>
      </c>
      <c r="L65">
        <v>1400000</v>
      </c>
      <c r="M65">
        <v>1100000</v>
      </c>
      <c r="N65">
        <v>17000000</v>
      </c>
      <c r="O65">
        <v>500000</v>
      </c>
      <c r="P65">
        <v>2005</v>
      </c>
      <c r="Q65" t="s">
        <v>81</v>
      </c>
      <c r="R65">
        <v>16</v>
      </c>
    </row>
    <row r="66" spans="1:18" x14ac:dyDescent="0.25">
      <c r="A66">
        <v>65</v>
      </c>
      <c r="B66" t="s">
        <v>125</v>
      </c>
      <c r="C66">
        <v>43200000</v>
      </c>
      <c r="D66">
        <v>36458726976</v>
      </c>
      <c r="E66" t="s">
        <v>23</v>
      </c>
      <c r="F66">
        <v>1478</v>
      </c>
      <c r="G66" t="s">
        <v>44</v>
      </c>
      <c r="H66" t="s">
        <v>31</v>
      </c>
      <c r="I66">
        <v>26</v>
      </c>
      <c r="J66">
        <v>303780000</v>
      </c>
      <c r="K66">
        <v>75900</v>
      </c>
      <c r="L66">
        <v>1200000</v>
      </c>
      <c r="M66">
        <v>911300</v>
      </c>
      <c r="N66">
        <v>14600000</v>
      </c>
      <c r="O66">
        <v>300000</v>
      </c>
      <c r="P66">
        <v>2011</v>
      </c>
      <c r="Q66" t="s">
        <v>37</v>
      </c>
      <c r="R66">
        <v>31</v>
      </c>
    </row>
    <row r="67" spans="1:18" x14ac:dyDescent="0.25">
      <c r="A67">
        <v>66</v>
      </c>
      <c r="B67" t="s">
        <v>126</v>
      </c>
      <c r="C67">
        <v>43200000</v>
      </c>
      <c r="D67">
        <v>37939780685</v>
      </c>
      <c r="E67" t="s">
        <v>28</v>
      </c>
      <c r="F67">
        <v>109871</v>
      </c>
      <c r="G67" t="s">
        <v>112</v>
      </c>
      <c r="H67" t="s">
        <v>28</v>
      </c>
      <c r="I67">
        <v>24</v>
      </c>
      <c r="J67">
        <v>1149000000</v>
      </c>
      <c r="K67">
        <v>287300</v>
      </c>
      <c r="L67">
        <v>4600000</v>
      </c>
      <c r="M67">
        <v>3400000</v>
      </c>
      <c r="N67">
        <v>55200000</v>
      </c>
      <c r="O67">
        <v>900000</v>
      </c>
      <c r="P67">
        <v>2016</v>
      </c>
      <c r="Q67" t="s">
        <v>61</v>
      </c>
      <c r="R67">
        <v>11</v>
      </c>
    </row>
    <row r="68" spans="1:18" x14ac:dyDescent="0.25">
      <c r="A68">
        <v>67</v>
      </c>
      <c r="B68" t="s">
        <v>127</v>
      </c>
      <c r="C68">
        <v>42500000</v>
      </c>
      <c r="D68">
        <v>26820902622</v>
      </c>
      <c r="E68" t="s">
        <v>19</v>
      </c>
      <c r="F68">
        <v>10938</v>
      </c>
      <c r="G68" t="s">
        <v>20</v>
      </c>
      <c r="H68" t="s">
        <v>19</v>
      </c>
      <c r="I68">
        <v>62</v>
      </c>
      <c r="J68">
        <v>159757000</v>
      </c>
      <c r="K68">
        <v>39900</v>
      </c>
      <c r="L68">
        <v>639000</v>
      </c>
      <c r="M68">
        <v>479300</v>
      </c>
      <c r="N68">
        <v>7700000</v>
      </c>
      <c r="O68">
        <v>100000</v>
      </c>
      <c r="P68">
        <v>2012</v>
      </c>
      <c r="Q68" t="s">
        <v>90</v>
      </c>
      <c r="R68">
        <v>22</v>
      </c>
    </row>
    <row r="69" spans="1:18" x14ac:dyDescent="0.25">
      <c r="A69">
        <v>68</v>
      </c>
      <c r="B69" t="s">
        <v>128</v>
      </c>
      <c r="C69">
        <v>42400000</v>
      </c>
      <c r="D69">
        <v>24519022988</v>
      </c>
      <c r="E69" t="s">
        <v>34</v>
      </c>
      <c r="F69">
        <v>1218</v>
      </c>
      <c r="G69" t="s">
        <v>24</v>
      </c>
      <c r="H69" t="s">
        <v>76</v>
      </c>
      <c r="I69">
        <v>74</v>
      </c>
      <c r="J69">
        <v>670459000</v>
      </c>
      <c r="K69">
        <v>167600</v>
      </c>
      <c r="L69">
        <v>2700000</v>
      </c>
      <c r="M69">
        <v>2000000</v>
      </c>
      <c r="N69">
        <v>32200000</v>
      </c>
      <c r="O69">
        <v>1000000</v>
      </c>
      <c r="P69">
        <v>2014</v>
      </c>
      <c r="Q69" t="s">
        <v>32</v>
      </c>
      <c r="R69">
        <v>17</v>
      </c>
    </row>
    <row r="70" spans="1:18" hidden="1" x14ac:dyDescent="0.25">
      <c r="A70">
        <v>69</v>
      </c>
      <c r="B70" t="s">
        <v>129</v>
      </c>
      <c r="C70">
        <v>42400000</v>
      </c>
      <c r="D70">
        <v>19547696190</v>
      </c>
      <c r="E70" t="s">
        <v>28</v>
      </c>
      <c r="F70">
        <v>618</v>
      </c>
      <c r="G70" t="s">
        <v>24</v>
      </c>
      <c r="H70" t="s">
        <v>28</v>
      </c>
      <c r="I70">
        <v>128</v>
      </c>
      <c r="J70">
        <v>53202000</v>
      </c>
      <c r="K70">
        <v>13300</v>
      </c>
      <c r="L70">
        <v>212800</v>
      </c>
      <c r="M70">
        <v>159600</v>
      </c>
      <c r="N70">
        <v>2600000</v>
      </c>
      <c r="O70" t="s">
        <v>26</v>
      </c>
      <c r="P70">
        <v>2017</v>
      </c>
      <c r="Q70" t="s">
        <v>90</v>
      </c>
      <c r="R70">
        <v>14</v>
      </c>
    </row>
    <row r="71" spans="1:18" x14ac:dyDescent="0.25">
      <c r="A71">
        <v>70</v>
      </c>
      <c r="B71" t="s">
        <v>130</v>
      </c>
      <c r="C71">
        <v>41900000</v>
      </c>
      <c r="D71">
        <v>22477745835</v>
      </c>
      <c r="E71" t="s">
        <v>28</v>
      </c>
      <c r="F71">
        <v>84</v>
      </c>
      <c r="G71" t="s">
        <v>131</v>
      </c>
      <c r="H71" t="s">
        <v>19</v>
      </c>
      <c r="I71">
        <v>98</v>
      </c>
      <c r="J71">
        <v>182926000</v>
      </c>
      <c r="K71">
        <v>45700</v>
      </c>
      <c r="L71">
        <v>731700</v>
      </c>
      <c r="M71">
        <v>548800</v>
      </c>
      <c r="N71">
        <v>8800000</v>
      </c>
      <c r="O71">
        <v>100000</v>
      </c>
      <c r="P71">
        <v>2005</v>
      </c>
      <c r="Q71" t="s">
        <v>90</v>
      </c>
      <c r="R71">
        <v>6</v>
      </c>
    </row>
    <row r="72" spans="1:18" x14ac:dyDescent="0.25">
      <c r="A72">
        <v>71</v>
      </c>
      <c r="B72" t="s">
        <v>132</v>
      </c>
      <c r="C72">
        <v>41400000</v>
      </c>
      <c r="D72">
        <v>17608931161</v>
      </c>
      <c r="E72" t="s">
        <v>133</v>
      </c>
      <c r="F72">
        <v>4510</v>
      </c>
      <c r="G72" t="s">
        <v>20</v>
      </c>
      <c r="H72" t="s">
        <v>19</v>
      </c>
      <c r="I72">
        <v>155</v>
      </c>
      <c r="J72">
        <v>180942000</v>
      </c>
      <c r="K72">
        <v>45200</v>
      </c>
      <c r="L72">
        <v>723800</v>
      </c>
      <c r="M72">
        <v>542800</v>
      </c>
      <c r="N72">
        <v>8700000</v>
      </c>
      <c r="O72">
        <v>400000</v>
      </c>
      <c r="P72">
        <v>2005</v>
      </c>
      <c r="Q72" t="s">
        <v>32</v>
      </c>
      <c r="R72">
        <v>22</v>
      </c>
    </row>
    <row r="73" spans="1:18" x14ac:dyDescent="0.25">
      <c r="A73">
        <v>72</v>
      </c>
      <c r="B73" t="s">
        <v>134</v>
      </c>
      <c r="C73">
        <v>41300000</v>
      </c>
      <c r="D73">
        <v>5603111948</v>
      </c>
      <c r="E73" t="s">
        <v>36</v>
      </c>
      <c r="F73">
        <v>291</v>
      </c>
      <c r="G73" t="s">
        <v>135</v>
      </c>
      <c r="H73" t="s">
        <v>45</v>
      </c>
      <c r="I73">
        <v>1157</v>
      </c>
      <c r="J73">
        <v>136745000</v>
      </c>
      <c r="K73">
        <v>34200</v>
      </c>
      <c r="L73">
        <v>547000</v>
      </c>
      <c r="M73">
        <v>410200</v>
      </c>
      <c r="N73">
        <v>6600000</v>
      </c>
      <c r="O73">
        <v>400000</v>
      </c>
      <c r="P73">
        <v>2016</v>
      </c>
      <c r="Q73" t="s">
        <v>90</v>
      </c>
      <c r="R73">
        <v>16</v>
      </c>
    </row>
    <row r="74" spans="1:18" x14ac:dyDescent="0.25">
      <c r="A74">
        <v>73</v>
      </c>
      <c r="B74" t="s">
        <v>136</v>
      </c>
      <c r="C74">
        <v>40900000</v>
      </c>
      <c r="D74">
        <v>39450824833</v>
      </c>
      <c r="E74" t="s">
        <v>31</v>
      </c>
      <c r="F74">
        <v>2423</v>
      </c>
      <c r="G74" t="s">
        <v>24</v>
      </c>
      <c r="H74" t="s">
        <v>31</v>
      </c>
      <c r="I74">
        <v>22</v>
      </c>
      <c r="J74">
        <v>98775000</v>
      </c>
      <c r="K74">
        <v>24700</v>
      </c>
      <c r="L74">
        <v>395100</v>
      </c>
      <c r="M74">
        <v>296300</v>
      </c>
      <c r="N74">
        <v>4700000</v>
      </c>
      <c r="O74">
        <v>100000</v>
      </c>
      <c r="P74">
        <v>2011</v>
      </c>
      <c r="Q74" t="s">
        <v>54</v>
      </c>
      <c r="R74">
        <v>22</v>
      </c>
    </row>
    <row r="75" spans="1:18" hidden="1" x14ac:dyDescent="0.25">
      <c r="A75">
        <v>74</v>
      </c>
      <c r="B75" t="s">
        <v>137</v>
      </c>
      <c r="C75">
        <v>40600000</v>
      </c>
      <c r="D75">
        <v>8670473639</v>
      </c>
      <c r="E75" t="s">
        <v>116</v>
      </c>
      <c r="F75">
        <v>0</v>
      </c>
      <c r="G75" t="s">
        <v>135</v>
      </c>
      <c r="H75" t="s">
        <v>116</v>
      </c>
      <c r="I75">
        <v>3612215</v>
      </c>
      <c r="J75" t="s">
        <v>26</v>
      </c>
      <c r="K75">
        <v>0</v>
      </c>
      <c r="L75">
        <v>0</v>
      </c>
      <c r="M75">
        <v>0</v>
      </c>
      <c r="N75">
        <v>0</v>
      </c>
      <c r="O75" t="s">
        <v>26</v>
      </c>
      <c r="P75">
        <v>2010</v>
      </c>
      <c r="Q75" t="s">
        <v>54</v>
      </c>
      <c r="R75">
        <v>18</v>
      </c>
    </row>
    <row r="76" spans="1:18" hidden="1" x14ac:dyDescent="0.25">
      <c r="A76">
        <v>75</v>
      </c>
      <c r="B76" t="s">
        <v>138</v>
      </c>
      <c r="C76">
        <v>40400000</v>
      </c>
      <c r="D76">
        <v>7410536668</v>
      </c>
      <c r="E76" t="s">
        <v>39</v>
      </c>
      <c r="F76">
        <v>703</v>
      </c>
      <c r="G76" t="s">
        <v>26</v>
      </c>
      <c r="H76" t="s">
        <v>28</v>
      </c>
      <c r="I76">
        <v>756</v>
      </c>
      <c r="J76">
        <v>5773000</v>
      </c>
      <c r="K76">
        <v>1400</v>
      </c>
      <c r="L76">
        <v>23100</v>
      </c>
      <c r="M76">
        <v>17300</v>
      </c>
      <c r="N76">
        <v>277100</v>
      </c>
      <c r="O76" t="s">
        <v>26</v>
      </c>
      <c r="P76">
        <v>2011</v>
      </c>
      <c r="Q76" t="s">
        <v>51</v>
      </c>
      <c r="R76">
        <v>20</v>
      </c>
    </row>
    <row r="77" spans="1:18" hidden="1" x14ac:dyDescent="0.25">
      <c r="A77">
        <v>76</v>
      </c>
      <c r="B77" t="s">
        <v>139</v>
      </c>
      <c r="C77">
        <v>40300000</v>
      </c>
      <c r="D77">
        <v>47005053156</v>
      </c>
      <c r="E77" t="s">
        <v>28</v>
      </c>
      <c r="F77">
        <v>4</v>
      </c>
      <c r="G77" t="s">
        <v>26</v>
      </c>
      <c r="H77" t="s">
        <v>45</v>
      </c>
      <c r="I77">
        <v>3989650</v>
      </c>
      <c r="J77">
        <v>5</v>
      </c>
      <c r="K77">
        <v>0</v>
      </c>
      <c r="L77">
        <v>0.02</v>
      </c>
      <c r="M77">
        <v>0.02</v>
      </c>
      <c r="N77">
        <v>0.24</v>
      </c>
      <c r="O77" t="s">
        <v>26</v>
      </c>
      <c r="P77">
        <v>2018</v>
      </c>
      <c r="Q77" t="s">
        <v>54</v>
      </c>
      <c r="R77">
        <v>14</v>
      </c>
    </row>
    <row r="78" spans="1:18" x14ac:dyDescent="0.25">
      <c r="A78">
        <v>77</v>
      </c>
      <c r="B78" t="s">
        <v>140</v>
      </c>
      <c r="C78">
        <v>39700000</v>
      </c>
      <c r="D78">
        <v>23884824160</v>
      </c>
      <c r="E78" t="s">
        <v>36</v>
      </c>
      <c r="F78">
        <v>1596</v>
      </c>
      <c r="G78" t="s">
        <v>141</v>
      </c>
      <c r="H78" t="s">
        <v>45</v>
      </c>
      <c r="I78">
        <v>81</v>
      </c>
      <c r="J78">
        <v>247731000</v>
      </c>
      <c r="K78">
        <v>61900</v>
      </c>
      <c r="L78">
        <v>990900</v>
      </c>
      <c r="M78">
        <v>743200</v>
      </c>
      <c r="N78">
        <v>11900000</v>
      </c>
      <c r="O78">
        <v>300000</v>
      </c>
      <c r="P78">
        <v>2017</v>
      </c>
      <c r="Q78" t="s">
        <v>90</v>
      </c>
      <c r="R78">
        <v>6</v>
      </c>
    </row>
    <row r="79" spans="1:18" hidden="1" x14ac:dyDescent="0.25">
      <c r="A79">
        <v>78</v>
      </c>
      <c r="B79" t="s">
        <v>142</v>
      </c>
      <c r="C79">
        <v>39400000</v>
      </c>
      <c r="D79">
        <v>22302547082</v>
      </c>
      <c r="E79" t="s">
        <v>36</v>
      </c>
      <c r="F79">
        <v>1</v>
      </c>
      <c r="G79" t="s">
        <v>26</v>
      </c>
      <c r="H79" t="s">
        <v>25</v>
      </c>
      <c r="I79">
        <v>4057895</v>
      </c>
      <c r="J79">
        <v>2</v>
      </c>
      <c r="K79">
        <v>0</v>
      </c>
      <c r="L79">
        <v>0.01</v>
      </c>
      <c r="M79">
        <v>0.01</v>
      </c>
      <c r="N79">
        <v>0.1</v>
      </c>
      <c r="O79" t="s">
        <v>26</v>
      </c>
      <c r="P79">
        <v>2021</v>
      </c>
      <c r="Q79" t="s">
        <v>21</v>
      </c>
      <c r="R79">
        <v>25</v>
      </c>
    </row>
    <row r="80" spans="1:18" x14ac:dyDescent="0.25">
      <c r="A80">
        <v>79</v>
      </c>
      <c r="B80" t="s">
        <v>143</v>
      </c>
      <c r="C80">
        <v>39200000</v>
      </c>
      <c r="D80">
        <v>3294013141</v>
      </c>
      <c r="E80" t="s">
        <v>116</v>
      </c>
      <c r="F80">
        <v>186</v>
      </c>
      <c r="G80" t="s">
        <v>20</v>
      </c>
      <c r="H80" t="s">
        <v>116</v>
      </c>
      <c r="I80">
        <v>2487</v>
      </c>
      <c r="J80">
        <v>78688000</v>
      </c>
      <c r="K80">
        <v>19700</v>
      </c>
      <c r="L80">
        <v>314800</v>
      </c>
      <c r="M80">
        <v>236100</v>
      </c>
      <c r="N80">
        <v>3800000</v>
      </c>
      <c r="O80">
        <v>700000</v>
      </c>
      <c r="P80">
        <v>2014</v>
      </c>
      <c r="Q80" t="s">
        <v>81</v>
      </c>
      <c r="R80">
        <v>30</v>
      </c>
    </row>
    <row r="81" spans="1:18" x14ac:dyDescent="0.25">
      <c r="A81">
        <v>80</v>
      </c>
      <c r="B81" t="s">
        <v>144</v>
      </c>
      <c r="C81">
        <v>39200000</v>
      </c>
      <c r="D81">
        <v>10507474316</v>
      </c>
      <c r="E81" t="s">
        <v>19</v>
      </c>
      <c r="F81">
        <v>133</v>
      </c>
      <c r="G81" t="s">
        <v>24</v>
      </c>
      <c r="H81" t="s">
        <v>19</v>
      </c>
      <c r="I81">
        <v>403</v>
      </c>
      <c r="J81">
        <v>58362000</v>
      </c>
      <c r="K81">
        <v>14600</v>
      </c>
      <c r="L81">
        <v>233400</v>
      </c>
      <c r="M81">
        <v>175100</v>
      </c>
      <c r="N81">
        <v>2800000</v>
      </c>
      <c r="O81">
        <v>100000</v>
      </c>
      <c r="P81">
        <v>2015</v>
      </c>
      <c r="Q81" t="s">
        <v>54</v>
      </c>
      <c r="R81">
        <v>23</v>
      </c>
    </row>
    <row r="82" spans="1:18" x14ac:dyDescent="0.25">
      <c r="A82">
        <v>81</v>
      </c>
      <c r="B82" t="s">
        <v>145</v>
      </c>
      <c r="C82">
        <v>39200000</v>
      </c>
      <c r="D82">
        <v>44900897958</v>
      </c>
      <c r="E82" t="s">
        <v>31</v>
      </c>
      <c r="F82">
        <v>744</v>
      </c>
      <c r="G82" t="s">
        <v>64</v>
      </c>
      <c r="H82" t="s">
        <v>31</v>
      </c>
      <c r="I82">
        <v>19</v>
      </c>
      <c r="J82">
        <v>560756000</v>
      </c>
      <c r="K82">
        <v>140200</v>
      </c>
      <c r="L82">
        <v>2200000</v>
      </c>
      <c r="M82">
        <v>1700000</v>
      </c>
      <c r="N82">
        <v>26900000</v>
      </c>
      <c r="O82">
        <v>400000</v>
      </c>
      <c r="P82">
        <v>2006</v>
      </c>
      <c r="Q82" t="s">
        <v>32</v>
      </c>
      <c r="R82">
        <v>8</v>
      </c>
    </row>
    <row r="83" spans="1:18" x14ac:dyDescent="0.25">
      <c r="A83">
        <v>82</v>
      </c>
      <c r="B83" t="s">
        <v>146</v>
      </c>
      <c r="C83">
        <v>39100000</v>
      </c>
      <c r="D83">
        <v>16118181673</v>
      </c>
      <c r="E83" t="s">
        <v>39</v>
      </c>
      <c r="F83">
        <v>1876</v>
      </c>
      <c r="G83" t="s">
        <v>147</v>
      </c>
      <c r="H83" t="s">
        <v>25</v>
      </c>
      <c r="I83">
        <v>188</v>
      </c>
      <c r="J83">
        <v>264108000</v>
      </c>
      <c r="K83">
        <v>66000</v>
      </c>
      <c r="L83">
        <v>1100000</v>
      </c>
      <c r="M83">
        <v>792300</v>
      </c>
      <c r="N83">
        <v>12700000</v>
      </c>
      <c r="O83">
        <v>800000</v>
      </c>
      <c r="P83">
        <v>2015</v>
      </c>
      <c r="Q83" t="s">
        <v>61</v>
      </c>
      <c r="R83">
        <v>13</v>
      </c>
    </row>
    <row r="84" spans="1:18" x14ac:dyDescent="0.25">
      <c r="A84">
        <v>83</v>
      </c>
      <c r="B84" t="s">
        <v>148</v>
      </c>
      <c r="C84">
        <v>39000000</v>
      </c>
      <c r="D84">
        <v>36131228583</v>
      </c>
      <c r="E84" t="s">
        <v>28</v>
      </c>
      <c r="F84">
        <v>72580</v>
      </c>
      <c r="G84" t="s">
        <v>120</v>
      </c>
      <c r="H84" t="s">
        <v>28</v>
      </c>
      <c r="I84">
        <v>27</v>
      </c>
      <c r="J84">
        <v>130461000</v>
      </c>
      <c r="K84">
        <v>32600</v>
      </c>
      <c r="L84">
        <v>521800</v>
      </c>
      <c r="M84">
        <v>391400</v>
      </c>
      <c r="N84">
        <v>6300000</v>
      </c>
      <c r="O84">
        <v>200000</v>
      </c>
      <c r="P84">
        <v>2012</v>
      </c>
      <c r="Q84" t="s">
        <v>90</v>
      </c>
      <c r="R84">
        <v>5</v>
      </c>
    </row>
    <row r="85" spans="1:18" x14ac:dyDescent="0.25">
      <c r="A85">
        <v>84</v>
      </c>
      <c r="B85" t="s">
        <v>149</v>
      </c>
      <c r="C85">
        <v>38900000</v>
      </c>
      <c r="D85">
        <v>25154232306</v>
      </c>
      <c r="E85" t="s">
        <v>19</v>
      </c>
      <c r="F85">
        <v>3043</v>
      </c>
      <c r="G85" t="s">
        <v>69</v>
      </c>
      <c r="H85" t="s">
        <v>19</v>
      </c>
      <c r="I85">
        <v>73</v>
      </c>
      <c r="J85">
        <v>1635000000</v>
      </c>
      <c r="K85">
        <v>408700</v>
      </c>
      <c r="L85">
        <v>6500000</v>
      </c>
      <c r="M85">
        <v>4900000</v>
      </c>
      <c r="N85">
        <v>78500000</v>
      </c>
      <c r="O85">
        <v>100000</v>
      </c>
      <c r="P85">
        <v>2014</v>
      </c>
      <c r="Q85" t="s">
        <v>56</v>
      </c>
      <c r="R85">
        <v>5</v>
      </c>
    </row>
    <row r="86" spans="1:18" x14ac:dyDescent="0.25">
      <c r="A86">
        <v>85</v>
      </c>
      <c r="B86" t="s">
        <v>150</v>
      </c>
      <c r="C86">
        <v>38600000</v>
      </c>
      <c r="D86">
        <v>7339333120</v>
      </c>
      <c r="E86" t="s">
        <v>151</v>
      </c>
      <c r="F86">
        <v>200933</v>
      </c>
      <c r="G86" t="s">
        <v>24</v>
      </c>
      <c r="H86" t="s">
        <v>152</v>
      </c>
      <c r="I86">
        <v>768</v>
      </c>
      <c r="J86">
        <v>45638000</v>
      </c>
      <c r="K86">
        <v>11400</v>
      </c>
      <c r="L86">
        <v>182600</v>
      </c>
      <c r="M86">
        <v>136900</v>
      </c>
      <c r="N86">
        <v>2200000</v>
      </c>
      <c r="O86">
        <v>100000</v>
      </c>
      <c r="P86">
        <v>2009</v>
      </c>
      <c r="Q86" t="s">
        <v>54</v>
      </c>
      <c r="R86">
        <v>23</v>
      </c>
    </row>
    <row r="87" spans="1:18" x14ac:dyDescent="0.25">
      <c r="A87">
        <v>86</v>
      </c>
      <c r="B87" t="s">
        <v>153</v>
      </c>
      <c r="C87">
        <v>38400000</v>
      </c>
      <c r="D87">
        <v>21528116909</v>
      </c>
      <c r="E87" t="s">
        <v>36</v>
      </c>
      <c r="F87">
        <v>982</v>
      </c>
      <c r="G87" t="s">
        <v>154</v>
      </c>
      <c r="H87" t="s">
        <v>25</v>
      </c>
      <c r="I87">
        <v>150882</v>
      </c>
      <c r="J87">
        <v>1589000</v>
      </c>
      <c r="K87">
        <v>397</v>
      </c>
      <c r="L87">
        <v>6400</v>
      </c>
      <c r="M87">
        <v>4800</v>
      </c>
      <c r="N87">
        <v>76300</v>
      </c>
      <c r="O87">
        <v>2000</v>
      </c>
      <c r="P87">
        <v>2018</v>
      </c>
      <c r="Q87" t="s">
        <v>37</v>
      </c>
      <c r="R87">
        <v>24</v>
      </c>
    </row>
    <row r="88" spans="1:18" x14ac:dyDescent="0.25">
      <c r="A88">
        <v>87</v>
      </c>
      <c r="B88" t="s">
        <v>155</v>
      </c>
      <c r="C88">
        <v>38300000</v>
      </c>
      <c r="D88">
        <v>16718192386</v>
      </c>
      <c r="E88" t="s">
        <v>19</v>
      </c>
      <c r="F88">
        <v>3532</v>
      </c>
      <c r="G88" t="s">
        <v>20</v>
      </c>
      <c r="H88" t="s">
        <v>19</v>
      </c>
      <c r="I88">
        <v>170</v>
      </c>
      <c r="J88">
        <v>814756000</v>
      </c>
      <c r="K88">
        <v>203700</v>
      </c>
      <c r="L88">
        <v>3300000</v>
      </c>
      <c r="M88">
        <v>2400000</v>
      </c>
      <c r="N88">
        <v>39100000</v>
      </c>
      <c r="O88">
        <v>400000</v>
      </c>
      <c r="P88">
        <v>2015</v>
      </c>
      <c r="Q88" t="s">
        <v>56</v>
      </c>
      <c r="R88">
        <v>24</v>
      </c>
    </row>
    <row r="89" spans="1:18" x14ac:dyDescent="0.25">
      <c r="A89">
        <v>88</v>
      </c>
      <c r="B89" t="s">
        <v>156</v>
      </c>
      <c r="C89">
        <v>38200000</v>
      </c>
      <c r="D89">
        <v>13598903820</v>
      </c>
      <c r="E89" t="s">
        <v>19</v>
      </c>
      <c r="F89">
        <v>11</v>
      </c>
      <c r="G89" t="s">
        <v>24</v>
      </c>
      <c r="H89" t="s">
        <v>19</v>
      </c>
      <c r="I89">
        <v>539848</v>
      </c>
      <c r="J89">
        <v>6348</v>
      </c>
      <c r="K89">
        <v>2</v>
      </c>
      <c r="L89">
        <v>25</v>
      </c>
      <c r="M89">
        <v>19</v>
      </c>
      <c r="N89">
        <v>305</v>
      </c>
      <c r="O89">
        <v>100</v>
      </c>
      <c r="P89">
        <v>2016</v>
      </c>
      <c r="Q89" t="s">
        <v>54</v>
      </c>
      <c r="R89">
        <v>26</v>
      </c>
    </row>
    <row r="90" spans="1:18" hidden="1" x14ac:dyDescent="0.25">
      <c r="A90">
        <v>89</v>
      </c>
      <c r="B90" t="s">
        <v>157</v>
      </c>
      <c r="C90">
        <v>38200000</v>
      </c>
      <c r="D90">
        <v>22756581750</v>
      </c>
      <c r="E90" t="s">
        <v>28</v>
      </c>
      <c r="F90">
        <v>15672</v>
      </c>
      <c r="G90" t="s">
        <v>24</v>
      </c>
      <c r="H90" t="s">
        <v>28</v>
      </c>
      <c r="I90">
        <v>93</v>
      </c>
      <c r="J90">
        <v>21804000</v>
      </c>
      <c r="K90">
        <v>5500</v>
      </c>
      <c r="L90">
        <v>87200</v>
      </c>
      <c r="M90">
        <v>65400</v>
      </c>
      <c r="N90">
        <v>1000000</v>
      </c>
      <c r="O90" t="s">
        <v>26</v>
      </c>
      <c r="P90">
        <v>2006</v>
      </c>
      <c r="Q90" t="s">
        <v>90</v>
      </c>
      <c r="R90">
        <v>21</v>
      </c>
    </row>
    <row r="91" spans="1:18" x14ac:dyDescent="0.25">
      <c r="A91">
        <v>90</v>
      </c>
      <c r="B91" t="s">
        <v>158</v>
      </c>
      <c r="C91">
        <v>38200000</v>
      </c>
      <c r="D91">
        <v>28519339489</v>
      </c>
      <c r="E91" t="s">
        <v>34</v>
      </c>
      <c r="F91">
        <v>24089</v>
      </c>
      <c r="G91" t="s">
        <v>20</v>
      </c>
      <c r="H91" t="s">
        <v>28</v>
      </c>
      <c r="I91">
        <v>49</v>
      </c>
      <c r="J91">
        <v>415914000</v>
      </c>
      <c r="K91">
        <v>104000</v>
      </c>
      <c r="L91">
        <v>1700000</v>
      </c>
      <c r="M91">
        <v>1200000</v>
      </c>
      <c r="N91">
        <v>20000000</v>
      </c>
      <c r="O91">
        <v>500000</v>
      </c>
      <c r="P91">
        <v>2014</v>
      </c>
      <c r="Q91" t="s">
        <v>37</v>
      </c>
      <c r="R91">
        <v>9</v>
      </c>
    </row>
    <row r="92" spans="1:18" x14ac:dyDescent="0.25">
      <c r="A92">
        <v>91</v>
      </c>
      <c r="B92" t="s">
        <v>159</v>
      </c>
      <c r="C92">
        <v>38000000</v>
      </c>
      <c r="D92">
        <v>22731415608</v>
      </c>
      <c r="E92" t="s">
        <v>19</v>
      </c>
      <c r="F92">
        <v>505</v>
      </c>
      <c r="G92" t="s">
        <v>24</v>
      </c>
      <c r="H92" t="s">
        <v>19</v>
      </c>
      <c r="I92">
        <v>92</v>
      </c>
      <c r="J92">
        <v>205594000</v>
      </c>
      <c r="K92">
        <v>51400</v>
      </c>
      <c r="L92">
        <v>822400</v>
      </c>
      <c r="M92">
        <v>616800</v>
      </c>
      <c r="N92">
        <v>9900000</v>
      </c>
      <c r="O92">
        <v>100000</v>
      </c>
      <c r="P92">
        <v>2011</v>
      </c>
      <c r="Q92" t="s">
        <v>37</v>
      </c>
      <c r="R92">
        <v>16</v>
      </c>
    </row>
    <row r="93" spans="1:18" x14ac:dyDescent="0.25">
      <c r="A93">
        <v>92</v>
      </c>
      <c r="B93" t="s">
        <v>160</v>
      </c>
      <c r="C93">
        <v>37900000</v>
      </c>
      <c r="D93">
        <v>23510152352</v>
      </c>
      <c r="E93" t="s">
        <v>26</v>
      </c>
      <c r="F93">
        <v>515</v>
      </c>
      <c r="G93" t="s">
        <v>24</v>
      </c>
      <c r="H93" t="s">
        <v>28</v>
      </c>
      <c r="I93">
        <v>84</v>
      </c>
      <c r="J93">
        <v>244093000</v>
      </c>
      <c r="K93">
        <v>61000</v>
      </c>
      <c r="L93">
        <v>976400</v>
      </c>
      <c r="M93">
        <v>732300</v>
      </c>
      <c r="N93">
        <v>11700000</v>
      </c>
      <c r="O93">
        <v>200000</v>
      </c>
      <c r="P93">
        <v>2018</v>
      </c>
      <c r="Q93" t="s">
        <v>61</v>
      </c>
      <c r="R93">
        <v>20</v>
      </c>
    </row>
    <row r="94" spans="1:18" x14ac:dyDescent="0.25">
      <c r="A94">
        <v>93</v>
      </c>
      <c r="B94" t="s">
        <v>161</v>
      </c>
      <c r="C94">
        <v>37600000</v>
      </c>
      <c r="D94">
        <v>18208196857</v>
      </c>
      <c r="E94" t="s">
        <v>28</v>
      </c>
      <c r="F94">
        <v>743</v>
      </c>
      <c r="G94" t="s">
        <v>24</v>
      </c>
      <c r="H94" t="s">
        <v>28</v>
      </c>
      <c r="I94">
        <v>145</v>
      </c>
      <c r="J94">
        <v>321026000</v>
      </c>
      <c r="K94">
        <v>80300</v>
      </c>
      <c r="L94">
        <v>1300000</v>
      </c>
      <c r="M94">
        <v>963100</v>
      </c>
      <c r="N94">
        <v>15400000</v>
      </c>
      <c r="O94">
        <v>700000</v>
      </c>
      <c r="P94">
        <v>2017</v>
      </c>
      <c r="Q94" t="s">
        <v>41</v>
      </c>
      <c r="R94">
        <v>22</v>
      </c>
    </row>
    <row r="95" spans="1:18" x14ac:dyDescent="0.25">
      <c r="A95">
        <v>94</v>
      </c>
      <c r="B95" t="s">
        <v>162</v>
      </c>
      <c r="C95">
        <v>37500000</v>
      </c>
      <c r="D95">
        <v>27262462114</v>
      </c>
      <c r="E95" t="s">
        <v>28</v>
      </c>
      <c r="F95">
        <v>117152</v>
      </c>
      <c r="G95" t="s">
        <v>120</v>
      </c>
      <c r="H95" t="s">
        <v>28</v>
      </c>
      <c r="I95">
        <v>56</v>
      </c>
      <c r="J95">
        <v>140754000</v>
      </c>
      <c r="K95">
        <v>35200</v>
      </c>
      <c r="L95">
        <v>563000</v>
      </c>
      <c r="M95">
        <v>422300</v>
      </c>
      <c r="N95">
        <v>6800000</v>
      </c>
      <c r="O95">
        <v>300000</v>
      </c>
      <c r="P95">
        <v>2013</v>
      </c>
      <c r="Q95" t="s">
        <v>46</v>
      </c>
      <c r="R95">
        <v>10</v>
      </c>
    </row>
    <row r="96" spans="1:18" x14ac:dyDescent="0.25">
      <c r="A96">
        <v>95</v>
      </c>
      <c r="B96" t="s">
        <v>163</v>
      </c>
      <c r="C96">
        <v>37200000</v>
      </c>
      <c r="D96">
        <v>16402066717</v>
      </c>
      <c r="E96" t="s">
        <v>116</v>
      </c>
      <c r="F96">
        <v>220</v>
      </c>
      <c r="G96" t="s">
        <v>20</v>
      </c>
      <c r="H96" t="s">
        <v>116</v>
      </c>
      <c r="I96">
        <v>178</v>
      </c>
      <c r="J96">
        <v>49861000</v>
      </c>
      <c r="K96">
        <v>12500</v>
      </c>
      <c r="L96">
        <v>199400</v>
      </c>
      <c r="M96">
        <v>149600</v>
      </c>
      <c r="N96">
        <v>2400000</v>
      </c>
      <c r="O96">
        <v>100000</v>
      </c>
      <c r="P96">
        <v>2017</v>
      </c>
      <c r="Q96" t="s">
        <v>21</v>
      </c>
      <c r="R96">
        <v>20</v>
      </c>
    </row>
    <row r="97" spans="1:18" x14ac:dyDescent="0.25">
      <c r="A97">
        <v>96</v>
      </c>
      <c r="B97" t="s">
        <v>164</v>
      </c>
      <c r="C97">
        <v>37000000</v>
      </c>
      <c r="D97">
        <v>13102611515</v>
      </c>
      <c r="E97" t="s">
        <v>36</v>
      </c>
      <c r="F97">
        <v>301308</v>
      </c>
      <c r="G97" t="s">
        <v>20</v>
      </c>
      <c r="H97" t="s">
        <v>84</v>
      </c>
      <c r="I97">
        <v>280</v>
      </c>
      <c r="J97">
        <v>267060000</v>
      </c>
      <c r="K97">
        <v>66800</v>
      </c>
      <c r="L97">
        <v>1100000</v>
      </c>
      <c r="M97">
        <v>801200</v>
      </c>
      <c r="N97">
        <v>12800000</v>
      </c>
      <c r="O97">
        <v>400000</v>
      </c>
      <c r="P97">
        <v>2012</v>
      </c>
      <c r="Q97" t="s">
        <v>54</v>
      </c>
      <c r="R97">
        <v>1</v>
      </c>
    </row>
    <row r="98" spans="1:18" x14ac:dyDescent="0.25">
      <c r="A98">
        <v>97</v>
      </c>
      <c r="B98" t="s">
        <v>165</v>
      </c>
      <c r="C98">
        <v>37000000</v>
      </c>
      <c r="D98">
        <v>24188861917</v>
      </c>
      <c r="E98" t="s">
        <v>36</v>
      </c>
      <c r="F98">
        <v>744</v>
      </c>
      <c r="G98" t="s">
        <v>69</v>
      </c>
      <c r="H98" t="s">
        <v>28</v>
      </c>
      <c r="I98">
        <v>75</v>
      </c>
      <c r="J98">
        <v>251449000</v>
      </c>
      <c r="K98">
        <v>62900</v>
      </c>
      <c r="L98">
        <v>1000000</v>
      </c>
      <c r="M98">
        <v>754300</v>
      </c>
      <c r="N98">
        <v>12100000</v>
      </c>
      <c r="O98">
        <v>300000</v>
      </c>
      <c r="P98">
        <v>2015</v>
      </c>
      <c r="Q98" t="s">
        <v>32</v>
      </c>
      <c r="R98">
        <v>6</v>
      </c>
    </row>
    <row r="99" spans="1:18" x14ac:dyDescent="0.25">
      <c r="A99">
        <v>98</v>
      </c>
      <c r="B99" t="s">
        <v>166</v>
      </c>
      <c r="C99">
        <v>36700000</v>
      </c>
      <c r="D99">
        <v>19378155425</v>
      </c>
      <c r="E99" t="s">
        <v>19</v>
      </c>
      <c r="F99">
        <v>99</v>
      </c>
      <c r="G99" t="s">
        <v>24</v>
      </c>
      <c r="H99" t="s">
        <v>19</v>
      </c>
      <c r="I99">
        <v>134</v>
      </c>
      <c r="J99">
        <v>175243000</v>
      </c>
      <c r="K99">
        <v>43800</v>
      </c>
      <c r="L99">
        <v>701000</v>
      </c>
      <c r="M99">
        <v>525700</v>
      </c>
      <c r="N99">
        <v>8400000</v>
      </c>
      <c r="O99">
        <v>200000</v>
      </c>
      <c r="P99">
        <v>2006</v>
      </c>
      <c r="Q99" t="s">
        <v>32</v>
      </c>
      <c r="R99">
        <v>19</v>
      </c>
    </row>
    <row r="100" spans="1:18" hidden="1" x14ac:dyDescent="0.25">
      <c r="A100">
        <v>99</v>
      </c>
      <c r="B100" t="s">
        <v>167</v>
      </c>
      <c r="C100">
        <v>36600000</v>
      </c>
      <c r="D100">
        <v>22553923546</v>
      </c>
      <c r="E100" t="s">
        <v>19</v>
      </c>
      <c r="F100">
        <v>171</v>
      </c>
      <c r="G100" t="s">
        <v>24</v>
      </c>
      <c r="H100" t="s">
        <v>19</v>
      </c>
      <c r="I100">
        <v>96</v>
      </c>
      <c r="J100">
        <v>152825000</v>
      </c>
      <c r="K100">
        <v>38200</v>
      </c>
      <c r="L100">
        <v>611300</v>
      </c>
      <c r="M100">
        <v>458500</v>
      </c>
      <c r="N100">
        <v>7300000</v>
      </c>
      <c r="O100" t="s">
        <v>26</v>
      </c>
      <c r="P100">
        <v>2006</v>
      </c>
      <c r="Q100" t="s">
        <v>21</v>
      </c>
      <c r="R100">
        <v>9</v>
      </c>
    </row>
    <row r="101" spans="1:18" x14ac:dyDescent="0.25">
      <c r="A101">
        <v>100</v>
      </c>
      <c r="B101" t="s">
        <v>168</v>
      </c>
      <c r="C101">
        <v>36600000</v>
      </c>
      <c r="D101">
        <v>15653786446</v>
      </c>
      <c r="E101" t="s">
        <v>133</v>
      </c>
      <c r="F101">
        <v>9168</v>
      </c>
      <c r="G101" t="s">
        <v>20</v>
      </c>
      <c r="H101" t="s">
        <v>28</v>
      </c>
      <c r="I101">
        <v>205</v>
      </c>
      <c r="J101">
        <v>131462000</v>
      </c>
      <c r="K101">
        <v>0</v>
      </c>
      <c r="L101">
        <v>0</v>
      </c>
      <c r="M101">
        <v>0</v>
      </c>
      <c r="N101">
        <v>0</v>
      </c>
      <c r="O101">
        <v>200000</v>
      </c>
      <c r="P101">
        <v>2009</v>
      </c>
      <c r="Q101" t="s">
        <v>81</v>
      </c>
      <c r="R101">
        <v>21</v>
      </c>
    </row>
    <row r="102" spans="1:18" x14ac:dyDescent="0.25">
      <c r="A102">
        <v>101</v>
      </c>
      <c r="B102" t="s">
        <v>169</v>
      </c>
      <c r="C102">
        <v>36500000</v>
      </c>
      <c r="D102">
        <v>18961241905</v>
      </c>
      <c r="E102" t="s">
        <v>23</v>
      </c>
      <c r="F102">
        <v>5621</v>
      </c>
      <c r="G102" t="s">
        <v>26</v>
      </c>
      <c r="H102" t="s">
        <v>76</v>
      </c>
      <c r="I102">
        <v>139</v>
      </c>
      <c r="J102">
        <v>318702000</v>
      </c>
      <c r="K102">
        <v>79700</v>
      </c>
      <c r="L102">
        <v>1300000</v>
      </c>
      <c r="M102">
        <v>956100</v>
      </c>
      <c r="N102">
        <v>15300000</v>
      </c>
      <c r="O102">
        <v>600000</v>
      </c>
      <c r="P102">
        <v>2014</v>
      </c>
      <c r="Q102" t="s">
        <v>56</v>
      </c>
      <c r="R102">
        <v>6</v>
      </c>
    </row>
    <row r="103" spans="1:18" x14ac:dyDescent="0.25">
      <c r="A103">
        <v>102</v>
      </c>
      <c r="B103" t="s">
        <v>170</v>
      </c>
      <c r="C103">
        <v>36300000</v>
      </c>
      <c r="D103">
        <v>3010784935</v>
      </c>
      <c r="E103" t="s">
        <v>83</v>
      </c>
      <c r="F103">
        <v>744</v>
      </c>
      <c r="G103" t="s">
        <v>24</v>
      </c>
      <c r="H103" t="s">
        <v>28</v>
      </c>
      <c r="I103">
        <v>2860</v>
      </c>
      <c r="J103">
        <v>21103000</v>
      </c>
      <c r="K103">
        <v>5300</v>
      </c>
      <c r="L103">
        <v>84400</v>
      </c>
      <c r="M103">
        <v>63300</v>
      </c>
      <c r="N103">
        <v>1000000</v>
      </c>
      <c r="O103">
        <v>300000</v>
      </c>
      <c r="P103">
        <v>1970</v>
      </c>
      <c r="Q103" t="s">
        <v>46</v>
      </c>
      <c r="R103">
        <v>1</v>
      </c>
    </row>
    <row r="104" spans="1:18" hidden="1" x14ac:dyDescent="0.25">
      <c r="A104">
        <v>103</v>
      </c>
      <c r="B104" t="s">
        <v>84</v>
      </c>
      <c r="C104">
        <v>36300000</v>
      </c>
      <c r="D104">
        <v>0</v>
      </c>
      <c r="E104" t="s">
        <v>26</v>
      </c>
      <c r="F104">
        <v>0</v>
      </c>
      <c r="G104" t="s">
        <v>26</v>
      </c>
      <c r="H104" t="s">
        <v>26</v>
      </c>
      <c r="I104">
        <v>4057944</v>
      </c>
      <c r="J104" t="s">
        <v>26</v>
      </c>
      <c r="K104">
        <v>0</v>
      </c>
      <c r="L104">
        <v>0</v>
      </c>
      <c r="M104">
        <v>0</v>
      </c>
      <c r="N104">
        <v>0</v>
      </c>
      <c r="O104" t="s">
        <v>26</v>
      </c>
      <c r="P104">
        <v>2013</v>
      </c>
      <c r="Q104" t="s">
        <v>32</v>
      </c>
      <c r="R104">
        <v>9</v>
      </c>
    </row>
    <row r="105" spans="1:18" x14ac:dyDescent="0.25">
      <c r="A105">
        <v>104</v>
      </c>
      <c r="B105" t="s">
        <v>171</v>
      </c>
      <c r="C105">
        <v>36200000</v>
      </c>
      <c r="D105">
        <v>23355801606</v>
      </c>
      <c r="E105" t="s">
        <v>19</v>
      </c>
      <c r="F105">
        <v>196</v>
      </c>
      <c r="G105" t="s">
        <v>26</v>
      </c>
      <c r="H105" t="s">
        <v>19</v>
      </c>
      <c r="I105">
        <v>87</v>
      </c>
      <c r="J105">
        <v>169242000</v>
      </c>
      <c r="K105">
        <v>42300</v>
      </c>
      <c r="L105">
        <v>677000</v>
      </c>
      <c r="M105">
        <v>507700</v>
      </c>
      <c r="N105">
        <v>8100000</v>
      </c>
      <c r="O105">
        <v>100000</v>
      </c>
      <c r="P105">
        <v>2016</v>
      </c>
      <c r="Q105" t="s">
        <v>21</v>
      </c>
      <c r="R105">
        <v>24</v>
      </c>
    </row>
    <row r="106" spans="1:18" x14ac:dyDescent="0.25">
      <c r="A106">
        <v>105</v>
      </c>
      <c r="B106" t="s">
        <v>172</v>
      </c>
      <c r="C106">
        <v>36100000</v>
      </c>
      <c r="D106">
        <v>6331332547</v>
      </c>
      <c r="E106" t="s">
        <v>39</v>
      </c>
      <c r="F106">
        <v>5</v>
      </c>
      <c r="G106" t="s">
        <v>26</v>
      </c>
      <c r="H106" t="s">
        <v>116</v>
      </c>
      <c r="I106">
        <v>4057305</v>
      </c>
      <c r="J106">
        <v>32</v>
      </c>
      <c r="K106">
        <v>0.01</v>
      </c>
      <c r="L106">
        <v>0.13</v>
      </c>
      <c r="M106">
        <v>0.1</v>
      </c>
      <c r="N106">
        <v>2</v>
      </c>
      <c r="O106">
        <v>1</v>
      </c>
      <c r="P106">
        <v>2011</v>
      </c>
      <c r="Q106" t="s">
        <v>29</v>
      </c>
      <c r="R106">
        <v>26</v>
      </c>
    </row>
    <row r="107" spans="1:18" x14ac:dyDescent="0.25">
      <c r="A107">
        <v>106</v>
      </c>
      <c r="B107" t="s">
        <v>173</v>
      </c>
      <c r="C107">
        <v>35700000</v>
      </c>
      <c r="D107">
        <v>27118354077</v>
      </c>
      <c r="E107" t="s">
        <v>19</v>
      </c>
      <c r="F107">
        <v>654</v>
      </c>
      <c r="G107" t="s">
        <v>79</v>
      </c>
      <c r="H107" t="s">
        <v>19</v>
      </c>
      <c r="I107">
        <v>58</v>
      </c>
      <c r="J107">
        <v>302071000</v>
      </c>
      <c r="K107">
        <v>75500</v>
      </c>
      <c r="L107">
        <v>1200000</v>
      </c>
      <c r="M107">
        <v>906200</v>
      </c>
      <c r="N107">
        <v>14500000</v>
      </c>
      <c r="O107">
        <v>400000</v>
      </c>
      <c r="P107">
        <v>2013</v>
      </c>
      <c r="Q107" t="s">
        <v>54</v>
      </c>
      <c r="R107">
        <v>6</v>
      </c>
    </row>
    <row r="108" spans="1:18" x14ac:dyDescent="0.25">
      <c r="A108">
        <v>107</v>
      </c>
      <c r="B108" t="s">
        <v>174</v>
      </c>
      <c r="C108">
        <v>35500000</v>
      </c>
      <c r="D108">
        <v>15657673422</v>
      </c>
      <c r="E108" t="s">
        <v>28</v>
      </c>
      <c r="F108">
        <v>7566</v>
      </c>
      <c r="G108" t="s">
        <v>20</v>
      </c>
      <c r="H108" t="s">
        <v>19</v>
      </c>
      <c r="I108">
        <v>199</v>
      </c>
      <c r="J108">
        <v>533793000</v>
      </c>
      <c r="K108">
        <v>133400</v>
      </c>
      <c r="L108">
        <v>2100000</v>
      </c>
      <c r="M108">
        <v>1600000</v>
      </c>
      <c r="N108">
        <v>25600000</v>
      </c>
      <c r="O108">
        <v>900000</v>
      </c>
      <c r="P108">
        <v>2013</v>
      </c>
      <c r="Q108" t="s">
        <v>46</v>
      </c>
      <c r="R108">
        <v>4</v>
      </c>
    </row>
    <row r="109" spans="1:18" x14ac:dyDescent="0.25">
      <c r="A109">
        <v>108</v>
      </c>
      <c r="B109" t="s">
        <v>175</v>
      </c>
      <c r="C109">
        <v>35500000</v>
      </c>
      <c r="D109">
        <v>16105023749</v>
      </c>
      <c r="E109" t="s">
        <v>83</v>
      </c>
      <c r="F109">
        <v>273255</v>
      </c>
      <c r="G109" t="s">
        <v>20</v>
      </c>
      <c r="H109" t="s">
        <v>84</v>
      </c>
      <c r="I109">
        <v>185</v>
      </c>
      <c r="J109">
        <v>290847000</v>
      </c>
      <c r="K109">
        <v>72700</v>
      </c>
      <c r="L109">
        <v>1200000</v>
      </c>
      <c r="M109">
        <v>872500</v>
      </c>
      <c r="N109">
        <v>14000000</v>
      </c>
      <c r="O109">
        <v>600000</v>
      </c>
      <c r="P109">
        <v>2006</v>
      </c>
      <c r="Q109" t="s">
        <v>56</v>
      </c>
      <c r="R109">
        <v>26</v>
      </c>
    </row>
    <row r="110" spans="1:18" x14ac:dyDescent="0.25">
      <c r="A110">
        <v>109</v>
      </c>
      <c r="B110" t="s">
        <v>176</v>
      </c>
      <c r="C110">
        <v>35400000</v>
      </c>
      <c r="D110">
        <v>22637783517</v>
      </c>
      <c r="E110" t="s">
        <v>19</v>
      </c>
      <c r="F110">
        <v>2010</v>
      </c>
      <c r="G110" t="s">
        <v>20</v>
      </c>
      <c r="H110" t="s">
        <v>19</v>
      </c>
      <c r="I110">
        <v>94</v>
      </c>
      <c r="J110">
        <v>331474000</v>
      </c>
      <c r="K110">
        <v>82900</v>
      </c>
      <c r="L110">
        <v>1300000</v>
      </c>
      <c r="M110">
        <v>994400</v>
      </c>
      <c r="N110">
        <v>15900000</v>
      </c>
      <c r="O110">
        <v>500000</v>
      </c>
      <c r="P110">
        <v>2012</v>
      </c>
      <c r="Q110" t="s">
        <v>41</v>
      </c>
      <c r="R110">
        <v>2</v>
      </c>
    </row>
    <row r="111" spans="1:18" x14ac:dyDescent="0.25">
      <c r="A111">
        <v>110</v>
      </c>
      <c r="B111" t="s">
        <v>177</v>
      </c>
      <c r="C111">
        <v>35400000</v>
      </c>
      <c r="D111">
        <v>5556364230</v>
      </c>
      <c r="E111" t="s">
        <v>39</v>
      </c>
      <c r="F111">
        <v>1</v>
      </c>
      <c r="G111" t="s">
        <v>26</v>
      </c>
      <c r="H111" t="s">
        <v>178</v>
      </c>
      <c r="I111">
        <v>4056447</v>
      </c>
      <c r="J111">
        <v>53</v>
      </c>
      <c r="K111">
        <v>0.01</v>
      </c>
      <c r="L111">
        <v>0.21</v>
      </c>
      <c r="M111">
        <v>0.16</v>
      </c>
      <c r="N111">
        <v>3</v>
      </c>
      <c r="O111">
        <v>2</v>
      </c>
      <c r="P111">
        <v>2006</v>
      </c>
      <c r="Q111" t="s">
        <v>61</v>
      </c>
      <c r="R111">
        <v>15</v>
      </c>
    </row>
    <row r="112" spans="1:18" x14ac:dyDescent="0.25">
      <c r="A112">
        <v>111</v>
      </c>
      <c r="B112" t="s">
        <v>179</v>
      </c>
      <c r="C112">
        <v>35200000</v>
      </c>
      <c r="D112">
        <v>20297931219</v>
      </c>
      <c r="E112" t="s">
        <v>39</v>
      </c>
      <c r="F112">
        <v>5490</v>
      </c>
      <c r="G112" t="s">
        <v>24</v>
      </c>
      <c r="H112" t="s">
        <v>25</v>
      </c>
      <c r="I112">
        <v>119</v>
      </c>
      <c r="J112">
        <v>127329000</v>
      </c>
      <c r="K112">
        <v>31800</v>
      </c>
      <c r="L112">
        <v>509300</v>
      </c>
      <c r="M112">
        <v>382000</v>
      </c>
      <c r="N112">
        <v>6100000</v>
      </c>
      <c r="O112">
        <v>100000</v>
      </c>
      <c r="P112">
        <v>2012</v>
      </c>
      <c r="Q112" t="s">
        <v>37</v>
      </c>
      <c r="R112">
        <v>26</v>
      </c>
    </row>
    <row r="113" spans="1:18" x14ac:dyDescent="0.25">
      <c r="A113">
        <v>112</v>
      </c>
      <c r="B113" t="s">
        <v>180</v>
      </c>
      <c r="C113">
        <v>35200000</v>
      </c>
      <c r="D113">
        <v>55299840198</v>
      </c>
      <c r="E113" t="s">
        <v>28</v>
      </c>
      <c r="F113">
        <v>2453</v>
      </c>
      <c r="G113" t="s">
        <v>24</v>
      </c>
      <c r="H113" t="s">
        <v>28</v>
      </c>
      <c r="I113">
        <v>15</v>
      </c>
      <c r="J113">
        <v>238613000</v>
      </c>
      <c r="K113">
        <v>59700</v>
      </c>
      <c r="L113">
        <v>954500</v>
      </c>
      <c r="M113">
        <v>715800</v>
      </c>
      <c r="N113">
        <v>11500000</v>
      </c>
      <c r="O113">
        <v>200000</v>
      </c>
      <c r="P113">
        <v>2015</v>
      </c>
      <c r="Q113" t="s">
        <v>21</v>
      </c>
      <c r="R113">
        <v>17</v>
      </c>
    </row>
    <row r="114" spans="1:18" x14ac:dyDescent="0.25">
      <c r="A114">
        <v>113</v>
      </c>
      <c r="B114" t="s">
        <v>181</v>
      </c>
      <c r="C114">
        <v>34900000</v>
      </c>
      <c r="D114">
        <v>25607397308</v>
      </c>
      <c r="E114" t="s">
        <v>31</v>
      </c>
      <c r="F114">
        <v>617</v>
      </c>
      <c r="G114" t="s">
        <v>24</v>
      </c>
      <c r="H114" t="s">
        <v>76</v>
      </c>
      <c r="I114">
        <v>69</v>
      </c>
      <c r="J114">
        <v>335307000</v>
      </c>
      <c r="K114">
        <v>83800</v>
      </c>
      <c r="L114">
        <v>1300000</v>
      </c>
      <c r="M114">
        <v>1000000</v>
      </c>
      <c r="N114">
        <v>16100000</v>
      </c>
      <c r="O114">
        <v>300000</v>
      </c>
      <c r="P114">
        <v>2016</v>
      </c>
      <c r="Q114" t="s">
        <v>46</v>
      </c>
      <c r="R114">
        <v>6</v>
      </c>
    </row>
    <row r="115" spans="1:18" hidden="1" x14ac:dyDescent="0.25">
      <c r="A115">
        <v>114</v>
      </c>
      <c r="B115" t="s">
        <v>182</v>
      </c>
      <c r="C115">
        <v>34600000</v>
      </c>
      <c r="D115">
        <v>21306315429</v>
      </c>
      <c r="E115" t="s">
        <v>19</v>
      </c>
      <c r="F115">
        <v>0</v>
      </c>
      <c r="G115" t="s">
        <v>26</v>
      </c>
      <c r="H115" t="s">
        <v>84</v>
      </c>
      <c r="I115">
        <v>4057944</v>
      </c>
      <c r="J115" t="s">
        <v>26</v>
      </c>
      <c r="K115">
        <v>0</v>
      </c>
      <c r="L115">
        <v>0</v>
      </c>
      <c r="M115">
        <v>0</v>
      </c>
      <c r="N115">
        <v>0</v>
      </c>
      <c r="O115" t="s">
        <v>26</v>
      </c>
      <c r="P115">
        <v>2020</v>
      </c>
      <c r="Q115" t="s">
        <v>61</v>
      </c>
      <c r="R115">
        <v>9</v>
      </c>
    </row>
    <row r="116" spans="1:18" x14ac:dyDescent="0.25">
      <c r="A116">
        <v>115</v>
      </c>
      <c r="B116" t="s">
        <v>183</v>
      </c>
      <c r="C116">
        <v>34400000</v>
      </c>
      <c r="D116">
        <v>9690499664</v>
      </c>
      <c r="E116" t="s">
        <v>39</v>
      </c>
      <c r="F116">
        <v>1</v>
      </c>
      <c r="G116" t="s">
        <v>26</v>
      </c>
      <c r="H116" t="s">
        <v>25</v>
      </c>
      <c r="I116">
        <v>4057311</v>
      </c>
      <c r="J116">
        <v>86</v>
      </c>
      <c r="K116">
        <v>0.02</v>
      </c>
      <c r="L116">
        <v>0.34</v>
      </c>
      <c r="M116">
        <v>0.26</v>
      </c>
      <c r="N116">
        <v>4</v>
      </c>
      <c r="O116">
        <v>3</v>
      </c>
      <c r="P116">
        <v>2010</v>
      </c>
      <c r="Q116" t="s">
        <v>37</v>
      </c>
      <c r="R116">
        <v>19</v>
      </c>
    </row>
    <row r="117" spans="1:18" x14ac:dyDescent="0.25">
      <c r="A117">
        <v>116</v>
      </c>
      <c r="B117" t="s">
        <v>184</v>
      </c>
      <c r="C117">
        <v>34300000</v>
      </c>
      <c r="D117">
        <v>12746535822</v>
      </c>
      <c r="E117" t="s">
        <v>19</v>
      </c>
      <c r="F117">
        <v>679</v>
      </c>
      <c r="G117" t="s">
        <v>20</v>
      </c>
      <c r="H117" t="s">
        <v>19</v>
      </c>
      <c r="I117">
        <v>299</v>
      </c>
      <c r="J117">
        <v>101357000</v>
      </c>
      <c r="K117">
        <v>25300</v>
      </c>
      <c r="L117">
        <v>405400</v>
      </c>
      <c r="M117">
        <v>304100</v>
      </c>
      <c r="N117">
        <v>4900000</v>
      </c>
      <c r="O117">
        <v>100000</v>
      </c>
      <c r="P117">
        <v>2016</v>
      </c>
      <c r="Q117" t="s">
        <v>81</v>
      </c>
      <c r="R117">
        <v>22</v>
      </c>
    </row>
    <row r="118" spans="1:18" x14ac:dyDescent="0.25">
      <c r="A118">
        <v>117</v>
      </c>
      <c r="B118" t="s">
        <v>185</v>
      </c>
      <c r="C118">
        <v>34100000</v>
      </c>
      <c r="D118">
        <v>23005313609</v>
      </c>
      <c r="E118" t="s">
        <v>19</v>
      </c>
      <c r="F118">
        <v>141</v>
      </c>
      <c r="G118" t="s">
        <v>123</v>
      </c>
      <c r="H118" t="s">
        <v>19</v>
      </c>
      <c r="I118">
        <v>89</v>
      </c>
      <c r="J118">
        <v>128696000</v>
      </c>
      <c r="K118">
        <v>32200</v>
      </c>
      <c r="L118">
        <v>514800</v>
      </c>
      <c r="M118">
        <v>386100</v>
      </c>
      <c r="N118">
        <v>6200000</v>
      </c>
      <c r="O118">
        <v>100000</v>
      </c>
      <c r="P118">
        <v>2011</v>
      </c>
      <c r="Q118" t="s">
        <v>29</v>
      </c>
      <c r="R118">
        <v>18</v>
      </c>
    </row>
    <row r="119" spans="1:18" x14ac:dyDescent="0.25">
      <c r="A119">
        <v>118</v>
      </c>
      <c r="B119" t="s">
        <v>186</v>
      </c>
      <c r="C119">
        <v>34000000</v>
      </c>
      <c r="D119">
        <v>3963007415</v>
      </c>
      <c r="E119" t="s">
        <v>28</v>
      </c>
      <c r="F119">
        <v>2284</v>
      </c>
      <c r="G119" t="s">
        <v>187</v>
      </c>
      <c r="H119" t="s">
        <v>28</v>
      </c>
      <c r="I119">
        <v>1882</v>
      </c>
      <c r="J119">
        <v>547141000</v>
      </c>
      <c r="K119">
        <v>136800</v>
      </c>
      <c r="L119">
        <v>2200000</v>
      </c>
      <c r="M119">
        <v>1600000</v>
      </c>
      <c r="N119">
        <v>26300000</v>
      </c>
      <c r="O119">
        <v>5500000</v>
      </c>
      <c r="P119">
        <v>2017</v>
      </c>
      <c r="Q119" t="s">
        <v>32</v>
      </c>
      <c r="R119">
        <v>7</v>
      </c>
    </row>
    <row r="120" spans="1:18" x14ac:dyDescent="0.25">
      <c r="A120">
        <v>119</v>
      </c>
      <c r="B120" t="s">
        <v>188</v>
      </c>
      <c r="C120">
        <v>34000000</v>
      </c>
      <c r="D120">
        <v>11351015824</v>
      </c>
      <c r="E120" t="s">
        <v>23</v>
      </c>
      <c r="F120">
        <v>240</v>
      </c>
      <c r="G120" t="s">
        <v>20</v>
      </c>
      <c r="H120" t="s">
        <v>76</v>
      </c>
      <c r="I120">
        <v>360</v>
      </c>
      <c r="J120">
        <v>179903000</v>
      </c>
      <c r="K120">
        <v>45000</v>
      </c>
      <c r="L120">
        <v>719600</v>
      </c>
      <c r="M120">
        <v>539700</v>
      </c>
      <c r="N120">
        <v>8600000</v>
      </c>
      <c r="O120">
        <v>600000</v>
      </c>
      <c r="P120">
        <v>2013</v>
      </c>
      <c r="Q120" t="s">
        <v>46</v>
      </c>
      <c r="R120">
        <v>24</v>
      </c>
    </row>
    <row r="121" spans="1:18" hidden="1" x14ac:dyDescent="0.25">
      <c r="A121">
        <v>120</v>
      </c>
      <c r="B121" t="s">
        <v>189</v>
      </c>
      <c r="C121">
        <v>33800000</v>
      </c>
      <c r="D121">
        <v>15432929204</v>
      </c>
      <c r="E121" t="s">
        <v>39</v>
      </c>
      <c r="F121">
        <v>7606</v>
      </c>
      <c r="G121" t="s">
        <v>147</v>
      </c>
      <c r="H121" t="s">
        <v>25</v>
      </c>
      <c r="I121">
        <v>211</v>
      </c>
      <c r="J121">
        <v>39094000</v>
      </c>
      <c r="K121">
        <v>9800</v>
      </c>
      <c r="L121">
        <v>156400</v>
      </c>
      <c r="M121">
        <v>117300</v>
      </c>
      <c r="N121">
        <v>1900000</v>
      </c>
      <c r="O121" t="s">
        <v>26</v>
      </c>
      <c r="P121">
        <v>2008</v>
      </c>
      <c r="Q121" t="s">
        <v>21</v>
      </c>
      <c r="R121">
        <v>2</v>
      </c>
    </row>
    <row r="122" spans="1:18" x14ac:dyDescent="0.25">
      <c r="A122">
        <v>121</v>
      </c>
      <c r="B122" t="s">
        <v>190</v>
      </c>
      <c r="C122">
        <v>33800000</v>
      </c>
      <c r="D122">
        <v>27274550757</v>
      </c>
      <c r="E122" t="s">
        <v>23</v>
      </c>
      <c r="F122">
        <v>66</v>
      </c>
      <c r="G122" t="s">
        <v>69</v>
      </c>
      <c r="H122" t="s">
        <v>76</v>
      </c>
      <c r="I122">
        <v>54</v>
      </c>
      <c r="J122">
        <v>403508000</v>
      </c>
      <c r="K122">
        <v>100900</v>
      </c>
      <c r="L122">
        <v>1600000</v>
      </c>
      <c r="M122">
        <v>1200000</v>
      </c>
      <c r="N122">
        <v>19400000</v>
      </c>
      <c r="O122">
        <v>200000</v>
      </c>
      <c r="P122">
        <v>2006</v>
      </c>
      <c r="Q122" t="s">
        <v>56</v>
      </c>
      <c r="R122">
        <v>30</v>
      </c>
    </row>
    <row r="123" spans="1:18" x14ac:dyDescent="0.25">
      <c r="A123">
        <v>122</v>
      </c>
      <c r="B123" t="s">
        <v>191</v>
      </c>
      <c r="C123">
        <v>33700000</v>
      </c>
      <c r="D123">
        <v>23492684419</v>
      </c>
      <c r="E123" t="s">
        <v>39</v>
      </c>
      <c r="F123">
        <v>3366</v>
      </c>
      <c r="G123" t="s">
        <v>24</v>
      </c>
      <c r="H123" t="s">
        <v>28</v>
      </c>
      <c r="I123">
        <v>83</v>
      </c>
      <c r="J123">
        <v>210955000</v>
      </c>
      <c r="K123">
        <v>52700</v>
      </c>
      <c r="L123">
        <v>843800</v>
      </c>
      <c r="M123">
        <v>632900</v>
      </c>
      <c r="N123">
        <v>10100000</v>
      </c>
      <c r="O123">
        <v>200000</v>
      </c>
      <c r="P123">
        <v>2013</v>
      </c>
      <c r="Q123" t="s">
        <v>46</v>
      </c>
      <c r="R123">
        <v>20</v>
      </c>
    </row>
    <row r="124" spans="1:18" hidden="1" x14ac:dyDescent="0.25">
      <c r="A124">
        <v>123</v>
      </c>
      <c r="B124" t="s">
        <v>192</v>
      </c>
      <c r="C124">
        <v>33700000</v>
      </c>
      <c r="D124">
        <v>10189027455</v>
      </c>
      <c r="E124" t="s">
        <v>19</v>
      </c>
      <c r="F124">
        <v>2</v>
      </c>
      <c r="G124" t="s">
        <v>26</v>
      </c>
      <c r="H124" t="s">
        <v>19</v>
      </c>
      <c r="I124">
        <v>4057699</v>
      </c>
      <c r="J124" t="s">
        <v>26</v>
      </c>
      <c r="K124">
        <v>0</v>
      </c>
      <c r="L124">
        <v>0</v>
      </c>
      <c r="M124">
        <v>0</v>
      </c>
      <c r="N124">
        <v>0</v>
      </c>
      <c r="O124" t="s">
        <v>26</v>
      </c>
      <c r="P124">
        <v>2018</v>
      </c>
      <c r="Q124" t="s">
        <v>41</v>
      </c>
      <c r="R124">
        <v>10</v>
      </c>
    </row>
    <row r="125" spans="1:18" x14ac:dyDescent="0.25">
      <c r="A125">
        <v>124</v>
      </c>
      <c r="B125" t="s">
        <v>193</v>
      </c>
      <c r="C125">
        <v>33600000</v>
      </c>
      <c r="D125">
        <v>13013567335</v>
      </c>
      <c r="E125" t="s">
        <v>23</v>
      </c>
      <c r="F125">
        <v>188</v>
      </c>
      <c r="G125" t="s">
        <v>24</v>
      </c>
      <c r="H125" t="s">
        <v>19</v>
      </c>
      <c r="I125">
        <v>288</v>
      </c>
      <c r="J125">
        <v>115792000</v>
      </c>
      <c r="K125">
        <v>28900</v>
      </c>
      <c r="L125">
        <v>463200</v>
      </c>
      <c r="M125">
        <v>347400</v>
      </c>
      <c r="N125">
        <v>5600000</v>
      </c>
      <c r="O125">
        <v>200000</v>
      </c>
      <c r="P125">
        <v>2008</v>
      </c>
      <c r="Q125" t="s">
        <v>29</v>
      </c>
      <c r="R125">
        <v>8</v>
      </c>
    </row>
    <row r="126" spans="1:18" x14ac:dyDescent="0.25">
      <c r="A126">
        <v>125</v>
      </c>
      <c r="B126" t="s">
        <v>194</v>
      </c>
      <c r="C126">
        <v>33500000</v>
      </c>
      <c r="D126">
        <v>14864294792</v>
      </c>
      <c r="E126" t="s">
        <v>19</v>
      </c>
      <c r="F126">
        <v>3741</v>
      </c>
      <c r="G126" t="s">
        <v>20</v>
      </c>
      <c r="H126" t="s">
        <v>28</v>
      </c>
      <c r="I126">
        <v>222</v>
      </c>
      <c r="J126">
        <v>272255000</v>
      </c>
      <c r="K126">
        <v>68100</v>
      </c>
      <c r="L126">
        <v>1100000</v>
      </c>
      <c r="M126">
        <v>816800</v>
      </c>
      <c r="N126">
        <v>13100000</v>
      </c>
      <c r="O126">
        <v>500000</v>
      </c>
      <c r="P126">
        <v>2006</v>
      </c>
      <c r="Q126" t="s">
        <v>21</v>
      </c>
      <c r="R126">
        <v>24</v>
      </c>
    </row>
    <row r="127" spans="1:18" x14ac:dyDescent="0.25">
      <c r="A127">
        <v>126</v>
      </c>
      <c r="B127" t="s">
        <v>195</v>
      </c>
      <c r="C127">
        <v>33500000</v>
      </c>
      <c r="D127">
        <v>29611914495</v>
      </c>
      <c r="E127" t="s">
        <v>28</v>
      </c>
      <c r="F127">
        <v>96214</v>
      </c>
      <c r="G127" t="s">
        <v>120</v>
      </c>
      <c r="H127" t="s">
        <v>28</v>
      </c>
      <c r="I127">
        <v>41</v>
      </c>
      <c r="J127">
        <v>61307000</v>
      </c>
      <c r="K127">
        <v>0</v>
      </c>
      <c r="L127">
        <v>0</v>
      </c>
      <c r="M127">
        <v>0</v>
      </c>
      <c r="N127">
        <v>0</v>
      </c>
      <c r="O127">
        <v>100000</v>
      </c>
      <c r="P127">
        <v>2014</v>
      </c>
      <c r="Q127" t="s">
        <v>37</v>
      </c>
      <c r="R127">
        <v>29</v>
      </c>
    </row>
    <row r="128" spans="1:18" x14ac:dyDescent="0.25">
      <c r="A128">
        <v>127</v>
      </c>
      <c r="B128" t="s">
        <v>196</v>
      </c>
      <c r="C128">
        <v>33500000</v>
      </c>
      <c r="D128">
        <v>11405809704</v>
      </c>
      <c r="E128" t="s">
        <v>116</v>
      </c>
      <c r="F128">
        <v>217</v>
      </c>
      <c r="G128" t="s">
        <v>20</v>
      </c>
      <c r="H128" t="s">
        <v>116</v>
      </c>
      <c r="I128">
        <v>357</v>
      </c>
      <c r="J128">
        <v>24736000</v>
      </c>
      <c r="K128">
        <v>6200</v>
      </c>
      <c r="L128">
        <v>98900</v>
      </c>
      <c r="M128">
        <v>74200</v>
      </c>
      <c r="N128">
        <v>1200000</v>
      </c>
      <c r="O128">
        <v>100000</v>
      </c>
      <c r="P128">
        <v>2013</v>
      </c>
      <c r="Q128" t="s">
        <v>90</v>
      </c>
      <c r="R128">
        <v>11</v>
      </c>
    </row>
    <row r="129" spans="1:18" hidden="1" x14ac:dyDescent="0.25">
      <c r="A129">
        <v>128</v>
      </c>
      <c r="B129" t="s">
        <v>197</v>
      </c>
      <c r="C129">
        <v>33400000</v>
      </c>
      <c r="D129">
        <v>10530729078</v>
      </c>
      <c r="E129" t="s">
        <v>19</v>
      </c>
      <c r="F129">
        <v>1331</v>
      </c>
      <c r="G129" t="s">
        <v>60</v>
      </c>
      <c r="H129" t="s">
        <v>19</v>
      </c>
      <c r="I129">
        <v>402</v>
      </c>
      <c r="J129">
        <v>55654000</v>
      </c>
      <c r="K129">
        <v>13900</v>
      </c>
      <c r="L129">
        <v>222600</v>
      </c>
      <c r="M129">
        <v>167000</v>
      </c>
      <c r="N129">
        <v>2700000</v>
      </c>
      <c r="O129" t="s">
        <v>26</v>
      </c>
      <c r="P129">
        <v>2011</v>
      </c>
      <c r="Q129" t="s">
        <v>56</v>
      </c>
      <c r="R129">
        <v>14</v>
      </c>
    </row>
    <row r="130" spans="1:18" x14ac:dyDescent="0.25">
      <c r="A130">
        <v>129</v>
      </c>
      <c r="B130" t="s">
        <v>198</v>
      </c>
      <c r="C130">
        <v>33400000</v>
      </c>
      <c r="D130">
        <v>20269857567</v>
      </c>
      <c r="E130" t="s">
        <v>31</v>
      </c>
      <c r="F130">
        <v>338</v>
      </c>
      <c r="G130" t="s">
        <v>20</v>
      </c>
      <c r="H130" t="s">
        <v>31</v>
      </c>
      <c r="I130">
        <v>120</v>
      </c>
      <c r="J130">
        <v>136084000</v>
      </c>
      <c r="K130">
        <v>34000</v>
      </c>
      <c r="L130">
        <v>544300</v>
      </c>
      <c r="M130">
        <v>408300</v>
      </c>
      <c r="N130">
        <v>6500000</v>
      </c>
      <c r="O130">
        <v>200000</v>
      </c>
      <c r="P130">
        <v>2008</v>
      </c>
      <c r="Q130" t="s">
        <v>56</v>
      </c>
      <c r="R130">
        <v>26</v>
      </c>
    </row>
    <row r="131" spans="1:18" x14ac:dyDescent="0.25">
      <c r="A131">
        <v>130</v>
      </c>
      <c r="B131" t="s">
        <v>199</v>
      </c>
      <c r="C131">
        <v>33300000</v>
      </c>
      <c r="D131">
        <v>5994136760</v>
      </c>
      <c r="E131" t="s">
        <v>36</v>
      </c>
      <c r="F131">
        <v>2736</v>
      </c>
      <c r="G131" t="s">
        <v>187</v>
      </c>
      <c r="H131" t="s">
        <v>28</v>
      </c>
      <c r="I131">
        <v>1043</v>
      </c>
      <c r="J131">
        <v>157101000</v>
      </c>
      <c r="K131">
        <v>39300</v>
      </c>
      <c r="L131">
        <v>628400</v>
      </c>
      <c r="M131">
        <v>471300</v>
      </c>
      <c r="N131">
        <v>7500000</v>
      </c>
      <c r="O131">
        <v>1900000</v>
      </c>
      <c r="P131">
        <v>2016</v>
      </c>
      <c r="Q131" t="s">
        <v>46</v>
      </c>
      <c r="R131">
        <v>15</v>
      </c>
    </row>
    <row r="132" spans="1:18" x14ac:dyDescent="0.25">
      <c r="A132">
        <v>131</v>
      </c>
      <c r="B132" t="s">
        <v>200</v>
      </c>
      <c r="C132">
        <v>32800000</v>
      </c>
      <c r="D132">
        <v>26355088167</v>
      </c>
      <c r="E132" t="s">
        <v>31</v>
      </c>
      <c r="F132">
        <v>2122</v>
      </c>
      <c r="G132" t="s">
        <v>24</v>
      </c>
      <c r="H132" t="s">
        <v>31</v>
      </c>
      <c r="I132">
        <v>64</v>
      </c>
      <c r="J132">
        <v>127498000</v>
      </c>
      <c r="K132">
        <v>31900</v>
      </c>
      <c r="L132">
        <v>510000</v>
      </c>
      <c r="M132">
        <v>382500</v>
      </c>
      <c r="N132">
        <v>6100000</v>
      </c>
      <c r="O132">
        <v>200000</v>
      </c>
      <c r="P132">
        <v>2016</v>
      </c>
      <c r="Q132" t="s">
        <v>61</v>
      </c>
      <c r="R132">
        <v>15</v>
      </c>
    </row>
    <row r="133" spans="1:18" x14ac:dyDescent="0.25">
      <c r="A133">
        <v>132</v>
      </c>
      <c r="B133" t="s">
        <v>201</v>
      </c>
      <c r="C133">
        <v>32700000</v>
      </c>
      <c r="D133">
        <v>17853798780</v>
      </c>
      <c r="E133" t="s">
        <v>28</v>
      </c>
      <c r="F133">
        <v>1521</v>
      </c>
      <c r="G133" t="s">
        <v>20</v>
      </c>
      <c r="H133" t="s">
        <v>28</v>
      </c>
      <c r="I133">
        <v>8055</v>
      </c>
      <c r="J133">
        <v>20263000</v>
      </c>
      <c r="K133">
        <v>5100</v>
      </c>
      <c r="L133">
        <v>81100</v>
      </c>
      <c r="M133">
        <v>60800</v>
      </c>
      <c r="N133">
        <v>972600</v>
      </c>
      <c r="O133">
        <v>40000</v>
      </c>
      <c r="P133">
        <v>2012</v>
      </c>
      <c r="Q133" t="s">
        <v>21</v>
      </c>
      <c r="R133">
        <v>14</v>
      </c>
    </row>
    <row r="134" spans="1:18" x14ac:dyDescent="0.25">
      <c r="A134">
        <v>133</v>
      </c>
      <c r="B134" t="s">
        <v>202</v>
      </c>
      <c r="C134">
        <v>32700000</v>
      </c>
      <c r="D134">
        <v>19180039918</v>
      </c>
      <c r="E134" t="s">
        <v>26</v>
      </c>
      <c r="F134">
        <v>2738</v>
      </c>
      <c r="G134" t="s">
        <v>203</v>
      </c>
      <c r="H134" t="s">
        <v>25</v>
      </c>
      <c r="I134">
        <v>137</v>
      </c>
      <c r="J134">
        <v>1463000000</v>
      </c>
      <c r="K134">
        <v>365900</v>
      </c>
      <c r="L134">
        <v>5900000</v>
      </c>
      <c r="M134">
        <v>4400000</v>
      </c>
      <c r="N134">
        <v>70200000</v>
      </c>
      <c r="O134">
        <v>2100000</v>
      </c>
      <c r="P134">
        <v>2012</v>
      </c>
      <c r="Q134" t="s">
        <v>51</v>
      </c>
      <c r="R134">
        <v>12</v>
      </c>
    </row>
    <row r="135" spans="1:18" x14ac:dyDescent="0.25">
      <c r="A135">
        <v>134</v>
      </c>
      <c r="B135" t="s">
        <v>204</v>
      </c>
      <c r="C135">
        <v>32700000</v>
      </c>
      <c r="D135">
        <v>28516250629</v>
      </c>
      <c r="E135" t="s">
        <v>19</v>
      </c>
      <c r="F135">
        <v>2068</v>
      </c>
      <c r="G135" t="s">
        <v>24</v>
      </c>
      <c r="H135" t="s">
        <v>19</v>
      </c>
      <c r="I135">
        <v>50</v>
      </c>
      <c r="J135">
        <v>329861000</v>
      </c>
      <c r="K135">
        <v>82500</v>
      </c>
      <c r="L135">
        <v>1300000</v>
      </c>
      <c r="M135">
        <v>989600</v>
      </c>
      <c r="N135">
        <v>15800000</v>
      </c>
      <c r="O135">
        <v>300000</v>
      </c>
      <c r="P135">
        <v>2010</v>
      </c>
      <c r="Q135" t="s">
        <v>37</v>
      </c>
      <c r="R135">
        <v>20</v>
      </c>
    </row>
    <row r="136" spans="1:18" x14ac:dyDescent="0.25">
      <c r="A136">
        <v>135</v>
      </c>
      <c r="B136" t="s">
        <v>205</v>
      </c>
      <c r="C136">
        <v>32600000</v>
      </c>
      <c r="D136">
        <v>23379969006</v>
      </c>
      <c r="E136" t="s">
        <v>19</v>
      </c>
      <c r="F136">
        <v>169</v>
      </c>
      <c r="G136" t="s">
        <v>64</v>
      </c>
      <c r="H136" t="s">
        <v>19</v>
      </c>
      <c r="I136">
        <v>85</v>
      </c>
      <c r="J136">
        <v>373828000</v>
      </c>
      <c r="K136">
        <v>93500</v>
      </c>
      <c r="L136">
        <v>1500000</v>
      </c>
      <c r="M136">
        <v>1100000</v>
      </c>
      <c r="N136">
        <v>17900000</v>
      </c>
      <c r="O136">
        <v>200000</v>
      </c>
      <c r="P136">
        <v>2011</v>
      </c>
      <c r="Q136" t="s">
        <v>29</v>
      </c>
      <c r="R136">
        <v>25</v>
      </c>
    </row>
    <row r="137" spans="1:18" hidden="1" x14ac:dyDescent="0.25">
      <c r="A137">
        <v>136</v>
      </c>
      <c r="B137" t="s">
        <v>206</v>
      </c>
      <c r="C137">
        <v>32200000</v>
      </c>
      <c r="D137">
        <v>16613441479</v>
      </c>
      <c r="E137" t="s">
        <v>23</v>
      </c>
      <c r="F137">
        <v>2</v>
      </c>
      <c r="G137" t="s">
        <v>26</v>
      </c>
      <c r="H137" t="s">
        <v>28</v>
      </c>
      <c r="I137">
        <v>4053139</v>
      </c>
      <c r="J137">
        <v>1</v>
      </c>
      <c r="K137">
        <v>0</v>
      </c>
      <c r="L137">
        <v>0</v>
      </c>
      <c r="M137">
        <v>0</v>
      </c>
      <c r="N137">
        <v>0.05</v>
      </c>
      <c r="O137" t="s">
        <v>26</v>
      </c>
      <c r="P137">
        <v>2006</v>
      </c>
      <c r="Q137" t="s">
        <v>51</v>
      </c>
      <c r="R137">
        <v>16</v>
      </c>
    </row>
    <row r="138" spans="1:18" x14ac:dyDescent="0.25">
      <c r="A138">
        <v>137</v>
      </c>
      <c r="B138" t="s">
        <v>207</v>
      </c>
      <c r="C138">
        <v>32100000</v>
      </c>
      <c r="D138">
        <v>18699145555</v>
      </c>
      <c r="E138" t="s">
        <v>19</v>
      </c>
      <c r="F138">
        <v>134</v>
      </c>
      <c r="G138" t="s">
        <v>123</v>
      </c>
      <c r="H138" t="s">
        <v>19</v>
      </c>
      <c r="I138">
        <v>140</v>
      </c>
      <c r="J138">
        <v>465647000</v>
      </c>
      <c r="K138">
        <v>116400</v>
      </c>
      <c r="L138">
        <v>1900000</v>
      </c>
      <c r="M138">
        <v>1400000</v>
      </c>
      <c r="N138">
        <v>22400000</v>
      </c>
      <c r="O138">
        <v>300000</v>
      </c>
      <c r="P138">
        <v>2013</v>
      </c>
      <c r="Q138" t="s">
        <v>21</v>
      </c>
      <c r="R138">
        <v>14</v>
      </c>
    </row>
    <row r="139" spans="1:18" x14ac:dyDescent="0.25">
      <c r="A139">
        <v>138</v>
      </c>
      <c r="B139" t="s">
        <v>208</v>
      </c>
      <c r="C139">
        <v>32100000</v>
      </c>
      <c r="D139">
        <v>10602236110</v>
      </c>
      <c r="E139" t="s">
        <v>34</v>
      </c>
      <c r="F139">
        <v>3091</v>
      </c>
      <c r="G139" t="s">
        <v>60</v>
      </c>
      <c r="H139" t="s">
        <v>116</v>
      </c>
      <c r="I139">
        <v>400</v>
      </c>
      <c r="J139">
        <v>56534000</v>
      </c>
      <c r="K139">
        <v>14100</v>
      </c>
      <c r="L139">
        <v>226100</v>
      </c>
      <c r="M139">
        <v>169600</v>
      </c>
      <c r="N139">
        <v>2700000</v>
      </c>
      <c r="O139">
        <v>100000</v>
      </c>
      <c r="P139">
        <v>2006</v>
      </c>
      <c r="Q139" t="s">
        <v>46</v>
      </c>
      <c r="R139">
        <v>4</v>
      </c>
    </row>
    <row r="140" spans="1:18" hidden="1" x14ac:dyDescent="0.25">
      <c r="A140">
        <v>139</v>
      </c>
      <c r="B140" t="s">
        <v>209</v>
      </c>
      <c r="C140">
        <v>32100000</v>
      </c>
      <c r="D140">
        <v>13061739758</v>
      </c>
      <c r="E140" t="s">
        <v>39</v>
      </c>
      <c r="F140">
        <v>11882</v>
      </c>
      <c r="G140" t="s">
        <v>69</v>
      </c>
      <c r="H140" t="s">
        <v>28</v>
      </c>
      <c r="I140">
        <v>287</v>
      </c>
      <c r="J140">
        <v>44505000</v>
      </c>
      <c r="K140">
        <v>11100</v>
      </c>
      <c r="L140">
        <v>178000</v>
      </c>
      <c r="M140">
        <v>133500</v>
      </c>
      <c r="N140">
        <v>2100000</v>
      </c>
      <c r="O140" t="s">
        <v>26</v>
      </c>
      <c r="P140">
        <v>2012</v>
      </c>
      <c r="Q140" t="s">
        <v>29</v>
      </c>
      <c r="R140">
        <v>12</v>
      </c>
    </row>
    <row r="141" spans="1:18" x14ac:dyDescent="0.25">
      <c r="A141">
        <v>140</v>
      </c>
      <c r="B141" t="s">
        <v>210</v>
      </c>
      <c r="C141">
        <v>32000000</v>
      </c>
      <c r="D141">
        <v>26800674545</v>
      </c>
      <c r="E141" t="s">
        <v>28</v>
      </c>
      <c r="F141">
        <v>44892</v>
      </c>
      <c r="G141" t="s">
        <v>20</v>
      </c>
      <c r="H141" t="s">
        <v>28</v>
      </c>
      <c r="I141">
        <v>60</v>
      </c>
      <c r="J141">
        <v>1667000000</v>
      </c>
      <c r="K141">
        <v>416800</v>
      </c>
      <c r="L141">
        <v>6700000</v>
      </c>
      <c r="M141">
        <v>5000000</v>
      </c>
      <c r="N141">
        <v>80000000</v>
      </c>
      <c r="O141">
        <v>1200000</v>
      </c>
      <c r="P141">
        <v>2006</v>
      </c>
      <c r="Q141" t="s">
        <v>37</v>
      </c>
      <c r="R141">
        <v>19</v>
      </c>
    </row>
    <row r="142" spans="1:18" x14ac:dyDescent="0.25">
      <c r="A142">
        <v>141</v>
      </c>
      <c r="B142" t="s">
        <v>211</v>
      </c>
      <c r="C142">
        <v>31900000</v>
      </c>
      <c r="D142">
        <v>27330239663</v>
      </c>
      <c r="E142" t="s">
        <v>19</v>
      </c>
      <c r="F142">
        <v>4158</v>
      </c>
      <c r="G142" t="s">
        <v>26</v>
      </c>
      <c r="H142" t="s">
        <v>19</v>
      </c>
      <c r="I142">
        <v>53</v>
      </c>
      <c r="J142">
        <v>233402000</v>
      </c>
      <c r="K142">
        <v>58400</v>
      </c>
      <c r="L142">
        <v>933600</v>
      </c>
      <c r="M142">
        <v>700200</v>
      </c>
      <c r="N142">
        <v>11200000</v>
      </c>
      <c r="O142">
        <v>100000</v>
      </c>
      <c r="P142">
        <v>2006</v>
      </c>
      <c r="Q142" t="s">
        <v>21</v>
      </c>
      <c r="R142">
        <v>18</v>
      </c>
    </row>
    <row r="143" spans="1:18" x14ac:dyDescent="0.25">
      <c r="A143">
        <v>142</v>
      </c>
      <c r="B143" t="s">
        <v>212</v>
      </c>
      <c r="C143">
        <v>31900000</v>
      </c>
      <c r="D143">
        <v>19428308461</v>
      </c>
      <c r="E143" t="s">
        <v>28</v>
      </c>
      <c r="F143">
        <v>93311</v>
      </c>
      <c r="G143" t="s">
        <v>118</v>
      </c>
      <c r="H143" t="s">
        <v>28</v>
      </c>
      <c r="I143">
        <v>129</v>
      </c>
      <c r="J143">
        <v>798510000</v>
      </c>
      <c r="K143">
        <v>199600</v>
      </c>
      <c r="L143">
        <v>3200000</v>
      </c>
      <c r="M143">
        <v>2400000</v>
      </c>
      <c r="N143">
        <v>38300000</v>
      </c>
      <c r="O143">
        <v>500000</v>
      </c>
      <c r="P143">
        <v>2006</v>
      </c>
      <c r="Q143" t="s">
        <v>90</v>
      </c>
      <c r="R143">
        <v>20</v>
      </c>
    </row>
    <row r="144" spans="1:18" hidden="1" x14ac:dyDescent="0.25">
      <c r="A144">
        <v>143</v>
      </c>
      <c r="B144" t="s">
        <v>213</v>
      </c>
      <c r="C144">
        <v>31800000</v>
      </c>
      <c r="D144">
        <v>6762424690</v>
      </c>
      <c r="E144" t="s">
        <v>59</v>
      </c>
      <c r="F144">
        <v>6734</v>
      </c>
      <c r="G144" t="s">
        <v>135</v>
      </c>
      <c r="H144" t="s">
        <v>124</v>
      </c>
      <c r="I144">
        <v>884</v>
      </c>
      <c r="J144">
        <v>31455000</v>
      </c>
      <c r="K144">
        <v>7900</v>
      </c>
      <c r="L144">
        <v>125800</v>
      </c>
      <c r="M144">
        <v>94400</v>
      </c>
      <c r="N144">
        <v>1500000</v>
      </c>
      <c r="O144" t="s">
        <v>26</v>
      </c>
      <c r="P144">
        <v>2017</v>
      </c>
      <c r="Q144" t="s">
        <v>54</v>
      </c>
      <c r="R144">
        <v>1</v>
      </c>
    </row>
    <row r="145" spans="1:18" x14ac:dyDescent="0.25">
      <c r="A145">
        <v>144</v>
      </c>
      <c r="B145" t="s">
        <v>214</v>
      </c>
      <c r="C145">
        <v>31700000</v>
      </c>
      <c r="D145">
        <v>5711208484</v>
      </c>
      <c r="E145" t="s">
        <v>215</v>
      </c>
      <c r="F145">
        <v>929</v>
      </c>
      <c r="G145" t="s">
        <v>20</v>
      </c>
      <c r="H145" t="s">
        <v>216</v>
      </c>
      <c r="I145">
        <v>1132</v>
      </c>
      <c r="J145">
        <v>109125000</v>
      </c>
      <c r="K145">
        <v>27300</v>
      </c>
      <c r="L145">
        <v>436500</v>
      </c>
      <c r="M145">
        <v>327400</v>
      </c>
      <c r="N145">
        <v>5200000</v>
      </c>
      <c r="O145">
        <v>500000</v>
      </c>
      <c r="P145">
        <v>2012</v>
      </c>
      <c r="Q145" t="s">
        <v>54</v>
      </c>
      <c r="R145">
        <v>21</v>
      </c>
    </row>
    <row r="146" spans="1:18" x14ac:dyDescent="0.25">
      <c r="A146">
        <v>145</v>
      </c>
      <c r="B146" t="s">
        <v>217</v>
      </c>
      <c r="C146">
        <v>31700000</v>
      </c>
      <c r="D146">
        <v>16476978876</v>
      </c>
      <c r="E146" t="s">
        <v>19</v>
      </c>
      <c r="F146">
        <v>6518</v>
      </c>
      <c r="G146" t="s">
        <v>20</v>
      </c>
      <c r="H146" t="s">
        <v>19</v>
      </c>
      <c r="I146">
        <v>177</v>
      </c>
      <c r="J146">
        <v>112648000</v>
      </c>
      <c r="K146">
        <v>28200</v>
      </c>
      <c r="L146">
        <v>450600</v>
      </c>
      <c r="M146">
        <v>337900</v>
      </c>
      <c r="N146">
        <v>5400000</v>
      </c>
      <c r="O146">
        <v>200000</v>
      </c>
      <c r="P146">
        <v>2012</v>
      </c>
      <c r="Q146" t="s">
        <v>21</v>
      </c>
      <c r="R146">
        <v>15</v>
      </c>
    </row>
    <row r="147" spans="1:18" x14ac:dyDescent="0.25">
      <c r="A147">
        <v>146</v>
      </c>
      <c r="B147" t="s">
        <v>218</v>
      </c>
      <c r="C147">
        <v>31700000</v>
      </c>
      <c r="D147">
        <v>21031745531</v>
      </c>
      <c r="E147" t="s">
        <v>28</v>
      </c>
      <c r="F147">
        <v>166</v>
      </c>
      <c r="G147" t="s">
        <v>24</v>
      </c>
      <c r="H147" t="s">
        <v>28</v>
      </c>
      <c r="I147">
        <v>110</v>
      </c>
      <c r="J147">
        <v>153280000</v>
      </c>
      <c r="K147">
        <v>38300</v>
      </c>
      <c r="L147">
        <v>613100</v>
      </c>
      <c r="M147">
        <v>459800</v>
      </c>
      <c r="N147">
        <v>7400000</v>
      </c>
      <c r="O147">
        <v>200000</v>
      </c>
      <c r="P147">
        <v>2018</v>
      </c>
      <c r="Q147" t="s">
        <v>41</v>
      </c>
      <c r="R147">
        <v>5</v>
      </c>
    </row>
    <row r="148" spans="1:18" x14ac:dyDescent="0.25">
      <c r="A148">
        <v>147</v>
      </c>
      <c r="B148" t="s">
        <v>219</v>
      </c>
      <c r="C148">
        <v>31700000</v>
      </c>
      <c r="D148">
        <v>2930015381</v>
      </c>
      <c r="E148" t="s">
        <v>39</v>
      </c>
      <c r="F148">
        <v>116</v>
      </c>
      <c r="G148" t="s">
        <v>24</v>
      </c>
      <c r="H148" t="s">
        <v>25</v>
      </c>
      <c r="I148">
        <v>2986</v>
      </c>
      <c r="J148">
        <v>27022000</v>
      </c>
      <c r="K148">
        <v>6800</v>
      </c>
      <c r="L148">
        <v>108100</v>
      </c>
      <c r="M148">
        <v>81100</v>
      </c>
      <c r="N148">
        <v>1300000</v>
      </c>
      <c r="O148">
        <v>200000</v>
      </c>
      <c r="P148">
        <v>2014</v>
      </c>
      <c r="Q148" t="s">
        <v>29</v>
      </c>
      <c r="R148">
        <v>8</v>
      </c>
    </row>
    <row r="149" spans="1:18" x14ac:dyDescent="0.25">
      <c r="A149">
        <v>148</v>
      </c>
      <c r="B149" t="s">
        <v>220</v>
      </c>
      <c r="C149">
        <v>31600000</v>
      </c>
      <c r="D149">
        <v>11615848291</v>
      </c>
      <c r="E149" t="s">
        <v>28</v>
      </c>
      <c r="F149">
        <v>1321</v>
      </c>
      <c r="G149" t="s">
        <v>24</v>
      </c>
      <c r="H149" t="s">
        <v>28</v>
      </c>
      <c r="I149">
        <v>339</v>
      </c>
      <c r="J149">
        <v>312099000</v>
      </c>
      <c r="K149">
        <v>78000</v>
      </c>
      <c r="L149">
        <v>1200000</v>
      </c>
      <c r="M149">
        <v>936300</v>
      </c>
      <c r="N149">
        <v>15000000</v>
      </c>
      <c r="O149">
        <v>400000</v>
      </c>
      <c r="P149">
        <v>2011</v>
      </c>
      <c r="Q149" t="s">
        <v>46</v>
      </c>
      <c r="R149">
        <v>19</v>
      </c>
    </row>
    <row r="150" spans="1:18" hidden="1" x14ac:dyDescent="0.25">
      <c r="A150">
        <v>149</v>
      </c>
      <c r="B150" t="s">
        <v>221</v>
      </c>
      <c r="C150">
        <v>31600000</v>
      </c>
      <c r="D150">
        <v>26583873105</v>
      </c>
      <c r="E150" t="s">
        <v>19</v>
      </c>
      <c r="F150">
        <v>204</v>
      </c>
      <c r="G150" t="s">
        <v>24</v>
      </c>
      <c r="H150" t="s">
        <v>19</v>
      </c>
      <c r="I150">
        <v>63</v>
      </c>
      <c r="J150">
        <v>105126000</v>
      </c>
      <c r="K150">
        <v>26300</v>
      </c>
      <c r="L150">
        <v>420500</v>
      </c>
      <c r="M150">
        <v>315400</v>
      </c>
      <c r="N150">
        <v>5000000</v>
      </c>
      <c r="O150" t="s">
        <v>26</v>
      </c>
      <c r="P150">
        <v>2009</v>
      </c>
      <c r="Q150" t="s">
        <v>32</v>
      </c>
      <c r="R150">
        <v>26</v>
      </c>
    </row>
    <row r="151" spans="1:18" hidden="1" x14ac:dyDescent="0.25">
      <c r="A151">
        <v>150</v>
      </c>
      <c r="B151" t="s">
        <v>222</v>
      </c>
      <c r="C151">
        <v>31400000</v>
      </c>
      <c r="D151">
        <v>15176762479</v>
      </c>
      <c r="E151" t="s">
        <v>28</v>
      </c>
      <c r="F151">
        <v>0</v>
      </c>
      <c r="G151" t="s">
        <v>26</v>
      </c>
      <c r="H151" t="s">
        <v>26</v>
      </c>
      <c r="I151">
        <v>4057944</v>
      </c>
      <c r="J151" t="s">
        <v>26</v>
      </c>
      <c r="K151">
        <v>0</v>
      </c>
      <c r="L151">
        <v>0</v>
      </c>
      <c r="M151">
        <v>0</v>
      </c>
      <c r="N151">
        <v>0</v>
      </c>
      <c r="O151" t="s">
        <v>26</v>
      </c>
      <c r="P151">
        <v>2006</v>
      </c>
      <c r="Q151" t="s">
        <v>21</v>
      </c>
      <c r="R151">
        <v>31</v>
      </c>
    </row>
    <row r="152" spans="1:18" x14ac:dyDescent="0.25">
      <c r="A152">
        <v>151</v>
      </c>
      <c r="B152" t="s">
        <v>223</v>
      </c>
      <c r="C152">
        <v>31400000</v>
      </c>
      <c r="D152">
        <v>22919271731</v>
      </c>
      <c r="E152" t="s">
        <v>23</v>
      </c>
      <c r="F152">
        <v>3589</v>
      </c>
      <c r="G152" t="s">
        <v>60</v>
      </c>
      <c r="H152" t="s">
        <v>31</v>
      </c>
      <c r="I152">
        <v>91</v>
      </c>
      <c r="J152">
        <v>244925000</v>
      </c>
      <c r="K152">
        <v>61200</v>
      </c>
      <c r="L152">
        <v>979700</v>
      </c>
      <c r="M152">
        <v>734800</v>
      </c>
      <c r="N152">
        <v>11800000</v>
      </c>
      <c r="O152">
        <v>300000</v>
      </c>
      <c r="P152">
        <v>2013</v>
      </c>
      <c r="Q152" t="s">
        <v>81</v>
      </c>
      <c r="R152">
        <v>9</v>
      </c>
    </row>
    <row r="153" spans="1:18" x14ac:dyDescent="0.25">
      <c r="A153">
        <v>152</v>
      </c>
      <c r="B153" t="s">
        <v>224</v>
      </c>
      <c r="C153">
        <v>31200000</v>
      </c>
      <c r="D153">
        <v>9673649438</v>
      </c>
      <c r="E153" t="s">
        <v>36</v>
      </c>
      <c r="F153">
        <v>65</v>
      </c>
      <c r="G153" t="s">
        <v>225</v>
      </c>
      <c r="H153" t="s">
        <v>116</v>
      </c>
      <c r="I153">
        <v>3361188</v>
      </c>
      <c r="J153">
        <v>3589</v>
      </c>
      <c r="K153">
        <v>0.9</v>
      </c>
      <c r="L153">
        <v>14</v>
      </c>
      <c r="M153">
        <v>11</v>
      </c>
      <c r="N153">
        <v>172</v>
      </c>
      <c r="O153">
        <v>100</v>
      </c>
      <c r="P153">
        <v>2018</v>
      </c>
      <c r="Q153" t="s">
        <v>51</v>
      </c>
      <c r="R153">
        <v>16</v>
      </c>
    </row>
    <row r="154" spans="1:18" x14ac:dyDescent="0.25">
      <c r="A154">
        <v>153</v>
      </c>
      <c r="B154" t="s">
        <v>226</v>
      </c>
      <c r="C154">
        <v>31200000</v>
      </c>
      <c r="D154">
        <v>17111726160</v>
      </c>
      <c r="E154" t="s">
        <v>116</v>
      </c>
      <c r="F154">
        <v>8976</v>
      </c>
      <c r="G154" t="s">
        <v>24</v>
      </c>
      <c r="H154" t="s">
        <v>116</v>
      </c>
      <c r="I154">
        <v>166</v>
      </c>
      <c r="J154">
        <v>22511000</v>
      </c>
      <c r="K154">
        <v>0</v>
      </c>
      <c r="L154">
        <v>0</v>
      </c>
      <c r="M154">
        <v>0</v>
      </c>
      <c r="N154">
        <v>0</v>
      </c>
      <c r="O154">
        <v>100000</v>
      </c>
      <c r="P154">
        <v>2006</v>
      </c>
      <c r="Q154" t="s">
        <v>46</v>
      </c>
      <c r="R154">
        <v>8</v>
      </c>
    </row>
    <row r="155" spans="1:18" x14ac:dyDescent="0.25">
      <c r="A155">
        <v>154</v>
      </c>
      <c r="B155" t="s">
        <v>227</v>
      </c>
      <c r="C155">
        <v>31200000</v>
      </c>
      <c r="D155">
        <v>6187804950</v>
      </c>
      <c r="E155" t="s">
        <v>28</v>
      </c>
      <c r="F155">
        <v>3027</v>
      </c>
      <c r="G155" t="s">
        <v>79</v>
      </c>
      <c r="H155" t="s">
        <v>25</v>
      </c>
      <c r="I155">
        <v>997</v>
      </c>
      <c r="J155">
        <v>190679000</v>
      </c>
      <c r="K155">
        <v>47700</v>
      </c>
      <c r="L155">
        <v>762700</v>
      </c>
      <c r="M155">
        <v>572000</v>
      </c>
      <c r="N155">
        <v>9200000</v>
      </c>
      <c r="O155">
        <v>1900000</v>
      </c>
      <c r="P155">
        <v>2015</v>
      </c>
      <c r="Q155" t="s">
        <v>29</v>
      </c>
      <c r="R155">
        <v>17</v>
      </c>
    </row>
    <row r="156" spans="1:18" x14ac:dyDescent="0.25">
      <c r="A156">
        <v>155</v>
      </c>
      <c r="B156" t="s">
        <v>228</v>
      </c>
      <c r="C156">
        <v>30700000</v>
      </c>
      <c r="D156">
        <v>16793072362</v>
      </c>
      <c r="E156" t="s">
        <v>19</v>
      </c>
      <c r="F156">
        <v>92</v>
      </c>
      <c r="G156" t="s">
        <v>24</v>
      </c>
      <c r="H156" t="s">
        <v>19</v>
      </c>
      <c r="I156">
        <v>169</v>
      </c>
      <c r="J156">
        <v>188837000</v>
      </c>
      <c r="K156">
        <v>47200</v>
      </c>
      <c r="L156">
        <v>755300</v>
      </c>
      <c r="M156">
        <v>566500</v>
      </c>
      <c r="N156">
        <v>9100000</v>
      </c>
      <c r="O156">
        <v>100000</v>
      </c>
      <c r="P156">
        <v>2009</v>
      </c>
      <c r="Q156" t="s">
        <v>56</v>
      </c>
      <c r="R156">
        <v>3</v>
      </c>
    </row>
    <row r="157" spans="1:18" x14ac:dyDescent="0.25">
      <c r="A157">
        <v>156</v>
      </c>
      <c r="B157" t="s">
        <v>229</v>
      </c>
      <c r="C157">
        <v>30700000</v>
      </c>
      <c r="D157">
        <v>12355992466</v>
      </c>
      <c r="E157" t="s">
        <v>26</v>
      </c>
      <c r="F157">
        <v>578</v>
      </c>
      <c r="G157" t="s">
        <v>24</v>
      </c>
      <c r="H157" t="s">
        <v>28</v>
      </c>
      <c r="I157">
        <v>313</v>
      </c>
      <c r="J157">
        <v>102998000</v>
      </c>
      <c r="K157">
        <v>25700</v>
      </c>
      <c r="L157">
        <v>412000</v>
      </c>
      <c r="M157">
        <v>309000</v>
      </c>
      <c r="N157">
        <v>4900000</v>
      </c>
      <c r="O157">
        <v>200000</v>
      </c>
      <c r="P157">
        <v>2016</v>
      </c>
      <c r="Q157" t="s">
        <v>90</v>
      </c>
      <c r="R157">
        <v>27</v>
      </c>
    </row>
    <row r="158" spans="1:18" x14ac:dyDescent="0.25">
      <c r="A158">
        <v>157</v>
      </c>
      <c r="B158" t="s">
        <v>230</v>
      </c>
      <c r="C158">
        <v>30700000</v>
      </c>
      <c r="D158">
        <v>3145161634</v>
      </c>
      <c r="E158" t="s">
        <v>116</v>
      </c>
      <c r="F158">
        <v>67</v>
      </c>
      <c r="G158" t="s">
        <v>20</v>
      </c>
      <c r="H158" t="s">
        <v>28</v>
      </c>
      <c r="I158">
        <v>2687</v>
      </c>
      <c r="J158">
        <v>31822000</v>
      </c>
      <c r="K158">
        <v>8000</v>
      </c>
      <c r="L158">
        <v>127300</v>
      </c>
      <c r="M158">
        <v>95500</v>
      </c>
      <c r="N158">
        <v>1500000</v>
      </c>
      <c r="O158">
        <v>300000</v>
      </c>
      <c r="P158">
        <v>2016</v>
      </c>
      <c r="Q158" t="s">
        <v>81</v>
      </c>
      <c r="R158">
        <v>20</v>
      </c>
    </row>
    <row r="159" spans="1:18" x14ac:dyDescent="0.25">
      <c r="A159">
        <v>158</v>
      </c>
      <c r="B159" t="s">
        <v>231</v>
      </c>
      <c r="C159">
        <v>30500000</v>
      </c>
      <c r="D159">
        <v>16709857823</v>
      </c>
      <c r="E159" t="s">
        <v>83</v>
      </c>
      <c r="F159">
        <v>180092</v>
      </c>
      <c r="G159" t="s">
        <v>20</v>
      </c>
      <c r="H159" t="s">
        <v>84</v>
      </c>
      <c r="I159">
        <v>168</v>
      </c>
      <c r="J159">
        <v>461472000</v>
      </c>
      <c r="K159">
        <v>115400</v>
      </c>
      <c r="L159">
        <v>1800000</v>
      </c>
      <c r="M159">
        <v>1400000</v>
      </c>
      <c r="N159">
        <v>22200000</v>
      </c>
      <c r="O159">
        <v>600000</v>
      </c>
      <c r="P159">
        <v>2007</v>
      </c>
      <c r="Q159" t="s">
        <v>54</v>
      </c>
      <c r="R159">
        <v>19</v>
      </c>
    </row>
    <row r="160" spans="1:18" x14ac:dyDescent="0.25">
      <c r="A160">
        <v>159</v>
      </c>
      <c r="B160" t="s">
        <v>232</v>
      </c>
      <c r="C160">
        <v>30500000</v>
      </c>
      <c r="D160">
        <v>4521573939</v>
      </c>
      <c r="E160" t="s">
        <v>39</v>
      </c>
      <c r="F160">
        <v>641</v>
      </c>
      <c r="G160" t="s">
        <v>233</v>
      </c>
      <c r="H160" t="s">
        <v>28</v>
      </c>
      <c r="I160">
        <v>1573</v>
      </c>
      <c r="J160">
        <v>157908000</v>
      </c>
      <c r="K160">
        <v>39500</v>
      </c>
      <c r="L160">
        <v>631600</v>
      </c>
      <c r="M160">
        <v>473700</v>
      </c>
      <c r="N160">
        <v>7600000</v>
      </c>
      <c r="O160">
        <v>1300000</v>
      </c>
      <c r="P160">
        <v>2016</v>
      </c>
      <c r="Q160" t="s">
        <v>61</v>
      </c>
      <c r="R160">
        <v>28</v>
      </c>
    </row>
    <row r="161" spans="1:18" hidden="1" x14ac:dyDescent="0.25">
      <c r="A161">
        <v>160</v>
      </c>
      <c r="B161" t="s">
        <v>234</v>
      </c>
      <c r="C161">
        <v>30400000</v>
      </c>
      <c r="D161">
        <v>4332274962</v>
      </c>
      <c r="E161" t="s">
        <v>28</v>
      </c>
      <c r="F161">
        <v>2197</v>
      </c>
      <c r="G161" t="s">
        <v>187</v>
      </c>
      <c r="H161" t="s">
        <v>28</v>
      </c>
      <c r="I161">
        <v>1701</v>
      </c>
      <c r="J161">
        <v>21440000</v>
      </c>
      <c r="K161">
        <v>5400</v>
      </c>
      <c r="L161">
        <v>85800</v>
      </c>
      <c r="M161">
        <v>64300</v>
      </c>
      <c r="N161">
        <v>1000000</v>
      </c>
      <c r="O161" t="s">
        <v>26</v>
      </c>
      <c r="P161">
        <v>2014</v>
      </c>
      <c r="Q161" t="s">
        <v>46</v>
      </c>
      <c r="R161">
        <v>26</v>
      </c>
    </row>
    <row r="162" spans="1:18" hidden="1" x14ac:dyDescent="0.25">
      <c r="A162">
        <v>161</v>
      </c>
      <c r="B162" t="s">
        <v>235</v>
      </c>
      <c r="C162">
        <v>30400000</v>
      </c>
      <c r="D162">
        <v>14037426379</v>
      </c>
      <c r="E162" t="s">
        <v>19</v>
      </c>
      <c r="F162">
        <v>2725</v>
      </c>
      <c r="G162" t="s">
        <v>24</v>
      </c>
      <c r="H162" t="s">
        <v>19</v>
      </c>
      <c r="I162">
        <v>255</v>
      </c>
      <c r="J162">
        <v>45822000</v>
      </c>
      <c r="K162">
        <v>11500</v>
      </c>
      <c r="L162">
        <v>183300</v>
      </c>
      <c r="M162">
        <v>137500</v>
      </c>
      <c r="N162">
        <v>2200000</v>
      </c>
      <c r="O162" t="s">
        <v>26</v>
      </c>
      <c r="P162">
        <v>2012</v>
      </c>
      <c r="Q162" t="s">
        <v>32</v>
      </c>
      <c r="R162">
        <v>23</v>
      </c>
    </row>
    <row r="163" spans="1:18" x14ac:dyDescent="0.25">
      <c r="A163">
        <v>162</v>
      </c>
      <c r="B163" t="s">
        <v>236</v>
      </c>
      <c r="C163">
        <v>30400000</v>
      </c>
      <c r="D163">
        <v>17999961915</v>
      </c>
      <c r="E163" t="s">
        <v>26</v>
      </c>
      <c r="F163">
        <v>532</v>
      </c>
      <c r="G163" t="s">
        <v>24</v>
      </c>
      <c r="H163" t="s">
        <v>28</v>
      </c>
      <c r="I163">
        <v>147</v>
      </c>
      <c r="J163">
        <v>122926000</v>
      </c>
      <c r="K163">
        <v>30700</v>
      </c>
      <c r="L163">
        <v>491700</v>
      </c>
      <c r="M163">
        <v>368800</v>
      </c>
      <c r="N163">
        <v>5900000</v>
      </c>
      <c r="O163">
        <v>300000</v>
      </c>
      <c r="P163">
        <v>2018</v>
      </c>
      <c r="Q163" t="s">
        <v>90</v>
      </c>
      <c r="R163">
        <v>3</v>
      </c>
    </row>
    <row r="164" spans="1:18" hidden="1" x14ac:dyDescent="0.25">
      <c r="A164">
        <v>163</v>
      </c>
      <c r="B164" t="s">
        <v>237</v>
      </c>
      <c r="C164">
        <v>30300000</v>
      </c>
      <c r="D164">
        <v>13546549817</v>
      </c>
      <c r="E164" t="s">
        <v>28</v>
      </c>
      <c r="F164">
        <v>223</v>
      </c>
      <c r="G164" t="s">
        <v>24</v>
      </c>
      <c r="H164" t="s">
        <v>28</v>
      </c>
      <c r="I164">
        <v>269</v>
      </c>
      <c r="J164">
        <v>22724000</v>
      </c>
      <c r="K164">
        <v>5700</v>
      </c>
      <c r="L164">
        <v>90900</v>
      </c>
      <c r="M164">
        <v>68200</v>
      </c>
      <c r="N164">
        <v>1100000</v>
      </c>
      <c r="O164" t="s">
        <v>26</v>
      </c>
      <c r="P164">
        <v>2012</v>
      </c>
      <c r="Q164" t="s">
        <v>29</v>
      </c>
      <c r="R164">
        <v>21</v>
      </c>
    </row>
    <row r="165" spans="1:18" x14ac:dyDescent="0.25">
      <c r="A165">
        <v>164</v>
      </c>
      <c r="B165" t="s">
        <v>238</v>
      </c>
      <c r="C165">
        <v>30200000</v>
      </c>
      <c r="D165">
        <v>14199108016</v>
      </c>
      <c r="E165" t="s">
        <v>19</v>
      </c>
      <c r="F165">
        <v>15</v>
      </c>
      <c r="G165" t="s">
        <v>60</v>
      </c>
      <c r="H165" t="s">
        <v>19</v>
      </c>
      <c r="I165">
        <v>248</v>
      </c>
      <c r="J165">
        <v>137099000</v>
      </c>
      <c r="K165">
        <v>34300</v>
      </c>
      <c r="L165">
        <v>548400</v>
      </c>
      <c r="M165">
        <v>411300</v>
      </c>
      <c r="N165">
        <v>6600000</v>
      </c>
      <c r="O165">
        <v>100000</v>
      </c>
      <c r="P165">
        <v>2008</v>
      </c>
      <c r="Q165" t="s">
        <v>41</v>
      </c>
      <c r="R165">
        <v>4</v>
      </c>
    </row>
    <row r="166" spans="1:18" hidden="1" x14ac:dyDescent="0.25">
      <c r="A166">
        <v>165</v>
      </c>
      <c r="B166" t="s">
        <v>239</v>
      </c>
      <c r="C166">
        <v>30200000</v>
      </c>
      <c r="D166">
        <v>15199330166</v>
      </c>
      <c r="E166" t="s">
        <v>116</v>
      </c>
      <c r="F166">
        <v>2</v>
      </c>
      <c r="G166" t="s">
        <v>24</v>
      </c>
      <c r="H166" t="s">
        <v>28</v>
      </c>
      <c r="I166">
        <v>4057345</v>
      </c>
      <c r="J166" t="s">
        <v>26</v>
      </c>
      <c r="K166">
        <v>0</v>
      </c>
      <c r="L166">
        <v>0</v>
      </c>
      <c r="M166">
        <v>0</v>
      </c>
      <c r="N166">
        <v>0</v>
      </c>
      <c r="O166" t="s">
        <v>26</v>
      </c>
      <c r="P166">
        <v>2008</v>
      </c>
      <c r="Q166" t="s">
        <v>54</v>
      </c>
      <c r="R166">
        <v>27</v>
      </c>
    </row>
    <row r="167" spans="1:18" x14ac:dyDescent="0.25">
      <c r="A167">
        <v>166</v>
      </c>
      <c r="B167" t="s">
        <v>240</v>
      </c>
      <c r="C167">
        <v>30200000</v>
      </c>
      <c r="D167">
        <v>27684955537</v>
      </c>
      <c r="E167" t="s">
        <v>28</v>
      </c>
      <c r="F167">
        <v>3254</v>
      </c>
      <c r="G167" t="s">
        <v>241</v>
      </c>
      <c r="H167" t="s">
        <v>19</v>
      </c>
      <c r="I167">
        <v>51</v>
      </c>
      <c r="J167">
        <v>116434000</v>
      </c>
      <c r="K167">
        <v>29100</v>
      </c>
      <c r="L167">
        <v>465700</v>
      </c>
      <c r="M167">
        <v>349300</v>
      </c>
      <c r="N167">
        <v>5600000</v>
      </c>
      <c r="O167">
        <v>100000</v>
      </c>
      <c r="P167">
        <v>2008</v>
      </c>
      <c r="Q167" t="s">
        <v>90</v>
      </c>
      <c r="R167">
        <v>24</v>
      </c>
    </row>
    <row r="168" spans="1:18" x14ac:dyDescent="0.25">
      <c r="A168">
        <v>167</v>
      </c>
      <c r="B168" t="s">
        <v>242</v>
      </c>
      <c r="C168">
        <v>30100000</v>
      </c>
      <c r="D168">
        <v>7277493940</v>
      </c>
      <c r="E168" t="s">
        <v>39</v>
      </c>
      <c r="F168">
        <v>0</v>
      </c>
      <c r="G168" t="s">
        <v>26</v>
      </c>
      <c r="H168" t="s">
        <v>26</v>
      </c>
      <c r="I168">
        <v>4057944</v>
      </c>
      <c r="J168" t="s">
        <v>26</v>
      </c>
      <c r="K168">
        <v>0</v>
      </c>
      <c r="L168">
        <v>0</v>
      </c>
      <c r="M168">
        <v>0</v>
      </c>
      <c r="N168">
        <v>0</v>
      </c>
      <c r="O168">
        <v>6</v>
      </c>
      <c r="P168">
        <v>2006</v>
      </c>
      <c r="Q168" t="s">
        <v>56</v>
      </c>
      <c r="R168">
        <v>10</v>
      </c>
    </row>
    <row r="169" spans="1:18" x14ac:dyDescent="0.25">
      <c r="A169">
        <v>168</v>
      </c>
      <c r="B169" t="s">
        <v>243</v>
      </c>
      <c r="C169">
        <v>30100000</v>
      </c>
      <c r="D169">
        <v>19607009165</v>
      </c>
      <c r="E169" t="s">
        <v>19</v>
      </c>
      <c r="F169">
        <v>11501</v>
      </c>
      <c r="G169" t="s">
        <v>244</v>
      </c>
      <c r="H169" t="s">
        <v>19</v>
      </c>
      <c r="I169">
        <v>127</v>
      </c>
      <c r="J169">
        <v>100040000</v>
      </c>
      <c r="K169">
        <v>25000</v>
      </c>
      <c r="L169">
        <v>400200</v>
      </c>
      <c r="M169">
        <v>300100</v>
      </c>
      <c r="N169">
        <v>4800000</v>
      </c>
      <c r="O169">
        <v>100000</v>
      </c>
      <c r="P169">
        <v>2007</v>
      </c>
      <c r="Q169" t="s">
        <v>61</v>
      </c>
      <c r="R169">
        <v>12</v>
      </c>
    </row>
    <row r="170" spans="1:18" hidden="1" x14ac:dyDescent="0.25">
      <c r="A170">
        <v>169</v>
      </c>
      <c r="B170" t="s">
        <v>245</v>
      </c>
      <c r="C170">
        <v>30100000</v>
      </c>
      <c r="D170">
        <v>22593193994</v>
      </c>
      <c r="E170" t="s">
        <v>31</v>
      </c>
      <c r="F170">
        <v>1349</v>
      </c>
      <c r="G170" t="s">
        <v>24</v>
      </c>
      <c r="H170" t="s">
        <v>31</v>
      </c>
      <c r="I170">
        <v>95</v>
      </c>
      <c r="J170">
        <v>107525000</v>
      </c>
      <c r="K170">
        <v>26900</v>
      </c>
      <c r="L170">
        <v>430100</v>
      </c>
      <c r="M170">
        <v>322600</v>
      </c>
      <c r="N170">
        <v>5200000</v>
      </c>
      <c r="O170" t="s">
        <v>26</v>
      </c>
      <c r="P170">
        <v>2015</v>
      </c>
      <c r="Q170" t="s">
        <v>51</v>
      </c>
      <c r="R170">
        <v>14</v>
      </c>
    </row>
    <row r="171" spans="1:18" x14ac:dyDescent="0.25">
      <c r="A171">
        <v>170</v>
      </c>
      <c r="B171" t="s">
        <v>246</v>
      </c>
      <c r="C171">
        <v>30100000</v>
      </c>
      <c r="D171">
        <v>16246625836</v>
      </c>
      <c r="E171" t="s">
        <v>39</v>
      </c>
      <c r="F171">
        <v>5114</v>
      </c>
      <c r="G171" t="s">
        <v>26</v>
      </c>
      <c r="H171" t="s">
        <v>25</v>
      </c>
      <c r="I171">
        <v>183</v>
      </c>
      <c r="J171">
        <v>40425000</v>
      </c>
      <c r="K171">
        <v>10100</v>
      </c>
      <c r="L171">
        <v>161700</v>
      </c>
      <c r="M171">
        <v>121300</v>
      </c>
      <c r="N171">
        <v>1900000</v>
      </c>
      <c r="O171">
        <v>100000</v>
      </c>
      <c r="P171">
        <v>2007</v>
      </c>
      <c r="Q171" t="s">
        <v>29</v>
      </c>
      <c r="R171">
        <v>24</v>
      </c>
    </row>
    <row r="172" spans="1:18" hidden="1" x14ac:dyDescent="0.25">
      <c r="A172">
        <v>171</v>
      </c>
      <c r="B172" t="s">
        <v>247</v>
      </c>
      <c r="C172">
        <v>30000000</v>
      </c>
      <c r="D172">
        <v>12831200855</v>
      </c>
      <c r="E172" t="s">
        <v>19</v>
      </c>
      <c r="F172">
        <v>133</v>
      </c>
      <c r="G172" t="s">
        <v>64</v>
      </c>
      <c r="H172" t="s">
        <v>19</v>
      </c>
      <c r="I172">
        <v>295</v>
      </c>
      <c r="J172">
        <v>88749000</v>
      </c>
      <c r="K172">
        <v>22200</v>
      </c>
      <c r="L172">
        <v>355000</v>
      </c>
      <c r="M172">
        <v>266200</v>
      </c>
      <c r="N172">
        <v>4300000</v>
      </c>
      <c r="O172" t="s">
        <v>26</v>
      </c>
      <c r="P172">
        <v>2011</v>
      </c>
      <c r="Q172" t="s">
        <v>46</v>
      </c>
      <c r="R172">
        <v>19</v>
      </c>
    </row>
    <row r="173" spans="1:18" x14ac:dyDescent="0.25">
      <c r="A173">
        <v>172</v>
      </c>
      <c r="B173" t="s">
        <v>248</v>
      </c>
      <c r="C173">
        <v>29800000</v>
      </c>
      <c r="D173">
        <v>4457913639</v>
      </c>
      <c r="E173" t="s">
        <v>116</v>
      </c>
      <c r="F173">
        <v>151</v>
      </c>
      <c r="G173" t="s">
        <v>20</v>
      </c>
      <c r="H173" t="s">
        <v>116</v>
      </c>
      <c r="I173">
        <v>1622</v>
      </c>
      <c r="J173">
        <v>26171000</v>
      </c>
      <c r="K173">
        <v>6500</v>
      </c>
      <c r="L173">
        <v>104700</v>
      </c>
      <c r="M173">
        <v>78500</v>
      </c>
      <c r="N173">
        <v>1300000</v>
      </c>
      <c r="O173">
        <v>100000</v>
      </c>
      <c r="P173">
        <v>2009</v>
      </c>
      <c r="Q173" t="s">
        <v>61</v>
      </c>
      <c r="R173">
        <v>6</v>
      </c>
    </row>
    <row r="174" spans="1:18" hidden="1" x14ac:dyDescent="0.25">
      <c r="A174">
        <v>173</v>
      </c>
      <c r="B174" t="s">
        <v>249</v>
      </c>
      <c r="C174">
        <v>29600000</v>
      </c>
      <c r="D174">
        <v>17208027242</v>
      </c>
      <c r="E174" t="s">
        <v>19</v>
      </c>
      <c r="F174">
        <v>4903</v>
      </c>
      <c r="G174" t="s">
        <v>24</v>
      </c>
      <c r="H174" t="s">
        <v>19</v>
      </c>
      <c r="I174">
        <v>165</v>
      </c>
      <c r="J174">
        <v>81884000</v>
      </c>
      <c r="K174">
        <v>20500</v>
      </c>
      <c r="L174">
        <v>327500</v>
      </c>
      <c r="M174">
        <v>245700</v>
      </c>
      <c r="N174">
        <v>3900000</v>
      </c>
      <c r="O174" t="s">
        <v>26</v>
      </c>
      <c r="P174">
        <v>2006</v>
      </c>
      <c r="Q174" t="s">
        <v>81</v>
      </c>
      <c r="R174">
        <v>24</v>
      </c>
    </row>
    <row r="175" spans="1:18" hidden="1" x14ac:dyDescent="0.25">
      <c r="A175">
        <v>174</v>
      </c>
      <c r="B175" t="s">
        <v>250</v>
      </c>
      <c r="C175">
        <v>29300000</v>
      </c>
      <c r="D175">
        <v>0</v>
      </c>
      <c r="E175" t="s">
        <v>26</v>
      </c>
      <c r="F175">
        <v>3</v>
      </c>
      <c r="G175" t="s">
        <v>26</v>
      </c>
      <c r="H175" t="s">
        <v>31</v>
      </c>
      <c r="I175">
        <v>4019724</v>
      </c>
      <c r="J175">
        <v>1</v>
      </c>
      <c r="K175">
        <v>0</v>
      </c>
      <c r="L175">
        <v>0</v>
      </c>
      <c r="M175">
        <v>0</v>
      </c>
      <c r="N175">
        <v>0.05</v>
      </c>
      <c r="O175" t="s">
        <v>26</v>
      </c>
      <c r="P175">
        <v>2017</v>
      </c>
      <c r="Q175" t="s">
        <v>56</v>
      </c>
      <c r="R175">
        <v>7</v>
      </c>
    </row>
    <row r="176" spans="1:18" hidden="1" x14ac:dyDescent="0.25">
      <c r="A176">
        <v>175</v>
      </c>
      <c r="B176" t="s">
        <v>251</v>
      </c>
      <c r="C176">
        <v>29300000</v>
      </c>
      <c r="D176">
        <v>21226945136</v>
      </c>
      <c r="E176" t="s">
        <v>19</v>
      </c>
      <c r="F176">
        <v>14</v>
      </c>
      <c r="G176" t="s">
        <v>79</v>
      </c>
      <c r="H176" t="s">
        <v>45</v>
      </c>
      <c r="I176">
        <v>4051498</v>
      </c>
      <c r="J176">
        <v>15</v>
      </c>
      <c r="K176">
        <v>0</v>
      </c>
      <c r="L176">
        <v>0.06</v>
      </c>
      <c r="M176">
        <v>0.05</v>
      </c>
      <c r="N176">
        <v>0.72</v>
      </c>
      <c r="O176" t="s">
        <v>26</v>
      </c>
      <c r="P176">
        <v>2015</v>
      </c>
      <c r="Q176" t="s">
        <v>81</v>
      </c>
      <c r="R176">
        <v>31</v>
      </c>
    </row>
    <row r="177" spans="1:18" x14ac:dyDescent="0.25">
      <c r="A177">
        <v>176</v>
      </c>
      <c r="B177" t="s">
        <v>252</v>
      </c>
      <c r="C177">
        <v>29200000</v>
      </c>
      <c r="D177">
        <v>14727238483</v>
      </c>
      <c r="E177" t="s">
        <v>28</v>
      </c>
      <c r="F177">
        <v>1513</v>
      </c>
      <c r="G177" t="s">
        <v>24</v>
      </c>
      <c r="H177" t="s">
        <v>28</v>
      </c>
      <c r="I177">
        <v>230</v>
      </c>
      <c r="J177">
        <v>180519000</v>
      </c>
      <c r="K177">
        <v>0</v>
      </c>
      <c r="L177">
        <v>0</v>
      </c>
      <c r="M177">
        <v>0</v>
      </c>
      <c r="N177">
        <v>0</v>
      </c>
      <c r="O177">
        <v>1000000</v>
      </c>
      <c r="P177">
        <v>2015</v>
      </c>
      <c r="Q177" t="s">
        <v>46</v>
      </c>
      <c r="R177">
        <v>19</v>
      </c>
    </row>
    <row r="178" spans="1:18" x14ac:dyDescent="0.25">
      <c r="A178">
        <v>177</v>
      </c>
      <c r="B178" t="s">
        <v>253</v>
      </c>
      <c r="C178">
        <v>29200000</v>
      </c>
      <c r="D178">
        <v>11627437847</v>
      </c>
      <c r="E178" t="s">
        <v>116</v>
      </c>
      <c r="F178">
        <v>3654</v>
      </c>
      <c r="G178" t="s">
        <v>69</v>
      </c>
      <c r="H178" t="s">
        <v>25</v>
      </c>
      <c r="I178">
        <v>338</v>
      </c>
      <c r="J178">
        <v>303100000</v>
      </c>
      <c r="K178">
        <v>75800</v>
      </c>
      <c r="L178">
        <v>1200000</v>
      </c>
      <c r="M178">
        <v>909300</v>
      </c>
      <c r="N178">
        <v>14500000</v>
      </c>
      <c r="O178">
        <v>1000000</v>
      </c>
      <c r="P178">
        <v>2012</v>
      </c>
      <c r="Q178" t="s">
        <v>90</v>
      </c>
      <c r="R178">
        <v>7</v>
      </c>
    </row>
    <row r="179" spans="1:18" hidden="1" x14ac:dyDescent="0.25">
      <c r="A179">
        <v>178</v>
      </c>
      <c r="B179" t="s">
        <v>254</v>
      </c>
      <c r="C179">
        <v>29200000</v>
      </c>
      <c r="D179">
        <v>4079141673</v>
      </c>
      <c r="E179" t="s">
        <v>116</v>
      </c>
      <c r="F179">
        <v>404</v>
      </c>
      <c r="G179" t="s">
        <v>147</v>
      </c>
      <c r="H179" t="s">
        <v>116</v>
      </c>
      <c r="I179">
        <v>1852</v>
      </c>
      <c r="J179">
        <v>12143000</v>
      </c>
      <c r="K179">
        <v>3000</v>
      </c>
      <c r="L179">
        <v>48600</v>
      </c>
      <c r="M179">
        <v>36400</v>
      </c>
      <c r="N179">
        <v>582900</v>
      </c>
      <c r="O179" t="s">
        <v>26</v>
      </c>
      <c r="P179">
        <v>2006</v>
      </c>
      <c r="Q179" t="s">
        <v>29</v>
      </c>
      <c r="R179">
        <v>28</v>
      </c>
    </row>
    <row r="180" spans="1:18" x14ac:dyDescent="0.25">
      <c r="A180">
        <v>179</v>
      </c>
      <c r="B180" t="s">
        <v>255</v>
      </c>
      <c r="C180">
        <v>29000000</v>
      </c>
      <c r="D180">
        <v>19466238065</v>
      </c>
      <c r="E180" t="s">
        <v>116</v>
      </c>
      <c r="F180">
        <v>42</v>
      </c>
      <c r="G180" t="s">
        <v>26</v>
      </c>
      <c r="H180" t="s">
        <v>26</v>
      </c>
      <c r="I180">
        <v>3997024</v>
      </c>
      <c r="J180">
        <v>60805</v>
      </c>
      <c r="K180">
        <v>15</v>
      </c>
      <c r="L180">
        <v>243</v>
      </c>
      <c r="M180">
        <v>182</v>
      </c>
      <c r="N180">
        <v>2900</v>
      </c>
      <c r="O180">
        <v>151</v>
      </c>
      <c r="P180">
        <v>2021</v>
      </c>
      <c r="Q180" t="s">
        <v>46</v>
      </c>
      <c r="R180">
        <v>28</v>
      </c>
    </row>
    <row r="181" spans="1:18" x14ac:dyDescent="0.25">
      <c r="A181">
        <v>180</v>
      </c>
      <c r="B181" t="s">
        <v>256</v>
      </c>
      <c r="C181">
        <v>28900000</v>
      </c>
      <c r="D181">
        <v>17930570614</v>
      </c>
      <c r="E181" t="s">
        <v>31</v>
      </c>
      <c r="F181">
        <v>555</v>
      </c>
      <c r="G181" t="s">
        <v>20</v>
      </c>
      <c r="H181" t="s">
        <v>31</v>
      </c>
      <c r="I181">
        <v>149</v>
      </c>
      <c r="J181">
        <v>109828000</v>
      </c>
      <c r="K181">
        <v>27500</v>
      </c>
      <c r="L181">
        <v>439300</v>
      </c>
      <c r="M181">
        <v>329500</v>
      </c>
      <c r="N181">
        <v>5300000</v>
      </c>
      <c r="O181">
        <v>200000</v>
      </c>
      <c r="P181">
        <v>2014</v>
      </c>
      <c r="Q181" t="s">
        <v>21</v>
      </c>
      <c r="R181">
        <v>13</v>
      </c>
    </row>
    <row r="182" spans="1:18" hidden="1" x14ac:dyDescent="0.25">
      <c r="A182">
        <v>181</v>
      </c>
      <c r="B182" t="s">
        <v>257</v>
      </c>
      <c r="C182">
        <v>28500000</v>
      </c>
      <c r="D182">
        <v>25857994495</v>
      </c>
      <c r="E182" t="s">
        <v>19</v>
      </c>
      <c r="F182">
        <v>0</v>
      </c>
      <c r="G182" t="s">
        <v>26</v>
      </c>
      <c r="H182" t="s">
        <v>19</v>
      </c>
      <c r="I182">
        <v>4057944</v>
      </c>
      <c r="J182" t="s">
        <v>26</v>
      </c>
      <c r="K182">
        <v>0</v>
      </c>
      <c r="L182">
        <v>0</v>
      </c>
      <c r="M182">
        <v>0</v>
      </c>
      <c r="N182">
        <v>0</v>
      </c>
      <c r="O182" t="s">
        <v>26</v>
      </c>
      <c r="P182">
        <v>2010</v>
      </c>
      <c r="Q182" t="s">
        <v>51</v>
      </c>
      <c r="R182">
        <v>16</v>
      </c>
    </row>
    <row r="183" spans="1:18" hidden="1" x14ac:dyDescent="0.25">
      <c r="A183">
        <v>182</v>
      </c>
      <c r="B183" t="s">
        <v>258</v>
      </c>
      <c r="C183">
        <v>28400000</v>
      </c>
      <c r="D183">
        <v>9956764048</v>
      </c>
      <c r="E183" t="s">
        <v>28</v>
      </c>
      <c r="F183">
        <v>5809</v>
      </c>
      <c r="G183" t="s">
        <v>24</v>
      </c>
      <c r="H183" t="s">
        <v>28</v>
      </c>
      <c r="I183">
        <v>445</v>
      </c>
      <c r="J183">
        <v>26435000</v>
      </c>
      <c r="K183">
        <v>6600</v>
      </c>
      <c r="L183">
        <v>105700</v>
      </c>
      <c r="M183">
        <v>79300</v>
      </c>
      <c r="N183">
        <v>1300000</v>
      </c>
      <c r="O183" t="s">
        <v>26</v>
      </c>
      <c r="P183">
        <v>2006</v>
      </c>
      <c r="Q183" t="s">
        <v>90</v>
      </c>
      <c r="R183">
        <v>21</v>
      </c>
    </row>
    <row r="184" spans="1:18" x14ac:dyDescent="0.25">
      <c r="A184">
        <v>183</v>
      </c>
      <c r="B184" t="s">
        <v>259</v>
      </c>
      <c r="C184">
        <v>28400000</v>
      </c>
      <c r="D184">
        <v>10062770060</v>
      </c>
      <c r="E184" t="s">
        <v>260</v>
      </c>
      <c r="F184">
        <v>5436</v>
      </c>
      <c r="G184" t="s">
        <v>20</v>
      </c>
      <c r="H184" t="s">
        <v>76</v>
      </c>
      <c r="I184">
        <v>432</v>
      </c>
      <c r="J184">
        <v>227355000</v>
      </c>
      <c r="K184">
        <v>56800</v>
      </c>
      <c r="L184">
        <v>909400</v>
      </c>
      <c r="M184">
        <v>682100</v>
      </c>
      <c r="N184">
        <v>10900000</v>
      </c>
      <c r="O184">
        <v>500000</v>
      </c>
      <c r="P184">
        <v>2012</v>
      </c>
      <c r="Q184" t="s">
        <v>29</v>
      </c>
      <c r="R184">
        <v>23</v>
      </c>
    </row>
    <row r="185" spans="1:18" hidden="1" x14ac:dyDescent="0.25">
      <c r="A185">
        <v>184</v>
      </c>
      <c r="B185" t="s">
        <v>261</v>
      </c>
      <c r="C185">
        <v>28300000</v>
      </c>
      <c r="D185">
        <v>13577142726</v>
      </c>
      <c r="E185" t="s">
        <v>23</v>
      </c>
      <c r="F185">
        <v>6</v>
      </c>
      <c r="G185" t="s">
        <v>26</v>
      </c>
      <c r="H185" t="s">
        <v>26</v>
      </c>
      <c r="I185">
        <v>4057907</v>
      </c>
      <c r="J185">
        <v>2</v>
      </c>
      <c r="K185">
        <v>0</v>
      </c>
      <c r="L185">
        <v>0.01</v>
      </c>
      <c r="M185">
        <v>0.01</v>
      </c>
      <c r="N185">
        <v>0.1</v>
      </c>
      <c r="O185" t="s">
        <v>26</v>
      </c>
      <c r="P185">
        <v>2019</v>
      </c>
      <c r="Q185" t="s">
        <v>61</v>
      </c>
      <c r="R185">
        <v>21</v>
      </c>
    </row>
    <row r="186" spans="1:18" x14ac:dyDescent="0.25">
      <c r="A186">
        <v>185</v>
      </c>
      <c r="B186" t="s">
        <v>262</v>
      </c>
      <c r="C186">
        <v>28300000</v>
      </c>
      <c r="D186">
        <v>14814192034</v>
      </c>
      <c r="E186" t="s">
        <v>31</v>
      </c>
      <c r="F186">
        <v>505</v>
      </c>
      <c r="G186" t="s">
        <v>20</v>
      </c>
      <c r="H186" t="s">
        <v>31</v>
      </c>
      <c r="I186">
        <v>223</v>
      </c>
      <c r="J186">
        <v>288110000</v>
      </c>
      <c r="K186">
        <v>72000</v>
      </c>
      <c r="L186">
        <v>1200000</v>
      </c>
      <c r="M186">
        <v>864300</v>
      </c>
      <c r="N186">
        <v>13800000</v>
      </c>
      <c r="O186">
        <v>800000</v>
      </c>
      <c r="P186">
        <v>2014</v>
      </c>
      <c r="Q186" t="s">
        <v>21</v>
      </c>
      <c r="R186">
        <v>13</v>
      </c>
    </row>
    <row r="187" spans="1:18" x14ac:dyDescent="0.25">
      <c r="A187">
        <v>186</v>
      </c>
      <c r="B187" t="s">
        <v>263</v>
      </c>
      <c r="C187">
        <v>28300000</v>
      </c>
      <c r="D187">
        <v>23844936965</v>
      </c>
      <c r="E187" t="s">
        <v>28</v>
      </c>
      <c r="F187">
        <v>106983</v>
      </c>
      <c r="G187" t="s">
        <v>112</v>
      </c>
      <c r="H187" t="s">
        <v>28</v>
      </c>
      <c r="I187">
        <v>80</v>
      </c>
      <c r="J187">
        <v>684860000</v>
      </c>
      <c r="K187">
        <v>171200</v>
      </c>
      <c r="L187">
        <v>2700000</v>
      </c>
      <c r="M187">
        <v>2100000</v>
      </c>
      <c r="N187">
        <v>32900000</v>
      </c>
      <c r="O187">
        <v>700000</v>
      </c>
      <c r="P187">
        <v>2011</v>
      </c>
      <c r="Q187" t="s">
        <v>37</v>
      </c>
      <c r="R187">
        <v>25</v>
      </c>
    </row>
    <row r="188" spans="1:18" x14ac:dyDescent="0.25">
      <c r="A188">
        <v>187</v>
      </c>
      <c r="B188" t="s">
        <v>264</v>
      </c>
      <c r="C188">
        <v>28200000</v>
      </c>
      <c r="D188">
        <v>7600740993</v>
      </c>
      <c r="E188" t="s">
        <v>28</v>
      </c>
      <c r="F188">
        <v>3009</v>
      </c>
      <c r="G188" t="s">
        <v>20</v>
      </c>
      <c r="H188" t="s">
        <v>76</v>
      </c>
      <c r="I188">
        <v>721</v>
      </c>
      <c r="J188">
        <v>184966000</v>
      </c>
      <c r="K188">
        <v>46200</v>
      </c>
      <c r="L188">
        <v>739900</v>
      </c>
      <c r="M188">
        <v>554900</v>
      </c>
      <c r="N188">
        <v>8900000</v>
      </c>
      <c r="O188">
        <v>500000</v>
      </c>
      <c r="P188">
        <v>2011</v>
      </c>
      <c r="Q188" t="s">
        <v>21</v>
      </c>
      <c r="R188">
        <v>1</v>
      </c>
    </row>
    <row r="189" spans="1:18" x14ac:dyDescent="0.25">
      <c r="A189">
        <v>188</v>
      </c>
      <c r="B189" t="s">
        <v>265</v>
      </c>
      <c r="C189">
        <v>28200000</v>
      </c>
      <c r="D189">
        <v>14412474625</v>
      </c>
      <c r="E189" t="s">
        <v>19</v>
      </c>
      <c r="F189">
        <v>15</v>
      </c>
      <c r="G189" t="s">
        <v>24</v>
      </c>
      <c r="H189" t="s">
        <v>19</v>
      </c>
      <c r="I189">
        <v>242</v>
      </c>
      <c r="J189">
        <v>158591000</v>
      </c>
      <c r="K189">
        <v>39600</v>
      </c>
      <c r="L189">
        <v>634400</v>
      </c>
      <c r="M189">
        <v>475800</v>
      </c>
      <c r="N189">
        <v>7600000</v>
      </c>
      <c r="O189">
        <v>200000</v>
      </c>
      <c r="P189">
        <v>2005</v>
      </c>
      <c r="Q189" t="s">
        <v>54</v>
      </c>
      <c r="R189">
        <v>22</v>
      </c>
    </row>
    <row r="190" spans="1:18" x14ac:dyDescent="0.25">
      <c r="A190">
        <v>189</v>
      </c>
      <c r="B190" t="s">
        <v>266</v>
      </c>
      <c r="C190">
        <v>28100000</v>
      </c>
      <c r="D190">
        <v>15318895118</v>
      </c>
      <c r="E190" t="s">
        <v>19</v>
      </c>
      <c r="F190">
        <v>3</v>
      </c>
      <c r="G190" t="s">
        <v>26</v>
      </c>
      <c r="H190" t="s">
        <v>76</v>
      </c>
      <c r="I190">
        <v>4011030</v>
      </c>
      <c r="J190">
        <v>31</v>
      </c>
      <c r="K190">
        <v>0.01</v>
      </c>
      <c r="L190">
        <v>0.12</v>
      </c>
      <c r="M190">
        <v>0.09</v>
      </c>
      <c r="N190">
        <v>1</v>
      </c>
      <c r="O190">
        <v>1</v>
      </c>
      <c r="P190">
        <v>2005</v>
      </c>
      <c r="Q190" t="s">
        <v>32</v>
      </c>
      <c r="R190">
        <v>23</v>
      </c>
    </row>
    <row r="191" spans="1:18" x14ac:dyDescent="0.25">
      <c r="A191">
        <v>190</v>
      </c>
      <c r="B191" t="s">
        <v>267</v>
      </c>
      <c r="C191">
        <v>28000000</v>
      </c>
      <c r="D191">
        <v>8603468420</v>
      </c>
      <c r="E191" t="s">
        <v>23</v>
      </c>
      <c r="F191">
        <v>3878</v>
      </c>
      <c r="G191" t="s">
        <v>26</v>
      </c>
      <c r="H191" t="s">
        <v>76</v>
      </c>
      <c r="I191">
        <v>587</v>
      </c>
      <c r="J191">
        <v>129211000</v>
      </c>
      <c r="K191">
        <v>32300</v>
      </c>
      <c r="L191">
        <v>516800</v>
      </c>
      <c r="M191">
        <v>387600</v>
      </c>
      <c r="N191">
        <v>6200000</v>
      </c>
      <c r="O191">
        <v>400000</v>
      </c>
      <c r="P191">
        <v>2016</v>
      </c>
      <c r="Q191" t="s">
        <v>90</v>
      </c>
      <c r="R191">
        <v>26</v>
      </c>
    </row>
    <row r="192" spans="1:18" x14ac:dyDescent="0.25">
      <c r="A192">
        <v>191</v>
      </c>
      <c r="B192" t="s">
        <v>268</v>
      </c>
      <c r="C192">
        <v>27800000</v>
      </c>
      <c r="D192">
        <v>2303069221</v>
      </c>
      <c r="E192" t="s">
        <v>36</v>
      </c>
      <c r="F192">
        <v>0</v>
      </c>
      <c r="G192" t="s">
        <v>269</v>
      </c>
      <c r="H192" t="s">
        <v>26</v>
      </c>
      <c r="I192">
        <v>4057944</v>
      </c>
      <c r="J192" t="s">
        <v>26</v>
      </c>
      <c r="K192">
        <v>0</v>
      </c>
      <c r="L192">
        <v>0</v>
      </c>
      <c r="M192">
        <v>0</v>
      </c>
      <c r="N192">
        <v>0</v>
      </c>
      <c r="O192">
        <v>1</v>
      </c>
      <c r="P192">
        <v>2008</v>
      </c>
      <c r="Q192" t="s">
        <v>46</v>
      </c>
      <c r="R192">
        <v>2</v>
      </c>
    </row>
    <row r="193" spans="1:18" hidden="1" x14ac:dyDescent="0.25">
      <c r="A193">
        <v>192</v>
      </c>
      <c r="B193" t="s">
        <v>270</v>
      </c>
      <c r="C193">
        <v>27800000</v>
      </c>
      <c r="D193">
        <v>21037851468</v>
      </c>
      <c r="E193" t="s">
        <v>19</v>
      </c>
      <c r="F193">
        <v>292</v>
      </c>
      <c r="G193" t="s">
        <v>271</v>
      </c>
      <c r="H193" t="s">
        <v>19</v>
      </c>
      <c r="I193">
        <v>111</v>
      </c>
      <c r="J193">
        <v>127441000</v>
      </c>
      <c r="K193">
        <v>31900</v>
      </c>
      <c r="L193">
        <v>509800</v>
      </c>
      <c r="M193">
        <v>382300</v>
      </c>
      <c r="N193">
        <v>6100000</v>
      </c>
      <c r="O193" t="s">
        <v>26</v>
      </c>
      <c r="P193">
        <v>2013</v>
      </c>
      <c r="Q193" t="s">
        <v>46</v>
      </c>
      <c r="R193">
        <v>1</v>
      </c>
    </row>
    <row r="194" spans="1:18" x14ac:dyDescent="0.25">
      <c r="A194">
        <v>193</v>
      </c>
      <c r="B194" t="s">
        <v>272</v>
      </c>
      <c r="C194">
        <v>27700000</v>
      </c>
      <c r="D194">
        <v>15777682516</v>
      </c>
      <c r="E194" t="s">
        <v>19</v>
      </c>
      <c r="F194">
        <v>619</v>
      </c>
      <c r="G194" t="s">
        <v>123</v>
      </c>
      <c r="H194" t="s">
        <v>19</v>
      </c>
      <c r="I194">
        <v>197</v>
      </c>
      <c r="J194">
        <v>173836000</v>
      </c>
      <c r="K194">
        <v>43500</v>
      </c>
      <c r="L194">
        <v>695300</v>
      </c>
      <c r="M194">
        <v>521500</v>
      </c>
      <c r="N194">
        <v>8300000</v>
      </c>
      <c r="O194">
        <v>200000</v>
      </c>
      <c r="P194">
        <v>2009</v>
      </c>
      <c r="Q194" t="s">
        <v>61</v>
      </c>
      <c r="R194">
        <v>7</v>
      </c>
    </row>
    <row r="195" spans="1:18" hidden="1" x14ac:dyDescent="0.25">
      <c r="A195">
        <v>194</v>
      </c>
      <c r="B195" t="s">
        <v>273</v>
      </c>
      <c r="C195">
        <v>27500000</v>
      </c>
      <c r="D195">
        <v>4552581106</v>
      </c>
      <c r="E195" t="s">
        <v>36</v>
      </c>
      <c r="F195">
        <v>27</v>
      </c>
      <c r="G195" t="s">
        <v>24</v>
      </c>
      <c r="H195" t="s">
        <v>19</v>
      </c>
      <c r="I195">
        <v>2161873</v>
      </c>
      <c r="J195">
        <v>649</v>
      </c>
      <c r="K195">
        <v>0</v>
      </c>
      <c r="L195">
        <v>0</v>
      </c>
      <c r="M195">
        <v>0</v>
      </c>
      <c r="N195">
        <v>0</v>
      </c>
      <c r="O195" t="s">
        <v>26</v>
      </c>
      <c r="P195">
        <v>2011</v>
      </c>
      <c r="Q195" t="s">
        <v>54</v>
      </c>
      <c r="R195">
        <v>23</v>
      </c>
    </row>
    <row r="196" spans="1:18" x14ac:dyDescent="0.25">
      <c r="A196">
        <v>195</v>
      </c>
      <c r="B196" t="s">
        <v>274</v>
      </c>
      <c r="C196">
        <v>27500000</v>
      </c>
      <c r="D196">
        <v>13379395501</v>
      </c>
      <c r="E196" t="s">
        <v>19</v>
      </c>
      <c r="F196">
        <v>682</v>
      </c>
      <c r="G196" t="s">
        <v>24</v>
      </c>
      <c r="H196" t="s">
        <v>19</v>
      </c>
      <c r="I196">
        <v>275</v>
      </c>
      <c r="J196">
        <v>90450000</v>
      </c>
      <c r="K196">
        <v>22600</v>
      </c>
      <c r="L196">
        <v>361800</v>
      </c>
      <c r="M196">
        <v>271300</v>
      </c>
      <c r="N196">
        <v>4300000</v>
      </c>
      <c r="O196">
        <v>100000</v>
      </c>
      <c r="P196">
        <v>2008</v>
      </c>
      <c r="Q196" t="s">
        <v>37</v>
      </c>
      <c r="R196">
        <v>9</v>
      </c>
    </row>
    <row r="197" spans="1:18" x14ac:dyDescent="0.25">
      <c r="A197">
        <v>196</v>
      </c>
      <c r="B197" t="s">
        <v>275</v>
      </c>
      <c r="C197">
        <v>27400000</v>
      </c>
      <c r="D197">
        <v>19883150017</v>
      </c>
      <c r="E197" t="s">
        <v>19</v>
      </c>
      <c r="F197">
        <v>1753</v>
      </c>
      <c r="G197" t="s">
        <v>53</v>
      </c>
      <c r="H197" t="s">
        <v>19</v>
      </c>
      <c r="I197">
        <v>124</v>
      </c>
      <c r="J197">
        <v>307631000</v>
      </c>
      <c r="K197">
        <v>76900</v>
      </c>
      <c r="L197">
        <v>1200000</v>
      </c>
      <c r="M197">
        <v>922900</v>
      </c>
      <c r="N197">
        <v>14800000</v>
      </c>
      <c r="O197">
        <v>200000</v>
      </c>
      <c r="P197">
        <v>2008</v>
      </c>
      <c r="Q197" t="s">
        <v>46</v>
      </c>
      <c r="R197">
        <v>25</v>
      </c>
    </row>
    <row r="198" spans="1:18" x14ac:dyDescent="0.25">
      <c r="A198">
        <v>197</v>
      </c>
      <c r="B198" t="s">
        <v>276</v>
      </c>
      <c r="C198">
        <v>27400000</v>
      </c>
      <c r="D198">
        <v>10336420490</v>
      </c>
      <c r="E198" t="s">
        <v>36</v>
      </c>
      <c r="F198">
        <v>642</v>
      </c>
      <c r="G198" t="s">
        <v>24</v>
      </c>
      <c r="H198" t="s">
        <v>28</v>
      </c>
      <c r="I198">
        <v>418</v>
      </c>
      <c r="J198">
        <v>175844000</v>
      </c>
      <c r="K198">
        <v>44000</v>
      </c>
      <c r="L198">
        <v>703400</v>
      </c>
      <c r="M198">
        <v>527500</v>
      </c>
      <c r="N198">
        <v>8400000</v>
      </c>
      <c r="O198">
        <v>400000</v>
      </c>
      <c r="P198">
        <v>2015</v>
      </c>
      <c r="Q198" t="s">
        <v>37</v>
      </c>
      <c r="R198">
        <v>12</v>
      </c>
    </row>
    <row r="199" spans="1:18" x14ac:dyDescent="0.25">
      <c r="A199">
        <v>198</v>
      </c>
      <c r="B199" t="s">
        <v>277</v>
      </c>
      <c r="C199">
        <v>27400000</v>
      </c>
      <c r="D199">
        <v>19417887510</v>
      </c>
      <c r="E199" t="s">
        <v>39</v>
      </c>
      <c r="F199">
        <v>3664</v>
      </c>
      <c r="G199" t="s">
        <v>60</v>
      </c>
      <c r="H199" t="s">
        <v>25</v>
      </c>
      <c r="I199">
        <v>132</v>
      </c>
      <c r="J199">
        <v>78668000</v>
      </c>
      <c r="K199">
        <v>19700</v>
      </c>
      <c r="L199">
        <v>314700</v>
      </c>
      <c r="M199">
        <v>236000</v>
      </c>
      <c r="N199">
        <v>3800000</v>
      </c>
      <c r="O199">
        <v>500000</v>
      </c>
      <c r="P199">
        <v>2012</v>
      </c>
      <c r="Q199" t="s">
        <v>61</v>
      </c>
      <c r="R199">
        <v>14</v>
      </c>
    </row>
    <row r="200" spans="1:18" x14ac:dyDescent="0.25">
      <c r="A200">
        <v>199</v>
      </c>
      <c r="B200" t="s">
        <v>278</v>
      </c>
      <c r="C200">
        <v>27300000</v>
      </c>
      <c r="D200">
        <v>22440611155</v>
      </c>
      <c r="E200" t="s">
        <v>23</v>
      </c>
      <c r="F200">
        <v>5438</v>
      </c>
      <c r="G200" t="s">
        <v>24</v>
      </c>
      <c r="H200" t="s">
        <v>28</v>
      </c>
      <c r="I200">
        <v>100</v>
      </c>
      <c r="J200">
        <v>42546000</v>
      </c>
      <c r="K200">
        <v>10600</v>
      </c>
      <c r="L200">
        <v>170200</v>
      </c>
      <c r="M200">
        <v>127600</v>
      </c>
      <c r="N200">
        <v>2000000</v>
      </c>
      <c r="O200">
        <v>200000</v>
      </c>
      <c r="P200">
        <v>2012</v>
      </c>
      <c r="Q200" t="s">
        <v>32</v>
      </c>
      <c r="R200">
        <v>27</v>
      </c>
    </row>
    <row r="201" spans="1:18" x14ac:dyDescent="0.25">
      <c r="A201">
        <v>200</v>
      </c>
      <c r="B201" t="s">
        <v>279</v>
      </c>
      <c r="C201">
        <v>27300000</v>
      </c>
      <c r="D201">
        <v>7705492350</v>
      </c>
      <c r="E201" t="s">
        <v>28</v>
      </c>
      <c r="F201">
        <v>1259</v>
      </c>
      <c r="G201" t="s">
        <v>20</v>
      </c>
      <c r="H201" t="s">
        <v>216</v>
      </c>
      <c r="I201">
        <v>707</v>
      </c>
      <c r="J201">
        <v>102235000</v>
      </c>
      <c r="K201">
        <v>25600</v>
      </c>
      <c r="L201">
        <v>408900</v>
      </c>
      <c r="M201">
        <v>306700</v>
      </c>
      <c r="N201">
        <v>4900000</v>
      </c>
      <c r="O201">
        <v>100000</v>
      </c>
      <c r="P201">
        <v>2017</v>
      </c>
      <c r="Q201" t="s">
        <v>32</v>
      </c>
      <c r="R201">
        <v>10</v>
      </c>
    </row>
    <row r="202" spans="1:18" hidden="1" x14ac:dyDescent="0.25">
      <c r="A202">
        <v>201</v>
      </c>
      <c r="B202" t="s">
        <v>280</v>
      </c>
      <c r="C202">
        <v>27100000</v>
      </c>
      <c r="D202">
        <v>15916882228</v>
      </c>
      <c r="E202" t="s">
        <v>28</v>
      </c>
      <c r="F202">
        <v>2</v>
      </c>
      <c r="G202" t="s">
        <v>26</v>
      </c>
      <c r="H202" t="s">
        <v>45</v>
      </c>
      <c r="I202">
        <v>4052296</v>
      </c>
      <c r="J202">
        <v>14</v>
      </c>
      <c r="K202">
        <v>0</v>
      </c>
      <c r="L202">
        <v>0.06</v>
      </c>
      <c r="M202">
        <v>0.04</v>
      </c>
      <c r="N202">
        <v>0.67</v>
      </c>
      <c r="O202" t="s">
        <v>26</v>
      </c>
      <c r="P202">
        <v>2017</v>
      </c>
      <c r="Q202" t="s">
        <v>54</v>
      </c>
      <c r="R202">
        <v>7</v>
      </c>
    </row>
    <row r="203" spans="1:18" x14ac:dyDescent="0.25">
      <c r="A203">
        <v>202</v>
      </c>
      <c r="B203" t="s">
        <v>281</v>
      </c>
      <c r="C203">
        <v>27100000</v>
      </c>
      <c r="D203">
        <v>17318452893</v>
      </c>
      <c r="E203" t="s">
        <v>28</v>
      </c>
      <c r="F203">
        <v>889</v>
      </c>
      <c r="G203" t="s">
        <v>20</v>
      </c>
      <c r="H203" t="s">
        <v>28</v>
      </c>
      <c r="I203">
        <v>159</v>
      </c>
      <c r="J203">
        <v>429692000</v>
      </c>
      <c r="K203">
        <v>107400</v>
      </c>
      <c r="L203">
        <v>1700000</v>
      </c>
      <c r="M203">
        <v>1300000</v>
      </c>
      <c r="N203">
        <v>20600000</v>
      </c>
      <c r="O203">
        <v>700000</v>
      </c>
      <c r="P203">
        <v>2015</v>
      </c>
      <c r="Q203" t="s">
        <v>32</v>
      </c>
      <c r="R203">
        <v>26</v>
      </c>
    </row>
    <row r="204" spans="1:18" x14ac:dyDescent="0.25">
      <c r="A204">
        <v>203</v>
      </c>
      <c r="B204" t="s">
        <v>282</v>
      </c>
      <c r="C204">
        <v>27100000</v>
      </c>
      <c r="D204">
        <v>12732444881</v>
      </c>
      <c r="E204" t="s">
        <v>59</v>
      </c>
      <c r="F204">
        <v>545</v>
      </c>
      <c r="G204" t="s">
        <v>26</v>
      </c>
      <c r="H204" t="s">
        <v>124</v>
      </c>
      <c r="I204">
        <v>296</v>
      </c>
      <c r="J204">
        <v>502779000</v>
      </c>
      <c r="K204">
        <v>125700</v>
      </c>
      <c r="L204">
        <v>2000000</v>
      </c>
      <c r="M204">
        <v>1500000</v>
      </c>
      <c r="N204">
        <v>24100000</v>
      </c>
      <c r="O204">
        <v>1300000</v>
      </c>
      <c r="P204">
        <v>2018</v>
      </c>
      <c r="Q204" t="s">
        <v>41</v>
      </c>
      <c r="R204">
        <v>9</v>
      </c>
    </row>
    <row r="205" spans="1:18" x14ac:dyDescent="0.25">
      <c r="A205">
        <v>204</v>
      </c>
      <c r="B205" t="s">
        <v>283</v>
      </c>
      <c r="C205">
        <v>27000000</v>
      </c>
      <c r="D205">
        <v>6570935979</v>
      </c>
      <c r="E205" t="s">
        <v>116</v>
      </c>
      <c r="F205">
        <v>554</v>
      </c>
      <c r="G205" t="s">
        <v>24</v>
      </c>
      <c r="H205" t="s">
        <v>28</v>
      </c>
      <c r="I205">
        <v>909</v>
      </c>
      <c r="J205">
        <v>144453000</v>
      </c>
      <c r="K205">
        <v>36100</v>
      </c>
      <c r="L205">
        <v>577800</v>
      </c>
      <c r="M205">
        <v>433400</v>
      </c>
      <c r="N205">
        <v>6900000</v>
      </c>
      <c r="O205">
        <v>300000</v>
      </c>
      <c r="P205">
        <v>2009</v>
      </c>
      <c r="Q205" t="s">
        <v>56</v>
      </c>
      <c r="R205">
        <v>1</v>
      </c>
    </row>
    <row r="206" spans="1:18" x14ac:dyDescent="0.25">
      <c r="A206">
        <v>205</v>
      </c>
      <c r="B206" t="s">
        <v>284</v>
      </c>
      <c r="C206">
        <v>26900000</v>
      </c>
      <c r="D206">
        <v>7938616641</v>
      </c>
      <c r="E206" t="s">
        <v>28</v>
      </c>
      <c r="F206">
        <v>3956</v>
      </c>
      <c r="G206" t="s">
        <v>69</v>
      </c>
      <c r="H206" t="s">
        <v>28</v>
      </c>
      <c r="I206">
        <v>664</v>
      </c>
      <c r="J206">
        <v>82912000</v>
      </c>
      <c r="K206">
        <v>20700</v>
      </c>
      <c r="L206">
        <v>331600</v>
      </c>
      <c r="M206">
        <v>248700</v>
      </c>
      <c r="N206">
        <v>4000000</v>
      </c>
      <c r="O206">
        <v>200000</v>
      </c>
      <c r="P206">
        <v>2011</v>
      </c>
      <c r="Q206" t="s">
        <v>32</v>
      </c>
      <c r="R206">
        <v>29</v>
      </c>
    </row>
    <row r="207" spans="1:18" x14ac:dyDescent="0.25">
      <c r="A207">
        <v>206</v>
      </c>
      <c r="B207" t="s">
        <v>285</v>
      </c>
      <c r="C207">
        <v>26700000</v>
      </c>
      <c r="D207">
        <v>4388047013</v>
      </c>
      <c r="E207" t="s">
        <v>36</v>
      </c>
      <c r="F207">
        <v>241</v>
      </c>
      <c r="G207" t="s">
        <v>24</v>
      </c>
      <c r="H207" t="s">
        <v>28</v>
      </c>
      <c r="I207">
        <v>1632</v>
      </c>
      <c r="J207">
        <v>276187000</v>
      </c>
      <c r="K207">
        <v>69000</v>
      </c>
      <c r="L207">
        <v>1100000</v>
      </c>
      <c r="M207">
        <v>828600</v>
      </c>
      <c r="N207">
        <v>13300000</v>
      </c>
      <c r="O207">
        <v>1200000</v>
      </c>
      <c r="P207">
        <v>2016</v>
      </c>
      <c r="Q207" t="s">
        <v>41</v>
      </c>
      <c r="R207">
        <v>24</v>
      </c>
    </row>
    <row r="208" spans="1:18" hidden="1" x14ac:dyDescent="0.25">
      <c r="A208">
        <v>207</v>
      </c>
      <c r="B208" t="s">
        <v>286</v>
      </c>
      <c r="C208">
        <v>26700000</v>
      </c>
      <c r="D208">
        <v>10317306313</v>
      </c>
      <c r="E208" t="s">
        <v>116</v>
      </c>
      <c r="F208">
        <v>975</v>
      </c>
      <c r="G208" t="s">
        <v>123</v>
      </c>
      <c r="H208" t="s">
        <v>116</v>
      </c>
      <c r="I208">
        <v>420</v>
      </c>
      <c r="J208">
        <v>24363000</v>
      </c>
      <c r="K208">
        <v>6100</v>
      </c>
      <c r="L208">
        <v>97500</v>
      </c>
      <c r="M208">
        <v>73100</v>
      </c>
      <c r="N208">
        <v>1200000</v>
      </c>
      <c r="O208" t="s">
        <v>26</v>
      </c>
      <c r="P208">
        <v>2011</v>
      </c>
      <c r="Q208" t="s">
        <v>90</v>
      </c>
      <c r="R208">
        <v>13</v>
      </c>
    </row>
    <row r="209" spans="1:18" x14ac:dyDescent="0.25">
      <c r="A209">
        <v>208</v>
      </c>
      <c r="B209" t="s">
        <v>287</v>
      </c>
      <c r="C209">
        <v>26700000</v>
      </c>
      <c r="D209">
        <v>7173668905</v>
      </c>
      <c r="E209" t="s">
        <v>28</v>
      </c>
      <c r="F209">
        <v>6471</v>
      </c>
      <c r="G209" t="s">
        <v>24</v>
      </c>
      <c r="H209" t="s">
        <v>28</v>
      </c>
      <c r="I209">
        <v>797</v>
      </c>
      <c r="J209">
        <v>118226000</v>
      </c>
      <c r="K209">
        <v>29600</v>
      </c>
      <c r="L209">
        <v>472900</v>
      </c>
      <c r="M209">
        <v>354700</v>
      </c>
      <c r="N209">
        <v>5700000</v>
      </c>
      <c r="O209">
        <v>200000</v>
      </c>
      <c r="P209">
        <v>2012</v>
      </c>
      <c r="Q209" t="s">
        <v>61</v>
      </c>
      <c r="R209">
        <v>17</v>
      </c>
    </row>
    <row r="210" spans="1:18" x14ac:dyDescent="0.25">
      <c r="A210">
        <v>209</v>
      </c>
      <c r="B210" t="s">
        <v>288</v>
      </c>
      <c r="C210">
        <v>26500000</v>
      </c>
      <c r="D210">
        <v>15065753455</v>
      </c>
      <c r="E210" t="s">
        <v>83</v>
      </c>
      <c r="F210">
        <v>10022</v>
      </c>
      <c r="G210" t="s">
        <v>118</v>
      </c>
      <c r="H210" t="s">
        <v>84</v>
      </c>
      <c r="I210">
        <v>219</v>
      </c>
      <c r="J210">
        <v>163130000</v>
      </c>
      <c r="K210">
        <v>40800</v>
      </c>
      <c r="L210">
        <v>652500</v>
      </c>
      <c r="M210">
        <v>489400</v>
      </c>
      <c r="N210">
        <v>7800000</v>
      </c>
      <c r="O210">
        <v>300000</v>
      </c>
      <c r="P210">
        <v>2016</v>
      </c>
      <c r="Q210" t="s">
        <v>41</v>
      </c>
      <c r="R210">
        <v>20</v>
      </c>
    </row>
    <row r="211" spans="1:18" hidden="1" x14ac:dyDescent="0.25">
      <c r="A211">
        <v>210</v>
      </c>
      <c r="B211" t="s">
        <v>289</v>
      </c>
      <c r="C211">
        <v>26500000</v>
      </c>
      <c r="D211">
        <v>20358117330</v>
      </c>
      <c r="E211" t="s">
        <v>19</v>
      </c>
      <c r="F211">
        <v>6873</v>
      </c>
      <c r="G211" t="s">
        <v>24</v>
      </c>
      <c r="H211" t="s">
        <v>19</v>
      </c>
      <c r="I211">
        <v>117</v>
      </c>
      <c r="J211">
        <v>89098000</v>
      </c>
      <c r="K211">
        <v>22300</v>
      </c>
      <c r="L211">
        <v>356400</v>
      </c>
      <c r="M211">
        <v>267300</v>
      </c>
      <c r="N211">
        <v>4300000</v>
      </c>
      <c r="O211" t="s">
        <v>26</v>
      </c>
      <c r="P211">
        <v>2008</v>
      </c>
      <c r="Q211" t="s">
        <v>90</v>
      </c>
      <c r="R211">
        <v>8</v>
      </c>
    </row>
    <row r="212" spans="1:18" x14ac:dyDescent="0.25">
      <c r="A212">
        <v>211</v>
      </c>
      <c r="B212" t="s">
        <v>290</v>
      </c>
      <c r="C212">
        <v>26400000</v>
      </c>
      <c r="D212">
        <v>8595760553</v>
      </c>
      <c r="E212" t="s">
        <v>23</v>
      </c>
      <c r="F212">
        <v>3622</v>
      </c>
      <c r="G212" t="s">
        <v>20</v>
      </c>
      <c r="H212" t="s">
        <v>76</v>
      </c>
      <c r="I212">
        <v>588</v>
      </c>
      <c r="J212">
        <v>99677000</v>
      </c>
      <c r="K212">
        <v>24900</v>
      </c>
      <c r="L212">
        <v>398700</v>
      </c>
      <c r="M212">
        <v>299000</v>
      </c>
      <c r="N212">
        <v>4800000</v>
      </c>
      <c r="O212">
        <v>400000</v>
      </c>
      <c r="P212">
        <v>2015</v>
      </c>
      <c r="Q212" t="s">
        <v>61</v>
      </c>
      <c r="R212">
        <v>22</v>
      </c>
    </row>
    <row r="213" spans="1:18" x14ac:dyDescent="0.25">
      <c r="A213">
        <v>212</v>
      </c>
      <c r="B213" t="s">
        <v>291</v>
      </c>
      <c r="C213">
        <v>26400000</v>
      </c>
      <c r="D213">
        <v>27006526665</v>
      </c>
      <c r="E213" t="s">
        <v>116</v>
      </c>
      <c r="F213">
        <v>865</v>
      </c>
      <c r="G213" t="s">
        <v>24</v>
      </c>
      <c r="H213" t="s">
        <v>116</v>
      </c>
      <c r="I213">
        <v>61</v>
      </c>
      <c r="J213">
        <v>1046000000</v>
      </c>
      <c r="K213">
        <v>261500</v>
      </c>
      <c r="L213">
        <v>4200000</v>
      </c>
      <c r="M213">
        <v>3100000</v>
      </c>
      <c r="N213">
        <v>50200000</v>
      </c>
      <c r="O213">
        <v>1300000</v>
      </c>
      <c r="P213">
        <v>2020</v>
      </c>
      <c r="Q213" t="s">
        <v>29</v>
      </c>
      <c r="R213">
        <v>3</v>
      </c>
    </row>
    <row r="214" spans="1:18" x14ac:dyDescent="0.25">
      <c r="A214">
        <v>213</v>
      </c>
      <c r="B214" t="s">
        <v>292</v>
      </c>
      <c r="C214">
        <v>26400000</v>
      </c>
      <c r="D214">
        <v>17211600007</v>
      </c>
      <c r="E214" t="s">
        <v>28</v>
      </c>
      <c r="F214">
        <v>967</v>
      </c>
      <c r="G214" t="s">
        <v>293</v>
      </c>
      <c r="H214" t="s">
        <v>28</v>
      </c>
      <c r="I214">
        <v>158</v>
      </c>
      <c r="J214">
        <v>1225000000</v>
      </c>
      <c r="K214">
        <v>306400</v>
      </c>
      <c r="L214">
        <v>4900000</v>
      </c>
      <c r="M214">
        <v>3700000</v>
      </c>
      <c r="N214">
        <v>58800000</v>
      </c>
      <c r="O214">
        <v>2000000</v>
      </c>
      <c r="P214">
        <v>2020</v>
      </c>
      <c r="Q214" t="s">
        <v>51</v>
      </c>
      <c r="R214">
        <v>5</v>
      </c>
    </row>
    <row r="215" spans="1:18" hidden="1" x14ac:dyDescent="0.25">
      <c r="A215">
        <v>214</v>
      </c>
      <c r="B215" t="s">
        <v>294</v>
      </c>
      <c r="C215">
        <v>26300000</v>
      </c>
      <c r="D215">
        <v>4749833967</v>
      </c>
      <c r="E215" t="s">
        <v>28</v>
      </c>
      <c r="F215">
        <v>190</v>
      </c>
      <c r="G215" t="s">
        <v>20</v>
      </c>
      <c r="H215" t="s">
        <v>28</v>
      </c>
      <c r="I215">
        <v>1462</v>
      </c>
      <c r="J215">
        <v>17264000</v>
      </c>
      <c r="K215">
        <v>4300</v>
      </c>
      <c r="L215">
        <v>69100</v>
      </c>
      <c r="M215">
        <v>51800</v>
      </c>
      <c r="N215">
        <v>828600</v>
      </c>
      <c r="O215" t="s">
        <v>26</v>
      </c>
      <c r="P215">
        <v>2015</v>
      </c>
      <c r="Q215" t="s">
        <v>54</v>
      </c>
      <c r="R215">
        <v>20</v>
      </c>
    </row>
    <row r="216" spans="1:18" x14ac:dyDescent="0.25">
      <c r="A216">
        <v>215</v>
      </c>
      <c r="B216" t="s">
        <v>295</v>
      </c>
      <c r="C216">
        <v>26200000</v>
      </c>
      <c r="D216">
        <v>31977463002</v>
      </c>
      <c r="E216" t="s">
        <v>26</v>
      </c>
      <c r="F216">
        <v>775</v>
      </c>
      <c r="G216" t="s">
        <v>24</v>
      </c>
      <c r="H216" t="s">
        <v>28</v>
      </c>
      <c r="I216">
        <v>33</v>
      </c>
      <c r="J216">
        <v>487076000</v>
      </c>
      <c r="K216">
        <v>121800</v>
      </c>
      <c r="L216">
        <v>1900000</v>
      </c>
      <c r="M216">
        <v>1500000</v>
      </c>
      <c r="N216">
        <v>23400000</v>
      </c>
      <c r="O216">
        <v>200000</v>
      </c>
      <c r="P216">
        <v>2019</v>
      </c>
      <c r="Q216" t="s">
        <v>61</v>
      </c>
      <c r="R216">
        <v>27</v>
      </c>
    </row>
    <row r="217" spans="1:18" x14ac:dyDescent="0.25">
      <c r="A217">
        <v>216</v>
      </c>
      <c r="B217" t="s">
        <v>296</v>
      </c>
      <c r="C217">
        <v>26200000</v>
      </c>
      <c r="D217">
        <v>16097531087</v>
      </c>
      <c r="E217" t="s">
        <v>28</v>
      </c>
      <c r="F217">
        <v>5985</v>
      </c>
      <c r="G217" t="s">
        <v>40</v>
      </c>
      <c r="H217" t="s">
        <v>28</v>
      </c>
      <c r="I217">
        <v>184</v>
      </c>
      <c r="J217">
        <v>721848000</v>
      </c>
      <c r="K217">
        <v>180500</v>
      </c>
      <c r="L217">
        <v>2900000</v>
      </c>
      <c r="M217">
        <v>2200000</v>
      </c>
      <c r="N217">
        <v>34600000</v>
      </c>
      <c r="O217">
        <v>1100000</v>
      </c>
      <c r="P217">
        <v>2020</v>
      </c>
      <c r="Q217" t="s">
        <v>32</v>
      </c>
      <c r="R217">
        <v>14</v>
      </c>
    </row>
    <row r="218" spans="1:18" x14ac:dyDescent="0.25">
      <c r="A218">
        <v>217</v>
      </c>
      <c r="B218" t="s">
        <v>297</v>
      </c>
      <c r="C218">
        <v>26100000</v>
      </c>
      <c r="D218">
        <v>10435474336</v>
      </c>
      <c r="E218" t="s">
        <v>116</v>
      </c>
      <c r="F218">
        <v>1619</v>
      </c>
      <c r="G218" t="s">
        <v>24</v>
      </c>
      <c r="H218" t="s">
        <v>116</v>
      </c>
      <c r="I218">
        <v>410</v>
      </c>
      <c r="J218">
        <v>68156000</v>
      </c>
      <c r="K218">
        <v>17000</v>
      </c>
      <c r="L218">
        <v>272600</v>
      </c>
      <c r="M218">
        <v>204500</v>
      </c>
      <c r="N218">
        <v>3300000</v>
      </c>
      <c r="O218">
        <v>400000</v>
      </c>
      <c r="P218">
        <v>2005</v>
      </c>
      <c r="Q218" t="s">
        <v>90</v>
      </c>
      <c r="R218">
        <v>19</v>
      </c>
    </row>
    <row r="219" spans="1:18" hidden="1" x14ac:dyDescent="0.25">
      <c r="A219">
        <v>218</v>
      </c>
      <c r="B219" t="s">
        <v>298</v>
      </c>
      <c r="C219">
        <v>26100000</v>
      </c>
      <c r="D219">
        <v>7886440199</v>
      </c>
      <c r="E219" t="s">
        <v>28</v>
      </c>
      <c r="F219">
        <v>0</v>
      </c>
      <c r="G219" t="s">
        <v>154</v>
      </c>
      <c r="H219" t="s">
        <v>19</v>
      </c>
      <c r="I219">
        <v>4057944</v>
      </c>
      <c r="J219" t="s">
        <v>26</v>
      </c>
      <c r="K219">
        <v>0</v>
      </c>
      <c r="L219">
        <v>0</v>
      </c>
      <c r="M219">
        <v>0</v>
      </c>
      <c r="N219">
        <v>0</v>
      </c>
      <c r="O219" t="s">
        <v>26</v>
      </c>
      <c r="P219">
        <v>2019</v>
      </c>
      <c r="Q219" t="s">
        <v>61</v>
      </c>
      <c r="R219">
        <v>13</v>
      </c>
    </row>
    <row r="220" spans="1:18" x14ac:dyDescent="0.25">
      <c r="A220">
        <v>219</v>
      </c>
      <c r="B220" t="s">
        <v>299</v>
      </c>
      <c r="C220">
        <v>26000000</v>
      </c>
      <c r="D220">
        <v>14101010609</v>
      </c>
      <c r="E220" t="s">
        <v>36</v>
      </c>
      <c r="F220">
        <v>868</v>
      </c>
      <c r="G220" t="s">
        <v>26</v>
      </c>
      <c r="H220" t="s">
        <v>45</v>
      </c>
      <c r="I220">
        <v>249</v>
      </c>
      <c r="J220">
        <v>606362000</v>
      </c>
      <c r="K220">
        <v>151600</v>
      </c>
      <c r="L220">
        <v>2400000</v>
      </c>
      <c r="M220">
        <v>1800000</v>
      </c>
      <c r="N220">
        <v>29100000</v>
      </c>
      <c r="O220">
        <v>1100000</v>
      </c>
      <c r="P220">
        <v>2018</v>
      </c>
      <c r="Q220" t="s">
        <v>32</v>
      </c>
      <c r="R220">
        <v>25</v>
      </c>
    </row>
    <row r="221" spans="1:18" hidden="1" x14ac:dyDescent="0.25">
      <c r="A221">
        <v>220</v>
      </c>
      <c r="B221" t="s">
        <v>300</v>
      </c>
      <c r="C221">
        <v>26000000</v>
      </c>
      <c r="D221">
        <v>17308961985</v>
      </c>
      <c r="E221" t="s">
        <v>19</v>
      </c>
      <c r="F221">
        <v>240</v>
      </c>
      <c r="G221" t="s">
        <v>24</v>
      </c>
      <c r="H221" t="s">
        <v>19</v>
      </c>
      <c r="I221">
        <v>163</v>
      </c>
      <c r="J221">
        <v>55454000</v>
      </c>
      <c r="K221">
        <v>13900</v>
      </c>
      <c r="L221">
        <v>221800</v>
      </c>
      <c r="M221">
        <v>166400</v>
      </c>
      <c r="N221">
        <v>2700000</v>
      </c>
      <c r="O221" t="s">
        <v>26</v>
      </c>
      <c r="P221">
        <v>2005</v>
      </c>
      <c r="Q221" t="s">
        <v>90</v>
      </c>
      <c r="R221">
        <v>7</v>
      </c>
    </row>
    <row r="222" spans="1:18" x14ac:dyDescent="0.25">
      <c r="A222">
        <v>221</v>
      </c>
      <c r="B222" t="s">
        <v>301</v>
      </c>
      <c r="C222">
        <v>26000000</v>
      </c>
      <c r="D222">
        <v>18597534412</v>
      </c>
      <c r="E222" t="s">
        <v>19</v>
      </c>
      <c r="F222">
        <v>1</v>
      </c>
      <c r="G222" t="s">
        <v>26</v>
      </c>
      <c r="H222" t="s">
        <v>19</v>
      </c>
      <c r="I222">
        <v>4057142</v>
      </c>
      <c r="J222">
        <v>3</v>
      </c>
      <c r="K222">
        <v>0</v>
      </c>
      <c r="L222">
        <v>0.01</v>
      </c>
      <c r="M222">
        <v>0.01</v>
      </c>
      <c r="N222">
        <v>0.14000000000000001</v>
      </c>
      <c r="O222">
        <v>3</v>
      </c>
      <c r="P222">
        <v>2008</v>
      </c>
      <c r="Q222" t="s">
        <v>54</v>
      </c>
      <c r="R222">
        <v>14</v>
      </c>
    </row>
    <row r="223" spans="1:18" x14ac:dyDescent="0.25">
      <c r="A223">
        <v>222</v>
      </c>
      <c r="B223" t="s">
        <v>302</v>
      </c>
      <c r="C223">
        <v>25900000</v>
      </c>
      <c r="D223">
        <v>11372071889</v>
      </c>
      <c r="E223" t="s">
        <v>19</v>
      </c>
      <c r="F223">
        <v>65286</v>
      </c>
      <c r="G223" t="s">
        <v>187</v>
      </c>
      <c r="H223" t="s">
        <v>28</v>
      </c>
      <c r="I223">
        <v>358</v>
      </c>
      <c r="J223">
        <v>230183000</v>
      </c>
      <c r="K223">
        <v>57500</v>
      </c>
      <c r="L223">
        <v>920700</v>
      </c>
      <c r="M223">
        <v>690500</v>
      </c>
      <c r="N223">
        <v>11000000</v>
      </c>
      <c r="O223">
        <v>600000</v>
      </c>
      <c r="P223">
        <v>2013</v>
      </c>
      <c r="Q223" t="s">
        <v>32</v>
      </c>
      <c r="R223">
        <v>23</v>
      </c>
    </row>
    <row r="224" spans="1:18" hidden="1" x14ac:dyDescent="0.25">
      <c r="A224">
        <v>223</v>
      </c>
      <c r="B224" t="s">
        <v>303</v>
      </c>
      <c r="C224">
        <v>25800000</v>
      </c>
      <c r="D224">
        <v>15541421838</v>
      </c>
      <c r="E224" t="s">
        <v>39</v>
      </c>
      <c r="F224">
        <v>1762</v>
      </c>
      <c r="G224" t="s">
        <v>64</v>
      </c>
      <c r="H224" t="s">
        <v>25</v>
      </c>
      <c r="I224">
        <v>206</v>
      </c>
      <c r="J224">
        <v>54947000</v>
      </c>
      <c r="K224">
        <v>13700</v>
      </c>
      <c r="L224">
        <v>219800</v>
      </c>
      <c r="M224">
        <v>164800</v>
      </c>
      <c r="N224">
        <v>2600000</v>
      </c>
      <c r="O224" t="s">
        <v>26</v>
      </c>
      <c r="P224">
        <v>2011</v>
      </c>
      <c r="Q224" t="s">
        <v>32</v>
      </c>
      <c r="R224">
        <v>15</v>
      </c>
    </row>
    <row r="225" spans="1:18" x14ac:dyDescent="0.25">
      <c r="A225">
        <v>224</v>
      </c>
      <c r="B225" t="s">
        <v>304</v>
      </c>
      <c r="C225">
        <v>25700000</v>
      </c>
      <c r="D225">
        <v>17793809548</v>
      </c>
      <c r="E225" t="s">
        <v>19</v>
      </c>
      <c r="F225">
        <v>749</v>
      </c>
      <c r="G225" t="s">
        <v>24</v>
      </c>
      <c r="H225" t="s">
        <v>19</v>
      </c>
      <c r="I225">
        <v>153</v>
      </c>
      <c r="J225">
        <v>164215000</v>
      </c>
      <c r="K225">
        <v>41100</v>
      </c>
      <c r="L225">
        <v>656900</v>
      </c>
      <c r="M225">
        <v>492600</v>
      </c>
      <c r="N225">
        <v>7900000</v>
      </c>
      <c r="O225">
        <v>100000</v>
      </c>
      <c r="P225">
        <v>2009</v>
      </c>
      <c r="Q225" t="s">
        <v>51</v>
      </c>
      <c r="R225">
        <v>11</v>
      </c>
    </row>
    <row r="226" spans="1:18" hidden="1" x14ac:dyDescent="0.25">
      <c r="A226">
        <v>225</v>
      </c>
      <c r="B226" t="s">
        <v>305</v>
      </c>
      <c r="C226">
        <v>25700000</v>
      </c>
      <c r="D226">
        <v>7466926260</v>
      </c>
      <c r="E226" t="s">
        <v>36</v>
      </c>
      <c r="F226">
        <v>982</v>
      </c>
      <c r="G226" t="s">
        <v>135</v>
      </c>
      <c r="H226" t="s">
        <v>45</v>
      </c>
      <c r="I226">
        <v>746</v>
      </c>
      <c r="J226">
        <v>30501000</v>
      </c>
      <c r="K226">
        <v>7600</v>
      </c>
      <c r="L226">
        <v>122000</v>
      </c>
      <c r="M226">
        <v>91500</v>
      </c>
      <c r="N226">
        <v>1500000</v>
      </c>
      <c r="O226" t="s">
        <v>26</v>
      </c>
      <c r="P226">
        <v>2012</v>
      </c>
      <c r="Q226" t="s">
        <v>51</v>
      </c>
      <c r="R226">
        <v>16</v>
      </c>
    </row>
    <row r="227" spans="1:18" x14ac:dyDescent="0.25">
      <c r="A227">
        <v>226</v>
      </c>
      <c r="B227" t="s">
        <v>306</v>
      </c>
      <c r="C227">
        <v>25700000</v>
      </c>
      <c r="D227">
        <v>10242981063</v>
      </c>
      <c r="E227" t="s">
        <v>19</v>
      </c>
      <c r="F227">
        <v>42</v>
      </c>
      <c r="G227" t="s">
        <v>24</v>
      </c>
      <c r="H227" t="s">
        <v>19</v>
      </c>
      <c r="I227">
        <v>425</v>
      </c>
      <c r="J227">
        <v>103631000</v>
      </c>
      <c r="K227">
        <v>25900</v>
      </c>
      <c r="L227">
        <v>414500</v>
      </c>
      <c r="M227">
        <v>310900</v>
      </c>
      <c r="N227">
        <v>5000000</v>
      </c>
      <c r="O227">
        <v>100000</v>
      </c>
      <c r="P227">
        <v>2013</v>
      </c>
      <c r="Q227" t="s">
        <v>56</v>
      </c>
      <c r="R227">
        <v>28</v>
      </c>
    </row>
    <row r="228" spans="1:18" x14ac:dyDescent="0.25">
      <c r="A228">
        <v>227</v>
      </c>
      <c r="B228" t="s">
        <v>307</v>
      </c>
      <c r="C228">
        <v>25600000</v>
      </c>
      <c r="D228">
        <v>7962725960</v>
      </c>
      <c r="E228" t="s">
        <v>59</v>
      </c>
      <c r="F228">
        <v>0</v>
      </c>
      <c r="G228" t="s">
        <v>26</v>
      </c>
      <c r="H228" t="s">
        <v>26</v>
      </c>
      <c r="I228">
        <v>4057944</v>
      </c>
      <c r="J228" t="s">
        <v>26</v>
      </c>
      <c r="K228">
        <v>0</v>
      </c>
      <c r="L228">
        <v>0</v>
      </c>
      <c r="M228">
        <v>0</v>
      </c>
      <c r="N228">
        <v>0</v>
      </c>
      <c r="O228">
        <v>2</v>
      </c>
      <c r="P228">
        <v>2019</v>
      </c>
      <c r="Q228" t="s">
        <v>56</v>
      </c>
      <c r="R228">
        <v>1</v>
      </c>
    </row>
    <row r="229" spans="1:18" x14ac:dyDescent="0.25">
      <c r="A229">
        <v>228</v>
      </c>
      <c r="B229" t="s">
        <v>308</v>
      </c>
      <c r="C229">
        <v>25600000</v>
      </c>
      <c r="D229">
        <v>25592378292</v>
      </c>
      <c r="E229" t="s">
        <v>19</v>
      </c>
      <c r="F229">
        <v>287</v>
      </c>
      <c r="G229" t="s">
        <v>24</v>
      </c>
      <c r="H229" t="s">
        <v>19</v>
      </c>
      <c r="I229">
        <v>67</v>
      </c>
      <c r="J229">
        <v>318593000</v>
      </c>
      <c r="K229">
        <v>79600</v>
      </c>
      <c r="L229">
        <v>1300000</v>
      </c>
      <c r="M229">
        <v>955800</v>
      </c>
      <c r="N229">
        <v>15300000</v>
      </c>
      <c r="O229">
        <v>100000</v>
      </c>
      <c r="P229">
        <v>2009</v>
      </c>
      <c r="Q229" t="s">
        <v>37</v>
      </c>
      <c r="R229">
        <v>12</v>
      </c>
    </row>
    <row r="230" spans="1:18" x14ac:dyDescent="0.25">
      <c r="A230">
        <v>229</v>
      </c>
      <c r="B230" t="s">
        <v>309</v>
      </c>
      <c r="C230">
        <v>25500000</v>
      </c>
      <c r="D230">
        <v>2726917087</v>
      </c>
      <c r="E230" t="s">
        <v>23</v>
      </c>
      <c r="F230">
        <v>5</v>
      </c>
      <c r="G230" t="s">
        <v>26</v>
      </c>
      <c r="H230" t="s">
        <v>28</v>
      </c>
      <c r="I230">
        <v>4042995</v>
      </c>
      <c r="J230">
        <v>20</v>
      </c>
      <c r="K230">
        <v>0.01</v>
      </c>
      <c r="L230">
        <v>0.08</v>
      </c>
      <c r="M230">
        <v>0.06</v>
      </c>
      <c r="N230">
        <v>0.96</v>
      </c>
      <c r="O230">
        <v>4</v>
      </c>
      <c r="P230">
        <v>2006</v>
      </c>
      <c r="Q230" t="s">
        <v>46</v>
      </c>
      <c r="R230">
        <v>24</v>
      </c>
    </row>
    <row r="231" spans="1:18" x14ac:dyDescent="0.25">
      <c r="A231">
        <v>230</v>
      </c>
      <c r="B231" t="s">
        <v>310</v>
      </c>
      <c r="C231">
        <v>25500000</v>
      </c>
      <c r="D231">
        <v>14401218086</v>
      </c>
      <c r="E231" t="s">
        <v>19</v>
      </c>
      <c r="F231">
        <v>78</v>
      </c>
      <c r="G231" t="s">
        <v>24</v>
      </c>
      <c r="H231" t="s">
        <v>19</v>
      </c>
      <c r="I231">
        <v>243</v>
      </c>
      <c r="J231">
        <v>195499000</v>
      </c>
      <c r="K231">
        <v>48900</v>
      </c>
      <c r="L231">
        <v>782000</v>
      </c>
      <c r="M231">
        <v>586500</v>
      </c>
      <c r="N231">
        <v>9400000</v>
      </c>
      <c r="O231">
        <v>100000</v>
      </c>
      <c r="P231">
        <v>2011</v>
      </c>
      <c r="Q231" t="s">
        <v>51</v>
      </c>
      <c r="R231">
        <v>15</v>
      </c>
    </row>
    <row r="232" spans="1:18" x14ac:dyDescent="0.25">
      <c r="A232">
        <v>231</v>
      </c>
      <c r="B232" t="s">
        <v>311</v>
      </c>
      <c r="C232">
        <v>25400000</v>
      </c>
      <c r="D232">
        <v>6430853035</v>
      </c>
      <c r="E232" t="s">
        <v>36</v>
      </c>
      <c r="F232">
        <v>3716</v>
      </c>
      <c r="G232" t="s">
        <v>187</v>
      </c>
      <c r="H232" t="s">
        <v>28</v>
      </c>
      <c r="I232">
        <v>942</v>
      </c>
      <c r="J232">
        <v>58487000</v>
      </c>
      <c r="K232">
        <v>14600</v>
      </c>
      <c r="L232">
        <v>233900</v>
      </c>
      <c r="M232">
        <v>175500</v>
      </c>
      <c r="N232">
        <v>2800000</v>
      </c>
      <c r="O232">
        <v>100000</v>
      </c>
      <c r="P232">
        <v>2015</v>
      </c>
      <c r="Q232" t="s">
        <v>51</v>
      </c>
      <c r="R232">
        <v>27</v>
      </c>
    </row>
    <row r="233" spans="1:18" x14ac:dyDescent="0.25">
      <c r="A233">
        <v>232</v>
      </c>
      <c r="B233" t="s">
        <v>312</v>
      </c>
      <c r="C233">
        <v>25400000</v>
      </c>
      <c r="D233">
        <v>34300482066</v>
      </c>
      <c r="E233" t="s">
        <v>116</v>
      </c>
      <c r="F233">
        <v>8775</v>
      </c>
      <c r="G233" t="s">
        <v>24</v>
      </c>
      <c r="H233" t="s">
        <v>25</v>
      </c>
      <c r="I233">
        <v>29</v>
      </c>
      <c r="J233">
        <v>815341000</v>
      </c>
      <c r="K233">
        <v>203800</v>
      </c>
      <c r="L233">
        <v>3300000</v>
      </c>
      <c r="M233">
        <v>2400000</v>
      </c>
      <c r="N233">
        <v>39100000</v>
      </c>
      <c r="O233">
        <v>600000</v>
      </c>
      <c r="P233">
        <v>2016</v>
      </c>
      <c r="Q233" t="s">
        <v>61</v>
      </c>
      <c r="R233">
        <v>30</v>
      </c>
    </row>
    <row r="234" spans="1:18" x14ac:dyDescent="0.25">
      <c r="A234">
        <v>233</v>
      </c>
      <c r="B234" t="s">
        <v>313</v>
      </c>
      <c r="C234">
        <v>25300000</v>
      </c>
      <c r="D234">
        <v>17331663193</v>
      </c>
      <c r="E234" t="s">
        <v>19</v>
      </c>
      <c r="F234">
        <v>398</v>
      </c>
      <c r="G234" t="s">
        <v>60</v>
      </c>
      <c r="H234" t="s">
        <v>19</v>
      </c>
      <c r="I234">
        <v>160</v>
      </c>
      <c r="J234">
        <v>198875000</v>
      </c>
      <c r="K234">
        <v>49700</v>
      </c>
      <c r="L234">
        <v>795500</v>
      </c>
      <c r="M234">
        <v>596600</v>
      </c>
      <c r="N234">
        <v>9500000</v>
      </c>
      <c r="O234">
        <v>100000</v>
      </c>
      <c r="P234">
        <v>2010</v>
      </c>
      <c r="Q234" t="s">
        <v>46</v>
      </c>
      <c r="R234">
        <v>3</v>
      </c>
    </row>
    <row r="235" spans="1:18" hidden="1" x14ac:dyDescent="0.25">
      <c r="A235">
        <v>234</v>
      </c>
      <c r="B235" t="s">
        <v>314</v>
      </c>
      <c r="C235">
        <v>25200000</v>
      </c>
      <c r="D235">
        <v>9602246828</v>
      </c>
      <c r="E235" t="s">
        <v>36</v>
      </c>
      <c r="F235">
        <v>4</v>
      </c>
      <c r="G235" t="s">
        <v>26</v>
      </c>
      <c r="H235" t="s">
        <v>45</v>
      </c>
      <c r="I235">
        <v>4051936</v>
      </c>
      <c r="J235">
        <v>11</v>
      </c>
      <c r="K235">
        <v>0</v>
      </c>
      <c r="L235">
        <v>0.04</v>
      </c>
      <c r="M235">
        <v>0.03</v>
      </c>
      <c r="N235">
        <v>0.53</v>
      </c>
      <c r="O235" t="s">
        <v>26</v>
      </c>
      <c r="P235">
        <v>2019</v>
      </c>
      <c r="Q235" t="s">
        <v>37</v>
      </c>
      <c r="R235">
        <v>31</v>
      </c>
    </row>
    <row r="236" spans="1:18" x14ac:dyDescent="0.25">
      <c r="A236">
        <v>235</v>
      </c>
      <c r="B236" t="s">
        <v>315</v>
      </c>
      <c r="C236">
        <v>25200000</v>
      </c>
      <c r="D236">
        <v>11081602368</v>
      </c>
      <c r="E236" t="s">
        <v>36</v>
      </c>
      <c r="F236">
        <v>2025</v>
      </c>
      <c r="G236" t="s">
        <v>24</v>
      </c>
      <c r="H236" t="s">
        <v>76</v>
      </c>
      <c r="I236">
        <v>375</v>
      </c>
      <c r="J236">
        <v>140319000</v>
      </c>
      <c r="K236">
        <v>35100</v>
      </c>
      <c r="L236">
        <v>561300</v>
      </c>
      <c r="M236">
        <v>421000</v>
      </c>
      <c r="N236">
        <v>6700000</v>
      </c>
      <c r="O236">
        <v>300000</v>
      </c>
      <c r="P236">
        <v>2015</v>
      </c>
      <c r="Q236" t="s">
        <v>21</v>
      </c>
      <c r="R236">
        <v>31</v>
      </c>
    </row>
    <row r="237" spans="1:18" hidden="1" x14ac:dyDescent="0.25">
      <c r="A237">
        <v>236</v>
      </c>
      <c r="B237" t="s">
        <v>316</v>
      </c>
      <c r="C237">
        <v>25200000</v>
      </c>
      <c r="D237">
        <v>7968363381</v>
      </c>
      <c r="E237" t="s">
        <v>36</v>
      </c>
      <c r="F237">
        <v>12</v>
      </c>
      <c r="G237" t="s">
        <v>26</v>
      </c>
      <c r="H237" t="s">
        <v>45</v>
      </c>
      <c r="I237">
        <v>4026389</v>
      </c>
      <c r="J237">
        <v>2</v>
      </c>
      <c r="K237">
        <v>0</v>
      </c>
      <c r="L237">
        <v>0.01</v>
      </c>
      <c r="M237">
        <v>0.01</v>
      </c>
      <c r="N237">
        <v>0.1</v>
      </c>
      <c r="O237" t="s">
        <v>26</v>
      </c>
      <c r="P237">
        <v>2014</v>
      </c>
      <c r="Q237" t="s">
        <v>61</v>
      </c>
      <c r="R237">
        <v>26</v>
      </c>
    </row>
    <row r="238" spans="1:18" hidden="1" x14ac:dyDescent="0.25">
      <c r="A238">
        <v>237</v>
      </c>
      <c r="B238" t="s">
        <v>317</v>
      </c>
      <c r="C238">
        <v>25200000</v>
      </c>
      <c r="D238">
        <v>15520569496</v>
      </c>
      <c r="E238" t="s">
        <v>19</v>
      </c>
      <c r="F238">
        <v>0</v>
      </c>
      <c r="G238" t="s">
        <v>26</v>
      </c>
      <c r="H238" t="s">
        <v>26</v>
      </c>
      <c r="I238">
        <v>3612215</v>
      </c>
      <c r="J238" t="s">
        <v>26</v>
      </c>
      <c r="K238">
        <v>0</v>
      </c>
      <c r="L238">
        <v>0</v>
      </c>
      <c r="M238">
        <v>0</v>
      </c>
      <c r="N238">
        <v>0</v>
      </c>
      <c r="O238" t="s">
        <v>26</v>
      </c>
      <c r="P238" t="s">
        <v>26</v>
      </c>
      <c r="Q238" t="s">
        <v>26</v>
      </c>
      <c r="R238" t="s">
        <v>26</v>
      </c>
    </row>
    <row r="239" spans="1:18" x14ac:dyDescent="0.25">
      <c r="A239">
        <v>238</v>
      </c>
      <c r="B239" t="s">
        <v>318</v>
      </c>
      <c r="C239">
        <v>25200000</v>
      </c>
      <c r="D239">
        <v>10409352249</v>
      </c>
      <c r="E239" t="s">
        <v>83</v>
      </c>
      <c r="F239">
        <v>51129</v>
      </c>
      <c r="G239" t="s">
        <v>20</v>
      </c>
      <c r="H239" t="s">
        <v>84</v>
      </c>
      <c r="I239">
        <v>408</v>
      </c>
      <c r="J239">
        <v>273920000</v>
      </c>
      <c r="K239">
        <v>68500</v>
      </c>
      <c r="L239">
        <v>1100000</v>
      </c>
      <c r="M239">
        <v>821800</v>
      </c>
      <c r="N239">
        <v>13100000</v>
      </c>
      <c r="O239">
        <v>300000</v>
      </c>
      <c r="P239">
        <v>2015</v>
      </c>
      <c r="Q239" t="s">
        <v>21</v>
      </c>
      <c r="R239">
        <v>23</v>
      </c>
    </row>
    <row r="240" spans="1:18" hidden="1" x14ac:dyDescent="0.25">
      <c r="A240">
        <v>239</v>
      </c>
      <c r="B240" t="s">
        <v>319</v>
      </c>
      <c r="C240">
        <v>25100000</v>
      </c>
      <c r="D240">
        <v>19458807708</v>
      </c>
      <c r="E240" t="s">
        <v>19</v>
      </c>
      <c r="F240">
        <v>118</v>
      </c>
      <c r="G240" t="s">
        <v>24</v>
      </c>
      <c r="H240" t="s">
        <v>19</v>
      </c>
      <c r="I240">
        <v>130</v>
      </c>
      <c r="J240">
        <v>94246000</v>
      </c>
      <c r="K240">
        <v>23600</v>
      </c>
      <c r="L240">
        <v>377000</v>
      </c>
      <c r="M240">
        <v>282700</v>
      </c>
      <c r="N240">
        <v>4500000</v>
      </c>
      <c r="O240" t="s">
        <v>26</v>
      </c>
      <c r="P240">
        <v>2009</v>
      </c>
      <c r="Q240" t="s">
        <v>37</v>
      </c>
      <c r="R240">
        <v>12</v>
      </c>
    </row>
    <row r="241" spans="1:18" hidden="1" x14ac:dyDescent="0.25">
      <c r="A241">
        <v>240</v>
      </c>
      <c r="B241" t="s">
        <v>320</v>
      </c>
      <c r="C241">
        <v>25100000</v>
      </c>
      <c r="D241">
        <v>16357064198</v>
      </c>
      <c r="E241" t="s">
        <v>19</v>
      </c>
      <c r="F241">
        <v>24837</v>
      </c>
      <c r="G241" t="s">
        <v>64</v>
      </c>
      <c r="H241" t="s">
        <v>28</v>
      </c>
      <c r="I241">
        <v>180</v>
      </c>
      <c r="J241">
        <v>49009000</v>
      </c>
      <c r="K241">
        <v>12300</v>
      </c>
      <c r="L241">
        <v>196000</v>
      </c>
      <c r="M241">
        <v>147000</v>
      </c>
      <c r="N241">
        <v>2400000</v>
      </c>
      <c r="O241" t="s">
        <v>26</v>
      </c>
      <c r="P241">
        <v>2007</v>
      </c>
      <c r="Q241" t="s">
        <v>46</v>
      </c>
      <c r="R241">
        <v>25</v>
      </c>
    </row>
    <row r="242" spans="1:18" x14ac:dyDescent="0.25">
      <c r="A242">
        <v>241</v>
      </c>
      <c r="B242" t="s">
        <v>321</v>
      </c>
      <c r="C242">
        <v>25000000</v>
      </c>
      <c r="D242">
        <v>14169516119</v>
      </c>
      <c r="E242" t="s">
        <v>28</v>
      </c>
      <c r="F242">
        <v>89179</v>
      </c>
      <c r="G242" t="s">
        <v>187</v>
      </c>
      <c r="H242" t="s">
        <v>28</v>
      </c>
      <c r="I242">
        <v>251</v>
      </c>
      <c r="J242">
        <v>123189000</v>
      </c>
      <c r="K242">
        <v>30800</v>
      </c>
      <c r="L242">
        <v>492800</v>
      </c>
      <c r="M242">
        <v>369600</v>
      </c>
      <c r="N242">
        <v>5900000</v>
      </c>
      <c r="O242">
        <v>100000</v>
      </c>
      <c r="P242">
        <v>2014</v>
      </c>
      <c r="Q242" t="s">
        <v>32</v>
      </c>
      <c r="R242">
        <v>4</v>
      </c>
    </row>
    <row r="243" spans="1:18" x14ac:dyDescent="0.25">
      <c r="A243">
        <v>242</v>
      </c>
      <c r="B243" t="s">
        <v>322</v>
      </c>
      <c r="C243">
        <v>25000000</v>
      </c>
      <c r="D243">
        <v>14827085149</v>
      </c>
      <c r="E243" t="s">
        <v>19</v>
      </c>
      <c r="F243">
        <v>147</v>
      </c>
      <c r="G243" t="s">
        <v>123</v>
      </c>
      <c r="H243" t="s">
        <v>19</v>
      </c>
      <c r="I243">
        <v>225</v>
      </c>
      <c r="J243">
        <v>284144000</v>
      </c>
      <c r="K243">
        <v>71000</v>
      </c>
      <c r="L243">
        <v>1100000</v>
      </c>
      <c r="M243">
        <v>852400</v>
      </c>
      <c r="N243">
        <v>13600000</v>
      </c>
      <c r="O243">
        <v>300000</v>
      </c>
      <c r="P243">
        <v>2016</v>
      </c>
      <c r="Q243" t="s">
        <v>32</v>
      </c>
      <c r="R243">
        <v>8</v>
      </c>
    </row>
    <row r="244" spans="1:18" x14ac:dyDescent="0.25">
      <c r="A244">
        <v>243</v>
      </c>
      <c r="B244" t="s">
        <v>323</v>
      </c>
      <c r="C244">
        <v>24800000</v>
      </c>
      <c r="D244">
        <v>17387583720</v>
      </c>
      <c r="E244" t="s">
        <v>28</v>
      </c>
      <c r="F244">
        <v>1644</v>
      </c>
      <c r="G244" t="s">
        <v>60</v>
      </c>
      <c r="H244" t="s">
        <v>28</v>
      </c>
      <c r="I244">
        <v>157</v>
      </c>
      <c r="J244">
        <v>331889000</v>
      </c>
      <c r="K244">
        <v>83000</v>
      </c>
      <c r="L244">
        <v>1300000</v>
      </c>
      <c r="M244">
        <v>995700</v>
      </c>
      <c r="N244">
        <v>15900000</v>
      </c>
      <c r="O244">
        <v>500000</v>
      </c>
      <c r="P244">
        <v>2015</v>
      </c>
      <c r="Q244" t="s">
        <v>81</v>
      </c>
      <c r="R244">
        <v>30</v>
      </c>
    </row>
    <row r="245" spans="1:18" hidden="1" x14ac:dyDescent="0.25">
      <c r="A245">
        <v>244</v>
      </c>
      <c r="B245" t="s">
        <v>324</v>
      </c>
      <c r="C245">
        <v>24800000</v>
      </c>
      <c r="D245">
        <v>2588501115</v>
      </c>
      <c r="E245" t="s">
        <v>59</v>
      </c>
      <c r="F245">
        <v>672</v>
      </c>
      <c r="G245" t="s">
        <v>135</v>
      </c>
      <c r="H245" t="s">
        <v>124</v>
      </c>
      <c r="I245">
        <v>3505</v>
      </c>
      <c r="J245">
        <v>336291</v>
      </c>
      <c r="K245">
        <v>84</v>
      </c>
      <c r="L245">
        <v>1300</v>
      </c>
      <c r="M245">
        <v>1000</v>
      </c>
      <c r="N245">
        <v>16100</v>
      </c>
      <c r="O245" t="s">
        <v>26</v>
      </c>
      <c r="P245">
        <v>2009</v>
      </c>
      <c r="Q245" t="s">
        <v>32</v>
      </c>
      <c r="R245">
        <v>20</v>
      </c>
    </row>
    <row r="246" spans="1:18" x14ac:dyDescent="0.25">
      <c r="A246">
        <v>245</v>
      </c>
      <c r="B246" t="s">
        <v>325</v>
      </c>
      <c r="C246">
        <v>24800000</v>
      </c>
      <c r="D246">
        <v>3699352704</v>
      </c>
      <c r="E246" t="s">
        <v>28</v>
      </c>
      <c r="F246">
        <v>1894</v>
      </c>
      <c r="G246" t="s">
        <v>24</v>
      </c>
      <c r="H246" t="s">
        <v>28</v>
      </c>
      <c r="I246">
        <v>2122</v>
      </c>
      <c r="J246">
        <v>134412000</v>
      </c>
      <c r="K246">
        <v>33600</v>
      </c>
      <c r="L246">
        <v>537600</v>
      </c>
      <c r="M246">
        <v>403200</v>
      </c>
      <c r="N246">
        <v>6500000</v>
      </c>
      <c r="O246">
        <v>400000</v>
      </c>
      <c r="P246">
        <v>2006</v>
      </c>
      <c r="Q246" t="s">
        <v>54</v>
      </c>
      <c r="R246">
        <v>29</v>
      </c>
    </row>
    <row r="247" spans="1:18" x14ac:dyDescent="0.25">
      <c r="A247">
        <v>246</v>
      </c>
      <c r="B247" t="s">
        <v>326</v>
      </c>
      <c r="C247">
        <v>24800000</v>
      </c>
      <c r="D247">
        <v>14655527943</v>
      </c>
      <c r="E247" t="s">
        <v>36</v>
      </c>
      <c r="F247">
        <v>872</v>
      </c>
      <c r="G247" t="s">
        <v>26</v>
      </c>
      <c r="H247" t="s">
        <v>45</v>
      </c>
      <c r="I247">
        <v>234</v>
      </c>
      <c r="J247">
        <v>400222000</v>
      </c>
      <c r="K247">
        <v>100100</v>
      </c>
      <c r="L247">
        <v>1600000</v>
      </c>
      <c r="M247">
        <v>1200000</v>
      </c>
      <c r="N247">
        <v>19200000</v>
      </c>
      <c r="O247">
        <v>900000</v>
      </c>
      <c r="P247">
        <v>2020</v>
      </c>
      <c r="Q247" t="s">
        <v>37</v>
      </c>
      <c r="R247">
        <v>18</v>
      </c>
    </row>
    <row r="248" spans="1:18" x14ac:dyDescent="0.25">
      <c r="A248">
        <v>247</v>
      </c>
      <c r="B248" t="s">
        <v>327</v>
      </c>
      <c r="C248">
        <v>24700000</v>
      </c>
      <c r="D248">
        <v>20531704527</v>
      </c>
      <c r="E248" t="s">
        <v>19</v>
      </c>
      <c r="F248">
        <v>104</v>
      </c>
      <c r="G248" t="s">
        <v>24</v>
      </c>
      <c r="H248" t="s">
        <v>19</v>
      </c>
      <c r="I248">
        <v>115</v>
      </c>
      <c r="J248">
        <v>139443000</v>
      </c>
      <c r="K248">
        <v>34900</v>
      </c>
      <c r="L248">
        <v>557800</v>
      </c>
      <c r="M248">
        <v>418300</v>
      </c>
      <c r="N248">
        <v>6700000</v>
      </c>
      <c r="O248">
        <v>100000</v>
      </c>
      <c r="P248">
        <v>2009</v>
      </c>
      <c r="Q248" t="s">
        <v>37</v>
      </c>
      <c r="R248">
        <v>12</v>
      </c>
    </row>
    <row r="249" spans="1:18" hidden="1" x14ac:dyDescent="0.25">
      <c r="A249">
        <v>248</v>
      </c>
      <c r="B249" t="s">
        <v>328</v>
      </c>
      <c r="C249">
        <v>24700000</v>
      </c>
      <c r="D249">
        <v>2994726412</v>
      </c>
      <c r="E249" t="s">
        <v>59</v>
      </c>
      <c r="F249">
        <v>412</v>
      </c>
      <c r="G249" t="s">
        <v>271</v>
      </c>
      <c r="H249" t="s">
        <v>124</v>
      </c>
      <c r="I249">
        <v>2897</v>
      </c>
      <c r="J249">
        <v>23263000</v>
      </c>
      <c r="K249">
        <v>5800</v>
      </c>
      <c r="L249">
        <v>93100</v>
      </c>
      <c r="M249">
        <v>69800</v>
      </c>
      <c r="N249">
        <v>1100000</v>
      </c>
      <c r="O249" t="s">
        <v>26</v>
      </c>
      <c r="P249">
        <v>2011</v>
      </c>
      <c r="Q249" t="s">
        <v>56</v>
      </c>
      <c r="R249">
        <v>17</v>
      </c>
    </row>
    <row r="250" spans="1:18" x14ac:dyDescent="0.25">
      <c r="A250">
        <v>249</v>
      </c>
      <c r="B250" t="s">
        <v>329</v>
      </c>
      <c r="C250">
        <v>24600000</v>
      </c>
      <c r="D250">
        <v>23755792542</v>
      </c>
      <c r="E250" t="s">
        <v>19</v>
      </c>
      <c r="F250">
        <v>175</v>
      </c>
      <c r="G250" t="s">
        <v>24</v>
      </c>
      <c r="H250" t="s">
        <v>19</v>
      </c>
      <c r="I250">
        <v>82</v>
      </c>
      <c r="J250">
        <v>88940000</v>
      </c>
      <c r="K250">
        <v>22200</v>
      </c>
      <c r="L250">
        <v>355800</v>
      </c>
      <c r="M250">
        <v>266800</v>
      </c>
      <c r="N250">
        <v>4300000</v>
      </c>
      <c r="O250">
        <v>100000</v>
      </c>
      <c r="P250">
        <v>2009</v>
      </c>
      <c r="Q250" t="s">
        <v>51</v>
      </c>
      <c r="R250">
        <v>13</v>
      </c>
    </row>
    <row r="251" spans="1:18" x14ac:dyDescent="0.25">
      <c r="A251">
        <v>250</v>
      </c>
      <c r="B251" t="s">
        <v>330</v>
      </c>
      <c r="C251">
        <v>24600000</v>
      </c>
      <c r="D251">
        <v>3647987299</v>
      </c>
      <c r="E251" t="s">
        <v>215</v>
      </c>
      <c r="F251">
        <v>120</v>
      </c>
      <c r="G251" t="s">
        <v>24</v>
      </c>
      <c r="H251" t="s">
        <v>216</v>
      </c>
      <c r="I251">
        <v>2178</v>
      </c>
      <c r="J251">
        <v>88625000</v>
      </c>
      <c r="K251">
        <v>22200</v>
      </c>
      <c r="L251">
        <v>354500</v>
      </c>
      <c r="M251">
        <v>265900</v>
      </c>
      <c r="N251">
        <v>4300000</v>
      </c>
      <c r="O251">
        <v>200000</v>
      </c>
      <c r="P251">
        <v>2011</v>
      </c>
      <c r="Q251" t="s">
        <v>81</v>
      </c>
      <c r="R251">
        <v>20</v>
      </c>
    </row>
    <row r="252" spans="1:18" hidden="1" x14ac:dyDescent="0.25">
      <c r="A252">
        <v>251</v>
      </c>
      <c r="B252" t="s">
        <v>331</v>
      </c>
      <c r="C252">
        <v>24500000</v>
      </c>
      <c r="D252">
        <v>23962070944</v>
      </c>
      <c r="E252" t="s">
        <v>19</v>
      </c>
      <c r="F252">
        <v>18950</v>
      </c>
      <c r="G252" t="s">
        <v>53</v>
      </c>
      <c r="H252" t="s">
        <v>28</v>
      </c>
      <c r="I252">
        <v>79</v>
      </c>
      <c r="J252">
        <v>105567000</v>
      </c>
      <c r="K252">
        <v>26400</v>
      </c>
      <c r="L252">
        <v>422300</v>
      </c>
      <c r="M252">
        <v>316700</v>
      </c>
      <c r="N252">
        <v>5100000</v>
      </c>
      <c r="O252" t="s">
        <v>26</v>
      </c>
      <c r="P252">
        <v>2011</v>
      </c>
      <c r="Q252" t="s">
        <v>46</v>
      </c>
      <c r="R252">
        <v>31</v>
      </c>
    </row>
    <row r="253" spans="1:18" x14ac:dyDescent="0.25">
      <c r="A253">
        <v>252</v>
      </c>
      <c r="B253" t="s">
        <v>332</v>
      </c>
      <c r="C253">
        <v>24400000</v>
      </c>
      <c r="D253">
        <v>12385924995</v>
      </c>
      <c r="E253" t="s">
        <v>28</v>
      </c>
      <c r="F253">
        <v>658</v>
      </c>
      <c r="G253" t="s">
        <v>24</v>
      </c>
      <c r="H253" t="s">
        <v>28</v>
      </c>
      <c r="I253">
        <v>312</v>
      </c>
      <c r="J253">
        <v>169865000</v>
      </c>
      <c r="K253">
        <v>42500</v>
      </c>
      <c r="L253">
        <v>679500</v>
      </c>
      <c r="M253">
        <v>509600</v>
      </c>
      <c r="N253">
        <v>8200000</v>
      </c>
      <c r="O253">
        <v>400000</v>
      </c>
      <c r="P253">
        <v>2018</v>
      </c>
      <c r="Q253" t="s">
        <v>51</v>
      </c>
      <c r="R253">
        <v>19</v>
      </c>
    </row>
    <row r="254" spans="1:18" hidden="1" x14ac:dyDescent="0.25">
      <c r="A254">
        <v>253</v>
      </c>
      <c r="B254" t="s">
        <v>333</v>
      </c>
      <c r="C254">
        <v>24300000</v>
      </c>
      <c r="D254">
        <v>2380248899</v>
      </c>
      <c r="E254" t="s">
        <v>28</v>
      </c>
      <c r="F254">
        <v>17</v>
      </c>
      <c r="G254" t="s">
        <v>26</v>
      </c>
      <c r="H254" t="s">
        <v>45</v>
      </c>
      <c r="I254">
        <v>4054185</v>
      </c>
      <c r="J254">
        <v>5</v>
      </c>
      <c r="K254">
        <v>0</v>
      </c>
      <c r="L254">
        <v>0.02</v>
      </c>
      <c r="M254">
        <v>0.02</v>
      </c>
      <c r="N254">
        <v>0.24</v>
      </c>
      <c r="O254" t="s">
        <v>26</v>
      </c>
      <c r="P254">
        <v>2009</v>
      </c>
      <c r="Q254" t="s">
        <v>51</v>
      </c>
      <c r="R254">
        <v>31</v>
      </c>
    </row>
    <row r="255" spans="1:18" x14ac:dyDescent="0.25">
      <c r="A255">
        <v>254</v>
      </c>
      <c r="B255" t="s">
        <v>334</v>
      </c>
      <c r="C255">
        <v>24300000</v>
      </c>
      <c r="D255">
        <v>6608773195</v>
      </c>
      <c r="E255" t="s">
        <v>23</v>
      </c>
      <c r="F255">
        <v>1667</v>
      </c>
      <c r="G255" t="s">
        <v>20</v>
      </c>
      <c r="H255" t="s">
        <v>76</v>
      </c>
      <c r="I255">
        <v>903</v>
      </c>
      <c r="J255">
        <v>94853000</v>
      </c>
      <c r="K255">
        <v>23700</v>
      </c>
      <c r="L255">
        <v>379400</v>
      </c>
      <c r="M255">
        <v>284600</v>
      </c>
      <c r="N255">
        <v>4600000</v>
      </c>
      <c r="O255">
        <v>300000</v>
      </c>
      <c r="P255">
        <v>2014</v>
      </c>
      <c r="Q255" t="s">
        <v>21</v>
      </c>
      <c r="R255">
        <v>25</v>
      </c>
    </row>
    <row r="256" spans="1:18" x14ac:dyDescent="0.25">
      <c r="A256">
        <v>255</v>
      </c>
      <c r="B256" t="s">
        <v>335</v>
      </c>
      <c r="C256">
        <v>24200000</v>
      </c>
      <c r="D256">
        <v>2700914170</v>
      </c>
      <c r="E256" t="s">
        <v>28</v>
      </c>
      <c r="F256">
        <v>67</v>
      </c>
      <c r="G256" t="s">
        <v>135</v>
      </c>
      <c r="H256" t="s">
        <v>28</v>
      </c>
      <c r="I256">
        <v>3309</v>
      </c>
      <c r="J256">
        <v>33590000</v>
      </c>
      <c r="K256">
        <v>8400</v>
      </c>
      <c r="L256">
        <v>134400</v>
      </c>
      <c r="M256">
        <v>100800</v>
      </c>
      <c r="N256">
        <v>1600000</v>
      </c>
      <c r="O256">
        <v>100000</v>
      </c>
      <c r="P256">
        <v>2021</v>
      </c>
      <c r="Q256" t="s">
        <v>61</v>
      </c>
      <c r="R256">
        <v>9</v>
      </c>
    </row>
    <row r="257" spans="1:18" x14ac:dyDescent="0.25">
      <c r="A257">
        <v>256</v>
      </c>
      <c r="B257" t="s">
        <v>336</v>
      </c>
      <c r="C257">
        <v>24200000</v>
      </c>
      <c r="D257">
        <v>15724160183</v>
      </c>
      <c r="E257" t="s">
        <v>26</v>
      </c>
      <c r="F257">
        <v>469</v>
      </c>
      <c r="G257" t="s">
        <v>141</v>
      </c>
      <c r="H257" t="s">
        <v>45</v>
      </c>
      <c r="I257">
        <v>203</v>
      </c>
      <c r="J257">
        <v>151208000</v>
      </c>
      <c r="K257">
        <v>37800</v>
      </c>
      <c r="L257">
        <v>604800</v>
      </c>
      <c r="M257">
        <v>453600</v>
      </c>
      <c r="N257">
        <v>7300000</v>
      </c>
      <c r="O257">
        <v>200000</v>
      </c>
      <c r="P257">
        <v>2019</v>
      </c>
      <c r="Q257" t="s">
        <v>41</v>
      </c>
      <c r="R257">
        <v>1</v>
      </c>
    </row>
    <row r="258" spans="1:18" x14ac:dyDescent="0.25">
      <c r="A258">
        <v>257</v>
      </c>
      <c r="B258" t="s">
        <v>337</v>
      </c>
      <c r="C258">
        <v>24100000</v>
      </c>
      <c r="D258">
        <v>329774870</v>
      </c>
      <c r="E258" t="s">
        <v>26</v>
      </c>
      <c r="F258">
        <v>36</v>
      </c>
      <c r="G258" t="s">
        <v>24</v>
      </c>
      <c r="H258" t="s">
        <v>31</v>
      </c>
      <c r="I258">
        <v>40117</v>
      </c>
      <c r="J258">
        <v>328503000</v>
      </c>
      <c r="K258">
        <v>82100</v>
      </c>
      <c r="L258">
        <v>1300000</v>
      </c>
      <c r="M258">
        <v>985500</v>
      </c>
      <c r="N258">
        <v>15800000</v>
      </c>
      <c r="O258">
        <v>100000</v>
      </c>
      <c r="P258">
        <v>2019</v>
      </c>
      <c r="Q258" t="s">
        <v>37</v>
      </c>
      <c r="R258">
        <v>31</v>
      </c>
    </row>
    <row r="259" spans="1:18" x14ac:dyDescent="0.25">
      <c r="A259">
        <v>258</v>
      </c>
      <c r="B259" t="s">
        <v>338</v>
      </c>
      <c r="C259">
        <v>24100000</v>
      </c>
      <c r="D259">
        <v>10999000479</v>
      </c>
      <c r="E259" t="s">
        <v>116</v>
      </c>
      <c r="F259">
        <v>802</v>
      </c>
      <c r="G259" t="s">
        <v>79</v>
      </c>
      <c r="H259" t="s">
        <v>28</v>
      </c>
      <c r="I259">
        <v>376</v>
      </c>
      <c r="J259">
        <v>401512000</v>
      </c>
      <c r="K259">
        <v>100400</v>
      </c>
      <c r="L259">
        <v>1600000</v>
      </c>
      <c r="M259">
        <v>1200000</v>
      </c>
      <c r="N259">
        <v>19300000</v>
      </c>
      <c r="O259">
        <v>600000</v>
      </c>
      <c r="P259">
        <v>2014</v>
      </c>
      <c r="Q259" t="s">
        <v>46</v>
      </c>
      <c r="R259">
        <v>17</v>
      </c>
    </row>
    <row r="260" spans="1:18" x14ac:dyDescent="0.25">
      <c r="A260">
        <v>259</v>
      </c>
      <c r="B260" t="s">
        <v>339</v>
      </c>
      <c r="C260">
        <v>24100000</v>
      </c>
      <c r="D260">
        <v>12916159065</v>
      </c>
      <c r="E260" t="s">
        <v>116</v>
      </c>
      <c r="F260">
        <v>287</v>
      </c>
      <c r="G260" t="s">
        <v>26</v>
      </c>
      <c r="H260" t="s">
        <v>116</v>
      </c>
      <c r="I260">
        <v>290</v>
      </c>
      <c r="J260">
        <v>398765000</v>
      </c>
      <c r="K260">
        <v>99700</v>
      </c>
      <c r="L260">
        <v>1600000</v>
      </c>
      <c r="M260">
        <v>1200000</v>
      </c>
      <c r="N260">
        <v>19100000</v>
      </c>
      <c r="O260">
        <v>700000</v>
      </c>
      <c r="P260">
        <v>2009</v>
      </c>
      <c r="Q260" t="s">
        <v>21</v>
      </c>
      <c r="R260">
        <v>11</v>
      </c>
    </row>
    <row r="261" spans="1:18" x14ac:dyDescent="0.25">
      <c r="A261">
        <v>260</v>
      </c>
      <c r="B261" t="s">
        <v>340</v>
      </c>
      <c r="C261">
        <v>24100000</v>
      </c>
      <c r="D261">
        <v>56106087508</v>
      </c>
      <c r="E261" t="s">
        <v>19</v>
      </c>
      <c r="F261">
        <v>23491</v>
      </c>
      <c r="G261" t="s">
        <v>203</v>
      </c>
      <c r="H261" t="s">
        <v>19</v>
      </c>
      <c r="I261">
        <v>14</v>
      </c>
      <c r="J261">
        <v>424815000</v>
      </c>
      <c r="K261">
        <v>106200</v>
      </c>
      <c r="L261">
        <v>1700000</v>
      </c>
      <c r="M261">
        <v>1300000</v>
      </c>
      <c r="N261">
        <v>20400000</v>
      </c>
      <c r="O261">
        <v>200000</v>
      </c>
      <c r="P261">
        <v>2014</v>
      </c>
      <c r="Q261" t="s">
        <v>46</v>
      </c>
      <c r="R261">
        <v>23</v>
      </c>
    </row>
    <row r="262" spans="1:18" hidden="1" x14ac:dyDescent="0.25">
      <c r="A262">
        <v>261</v>
      </c>
      <c r="B262" t="s">
        <v>341</v>
      </c>
      <c r="C262">
        <v>24100000</v>
      </c>
      <c r="D262">
        <v>8425505919</v>
      </c>
      <c r="E262" t="s">
        <v>19</v>
      </c>
      <c r="F262">
        <v>252</v>
      </c>
      <c r="G262" t="s">
        <v>24</v>
      </c>
      <c r="H262" t="s">
        <v>19</v>
      </c>
      <c r="I262">
        <v>602</v>
      </c>
      <c r="J262">
        <v>63293000</v>
      </c>
      <c r="K262">
        <v>15800</v>
      </c>
      <c r="L262">
        <v>253200</v>
      </c>
      <c r="M262">
        <v>189900</v>
      </c>
      <c r="N262">
        <v>3000000</v>
      </c>
      <c r="O262" t="s">
        <v>26</v>
      </c>
      <c r="P262">
        <v>2008</v>
      </c>
      <c r="Q262" t="s">
        <v>32</v>
      </c>
      <c r="R262">
        <v>24</v>
      </c>
    </row>
    <row r="263" spans="1:18" x14ac:dyDescent="0.25">
      <c r="A263">
        <v>262</v>
      </c>
      <c r="B263" t="s">
        <v>342</v>
      </c>
      <c r="C263">
        <v>24100000</v>
      </c>
      <c r="D263">
        <v>11041261296</v>
      </c>
      <c r="E263" t="s">
        <v>26</v>
      </c>
      <c r="F263">
        <v>590</v>
      </c>
      <c r="G263" t="s">
        <v>24</v>
      </c>
      <c r="H263" t="s">
        <v>28</v>
      </c>
      <c r="I263">
        <v>379</v>
      </c>
      <c r="J263">
        <v>66884000</v>
      </c>
      <c r="K263">
        <v>16700</v>
      </c>
      <c r="L263">
        <v>267500</v>
      </c>
      <c r="M263">
        <v>200700</v>
      </c>
      <c r="N263">
        <v>3200000</v>
      </c>
      <c r="O263">
        <v>200000</v>
      </c>
      <c r="P263">
        <v>2019</v>
      </c>
      <c r="Q263" t="s">
        <v>29</v>
      </c>
      <c r="R263">
        <v>1</v>
      </c>
    </row>
    <row r="264" spans="1:18" hidden="1" x14ac:dyDescent="0.25">
      <c r="A264">
        <v>263</v>
      </c>
      <c r="B264" t="s">
        <v>343</v>
      </c>
      <c r="C264">
        <v>24100000</v>
      </c>
      <c r="D264">
        <v>6002166932</v>
      </c>
      <c r="E264" t="s">
        <v>28</v>
      </c>
      <c r="F264">
        <v>1252</v>
      </c>
      <c r="G264" t="s">
        <v>60</v>
      </c>
      <c r="H264" t="s">
        <v>19</v>
      </c>
      <c r="I264">
        <v>1053</v>
      </c>
      <c r="J264">
        <v>5439000</v>
      </c>
      <c r="K264">
        <v>1400</v>
      </c>
      <c r="L264">
        <v>21800</v>
      </c>
      <c r="M264">
        <v>16300</v>
      </c>
      <c r="N264">
        <v>261100</v>
      </c>
      <c r="O264" t="s">
        <v>26</v>
      </c>
      <c r="P264">
        <v>2009</v>
      </c>
      <c r="Q264" t="s">
        <v>61</v>
      </c>
      <c r="R264">
        <v>25</v>
      </c>
    </row>
    <row r="265" spans="1:18" x14ac:dyDescent="0.25">
      <c r="A265">
        <v>264</v>
      </c>
      <c r="B265" t="s">
        <v>344</v>
      </c>
      <c r="C265">
        <v>24000000</v>
      </c>
      <c r="D265">
        <v>13943030228</v>
      </c>
      <c r="E265" t="s">
        <v>116</v>
      </c>
      <c r="F265">
        <v>901</v>
      </c>
      <c r="G265" t="s">
        <v>69</v>
      </c>
      <c r="H265" t="s">
        <v>116</v>
      </c>
      <c r="I265">
        <v>252</v>
      </c>
      <c r="J265">
        <v>761451000</v>
      </c>
      <c r="K265">
        <v>190400</v>
      </c>
      <c r="L265">
        <v>3000000</v>
      </c>
      <c r="M265">
        <v>2300000</v>
      </c>
      <c r="N265">
        <v>36500000</v>
      </c>
      <c r="O265">
        <v>1100000</v>
      </c>
      <c r="P265">
        <v>2020</v>
      </c>
      <c r="Q265" t="s">
        <v>37</v>
      </c>
      <c r="R265">
        <v>18</v>
      </c>
    </row>
    <row r="266" spans="1:18" hidden="1" x14ac:dyDescent="0.25">
      <c r="A266">
        <v>265</v>
      </c>
      <c r="B266" t="s">
        <v>345</v>
      </c>
      <c r="C266">
        <v>24000000</v>
      </c>
      <c r="D266">
        <v>5652938599</v>
      </c>
      <c r="E266" t="s">
        <v>23</v>
      </c>
      <c r="F266">
        <v>3</v>
      </c>
      <c r="G266" t="s">
        <v>26</v>
      </c>
      <c r="H266" t="s">
        <v>45</v>
      </c>
      <c r="I266">
        <v>4057888</v>
      </c>
      <c r="J266">
        <v>3</v>
      </c>
      <c r="K266">
        <v>0</v>
      </c>
      <c r="L266">
        <v>0.01</v>
      </c>
      <c r="M266">
        <v>0.01</v>
      </c>
      <c r="N266">
        <v>0.14000000000000001</v>
      </c>
      <c r="O266" t="s">
        <v>26</v>
      </c>
      <c r="P266">
        <v>2018</v>
      </c>
      <c r="Q266" t="s">
        <v>41</v>
      </c>
      <c r="R266">
        <v>30</v>
      </c>
    </row>
    <row r="267" spans="1:18" x14ac:dyDescent="0.25">
      <c r="A267">
        <v>266</v>
      </c>
      <c r="B267" t="s">
        <v>346</v>
      </c>
      <c r="C267">
        <v>24000000</v>
      </c>
      <c r="D267">
        <v>8279004442</v>
      </c>
      <c r="E267" t="s">
        <v>39</v>
      </c>
      <c r="F267">
        <v>4009</v>
      </c>
      <c r="G267" t="s">
        <v>24</v>
      </c>
      <c r="H267" t="s">
        <v>28</v>
      </c>
      <c r="I267">
        <v>621</v>
      </c>
      <c r="J267">
        <v>151697000</v>
      </c>
      <c r="K267">
        <v>37900</v>
      </c>
      <c r="L267">
        <v>606800</v>
      </c>
      <c r="M267">
        <v>455100</v>
      </c>
      <c r="N267">
        <v>7300000</v>
      </c>
      <c r="O267">
        <v>200000</v>
      </c>
      <c r="P267">
        <v>2012</v>
      </c>
      <c r="Q267" t="s">
        <v>61</v>
      </c>
      <c r="R267">
        <v>4</v>
      </c>
    </row>
    <row r="268" spans="1:18" x14ac:dyDescent="0.25">
      <c r="A268">
        <v>267</v>
      </c>
      <c r="B268" t="s">
        <v>347</v>
      </c>
      <c r="C268">
        <v>23900000</v>
      </c>
      <c r="D268">
        <v>4067878931</v>
      </c>
      <c r="E268" t="s">
        <v>28</v>
      </c>
      <c r="F268">
        <v>505</v>
      </c>
      <c r="G268" t="s">
        <v>24</v>
      </c>
      <c r="H268" t="s">
        <v>28</v>
      </c>
      <c r="I268">
        <v>1860</v>
      </c>
      <c r="J268">
        <v>58126000</v>
      </c>
      <c r="K268">
        <v>14500</v>
      </c>
      <c r="L268">
        <v>232500</v>
      </c>
      <c r="M268">
        <v>174400</v>
      </c>
      <c r="N268">
        <v>2800000</v>
      </c>
      <c r="O268">
        <v>100000</v>
      </c>
      <c r="P268">
        <v>2015</v>
      </c>
      <c r="Q268" t="s">
        <v>51</v>
      </c>
      <c r="R268">
        <v>1</v>
      </c>
    </row>
    <row r="269" spans="1:18" hidden="1" x14ac:dyDescent="0.25">
      <c r="A269">
        <v>268</v>
      </c>
      <c r="B269" t="s">
        <v>348</v>
      </c>
      <c r="C269">
        <v>23900000</v>
      </c>
      <c r="D269">
        <v>6582932625</v>
      </c>
      <c r="E269" t="s">
        <v>28</v>
      </c>
      <c r="F269">
        <v>257</v>
      </c>
      <c r="G269" t="s">
        <v>24</v>
      </c>
      <c r="H269" t="s">
        <v>28</v>
      </c>
      <c r="I269">
        <v>911</v>
      </c>
      <c r="J269">
        <v>10853000</v>
      </c>
      <c r="K269">
        <v>2700</v>
      </c>
      <c r="L269">
        <v>43400</v>
      </c>
      <c r="M269">
        <v>32600</v>
      </c>
      <c r="N269">
        <v>520900</v>
      </c>
      <c r="O269" t="s">
        <v>26</v>
      </c>
      <c r="P269">
        <v>2011</v>
      </c>
      <c r="Q269" t="s">
        <v>56</v>
      </c>
      <c r="R269">
        <v>9</v>
      </c>
    </row>
    <row r="270" spans="1:18" x14ac:dyDescent="0.25">
      <c r="A270">
        <v>269</v>
      </c>
      <c r="B270" t="s">
        <v>349</v>
      </c>
      <c r="C270">
        <v>23900000</v>
      </c>
      <c r="D270">
        <v>7213499085</v>
      </c>
      <c r="E270" t="s">
        <v>36</v>
      </c>
      <c r="F270">
        <v>511</v>
      </c>
      <c r="G270" t="s">
        <v>24</v>
      </c>
      <c r="H270" t="s">
        <v>28</v>
      </c>
      <c r="I270">
        <v>787</v>
      </c>
      <c r="J270">
        <v>177769000</v>
      </c>
      <c r="K270">
        <v>44400</v>
      </c>
      <c r="L270">
        <v>711100</v>
      </c>
      <c r="M270">
        <v>533300</v>
      </c>
      <c r="N270">
        <v>8500000</v>
      </c>
      <c r="O270">
        <v>300000</v>
      </c>
      <c r="P270">
        <v>2011</v>
      </c>
      <c r="Q270" t="s">
        <v>51</v>
      </c>
      <c r="R270">
        <v>22</v>
      </c>
    </row>
    <row r="271" spans="1:18" hidden="1" x14ac:dyDescent="0.25">
      <c r="A271">
        <v>270</v>
      </c>
      <c r="B271" t="s">
        <v>350</v>
      </c>
      <c r="C271">
        <v>23800000</v>
      </c>
      <c r="D271">
        <v>5663125358</v>
      </c>
      <c r="E271" t="s">
        <v>28</v>
      </c>
      <c r="F271">
        <v>70</v>
      </c>
      <c r="G271" t="s">
        <v>26</v>
      </c>
      <c r="H271" t="s">
        <v>28</v>
      </c>
      <c r="I271">
        <v>367929</v>
      </c>
      <c r="J271">
        <v>31633</v>
      </c>
      <c r="K271">
        <v>8</v>
      </c>
      <c r="L271">
        <v>127</v>
      </c>
      <c r="M271">
        <v>95</v>
      </c>
      <c r="N271">
        <v>1500</v>
      </c>
      <c r="O271" t="s">
        <v>26</v>
      </c>
      <c r="P271">
        <v>2016</v>
      </c>
      <c r="Q271" t="s">
        <v>37</v>
      </c>
      <c r="R271">
        <v>17</v>
      </c>
    </row>
    <row r="272" spans="1:18" x14ac:dyDescent="0.25">
      <c r="A272">
        <v>271</v>
      </c>
      <c r="B272" t="s">
        <v>351</v>
      </c>
      <c r="C272">
        <v>23800000</v>
      </c>
      <c r="D272">
        <v>10414479943</v>
      </c>
      <c r="E272" t="s">
        <v>59</v>
      </c>
      <c r="F272">
        <v>2425</v>
      </c>
      <c r="G272" t="s">
        <v>24</v>
      </c>
      <c r="H272" t="s">
        <v>124</v>
      </c>
      <c r="I272">
        <v>412</v>
      </c>
      <c r="J272">
        <v>98052000</v>
      </c>
      <c r="K272">
        <v>24500</v>
      </c>
      <c r="L272">
        <v>392200</v>
      </c>
      <c r="M272">
        <v>294200</v>
      </c>
      <c r="N272">
        <v>4700000</v>
      </c>
      <c r="O272">
        <v>100000</v>
      </c>
      <c r="P272">
        <v>2015</v>
      </c>
      <c r="Q272" t="s">
        <v>32</v>
      </c>
      <c r="R272">
        <v>12</v>
      </c>
    </row>
    <row r="273" spans="1:18" x14ac:dyDescent="0.25">
      <c r="A273">
        <v>272</v>
      </c>
      <c r="B273" t="s">
        <v>352</v>
      </c>
      <c r="C273">
        <v>23800000</v>
      </c>
      <c r="D273">
        <v>17688774915</v>
      </c>
      <c r="E273" t="s">
        <v>19</v>
      </c>
      <c r="F273">
        <v>443</v>
      </c>
      <c r="G273" t="s">
        <v>24</v>
      </c>
      <c r="H273" t="s">
        <v>19</v>
      </c>
      <c r="I273">
        <v>154</v>
      </c>
      <c r="J273">
        <v>122914000</v>
      </c>
      <c r="K273">
        <v>30700</v>
      </c>
      <c r="L273">
        <v>491700</v>
      </c>
      <c r="M273">
        <v>368700</v>
      </c>
      <c r="N273">
        <v>5900000</v>
      </c>
      <c r="O273">
        <v>100000</v>
      </c>
      <c r="P273">
        <v>2007</v>
      </c>
      <c r="Q273" t="s">
        <v>41</v>
      </c>
      <c r="R273">
        <v>12</v>
      </c>
    </row>
    <row r="274" spans="1:18" hidden="1" x14ac:dyDescent="0.25">
      <c r="A274">
        <v>273</v>
      </c>
      <c r="B274" t="s">
        <v>353</v>
      </c>
      <c r="C274">
        <v>23700000</v>
      </c>
      <c r="D274">
        <v>2543809954</v>
      </c>
      <c r="E274" t="s">
        <v>39</v>
      </c>
      <c r="F274">
        <v>1732</v>
      </c>
      <c r="G274" t="s">
        <v>24</v>
      </c>
      <c r="H274" t="s">
        <v>25</v>
      </c>
      <c r="I274">
        <v>3590</v>
      </c>
      <c r="J274">
        <v>8368000</v>
      </c>
      <c r="K274">
        <v>2100</v>
      </c>
      <c r="L274">
        <v>33500</v>
      </c>
      <c r="M274">
        <v>25100</v>
      </c>
      <c r="N274">
        <v>401700</v>
      </c>
      <c r="O274" t="s">
        <v>26</v>
      </c>
      <c r="P274">
        <v>2011</v>
      </c>
      <c r="Q274" t="s">
        <v>90</v>
      </c>
      <c r="R274">
        <v>11</v>
      </c>
    </row>
    <row r="275" spans="1:18" x14ac:dyDescent="0.25">
      <c r="A275">
        <v>274</v>
      </c>
      <c r="B275" t="s">
        <v>354</v>
      </c>
      <c r="C275">
        <v>23700000</v>
      </c>
      <c r="D275">
        <v>7451792132</v>
      </c>
      <c r="E275" t="s">
        <v>39</v>
      </c>
      <c r="F275">
        <v>0</v>
      </c>
      <c r="G275" t="s">
        <v>64</v>
      </c>
      <c r="H275" t="s">
        <v>25</v>
      </c>
      <c r="I275">
        <v>4057944</v>
      </c>
      <c r="J275" t="s">
        <v>26</v>
      </c>
      <c r="K275">
        <v>0</v>
      </c>
      <c r="L275">
        <v>0</v>
      </c>
      <c r="M275">
        <v>0</v>
      </c>
      <c r="N275">
        <v>0</v>
      </c>
      <c r="O275">
        <v>1</v>
      </c>
      <c r="P275">
        <v>2012</v>
      </c>
      <c r="Q275" t="s">
        <v>90</v>
      </c>
      <c r="R275">
        <v>30</v>
      </c>
    </row>
    <row r="276" spans="1:18" hidden="1" x14ac:dyDescent="0.25">
      <c r="A276">
        <v>275</v>
      </c>
      <c r="B276" t="s">
        <v>355</v>
      </c>
      <c r="C276">
        <v>23700000</v>
      </c>
      <c r="D276">
        <v>15510153803</v>
      </c>
      <c r="E276" t="s">
        <v>36</v>
      </c>
      <c r="F276">
        <v>1099</v>
      </c>
      <c r="G276" t="s">
        <v>60</v>
      </c>
      <c r="H276" t="s">
        <v>28</v>
      </c>
      <c r="I276">
        <v>208</v>
      </c>
      <c r="J276">
        <v>32817000</v>
      </c>
      <c r="K276">
        <v>8200</v>
      </c>
      <c r="L276">
        <v>131300</v>
      </c>
      <c r="M276">
        <v>98400</v>
      </c>
      <c r="N276">
        <v>1600000</v>
      </c>
      <c r="O276" t="s">
        <v>26</v>
      </c>
      <c r="P276">
        <v>2014</v>
      </c>
      <c r="Q276" t="s">
        <v>32</v>
      </c>
      <c r="R276">
        <v>22</v>
      </c>
    </row>
    <row r="277" spans="1:18" x14ac:dyDescent="0.25">
      <c r="A277">
        <v>276</v>
      </c>
      <c r="B277" t="s">
        <v>356</v>
      </c>
      <c r="C277">
        <v>23700000</v>
      </c>
      <c r="D277">
        <v>20289689389</v>
      </c>
      <c r="E277" t="s">
        <v>357</v>
      </c>
      <c r="F277">
        <v>769</v>
      </c>
      <c r="G277" t="s">
        <v>24</v>
      </c>
      <c r="H277" t="s">
        <v>358</v>
      </c>
      <c r="I277">
        <v>118</v>
      </c>
      <c r="J277">
        <v>755054000</v>
      </c>
      <c r="K277">
        <v>188800</v>
      </c>
      <c r="L277">
        <v>3000000</v>
      </c>
      <c r="M277">
        <v>2300000</v>
      </c>
      <c r="N277">
        <v>36200000</v>
      </c>
      <c r="O277">
        <v>1100000</v>
      </c>
      <c r="P277">
        <v>2020</v>
      </c>
      <c r="Q277" t="s">
        <v>56</v>
      </c>
      <c r="R277">
        <v>29</v>
      </c>
    </row>
    <row r="278" spans="1:18" x14ac:dyDescent="0.25">
      <c r="A278">
        <v>277</v>
      </c>
      <c r="B278" t="s">
        <v>359</v>
      </c>
      <c r="C278">
        <v>23600000</v>
      </c>
      <c r="D278">
        <v>15901824841</v>
      </c>
      <c r="E278" t="s">
        <v>19</v>
      </c>
      <c r="F278">
        <v>392</v>
      </c>
      <c r="G278" t="s">
        <v>26</v>
      </c>
      <c r="H278" t="s">
        <v>19</v>
      </c>
      <c r="I278">
        <v>193</v>
      </c>
      <c r="J278">
        <v>77927000</v>
      </c>
      <c r="K278">
        <v>19500</v>
      </c>
      <c r="L278">
        <v>311700</v>
      </c>
      <c r="M278">
        <v>233800</v>
      </c>
      <c r="N278">
        <v>3700000</v>
      </c>
      <c r="O278">
        <v>100000</v>
      </c>
      <c r="P278">
        <v>2012</v>
      </c>
      <c r="Q278" t="s">
        <v>46</v>
      </c>
      <c r="R278">
        <v>10</v>
      </c>
    </row>
    <row r="279" spans="1:18" x14ac:dyDescent="0.25">
      <c r="A279">
        <v>278</v>
      </c>
      <c r="B279" t="s">
        <v>360</v>
      </c>
      <c r="C279">
        <v>23600000</v>
      </c>
      <c r="D279">
        <v>2135644776</v>
      </c>
      <c r="E279" t="s">
        <v>28</v>
      </c>
      <c r="F279">
        <v>226</v>
      </c>
      <c r="G279" t="s">
        <v>135</v>
      </c>
      <c r="H279" t="s">
        <v>45</v>
      </c>
      <c r="I279">
        <v>4529</v>
      </c>
      <c r="J279">
        <v>46862000</v>
      </c>
      <c r="K279">
        <v>11700</v>
      </c>
      <c r="L279">
        <v>187400</v>
      </c>
      <c r="M279">
        <v>140600</v>
      </c>
      <c r="N279">
        <v>2200000</v>
      </c>
      <c r="O279">
        <v>200000</v>
      </c>
      <c r="P279">
        <v>2014</v>
      </c>
      <c r="Q279" t="s">
        <v>54</v>
      </c>
      <c r="R279">
        <v>9</v>
      </c>
    </row>
    <row r="280" spans="1:18" hidden="1" x14ac:dyDescent="0.25">
      <c r="A280">
        <v>279</v>
      </c>
      <c r="B280" t="s">
        <v>361</v>
      </c>
      <c r="C280">
        <v>23600000</v>
      </c>
      <c r="D280">
        <v>5994002464</v>
      </c>
      <c r="E280" t="s">
        <v>28</v>
      </c>
      <c r="F280">
        <v>719</v>
      </c>
      <c r="G280" t="s">
        <v>24</v>
      </c>
      <c r="H280" t="s">
        <v>28</v>
      </c>
      <c r="I280">
        <v>1057</v>
      </c>
      <c r="J280">
        <v>10803000</v>
      </c>
      <c r="K280">
        <v>2700</v>
      </c>
      <c r="L280">
        <v>43200</v>
      </c>
      <c r="M280">
        <v>32400</v>
      </c>
      <c r="N280">
        <v>518600</v>
      </c>
      <c r="O280" t="s">
        <v>26</v>
      </c>
      <c r="P280">
        <v>2015</v>
      </c>
      <c r="Q280" t="s">
        <v>56</v>
      </c>
      <c r="R280">
        <v>29</v>
      </c>
    </row>
    <row r="281" spans="1:18" x14ac:dyDescent="0.25">
      <c r="A281">
        <v>280</v>
      </c>
      <c r="B281" t="s">
        <v>362</v>
      </c>
      <c r="C281">
        <v>23600000</v>
      </c>
      <c r="D281">
        <v>6766461070</v>
      </c>
      <c r="E281" t="s">
        <v>28</v>
      </c>
      <c r="F281">
        <v>552</v>
      </c>
      <c r="G281" t="s">
        <v>24</v>
      </c>
      <c r="H281" t="s">
        <v>28</v>
      </c>
      <c r="I281">
        <v>883</v>
      </c>
      <c r="J281">
        <v>44542000</v>
      </c>
      <c r="K281">
        <v>11100</v>
      </c>
      <c r="L281">
        <v>178200</v>
      </c>
      <c r="M281">
        <v>133600</v>
      </c>
      <c r="N281">
        <v>2100000</v>
      </c>
      <c r="O281">
        <v>400000</v>
      </c>
      <c r="P281">
        <v>2013</v>
      </c>
      <c r="Q281" t="s">
        <v>56</v>
      </c>
      <c r="R281">
        <v>30</v>
      </c>
    </row>
    <row r="282" spans="1:18" x14ac:dyDescent="0.25">
      <c r="A282">
        <v>281</v>
      </c>
      <c r="B282" t="s">
        <v>363</v>
      </c>
      <c r="C282">
        <v>23600000</v>
      </c>
      <c r="D282">
        <v>7920637200</v>
      </c>
      <c r="E282" t="s">
        <v>23</v>
      </c>
      <c r="F282">
        <v>1251</v>
      </c>
      <c r="G282" t="s">
        <v>60</v>
      </c>
      <c r="H282" t="s">
        <v>76</v>
      </c>
      <c r="I282">
        <v>668</v>
      </c>
      <c r="J282">
        <v>53589000</v>
      </c>
      <c r="K282">
        <v>13400</v>
      </c>
      <c r="L282">
        <v>214400</v>
      </c>
      <c r="M282">
        <v>160800</v>
      </c>
      <c r="N282">
        <v>2600000</v>
      </c>
      <c r="O282">
        <v>100000</v>
      </c>
      <c r="P282">
        <v>2014</v>
      </c>
      <c r="Q282" t="s">
        <v>61</v>
      </c>
      <c r="R282">
        <v>28</v>
      </c>
    </row>
    <row r="283" spans="1:18" hidden="1" x14ac:dyDescent="0.25">
      <c r="A283">
        <v>282</v>
      </c>
      <c r="B283" t="s">
        <v>364</v>
      </c>
      <c r="C283">
        <v>23500000</v>
      </c>
      <c r="D283">
        <v>14777034543</v>
      </c>
      <c r="E283" t="s">
        <v>39</v>
      </c>
      <c r="F283">
        <v>6066</v>
      </c>
      <c r="G283" t="s">
        <v>60</v>
      </c>
      <c r="H283" t="s">
        <v>25</v>
      </c>
      <c r="I283">
        <v>229</v>
      </c>
      <c r="J283">
        <v>41669000</v>
      </c>
      <c r="K283">
        <v>10400</v>
      </c>
      <c r="L283">
        <v>166700</v>
      </c>
      <c r="M283">
        <v>125000</v>
      </c>
      <c r="N283">
        <v>2000000</v>
      </c>
      <c r="O283" t="s">
        <v>26</v>
      </c>
      <c r="P283">
        <v>2014</v>
      </c>
      <c r="Q283" t="s">
        <v>37</v>
      </c>
      <c r="R283">
        <v>27</v>
      </c>
    </row>
    <row r="284" spans="1:18" hidden="1" x14ac:dyDescent="0.25">
      <c r="A284">
        <v>283</v>
      </c>
      <c r="B284" t="s">
        <v>365</v>
      </c>
      <c r="C284">
        <v>23500000</v>
      </c>
      <c r="D284">
        <v>14696994366</v>
      </c>
      <c r="E284" t="s">
        <v>36</v>
      </c>
      <c r="F284">
        <v>1044</v>
      </c>
      <c r="G284" t="s">
        <v>60</v>
      </c>
      <c r="H284" t="s">
        <v>28</v>
      </c>
      <c r="I284">
        <v>235</v>
      </c>
      <c r="J284">
        <v>59629000</v>
      </c>
      <c r="K284">
        <v>14900</v>
      </c>
      <c r="L284">
        <v>238500</v>
      </c>
      <c r="M284">
        <v>178900</v>
      </c>
      <c r="N284">
        <v>2900000</v>
      </c>
      <c r="O284" t="s">
        <v>26</v>
      </c>
      <c r="P284">
        <v>2014</v>
      </c>
      <c r="Q284" t="s">
        <v>90</v>
      </c>
      <c r="R284">
        <v>17</v>
      </c>
    </row>
    <row r="285" spans="1:18" x14ac:dyDescent="0.25">
      <c r="A285">
        <v>284</v>
      </c>
      <c r="B285" t="s">
        <v>366</v>
      </c>
      <c r="C285">
        <v>23400000</v>
      </c>
      <c r="D285">
        <v>9465863821</v>
      </c>
      <c r="E285" t="s">
        <v>23</v>
      </c>
      <c r="F285">
        <v>6672</v>
      </c>
      <c r="G285" t="s">
        <v>20</v>
      </c>
      <c r="H285" t="s">
        <v>76</v>
      </c>
      <c r="I285">
        <v>493</v>
      </c>
      <c r="J285">
        <v>367347000</v>
      </c>
      <c r="K285">
        <v>91800</v>
      </c>
      <c r="L285">
        <v>1500000</v>
      </c>
      <c r="M285">
        <v>1100000</v>
      </c>
      <c r="N285">
        <v>17600000</v>
      </c>
      <c r="O285">
        <v>900000</v>
      </c>
      <c r="P285">
        <v>2020</v>
      </c>
      <c r="Q285" t="s">
        <v>81</v>
      </c>
      <c r="R285">
        <v>10</v>
      </c>
    </row>
    <row r="286" spans="1:18" hidden="1" x14ac:dyDescent="0.25">
      <c r="A286">
        <v>285</v>
      </c>
      <c r="B286" t="s">
        <v>367</v>
      </c>
      <c r="C286">
        <v>23400000</v>
      </c>
      <c r="D286">
        <v>7926899136</v>
      </c>
      <c r="E286" t="s">
        <v>23</v>
      </c>
      <c r="F286">
        <v>1291</v>
      </c>
      <c r="G286" t="s">
        <v>69</v>
      </c>
      <c r="H286" t="s">
        <v>28</v>
      </c>
      <c r="I286">
        <v>667</v>
      </c>
      <c r="J286">
        <v>28285000</v>
      </c>
      <c r="K286">
        <v>7100</v>
      </c>
      <c r="L286">
        <v>113100</v>
      </c>
      <c r="M286">
        <v>84900</v>
      </c>
      <c r="N286">
        <v>1400000</v>
      </c>
      <c r="O286" t="s">
        <v>26</v>
      </c>
      <c r="P286">
        <v>2014</v>
      </c>
      <c r="Q286" t="s">
        <v>41</v>
      </c>
      <c r="R286">
        <v>14</v>
      </c>
    </row>
    <row r="287" spans="1:18" x14ac:dyDescent="0.25">
      <c r="A287">
        <v>286</v>
      </c>
      <c r="B287" t="s">
        <v>368</v>
      </c>
      <c r="C287">
        <v>23300000</v>
      </c>
      <c r="D287">
        <v>22471357411</v>
      </c>
      <c r="E287" t="s">
        <v>28</v>
      </c>
      <c r="F287">
        <v>3657</v>
      </c>
      <c r="G287" t="s">
        <v>24</v>
      </c>
      <c r="H287" t="s">
        <v>28</v>
      </c>
      <c r="I287">
        <v>99</v>
      </c>
      <c r="J287">
        <v>124187000</v>
      </c>
      <c r="K287">
        <v>31000</v>
      </c>
      <c r="L287">
        <v>496700</v>
      </c>
      <c r="M287">
        <v>372600</v>
      </c>
      <c r="N287">
        <v>6000000</v>
      </c>
      <c r="O287">
        <v>100000</v>
      </c>
      <c r="P287">
        <v>2006</v>
      </c>
      <c r="Q287" t="s">
        <v>46</v>
      </c>
      <c r="R287">
        <v>16</v>
      </c>
    </row>
    <row r="288" spans="1:18" x14ac:dyDescent="0.25">
      <c r="A288">
        <v>287</v>
      </c>
      <c r="B288" t="s">
        <v>369</v>
      </c>
      <c r="C288">
        <v>23200000</v>
      </c>
      <c r="D288">
        <v>2634</v>
      </c>
      <c r="E288" t="s">
        <v>215</v>
      </c>
      <c r="F288">
        <v>1</v>
      </c>
      <c r="G288" t="s">
        <v>24</v>
      </c>
      <c r="H288" t="s">
        <v>28</v>
      </c>
      <c r="I288">
        <v>4053372</v>
      </c>
      <c r="J288">
        <v>6589000000</v>
      </c>
      <c r="K288">
        <v>0</v>
      </c>
      <c r="L288">
        <v>0</v>
      </c>
      <c r="M288">
        <v>0</v>
      </c>
      <c r="N288">
        <v>0</v>
      </c>
      <c r="O288">
        <v>100000</v>
      </c>
      <c r="P288">
        <v>2016</v>
      </c>
      <c r="Q288" t="s">
        <v>21</v>
      </c>
      <c r="R288">
        <v>15</v>
      </c>
    </row>
    <row r="289" spans="1:18" x14ac:dyDescent="0.25">
      <c r="A289">
        <v>288</v>
      </c>
      <c r="B289" t="s">
        <v>370</v>
      </c>
      <c r="C289">
        <v>23200000</v>
      </c>
      <c r="D289">
        <v>15751661213</v>
      </c>
      <c r="E289" t="s">
        <v>36</v>
      </c>
      <c r="F289">
        <v>172</v>
      </c>
      <c r="G289" t="s">
        <v>24</v>
      </c>
      <c r="H289" t="s">
        <v>19</v>
      </c>
      <c r="I289">
        <v>198</v>
      </c>
      <c r="J289">
        <v>143169000</v>
      </c>
      <c r="K289">
        <v>35800</v>
      </c>
      <c r="L289">
        <v>572700</v>
      </c>
      <c r="M289">
        <v>429500</v>
      </c>
      <c r="N289">
        <v>6900000</v>
      </c>
      <c r="O289">
        <v>100000</v>
      </c>
      <c r="P289">
        <v>2008</v>
      </c>
      <c r="Q289" t="s">
        <v>37</v>
      </c>
      <c r="R289">
        <v>15</v>
      </c>
    </row>
    <row r="290" spans="1:18" x14ac:dyDescent="0.25">
      <c r="A290">
        <v>289</v>
      </c>
      <c r="B290" t="s">
        <v>371</v>
      </c>
      <c r="C290">
        <v>23200000</v>
      </c>
      <c r="D290">
        <v>7966720147</v>
      </c>
      <c r="E290" t="s">
        <v>28</v>
      </c>
      <c r="F290">
        <v>595</v>
      </c>
      <c r="G290" t="s">
        <v>26</v>
      </c>
      <c r="H290" t="s">
        <v>28</v>
      </c>
      <c r="I290">
        <v>660</v>
      </c>
      <c r="J290">
        <v>321179000</v>
      </c>
      <c r="K290">
        <v>80300</v>
      </c>
      <c r="L290">
        <v>1300000</v>
      </c>
      <c r="M290">
        <v>963500</v>
      </c>
      <c r="N290">
        <v>15400000</v>
      </c>
      <c r="O290">
        <v>900000</v>
      </c>
      <c r="P290">
        <v>2017</v>
      </c>
      <c r="Q290" t="s">
        <v>81</v>
      </c>
      <c r="R290">
        <v>25</v>
      </c>
    </row>
    <row r="291" spans="1:18" x14ac:dyDescent="0.25">
      <c r="A291">
        <v>290</v>
      </c>
      <c r="B291" t="s">
        <v>372</v>
      </c>
      <c r="C291">
        <v>23100000</v>
      </c>
      <c r="D291">
        <v>12889240875</v>
      </c>
      <c r="E291" t="s">
        <v>19</v>
      </c>
      <c r="F291">
        <v>22578</v>
      </c>
      <c r="G291" t="s">
        <v>20</v>
      </c>
      <c r="H291" t="s">
        <v>19</v>
      </c>
      <c r="I291">
        <v>293</v>
      </c>
      <c r="J291">
        <v>52678000</v>
      </c>
      <c r="K291">
        <v>13200</v>
      </c>
      <c r="L291">
        <v>210700</v>
      </c>
      <c r="M291">
        <v>158000</v>
      </c>
      <c r="N291">
        <v>2500000</v>
      </c>
      <c r="O291">
        <v>100000</v>
      </c>
      <c r="P291">
        <v>2014</v>
      </c>
      <c r="Q291" t="s">
        <v>56</v>
      </c>
      <c r="R291">
        <v>10</v>
      </c>
    </row>
    <row r="292" spans="1:18" hidden="1" x14ac:dyDescent="0.25">
      <c r="A292">
        <v>291</v>
      </c>
      <c r="B292" t="s">
        <v>373</v>
      </c>
      <c r="C292">
        <v>23100000</v>
      </c>
      <c r="D292">
        <v>25579831081</v>
      </c>
      <c r="E292" t="s">
        <v>19</v>
      </c>
      <c r="F292">
        <v>15462</v>
      </c>
      <c r="G292" t="s">
        <v>120</v>
      </c>
      <c r="H292" t="s">
        <v>19</v>
      </c>
      <c r="I292">
        <v>68</v>
      </c>
      <c r="J292">
        <v>130233000</v>
      </c>
      <c r="K292">
        <v>32600</v>
      </c>
      <c r="L292">
        <v>520900</v>
      </c>
      <c r="M292">
        <v>390700</v>
      </c>
      <c r="N292">
        <v>6300000</v>
      </c>
      <c r="O292" t="s">
        <v>26</v>
      </c>
      <c r="P292">
        <v>2010</v>
      </c>
      <c r="Q292" t="s">
        <v>90</v>
      </c>
      <c r="R292">
        <v>8</v>
      </c>
    </row>
    <row r="293" spans="1:18" x14ac:dyDescent="0.25">
      <c r="A293">
        <v>292</v>
      </c>
      <c r="B293" t="s">
        <v>374</v>
      </c>
      <c r="C293">
        <v>23100000</v>
      </c>
      <c r="D293">
        <v>2551113422</v>
      </c>
      <c r="E293" t="s">
        <v>36</v>
      </c>
      <c r="F293">
        <v>4445</v>
      </c>
      <c r="G293" t="s">
        <v>24</v>
      </c>
      <c r="H293" t="s">
        <v>216</v>
      </c>
      <c r="I293">
        <v>3568</v>
      </c>
      <c r="J293">
        <v>13246000</v>
      </c>
      <c r="K293">
        <v>3300</v>
      </c>
      <c r="L293">
        <v>53000</v>
      </c>
      <c r="M293">
        <v>39700</v>
      </c>
      <c r="N293">
        <v>635800</v>
      </c>
      <c r="O293">
        <v>100000</v>
      </c>
      <c r="P293">
        <v>2006</v>
      </c>
      <c r="Q293" t="s">
        <v>51</v>
      </c>
      <c r="R293">
        <v>6</v>
      </c>
    </row>
    <row r="294" spans="1:18" x14ac:dyDescent="0.25">
      <c r="A294">
        <v>293</v>
      </c>
      <c r="B294" t="s">
        <v>375</v>
      </c>
      <c r="C294">
        <v>23100000</v>
      </c>
      <c r="D294">
        <v>9299371231</v>
      </c>
      <c r="E294" t="s">
        <v>19</v>
      </c>
      <c r="F294">
        <v>456</v>
      </c>
      <c r="G294" t="s">
        <v>20</v>
      </c>
      <c r="H294" t="s">
        <v>19</v>
      </c>
      <c r="I294">
        <v>506</v>
      </c>
      <c r="J294">
        <v>304021000</v>
      </c>
      <c r="K294">
        <v>76000</v>
      </c>
      <c r="L294">
        <v>1200000</v>
      </c>
      <c r="M294">
        <v>912100</v>
      </c>
      <c r="N294">
        <v>14600000</v>
      </c>
      <c r="O294">
        <v>700000</v>
      </c>
      <c r="P294">
        <v>2016</v>
      </c>
      <c r="Q294" t="s">
        <v>32</v>
      </c>
      <c r="R294">
        <v>27</v>
      </c>
    </row>
    <row r="295" spans="1:18" x14ac:dyDescent="0.25">
      <c r="A295">
        <v>294</v>
      </c>
      <c r="B295" t="s">
        <v>376</v>
      </c>
      <c r="C295">
        <v>23100000</v>
      </c>
      <c r="D295">
        <v>13151870846</v>
      </c>
      <c r="E295" t="s">
        <v>34</v>
      </c>
      <c r="F295">
        <v>3781</v>
      </c>
      <c r="G295" t="s">
        <v>24</v>
      </c>
      <c r="H295" t="s">
        <v>19</v>
      </c>
      <c r="I295">
        <v>282</v>
      </c>
      <c r="J295">
        <v>128448000</v>
      </c>
      <c r="K295">
        <v>32100</v>
      </c>
      <c r="L295">
        <v>513800</v>
      </c>
      <c r="M295">
        <v>385300</v>
      </c>
      <c r="N295">
        <v>6200000</v>
      </c>
      <c r="O295">
        <v>700000</v>
      </c>
      <c r="P295">
        <v>2013</v>
      </c>
      <c r="Q295" t="s">
        <v>56</v>
      </c>
      <c r="R295">
        <v>30</v>
      </c>
    </row>
    <row r="296" spans="1:18" x14ac:dyDescent="0.25">
      <c r="A296">
        <v>295</v>
      </c>
      <c r="B296" t="s">
        <v>377</v>
      </c>
      <c r="C296">
        <v>23000000</v>
      </c>
      <c r="D296">
        <v>31494513067</v>
      </c>
      <c r="E296" t="s">
        <v>28</v>
      </c>
      <c r="F296">
        <v>2905</v>
      </c>
      <c r="G296" t="s">
        <v>378</v>
      </c>
      <c r="H296" t="s">
        <v>116</v>
      </c>
      <c r="I296">
        <v>34</v>
      </c>
      <c r="J296">
        <v>756717000</v>
      </c>
      <c r="K296">
        <v>189200</v>
      </c>
      <c r="L296">
        <v>3000000</v>
      </c>
      <c r="M296">
        <v>2300000</v>
      </c>
      <c r="N296">
        <v>36300000</v>
      </c>
      <c r="O296">
        <v>800000</v>
      </c>
      <c r="P296">
        <v>2019</v>
      </c>
      <c r="Q296" t="s">
        <v>61</v>
      </c>
      <c r="R296">
        <v>10</v>
      </c>
    </row>
    <row r="297" spans="1:18" hidden="1" x14ac:dyDescent="0.25">
      <c r="A297">
        <v>296</v>
      </c>
      <c r="B297" t="s">
        <v>379</v>
      </c>
      <c r="C297">
        <v>23000000</v>
      </c>
      <c r="D297">
        <v>3378047383</v>
      </c>
      <c r="E297" t="s">
        <v>215</v>
      </c>
      <c r="F297">
        <v>5041</v>
      </c>
      <c r="G297" t="s">
        <v>20</v>
      </c>
      <c r="H297" t="s">
        <v>216</v>
      </c>
      <c r="I297">
        <v>2420</v>
      </c>
      <c r="J297">
        <v>22262000</v>
      </c>
      <c r="K297">
        <v>5600</v>
      </c>
      <c r="L297">
        <v>89000</v>
      </c>
      <c r="M297">
        <v>66800</v>
      </c>
      <c r="N297">
        <v>1100000</v>
      </c>
      <c r="O297" t="s">
        <v>26</v>
      </c>
      <c r="P297">
        <v>2015</v>
      </c>
      <c r="Q297" t="s">
        <v>81</v>
      </c>
      <c r="R297">
        <v>19</v>
      </c>
    </row>
    <row r="298" spans="1:18" x14ac:dyDescent="0.25">
      <c r="A298">
        <v>297</v>
      </c>
      <c r="B298" t="s">
        <v>380</v>
      </c>
      <c r="C298">
        <v>23000000</v>
      </c>
      <c r="D298">
        <v>6041264489</v>
      </c>
      <c r="E298" t="s">
        <v>28</v>
      </c>
      <c r="F298">
        <v>1598</v>
      </c>
      <c r="G298" t="s">
        <v>79</v>
      </c>
      <c r="H298" t="s">
        <v>28</v>
      </c>
      <c r="I298">
        <v>1040</v>
      </c>
      <c r="J298">
        <v>35539000</v>
      </c>
      <c r="K298">
        <v>8900</v>
      </c>
      <c r="L298">
        <v>142200</v>
      </c>
      <c r="M298">
        <v>106600</v>
      </c>
      <c r="N298">
        <v>1700000</v>
      </c>
      <c r="O298">
        <v>100000</v>
      </c>
      <c r="P298">
        <v>2006</v>
      </c>
      <c r="Q298" t="s">
        <v>21</v>
      </c>
      <c r="R298">
        <v>9</v>
      </c>
    </row>
    <row r="299" spans="1:18" x14ac:dyDescent="0.25">
      <c r="A299">
        <v>298</v>
      </c>
      <c r="B299" t="s">
        <v>381</v>
      </c>
      <c r="C299">
        <v>23000000</v>
      </c>
      <c r="D299">
        <v>10939966484</v>
      </c>
      <c r="E299" t="s">
        <v>28</v>
      </c>
      <c r="F299">
        <v>5718</v>
      </c>
      <c r="G299" t="s">
        <v>20</v>
      </c>
      <c r="H299" t="s">
        <v>19</v>
      </c>
      <c r="I299">
        <v>382</v>
      </c>
      <c r="J299">
        <v>93183000</v>
      </c>
      <c r="K299">
        <v>23300</v>
      </c>
      <c r="L299">
        <v>372700</v>
      </c>
      <c r="M299">
        <v>279500</v>
      </c>
      <c r="N299">
        <v>4500000</v>
      </c>
      <c r="O299">
        <v>100000</v>
      </c>
      <c r="P299">
        <v>2014</v>
      </c>
      <c r="Q299" t="s">
        <v>21</v>
      </c>
      <c r="R299">
        <v>23</v>
      </c>
    </row>
    <row r="300" spans="1:18" x14ac:dyDescent="0.25">
      <c r="A300">
        <v>299</v>
      </c>
      <c r="B300" t="s">
        <v>382</v>
      </c>
      <c r="C300">
        <v>22900000</v>
      </c>
      <c r="D300">
        <v>5320485069</v>
      </c>
      <c r="E300" t="s">
        <v>260</v>
      </c>
      <c r="F300">
        <v>1670</v>
      </c>
      <c r="G300" t="s">
        <v>20</v>
      </c>
      <c r="H300" t="s">
        <v>76</v>
      </c>
      <c r="I300">
        <v>1248</v>
      </c>
      <c r="J300">
        <v>118846000</v>
      </c>
      <c r="K300">
        <v>0</v>
      </c>
      <c r="L300">
        <v>0</v>
      </c>
      <c r="M300">
        <v>0</v>
      </c>
      <c r="N300">
        <v>0</v>
      </c>
      <c r="O300">
        <v>300000</v>
      </c>
      <c r="P300">
        <v>2011</v>
      </c>
      <c r="Q300" t="s">
        <v>37</v>
      </c>
      <c r="R300">
        <v>17</v>
      </c>
    </row>
    <row r="301" spans="1:18" x14ac:dyDescent="0.25">
      <c r="A301">
        <v>300</v>
      </c>
      <c r="B301" t="s">
        <v>383</v>
      </c>
      <c r="C301">
        <v>22900000</v>
      </c>
      <c r="D301">
        <v>5380073627</v>
      </c>
      <c r="E301" t="s">
        <v>23</v>
      </c>
      <c r="F301">
        <v>0</v>
      </c>
      <c r="G301" t="s">
        <v>24</v>
      </c>
      <c r="H301" t="s">
        <v>25</v>
      </c>
      <c r="I301">
        <v>4057944</v>
      </c>
      <c r="J301" t="s">
        <v>26</v>
      </c>
      <c r="K301">
        <v>0</v>
      </c>
      <c r="L301">
        <v>0</v>
      </c>
      <c r="M301">
        <v>0</v>
      </c>
      <c r="N301">
        <v>0</v>
      </c>
      <c r="O301">
        <v>1</v>
      </c>
      <c r="P301">
        <v>2006</v>
      </c>
      <c r="Q301" t="s">
        <v>21</v>
      </c>
      <c r="R301">
        <v>21</v>
      </c>
    </row>
    <row r="302" spans="1:18" x14ac:dyDescent="0.25">
      <c r="A302">
        <v>301</v>
      </c>
      <c r="B302" t="s">
        <v>384</v>
      </c>
      <c r="C302">
        <v>22900000</v>
      </c>
      <c r="D302">
        <v>16298342829</v>
      </c>
      <c r="E302" t="s">
        <v>19</v>
      </c>
      <c r="F302">
        <v>1159</v>
      </c>
      <c r="G302" t="s">
        <v>241</v>
      </c>
      <c r="H302" t="s">
        <v>19</v>
      </c>
      <c r="I302">
        <v>181</v>
      </c>
      <c r="J302">
        <v>169056000</v>
      </c>
      <c r="K302">
        <v>42300</v>
      </c>
      <c r="L302">
        <v>676200</v>
      </c>
      <c r="M302">
        <v>507200</v>
      </c>
      <c r="N302">
        <v>8100000</v>
      </c>
      <c r="O302">
        <v>300000</v>
      </c>
      <c r="P302">
        <v>2012</v>
      </c>
      <c r="Q302" t="s">
        <v>90</v>
      </c>
      <c r="R302">
        <v>1</v>
      </c>
    </row>
    <row r="303" spans="1:18" x14ac:dyDescent="0.25">
      <c r="A303">
        <v>302</v>
      </c>
      <c r="B303" t="s">
        <v>385</v>
      </c>
      <c r="C303">
        <v>22900000</v>
      </c>
      <c r="D303">
        <v>13206471140</v>
      </c>
      <c r="E303" t="s">
        <v>31</v>
      </c>
      <c r="F303">
        <v>1251</v>
      </c>
      <c r="G303" t="s">
        <v>135</v>
      </c>
      <c r="H303" t="s">
        <v>31</v>
      </c>
      <c r="I303">
        <v>278</v>
      </c>
      <c r="J303">
        <v>136821000</v>
      </c>
      <c r="K303">
        <v>34200</v>
      </c>
      <c r="L303">
        <v>547300</v>
      </c>
      <c r="M303">
        <v>410500</v>
      </c>
      <c r="N303">
        <v>6600000</v>
      </c>
      <c r="O303">
        <v>200000</v>
      </c>
      <c r="P303">
        <v>2018</v>
      </c>
      <c r="Q303" t="s">
        <v>21</v>
      </c>
      <c r="R303">
        <v>19</v>
      </c>
    </row>
    <row r="304" spans="1:18" x14ac:dyDescent="0.25">
      <c r="A304">
        <v>303</v>
      </c>
      <c r="B304" t="s">
        <v>386</v>
      </c>
      <c r="C304">
        <v>22800000</v>
      </c>
      <c r="D304">
        <v>17988347989</v>
      </c>
      <c r="E304" t="s">
        <v>28</v>
      </c>
      <c r="F304">
        <v>1841</v>
      </c>
      <c r="G304" t="s">
        <v>26</v>
      </c>
      <c r="H304" t="s">
        <v>28</v>
      </c>
      <c r="I304">
        <v>143</v>
      </c>
      <c r="J304">
        <v>2033000000</v>
      </c>
      <c r="K304">
        <v>508100</v>
      </c>
      <c r="L304">
        <v>8100000</v>
      </c>
      <c r="M304">
        <v>6100000</v>
      </c>
      <c r="N304">
        <v>97600000</v>
      </c>
      <c r="O304">
        <v>3200000</v>
      </c>
      <c r="P304">
        <v>2020</v>
      </c>
      <c r="Q304" t="s">
        <v>61</v>
      </c>
      <c r="R304">
        <v>21</v>
      </c>
    </row>
    <row r="305" spans="1:18" x14ac:dyDescent="0.25">
      <c r="A305">
        <v>304</v>
      </c>
      <c r="B305" t="s">
        <v>387</v>
      </c>
      <c r="C305">
        <v>22700000</v>
      </c>
      <c r="D305">
        <v>10115316784</v>
      </c>
      <c r="E305" t="s">
        <v>36</v>
      </c>
      <c r="F305">
        <v>985</v>
      </c>
      <c r="G305" t="s">
        <v>24</v>
      </c>
      <c r="H305" t="s">
        <v>31</v>
      </c>
      <c r="I305">
        <v>438</v>
      </c>
      <c r="J305">
        <v>155215000</v>
      </c>
      <c r="K305">
        <v>38800</v>
      </c>
      <c r="L305">
        <v>620900</v>
      </c>
      <c r="M305">
        <v>465600</v>
      </c>
      <c r="N305">
        <v>7500000</v>
      </c>
      <c r="O305">
        <v>300000</v>
      </c>
      <c r="P305">
        <v>2015</v>
      </c>
      <c r="Q305" t="s">
        <v>32</v>
      </c>
      <c r="R305">
        <v>9</v>
      </c>
    </row>
    <row r="306" spans="1:18" x14ac:dyDescent="0.25">
      <c r="A306">
        <v>305</v>
      </c>
      <c r="B306" t="s">
        <v>388</v>
      </c>
      <c r="C306">
        <v>22700000</v>
      </c>
      <c r="D306">
        <v>11568118121</v>
      </c>
      <c r="E306" t="s">
        <v>28</v>
      </c>
      <c r="F306">
        <v>654</v>
      </c>
      <c r="G306" t="s">
        <v>26</v>
      </c>
      <c r="H306" t="s">
        <v>28</v>
      </c>
      <c r="I306">
        <v>344</v>
      </c>
      <c r="J306">
        <v>96613000</v>
      </c>
      <c r="K306">
        <v>24200</v>
      </c>
      <c r="L306">
        <v>386500</v>
      </c>
      <c r="M306">
        <v>289800</v>
      </c>
      <c r="N306">
        <v>4600000</v>
      </c>
      <c r="O306">
        <v>100000</v>
      </c>
      <c r="P306">
        <v>2019</v>
      </c>
      <c r="Q306" t="s">
        <v>41</v>
      </c>
      <c r="R306">
        <v>9</v>
      </c>
    </row>
    <row r="307" spans="1:18" x14ac:dyDescent="0.25">
      <c r="A307">
        <v>306</v>
      </c>
      <c r="B307" t="s">
        <v>389</v>
      </c>
      <c r="C307">
        <v>22600000</v>
      </c>
      <c r="D307">
        <v>20847038152</v>
      </c>
      <c r="E307" t="s">
        <v>36</v>
      </c>
      <c r="F307">
        <v>60964</v>
      </c>
      <c r="G307" t="s">
        <v>20</v>
      </c>
      <c r="H307" t="s">
        <v>28</v>
      </c>
      <c r="I307">
        <v>109</v>
      </c>
      <c r="J307">
        <v>982238000</v>
      </c>
      <c r="K307">
        <v>245600</v>
      </c>
      <c r="L307">
        <v>3900000</v>
      </c>
      <c r="M307">
        <v>2900000</v>
      </c>
      <c r="N307">
        <v>47100000</v>
      </c>
      <c r="O307">
        <v>600000</v>
      </c>
      <c r="P307">
        <v>2016</v>
      </c>
      <c r="Q307" t="s">
        <v>29</v>
      </c>
      <c r="R307">
        <v>26</v>
      </c>
    </row>
    <row r="308" spans="1:18" x14ac:dyDescent="0.25">
      <c r="A308">
        <v>307</v>
      </c>
      <c r="B308" t="s">
        <v>390</v>
      </c>
      <c r="C308">
        <v>22600000</v>
      </c>
      <c r="D308">
        <v>9223534599</v>
      </c>
      <c r="E308" t="s">
        <v>116</v>
      </c>
      <c r="F308">
        <v>495</v>
      </c>
      <c r="G308" t="s">
        <v>20</v>
      </c>
      <c r="H308" t="s">
        <v>28</v>
      </c>
      <c r="I308">
        <v>508</v>
      </c>
      <c r="J308">
        <v>399152000</v>
      </c>
      <c r="K308">
        <v>99800</v>
      </c>
      <c r="L308">
        <v>1600000</v>
      </c>
      <c r="M308">
        <v>1200000</v>
      </c>
      <c r="N308">
        <v>19200000</v>
      </c>
      <c r="O308">
        <v>1400000</v>
      </c>
      <c r="P308">
        <v>2020</v>
      </c>
      <c r="Q308" t="s">
        <v>54</v>
      </c>
      <c r="R308">
        <v>29</v>
      </c>
    </row>
    <row r="309" spans="1:18" x14ac:dyDescent="0.25">
      <c r="A309">
        <v>308</v>
      </c>
      <c r="B309" t="s">
        <v>391</v>
      </c>
      <c r="C309">
        <v>22600000</v>
      </c>
      <c r="D309">
        <v>14231943358</v>
      </c>
      <c r="E309" t="s">
        <v>19</v>
      </c>
      <c r="F309">
        <v>180</v>
      </c>
      <c r="G309" t="s">
        <v>24</v>
      </c>
      <c r="H309" t="s">
        <v>19</v>
      </c>
      <c r="I309">
        <v>246</v>
      </c>
      <c r="J309">
        <v>81660000</v>
      </c>
      <c r="K309">
        <v>20400</v>
      </c>
      <c r="L309">
        <v>326600</v>
      </c>
      <c r="M309">
        <v>245000</v>
      </c>
      <c r="N309">
        <v>3900000</v>
      </c>
      <c r="O309">
        <v>100000</v>
      </c>
      <c r="P309">
        <v>2012</v>
      </c>
      <c r="Q309" t="s">
        <v>32</v>
      </c>
      <c r="R309">
        <v>22</v>
      </c>
    </row>
    <row r="310" spans="1:18" x14ac:dyDescent="0.25">
      <c r="A310">
        <v>309</v>
      </c>
      <c r="B310" t="s">
        <v>392</v>
      </c>
      <c r="C310">
        <v>22600000</v>
      </c>
      <c r="D310">
        <v>17507060680</v>
      </c>
      <c r="E310" t="s">
        <v>36</v>
      </c>
      <c r="F310">
        <v>1189</v>
      </c>
      <c r="G310" t="s">
        <v>154</v>
      </c>
      <c r="H310" t="s">
        <v>28</v>
      </c>
      <c r="I310">
        <v>156</v>
      </c>
      <c r="J310">
        <v>73829000</v>
      </c>
      <c r="K310">
        <v>18500</v>
      </c>
      <c r="L310">
        <v>295300</v>
      </c>
      <c r="M310">
        <v>221500</v>
      </c>
      <c r="N310">
        <v>3500000</v>
      </c>
      <c r="O310">
        <v>100000</v>
      </c>
      <c r="P310">
        <v>2010</v>
      </c>
      <c r="Q310" t="s">
        <v>51</v>
      </c>
      <c r="R310">
        <v>11</v>
      </c>
    </row>
    <row r="311" spans="1:18" hidden="1" x14ac:dyDescent="0.25">
      <c r="A311">
        <v>310</v>
      </c>
      <c r="B311" t="s">
        <v>393</v>
      </c>
      <c r="C311">
        <v>22600000</v>
      </c>
      <c r="D311">
        <v>13405849040</v>
      </c>
      <c r="E311" t="s">
        <v>19</v>
      </c>
      <c r="F311">
        <v>171</v>
      </c>
      <c r="G311" t="s">
        <v>24</v>
      </c>
      <c r="H311" t="s">
        <v>19</v>
      </c>
      <c r="I311">
        <v>273</v>
      </c>
      <c r="J311">
        <v>95253000</v>
      </c>
      <c r="K311">
        <v>23800</v>
      </c>
      <c r="L311">
        <v>381000</v>
      </c>
      <c r="M311">
        <v>285800</v>
      </c>
      <c r="N311">
        <v>4600000</v>
      </c>
      <c r="O311" t="s">
        <v>26</v>
      </c>
      <c r="P311">
        <v>2007</v>
      </c>
      <c r="Q311" t="s">
        <v>90</v>
      </c>
      <c r="R311">
        <v>19</v>
      </c>
    </row>
    <row r="312" spans="1:18" x14ac:dyDescent="0.25">
      <c r="A312">
        <v>311</v>
      </c>
      <c r="B312" t="s">
        <v>394</v>
      </c>
      <c r="C312">
        <v>22600000</v>
      </c>
      <c r="D312">
        <v>27084848152</v>
      </c>
      <c r="E312" t="s">
        <v>36</v>
      </c>
      <c r="F312">
        <v>2321</v>
      </c>
      <c r="G312" t="s">
        <v>24</v>
      </c>
      <c r="H312" t="s">
        <v>45</v>
      </c>
      <c r="I312">
        <v>57</v>
      </c>
      <c r="J312">
        <v>1174000000</v>
      </c>
      <c r="K312">
        <v>293500</v>
      </c>
      <c r="L312">
        <v>4700000</v>
      </c>
      <c r="M312">
        <v>3500000</v>
      </c>
      <c r="N312">
        <v>56300000</v>
      </c>
      <c r="O312">
        <v>1300000</v>
      </c>
      <c r="P312">
        <v>2021</v>
      </c>
      <c r="Q312" t="s">
        <v>32</v>
      </c>
      <c r="R312">
        <v>28</v>
      </c>
    </row>
    <row r="313" spans="1:18" x14ac:dyDescent="0.25">
      <c r="A313">
        <v>312</v>
      </c>
      <c r="B313" t="s">
        <v>395</v>
      </c>
      <c r="C313">
        <v>22500000</v>
      </c>
      <c r="D313">
        <v>2431154438</v>
      </c>
      <c r="E313" t="s">
        <v>23</v>
      </c>
      <c r="F313">
        <v>3377</v>
      </c>
      <c r="G313" t="s">
        <v>20</v>
      </c>
      <c r="H313" t="s">
        <v>76</v>
      </c>
      <c r="I313">
        <v>3793</v>
      </c>
      <c r="J313">
        <v>48740000</v>
      </c>
      <c r="K313">
        <v>12200</v>
      </c>
      <c r="L313">
        <v>195000</v>
      </c>
      <c r="M313">
        <v>146200</v>
      </c>
      <c r="N313">
        <v>2300000</v>
      </c>
      <c r="O313">
        <v>200000</v>
      </c>
      <c r="P313">
        <v>2015</v>
      </c>
      <c r="Q313" t="s">
        <v>32</v>
      </c>
      <c r="R313">
        <v>12</v>
      </c>
    </row>
    <row r="314" spans="1:18" x14ac:dyDescent="0.25">
      <c r="A314">
        <v>313</v>
      </c>
      <c r="B314" t="s">
        <v>396</v>
      </c>
      <c r="C314">
        <v>22500000</v>
      </c>
      <c r="D314">
        <v>10613701948</v>
      </c>
      <c r="E314" t="s">
        <v>26</v>
      </c>
      <c r="F314">
        <v>526</v>
      </c>
      <c r="G314" t="s">
        <v>24</v>
      </c>
      <c r="H314" t="s">
        <v>28</v>
      </c>
      <c r="I314">
        <v>399</v>
      </c>
      <c r="J314">
        <v>65066000</v>
      </c>
      <c r="K314">
        <v>16300</v>
      </c>
      <c r="L314">
        <v>260300</v>
      </c>
      <c r="M314">
        <v>195200</v>
      </c>
      <c r="N314">
        <v>3100000</v>
      </c>
      <c r="O314">
        <v>100000</v>
      </c>
      <c r="P314">
        <v>2018</v>
      </c>
      <c r="Q314" t="s">
        <v>90</v>
      </c>
      <c r="R314">
        <v>9</v>
      </c>
    </row>
    <row r="315" spans="1:18" x14ac:dyDescent="0.25">
      <c r="A315">
        <v>314</v>
      </c>
      <c r="B315" t="s">
        <v>397</v>
      </c>
      <c r="C315">
        <v>22500000</v>
      </c>
      <c r="D315">
        <v>13835173331</v>
      </c>
      <c r="E315" t="s">
        <v>39</v>
      </c>
      <c r="F315">
        <v>3315</v>
      </c>
      <c r="G315" t="s">
        <v>24</v>
      </c>
      <c r="H315" t="s">
        <v>25</v>
      </c>
      <c r="I315">
        <v>261</v>
      </c>
      <c r="J315">
        <v>175094000</v>
      </c>
      <c r="K315">
        <v>43800</v>
      </c>
      <c r="L315">
        <v>700400</v>
      </c>
      <c r="M315">
        <v>525300</v>
      </c>
      <c r="N315">
        <v>8400000</v>
      </c>
      <c r="O315">
        <v>200000</v>
      </c>
      <c r="P315">
        <v>2009</v>
      </c>
      <c r="Q315" t="s">
        <v>90</v>
      </c>
      <c r="R315">
        <v>28</v>
      </c>
    </row>
    <row r="316" spans="1:18" hidden="1" x14ac:dyDescent="0.25">
      <c r="A316">
        <v>315</v>
      </c>
      <c r="B316" t="s">
        <v>398</v>
      </c>
      <c r="C316">
        <v>22400000</v>
      </c>
      <c r="D316">
        <v>8040036209</v>
      </c>
      <c r="E316" t="s">
        <v>19</v>
      </c>
      <c r="F316">
        <v>58</v>
      </c>
      <c r="G316" t="s">
        <v>79</v>
      </c>
      <c r="H316" t="s">
        <v>19</v>
      </c>
      <c r="I316">
        <v>648</v>
      </c>
      <c r="J316">
        <v>72242000</v>
      </c>
      <c r="K316">
        <v>18100</v>
      </c>
      <c r="L316">
        <v>289000</v>
      </c>
      <c r="M316">
        <v>216700</v>
      </c>
      <c r="N316">
        <v>3500000</v>
      </c>
      <c r="O316" t="s">
        <v>26</v>
      </c>
      <c r="P316">
        <v>2016</v>
      </c>
      <c r="Q316" t="s">
        <v>56</v>
      </c>
      <c r="R316">
        <v>8</v>
      </c>
    </row>
    <row r="317" spans="1:18" x14ac:dyDescent="0.25">
      <c r="A317">
        <v>316</v>
      </c>
      <c r="B317" t="s">
        <v>399</v>
      </c>
      <c r="C317">
        <v>22300000</v>
      </c>
      <c r="D317">
        <v>8663830163</v>
      </c>
      <c r="E317" t="s">
        <v>36</v>
      </c>
      <c r="F317">
        <v>34</v>
      </c>
      <c r="G317" t="s">
        <v>400</v>
      </c>
      <c r="H317" t="s">
        <v>19</v>
      </c>
      <c r="I317">
        <v>3805801</v>
      </c>
      <c r="J317">
        <v>735</v>
      </c>
      <c r="K317">
        <v>0.18</v>
      </c>
      <c r="L317">
        <v>3</v>
      </c>
      <c r="M317">
        <v>2</v>
      </c>
      <c r="N317">
        <v>35</v>
      </c>
      <c r="O317">
        <v>10</v>
      </c>
      <c r="P317">
        <v>2019</v>
      </c>
      <c r="Q317" t="s">
        <v>90</v>
      </c>
      <c r="R317">
        <v>3</v>
      </c>
    </row>
    <row r="318" spans="1:18" x14ac:dyDescent="0.25">
      <c r="A318">
        <v>317</v>
      </c>
      <c r="B318" t="s">
        <v>401</v>
      </c>
      <c r="C318">
        <v>22300000</v>
      </c>
      <c r="D318">
        <v>24059336857</v>
      </c>
      <c r="E318" t="s">
        <v>39</v>
      </c>
      <c r="F318">
        <v>1724</v>
      </c>
      <c r="G318" t="s">
        <v>24</v>
      </c>
      <c r="H318" t="s">
        <v>25</v>
      </c>
      <c r="I318">
        <v>77</v>
      </c>
      <c r="J318">
        <v>132110000</v>
      </c>
      <c r="K318">
        <v>33000</v>
      </c>
      <c r="L318">
        <v>528400</v>
      </c>
      <c r="M318">
        <v>396300</v>
      </c>
      <c r="N318">
        <v>6300000</v>
      </c>
      <c r="O318">
        <v>100000</v>
      </c>
      <c r="P318">
        <v>2013</v>
      </c>
      <c r="Q318" t="s">
        <v>37</v>
      </c>
      <c r="R318">
        <v>24</v>
      </c>
    </row>
    <row r="319" spans="1:18" x14ac:dyDescent="0.25">
      <c r="A319">
        <v>318</v>
      </c>
      <c r="B319" t="s">
        <v>402</v>
      </c>
      <c r="C319">
        <v>22200000</v>
      </c>
      <c r="D319">
        <v>11136266461</v>
      </c>
      <c r="E319" t="s">
        <v>28</v>
      </c>
      <c r="F319">
        <v>999</v>
      </c>
      <c r="G319" t="s">
        <v>24</v>
      </c>
      <c r="H319" t="s">
        <v>28</v>
      </c>
      <c r="I319">
        <v>370</v>
      </c>
      <c r="J319">
        <v>139333000</v>
      </c>
      <c r="K319">
        <v>34800</v>
      </c>
      <c r="L319">
        <v>557300</v>
      </c>
      <c r="M319">
        <v>418000</v>
      </c>
      <c r="N319">
        <v>6700000</v>
      </c>
      <c r="O319">
        <v>200000</v>
      </c>
      <c r="P319">
        <v>2015</v>
      </c>
      <c r="Q319" t="s">
        <v>32</v>
      </c>
      <c r="R319">
        <v>25</v>
      </c>
    </row>
    <row r="320" spans="1:18" x14ac:dyDescent="0.25">
      <c r="A320">
        <v>319</v>
      </c>
      <c r="B320" t="s">
        <v>403</v>
      </c>
      <c r="C320">
        <v>22000000</v>
      </c>
      <c r="D320">
        <v>9924807127</v>
      </c>
      <c r="E320" t="s">
        <v>19</v>
      </c>
      <c r="F320">
        <v>157</v>
      </c>
      <c r="G320" t="s">
        <v>24</v>
      </c>
      <c r="H320" t="s">
        <v>19</v>
      </c>
      <c r="I320">
        <v>449</v>
      </c>
      <c r="J320">
        <v>111500000</v>
      </c>
      <c r="K320">
        <v>27900</v>
      </c>
      <c r="L320">
        <v>446000</v>
      </c>
      <c r="M320">
        <v>334500</v>
      </c>
      <c r="N320">
        <v>5400000</v>
      </c>
      <c r="O320">
        <v>100000</v>
      </c>
      <c r="P320">
        <v>2009</v>
      </c>
      <c r="Q320" t="s">
        <v>32</v>
      </c>
      <c r="R320">
        <v>9</v>
      </c>
    </row>
    <row r="321" spans="1:18" x14ac:dyDescent="0.25">
      <c r="A321">
        <v>320</v>
      </c>
      <c r="B321" t="s">
        <v>404</v>
      </c>
      <c r="C321">
        <v>22000000</v>
      </c>
      <c r="D321">
        <v>8594440895</v>
      </c>
      <c r="E321" t="s">
        <v>26</v>
      </c>
      <c r="F321">
        <v>515</v>
      </c>
      <c r="G321" t="s">
        <v>24</v>
      </c>
      <c r="H321" t="s">
        <v>28</v>
      </c>
      <c r="I321">
        <v>591</v>
      </c>
      <c r="J321">
        <v>183871000</v>
      </c>
      <c r="K321">
        <v>46000</v>
      </c>
      <c r="L321">
        <v>735500</v>
      </c>
      <c r="M321">
        <v>551600</v>
      </c>
      <c r="N321">
        <v>8800000</v>
      </c>
      <c r="O321">
        <v>200000</v>
      </c>
      <c r="P321">
        <v>2018</v>
      </c>
      <c r="Q321" t="s">
        <v>81</v>
      </c>
      <c r="R321">
        <v>11</v>
      </c>
    </row>
    <row r="322" spans="1:18" x14ac:dyDescent="0.25">
      <c r="A322">
        <v>321</v>
      </c>
      <c r="B322" t="s">
        <v>405</v>
      </c>
      <c r="C322">
        <v>22000000</v>
      </c>
      <c r="D322">
        <v>18347969186</v>
      </c>
      <c r="E322" t="s">
        <v>28</v>
      </c>
      <c r="F322">
        <v>6274</v>
      </c>
      <c r="G322" t="s">
        <v>40</v>
      </c>
      <c r="H322" t="s">
        <v>28</v>
      </c>
      <c r="I322">
        <v>144</v>
      </c>
      <c r="J322">
        <v>711254000</v>
      </c>
      <c r="K322">
        <v>177800</v>
      </c>
      <c r="L322">
        <v>2800000</v>
      </c>
      <c r="M322">
        <v>2100000</v>
      </c>
      <c r="N322">
        <v>34100000</v>
      </c>
      <c r="O322">
        <v>800000</v>
      </c>
      <c r="P322">
        <v>2021</v>
      </c>
      <c r="Q322" t="s">
        <v>29</v>
      </c>
      <c r="R322">
        <v>13</v>
      </c>
    </row>
    <row r="323" spans="1:18" x14ac:dyDescent="0.25">
      <c r="A323">
        <v>322</v>
      </c>
      <c r="B323" t="s">
        <v>406</v>
      </c>
      <c r="C323">
        <v>21900000</v>
      </c>
      <c r="D323">
        <v>4454917643</v>
      </c>
      <c r="E323" t="s">
        <v>23</v>
      </c>
      <c r="F323">
        <v>301</v>
      </c>
      <c r="G323" t="s">
        <v>24</v>
      </c>
      <c r="H323" t="s">
        <v>28</v>
      </c>
      <c r="I323">
        <v>1620</v>
      </c>
      <c r="J323">
        <v>184946000</v>
      </c>
      <c r="K323">
        <v>46200</v>
      </c>
      <c r="L323">
        <v>739800</v>
      </c>
      <c r="M323">
        <v>554800</v>
      </c>
      <c r="N323">
        <v>8900000</v>
      </c>
      <c r="O323">
        <v>500000</v>
      </c>
      <c r="P323">
        <v>2014</v>
      </c>
      <c r="Q323" t="s">
        <v>54</v>
      </c>
      <c r="R323">
        <v>5</v>
      </c>
    </row>
    <row r="324" spans="1:18" x14ac:dyDescent="0.25">
      <c r="A324">
        <v>323</v>
      </c>
      <c r="B324" t="s">
        <v>407</v>
      </c>
      <c r="C324">
        <v>21900000</v>
      </c>
      <c r="D324">
        <v>5918314128</v>
      </c>
      <c r="E324" t="s">
        <v>36</v>
      </c>
      <c r="F324">
        <v>946</v>
      </c>
      <c r="G324" t="s">
        <v>24</v>
      </c>
      <c r="H324" t="s">
        <v>45</v>
      </c>
      <c r="I324">
        <v>1069</v>
      </c>
      <c r="J324">
        <v>234222000</v>
      </c>
      <c r="K324">
        <v>58600</v>
      </c>
      <c r="L324">
        <v>936900</v>
      </c>
      <c r="M324">
        <v>702700</v>
      </c>
      <c r="N324">
        <v>11200000</v>
      </c>
      <c r="O324">
        <v>400000</v>
      </c>
      <c r="P324">
        <v>2014</v>
      </c>
      <c r="Q324" t="s">
        <v>61</v>
      </c>
      <c r="R324">
        <v>5</v>
      </c>
    </row>
    <row r="325" spans="1:18" x14ac:dyDescent="0.25">
      <c r="A325">
        <v>324</v>
      </c>
      <c r="B325" t="s">
        <v>408</v>
      </c>
      <c r="C325">
        <v>21900000</v>
      </c>
      <c r="D325">
        <v>15552070846</v>
      </c>
      <c r="E325" t="s">
        <v>116</v>
      </c>
      <c r="F325">
        <v>816</v>
      </c>
      <c r="G325" t="s">
        <v>24</v>
      </c>
      <c r="H325" t="s">
        <v>116</v>
      </c>
      <c r="I325">
        <v>204</v>
      </c>
      <c r="J325">
        <v>687028000</v>
      </c>
      <c r="K325">
        <v>171800</v>
      </c>
      <c r="L325">
        <v>2700000</v>
      </c>
      <c r="M325">
        <v>2100000</v>
      </c>
      <c r="N325">
        <v>33000000</v>
      </c>
      <c r="O325">
        <v>1900000</v>
      </c>
      <c r="P325">
        <v>2014</v>
      </c>
      <c r="Q325" t="s">
        <v>61</v>
      </c>
      <c r="R325">
        <v>9</v>
      </c>
    </row>
    <row r="326" spans="1:18" hidden="1" x14ac:dyDescent="0.25">
      <c r="A326">
        <v>325</v>
      </c>
      <c r="B326" t="s">
        <v>409</v>
      </c>
      <c r="C326">
        <v>21900000</v>
      </c>
      <c r="D326">
        <v>20657571751</v>
      </c>
      <c r="E326" t="s">
        <v>28</v>
      </c>
      <c r="F326">
        <v>116</v>
      </c>
      <c r="G326" t="s">
        <v>135</v>
      </c>
      <c r="H326" t="s">
        <v>19</v>
      </c>
      <c r="I326">
        <v>1277277</v>
      </c>
      <c r="J326">
        <v>4719</v>
      </c>
      <c r="K326">
        <v>1</v>
      </c>
      <c r="L326">
        <v>19</v>
      </c>
      <c r="M326">
        <v>14</v>
      </c>
      <c r="N326">
        <v>227</v>
      </c>
      <c r="O326" t="s">
        <v>26</v>
      </c>
      <c r="P326">
        <v>2008</v>
      </c>
      <c r="Q326" t="s">
        <v>41</v>
      </c>
      <c r="R326">
        <v>7</v>
      </c>
    </row>
    <row r="327" spans="1:18" x14ac:dyDescent="0.25">
      <c r="A327">
        <v>326</v>
      </c>
      <c r="B327" t="s">
        <v>410</v>
      </c>
      <c r="C327">
        <v>21800000</v>
      </c>
      <c r="D327">
        <v>4469711607</v>
      </c>
      <c r="E327" t="s">
        <v>36</v>
      </c>
      <c r="F327">
        <v>257</v>
      </c>
      <c r="G327" t="s">
        <v>24</v>
      </c>
      <c r="H327" t="s">
        <v>45</v>
      </c>
      <c r="I327">
        <v>1610</v>
      </c>
      <c r="J327">
        <v>197953000</v>
      </c>
      <c r="K327">
        <v>49500</v>
      </c>
      <c r="L327">
        <v>791800</v>
      </c>
      <c r="M327">
        <v>593900</v>
      </c>
      <c r="N327">
        <v>9500000</v>
      </c>
      <c r="O327">
        <v>600000</v>
      </c>
      <c r="P327">
        <v>2008</v>
      </c>
      <c r="Q327" t="s">
        <v>41</v>
      </c>
      <c r="R327">
        <v>11</v>
      </c>
    </row>
    <row r="328" spans="1:18" x14ac:dyDescent="0.25">
      <c r="A328">
        <v>327</v>
      </c>
      <c r="B328" t="s">
        <v>411</v>
      </c>
      <c r="C328">
        <v>21800000</v>
      </c>
      <c r="D328">
        <v>5614621131</v>
      </c>
      <c r="E328" t="s">
        <v>215</v>
      </c>
      <c r="F328">
        <v>10162</v>
      </c>
      <c r="G328" t="s">
        <v>24</v>
      </c>
      <c r="H328" t="s">
        <v>28</v>
      </c>
      <c r="I328">
        <v>1158</v>
      </c>
      <c r="J328">
        <v>45812000</v>
      </c>
      <c r="K328">
        <v>11500</v>
      </c>
      <c r="L328">
        <v>183200</v>
      </c>
      <c r="M328">
        <v>137400</v>
      </c>
      <c r="N328">
        <v>2200000</v>
      </c>
      <c r="O328">
        <v>100000</v>
      </c>
      <c r="P328">
        <v>2006</v>
      </c>
      <c r="Q328" t="s">
        <v>37</v>
      </c>
      <c r="R328">
        <v>7</v>
      </c>
    </row>
    <row r="329" spans="1:18" x14ac:dyDescent="0.25">
      <c r="A329">
        <v>328</v>
      </c>
      <c r="B329" t="s">
        <v>412</v>
      </c>
      <c r="C329">
        <v>21800000</v>
      </c>
      <c r="D329">
        <v>11288359365</v>
      </c>
      <c r="E329" t="s">
        <v>19</v>
      </c>
      <c r="F329">
        <v>164</v>
      </c>
      <c r="G329" t="s">
        <v>60</v>
      </c>
      <c r="H329" t="s">
        <v>19</v>
      </c>
      <c r="I329">
        <v>368</v>
      </c>
      <c r="J329">
        <v>128047000</v>
      </c>
      <c r="K329">
        <v>32000</v>
      </c>
      <c r="L329">
        <v>512200</v>
      </c>
      <c r="M329">
        <v>384100</v>
      </c>
      <c r="N329">
        <v>6100000</v>
      </c>
      <c r="O329">
        <v>100000</v>
      </c>
      <c r="P329">
        <v>2011</v>
      </c>
      <c r="Q329" t="s">
        <v>29</v>
      </c>
      <c r="R329">
        <v>5</v>
      </c>
    </row>
    <row r="330" spans="1:18" hidden="1" x14ac:dyDescent="0.25">
      <c r="A330">
        <v>329</v>
      </c>
      <c r="B330" t="s">
        <v>413</v>
      </c>
      <c r="C330">
        <v>21800000</v>
      </c>
      <c r="D330">
        <v>12140232004</v>
      </c>
      <c r="E330" t="s">
        <v>19</v>
      </c>
      <c r="F330">
        <v>266</v>
      </c>
      <c r="G330" t="s">
        <v>60</v>
      </c>
      <c r="H330" t="s">
        <v>19</v>
      </c>
      <c r="I330">
        <v>322</v>
      </c>
      <c r="J330">
        <v>51134000</v>
      </c>
      <c r="K330">
        <v>12800</v>
      </c>
      <c r="L330">
        <v>204500</v>
      </c>
      <c r="M330">
        <v>153400</v>
      </c>
      <c r="N330">
        <v>2500000</v>
      </c>
      <c r="O330" t="s">
        <v>26</v>
      </c>
      <c r="P330">
        <v>2010</v>
      </c>
      <c r="Q330" t="s">
        <v>51</v>
      </c>
      <c r="R330">
        <v>4</v>
      </c>
    </row>
    <row r="331" spans="1:18" x14ac:dyDescent="0.25">
      <c r="A331">
        <v>330</v>
      </c>
      <c r="B331" t="s">
        <v>414</v>
      </c>
      <c r="C331">
        <v>21800000</v>
      </c>
      <c r="D331">
        <v>19329351143</v>
      </c>
      <c r="E331" t="s">
        <v>19</v>
      </c>
      <c r="F331">
        <v>135</v>
      </c>
      <c r="G331" t="s">
        <v>26</v>
      </c>
      <c r="H331" t="s">
        <v>19</v>
      </c>
      <c r="I331">
        <v>926975</v>
      </c>
      <c r="J331">
        <v>10571</v>
      </c>
      <c r="K331">
        <v>3</v>
      </c>
      <c r="L331">
        <v>42</v>
      </c>
      <c r="M331">
        <v>32</v>
      </c>
      <c r="N331">
        <v>507</v>
      </c>
      <c r="O331">
        <v>100</v>
      </c>
      <c r="P331">
        <v>2011</v>
      </c>
      <c r="Q331" t="s">
        <v>81</v>
      </c>
      <c r="R331">
        <v>27</v>
      </c>
    </row>
    <row r="332" spans="1:18" hidden="1" x14ac:dyDescent="0.25">
      <c r="A332">
        <v>331</v>
      </c>
      <c r="B332" t="s">
        <v>415</v>
      </c>
      <c r="C332">
        <v>21800000</v>
      </c>
      <c r="D332">
        <v>7780934187</v>
      </c>
      <c r="E332" t="s">
        <v>36</v>
      </c>
      <c r="F332">
        <v>1</v>
      </c>
      <c r="G332" t="s">
        <v>26</v>
      </c>
      <c r="H332" t="s">
        <v>45</v>
      </c>
      <c r="I332">
        <v>4052308</v>
      </c>
      <c r="J332">
        <v>408</v>
      </c>
      <c r="K332">
        <v>0</v>
      </c>
      <c r="L332">
        <v>0</v>
      </c>
      <c r="M332">
        <v>0</v>
      </c>
      <c r="N332">
        <v>0</v>
      </c>
      <c r="O332" t="s">
        <v>26</v>
      </c>
      <c r="P332">
        <v>2017</v>
      </c>
      <c r="Q332" t="s">
        <v>32</v>
      </c>
      <c r="R332">
        <v>24</v>
      </c>
    </row>
    <row r="333" spans="1:18" x14ac:dyDescent="0.25">
      <c r="A333">
        <v>332</v>
      </c>
      <c r="B333" t="s">
        <v>416</v>
      </c>
      <c r="C333">
        <v>21700000</v>
      </c>
      <c r="D333">
        <v>9392093496</v>
      </c>
      <c r="E333" t="s">
        <v>36</v>
      </c>
      <c r="F333">
        <v>1390</v>
      </c>
      <c r="G333" t="s">
        <v>26</v>
      </c>
      <c r="H333" t="s">
        <v>45</v>
      </c>
      <c r="I333">
        <v>498</v>
      </c>
      <c r="J333">
        <v>265336000</v>
      </c>
      <c r="K333">
        <v>66300</v>
      </c>
      <c r="L333">
        <v>1100000</v>
      </c>
      <c r="M333">
        <v>796000</v>
      </c>
      <c r="N333">
        <v>12700000</v>
      </c>
      <c r="O333">
        <v>400000</v>
      </c>
      <c r="P333">
        <v>2019</v>
      </c>
      <c r="Q333" t="s">
        <v>29</v>
      </c>
      <c r="R333">
        <v>19</v>
      </c>
    </row>
    <row r="334" spans="1:18" x14ac:dyDescent="0.25">
      <c r="A334">
        <v>333</v>
      </c>
      <c r="B334" t="s">
        <v>417</v>
      </c>
      <c r="C334">
        <v>21700000</v>
      </c>
      <c r="D334">
        <v>8507818877</v>
      </c>
      <c r="E334" t="s">
        <v>26</v>
      </c>
      <c r="F334">
        <v>15126</v>
      </c>
      <c r="G334" t="s">
        <v>141</v>
      </c>
      <c r="H334" t="s">
        <v>45</v>
      </c>
      <c r="I334">
        <v>608</v>
      </c>
      <c r="J334">
        <v>1598000000</v>
      </c>
      <c r="K334">
        <v>399600</v>
      </c>
      <c r="L334">
        <v>6400000</v>
      </c>
      <c r="M334">
        <v>4800000</v>
      </c>
      <c r="N334">
        <v>76700000</v>
      </c>
      <c r="O334">
        <v>3400000</v>
      </c>
      <c r="P334">
        <v>2020</v>
      </c>
      <c r="Q334" t="s">
        <v>51</v>
      </c>
      <c r="R334">
        <v>19</v>
      </c>
    </row>
    <row r="335" spans="1:18" x14ac:dyDescent="0.25">
      <c r="A335">
        <v>334</v>
      </c>
      <c r="B335" t="s">
        <v>418</v>
      </c>
      <c r="C335">
        <v>21600000</v>
      </c>
      <c r="D335">
        <v>9597894786</v>
      </c>
      <c r="E335" t="s">
        <v>419</v>
      </c>
      <c r="F335">
        <v>2942</v>
      </c>
      <c r="G335" t="s">
        <v>69</v>
      </c>
      <c r="H335" t="s">
        <v>28</v>
      </c>
      <c r="I335">
        <v>481</v>
      </c>
      <c r="J335">
        <v>193174000</v>
      </c>
      <c r="K335">
        <v>48300</v>
      </c>
      <c r="L335">
        <v>772700</v>
      </c>
      <c r="M335">
        <v>579500</v>
      </c>
      <c r="N335">
        <v>9300000</v>
      </c>
      <c r="O335">
        <v>300000</v>
      </c>
      <c r="P335">
        <v>2013</v>
      </c>
      <c r="Q335" t="s">
        <v>21</v>
      </c>
      <c r="R335">
        <v>2</v>
      </c>
    </row>
    <row r="336" spans="1:18" x14ac:dyDescent="0.25">
      <c r="A336">
        <v>335</v>
      </c>
      <c r="B336" t="s">
        <v>420</v>
      </c>
      <c r="C336">
        <v>21600000</v>
      </c>
      <c r="D336">
        <v>5863377051</v>
      </c>
      <c r="E336" t="s">
        <v>59</v>
      </c>
      <c r="F336">
        <v>219</v>
      </c>
      <c r="G336" t="s">
        <v>20</v>
      </c>
      <c r="H336" t="s">
        <v>124</v>
      </c>
      <c r="I336">
        <v>1082</v>
      </c>
      <c r="J336">
        <v>194604000</v>
      </c>
      <c r="K336">
        <v>48700</v>
      </c>
      <c r="L336">
        <v>778400</v>
      </c>
      <c r="M336">
        <v>583800</v>
      </c>
      <c r="N336">
        <v>9300000</v>
      </c>
      <c r="O336">
        <v>400000</v>
      </c>
      <c r="P336">
        <v>2018</v>
      </c>
      <c r="Q336" t="s">
        <v>41</v>
      </c>
      <c r="R336">
        <v>25</v>
      </c>
    </row>
    <row r="337" spans="1:18" hidden="1" x14ac:dyDescent="0.25">
      <c r="A337">
        <v>336</v>
      </c>
      <c r="B337" t="s">
        <v>421</v>
      </c>
      <c r="C337">
        <v>21600000</v>
      </c>
      <c r="D337">
        <v>9346383505</v>
      </c>
      <c r="E337" t="s">
        <v>28</v>
      </c>
      <c r="F337">
        <v>228</v>
      </c>
      <c r="G337" t="s">
        <v>24</v>
      </c>
      <c r="H337" t="s">
        <v>28</v>
      </c>
      <c r="I337">
        <v>507</v>
      </c>
      <c r="J337">
        <v>63919000</v>
      </c>
      <c r="K337">
        <v>16000</v>
      </c>
      <c r="L337">
        <v>255700</v>
      </c>
      <c r="M337">
        <v>191800</v>
      </c>
      <c r="N337">
        <v>3100000</v>
      </c>
      <c r="O337" t="s">
        <v>26</v>
      </c>
      <c r="P337">
        <v>2019</v>
      </c>
      <c r="Q337" t="s">
        <v>37</v>
      </c>
      <c r="R337">
        <v>7</v>
      </c>
    </row>
    <row r="338" spans="1:18" x14ac:dyDescent="0.25">
      <c r="A338">
        <v>337</v>
      </c>
      <c r="B338" t="s">
        <v>422</v>
      </c>
      <c r="C338">
        <v>21500000</v>
      </c>
      <c r="D338">
        <v>5890180734</v>
      </c>
      <c r="E338" t="s">
        <v>36</v>
      </c>
      <c r="F338">
        <v>51</v>
      </c>
      <c r="G338" t="s">
        <v>24</v>
      </c>
      <c r="H338" t="s">
        <v>19</v>
      </c>
      <c r="I338">
        <v>1081</v>
      </c>
      <c r="J338">
        <v>113542000</v>
      </c>
      <c r="K338">
        <v>28400</v>
      </c>
      <c r="L338">
        <v>454200</v>
      </c>
      <c r="M338">
        <v>340600</v>
      </c>
      <c r="N338">
        <v>5400000</v>
      </c>
      <c r="O338">
        <v>200000</v>
      </c>
      <c r="P338">
        <v>2018</v>
      </c>
      <c r="Q338" t="s">
        <v>41</v>
      </c>
      <c r="R338">
        <v>6</v>
      </c>
    </row>
    <row r="339" spans="1:18" hidden="1" x14ac:dyDescent="0.25">
      <c r="A339">
        <v>338</v>
      </c>
      <c r="B339" t="s">
        <v>423</v>
      </c>
      <c r="C339">
        <v>21500000</v>
      </c>
      <c r="D339">
        <v>15013096899</v>
      </c>
      <c r="E339" t="s">
        <v>83</v>
      </c>
      <c r="F339">
        <v>158</v>
      </c>
      <c r="G339" t="s">
        <v>135</v>
      </c>
      <c r="H339" t="s">
        <v>28</v>
      </c>
      <c r="I339">
        <v>1936958</v>
      </c>
      <c r="J339">
        <v>15459</v>
      </c>
      <c r="K339">
        <v>4</v>
      </c>
      <c r="L339">
        <v>62</v>
      </c>
      <c r="M339">
        <v>46</v>
      </c>
      <c r="N339">
        <v>742</v>
      </c>
      <c r="O339" t="s">
        <v>26</v>
      </c>
      <c r="P339">
        <v>2014</v>
      </c>
      <c r="Q339" t="s">
        <v>46</v>
      </c>
      <c r="R339">
        <v>2</v>
      </c>
    </row>
    <row r="340" spans="1:18" hidden="1" x14ac:dyDescent="0.25">
      <c r="A340">
        <v>339</v>
      </c>
      <c r="B340" t="s">
        <v>424</v>
      </c>
      <c r="C340">
        <v>21500000</v>
      </c>
      <c r="D340">
        <v>22065582014</v>
      </c>
      <c r="E340" t="s">
        <v>36</v>
      </c>
      <c r="F340">
        <v>6</v>
      </c>
      <c r="G340" t="s">
        <v>26</v>
      </c>
      <c r="H340" t="s">
        <v>19</v>
      </c>
      <c r="I340">
        <v>4057657</v>
      </c>
      <c r="J340">
        <v>3</v>
      </c>
      <c r="K340">
        <v>0</v>
      </c>
      <c r="L340">
        <v>0.01</v>
      </c>
      <c r="M340">
        <v>0.01</v>
      </c>
      <c r="N340">
        <v>0.14000000000000001</v>
      </c>
      <c r="O340" t="s">
        <v>26</v>
      </c>
      <c r="P340">
        <v>2006</v>
      </c>
      <c r="Q340" t="s">
        <v>41</v>
      </c>
      <c r="R340">
        <v>2</v>
      </c>
    </row>
    <row r="341" spans="1:18" x14ac:dyDescent="0.25">
      <c r="A341">
        <v>340</v>
      </c>
      <c r="B341" t="s">
        <v>425</v>
      </c>
      <c r="C341">
        <v>21500000</v>
      </c>
      <c r="D341">
        <v>8409641722</v>
      </c>
      <c r="E341" t="s">
        <v>39</v>
      </c>
      <c r="F341">
        <v>17</v>
      </c>
      <c r="G341" t="s">
        <v>97</v>
      </c>
      <c r="H341" t="s">
        <v>45</v>
      </c>
      <c r="I341">
        <v>4038708</v>
      </c>
      <c r="J341">
        <v>49</v>
      </c>
      <c r="K341">
        <v>0.01</v>
      </c>
      <c r="L341">
        <v>0.2</v>
      </c>
      <c r="M341">
        <v>0.15</v>
      </c>
      <c r="N341">
        <v>2</v>
      </c>
      <c r="O341">
        <v>4</v>
      </c>
      <c r="P341">
        <v>2016</v>
      </c>
      <c r="Q341" t="s">
        <v>61</v>
      </c>
      <c r="R341">
        <v>26</v>
      </c>
    </row>
    <row r="342" spans="1:18" x14ac:dyDescent="0.25">
      <c r="A342">
        <v>341</v>
      </c>
      <c r="B342" t="s">
        <v>426</v>
      </c>
      <c r="C342">
        <v>21400000</v>
      </c>
      <c r="D342">
        <v>1573058816</v>
      </c>
      <c r="E342" t="s">
        <v>116</v>
      </c>
      <c r="F342">
        <v>0</v>
      </c>
      <c r="G342" t="s">
        <v>378</v>
      </c>
      <c r="H342" t="s">
        <v>26</v>
      </c>
      <c r="I342">
        <v>4057944</v>
      </c>
      <c r="J342" t="s">
        <v>26</v>
      </c>
      <c r="K342">
        <v>0</v>
      </c>
      <c r="L342">
        <v>0</v>
      </c>
      <c r="M342">
        <v>0</v>
      </c>
      <c r="N342">
        <v>0</v>
      </c>
      <c r="O342">
        <v>5</v>
      </c>
      <c r="P342">
        <v>2013</v>
      </c>
      <c r="Q342" t="s">
        <v>54</v>
      </c>
      <c r="R342">
        <v>11</v>
      </c>
    </row>
    <row r="343" spans="1:18" x14ac:dyDescent="0.25">
      <c r="A343">
        <v>342</v>
      </c>
      <c r="B343" t="s">
        <v>427</v>
      </c>
      <c r="C343">
        <v>21400000</v>
      </c>
      <c r="D343">
        <v>6264261757</v>
      </c>
      <c r="E343" t="s">
        <v>19</v>
      </c>
      <c r="F343">
        <v>114</v>
      </c>
      <c r="G343" t="s">
        <v>20</v>
      </c>
      <c r="H343" t="s">
        <v>19</v>
      </c>
      <c r="I343">
        <v>987</v>
      </c>
      <c r="J343">
        <v>160690000</v>
      </c>
      <c r="K343">
        <v>40200</v>
      </c>
      <c r="L343">
        <v>642800</v>
      </c>
      <c r="M343">
        <v>482100</v>
      </c>
      <c r="N343">
        <v>7700000</v>
      </c>
      <c r="O343">
        <v>500000</v>
      </c>
      <c r="P343">
        <v>2017</v>
      </c>
      <c r="Q343" t="s">
        <v>81</v>
      </c>
      <c r="R343">
        <v>30</v>
      </c>
    </row>
    <row r="344" spans="1:18" x14ac:dyDescent="0.25">
      <c r="A344">
        <v>343</v>
      </c>
      <c r="B344" t="s">
        <v>428</v>
      </c>
      <c r="C344">
        <v>21300000</v>
      </c>
      <c r="D344">
        <v>6269945014</v>
      </c>
      <c r="E344" t="s">
        <v>36</v>
      </c>
      <c r="F344">
        <v>733</v>
      </c>
      <c r="G344" t="s">
        <v>24</v>
      </c>
      <c r="H344" t="s">
        <v>45</v>
      </c>
      <c r="I344">
        <v>982</v>
      </c>
      <c r="J344">
        <v>160227000</v>
      </c>
      <c r="K344">
        <v>40100</v>
      </c>
      <c r="L344">
        <v>640900</v>
      </c>
      <c r="M344">
        <v>480700</v>
      </c>
      <c r="N344">
        <v>7700000</v>
      </c>
      <c r="O344">
        <v>200000</v>
      </c>
      <c r="P344">
        <v>2017</v>
      </c>
      <c r="Q344" t="s">
        <v>41</v>
      </c>
      <c r="R344">
        <v>13</v>
      </c>
    </row>
    <row r="345" spans="1:18" x14ac:dyDescent="0.25">
      <c r="A345">
        <v>344</v>
      </c>
      <c r="B345" t="s">
        <v>429</v>
      </c>
      <c r="C345">
        <v>21300000</v>
      </c>
      <c r="D345">
        <v>10644857969</v>
      </c>
      <c r="E345" t="s">
        <v>19</v>
      </c>
      <c r="F345">
        <v>78</v>
      </c>
      <c r="G345" t="s">
        <v>24</v>
      </c>
      <c r="H345" t="s">
        <v>19</v>
      </c>
      <c r="I345">
        <v>396</v>
      </c>
      <c r="J345">
        <v>103171000</v>
      </c>
      <c r="K345">
        <v>25800</v>
      </c>
      <c r="L345">
        <v>412700</v>
      </c>
      <c r="M345">
        <v>309500</v>
      </c>
      <c r="N345">
        <v>5000000</v>
      </c>
      <c r="O345">
        <v>100000</v>
      </c>
      <c r="P345">
        <v>2011</v>
      </c>
      <c r="Q345" t="s">
        <v>32</v>
      </c>
      <c r="R345">
        <v>6</v>
      </c>
    </row>
    <row r="346" spans="1:18" x14ac:dyDescent="0.25">
      <c r="A346">
        <v>345</v>
      </c>
      <c r="B346" t="s">
        <v>430</v>
      </c>
      <c r="C346">
        <v>21300000</v>
      </c>
      <c r="D346">
        <v>12761253839</v>
      </c>
      <c r="E346" t="s">
        <v>36</v>
      </c>
      <c r="F346">
        <v>951</v>
      </c>
      <c r="G346" t="s">
        <v>20</v>
      </c>
      <c r="H346" t="s">
        <v>45</v>
      </c>
      <c r="I346">
        <v>301</v>
      </c>
      <c r="J346">
        <v>729409000</v>
      </c>
      <c r="K346">
        <v>182400</v>
      </c>
      <c r="L346">
        <v>2900000</v>
      </c>
      <c r="M346">
        <v>2200000</v>
      </c>
      <c r="N346">
        <v>35000000</v>
      </c>
      <c r="O346">
        <v>1600000</v>
      </c>
      <c r="P346">
        <v>2016</v>
      </c>
      <c r="Q346" t="s">
        <v>61</v>
      </c>
      <c r="R346">
        <v>27</v>
      </c>
    </row>
    <row r="347" spans="1:18" x14ac:dyDescent="0.25">
      <c r="A347">
        <v>346</v>
      </c>
      <c r="B347" t="s">
        <v>431</v>
      </c>
      <c r="C347">
        <v>21300000</v>
      </c>
      <c r="D347">
        <v>5141834668</v>
      </c>
      <c r="E347" t="s">
        <v>28</v>
      </c>
      <c r="F347">
        <v>1608</v>
      </c>
      <c r="G347" t="s">
        <v>24</v>
      </c>
      <c r="H347" t="s">
        <v>28</v>
      </c>
      <c r="I347">
        <v>1296</v>
      </c>
      <c r="J347">
        <v>68350000</v>
      </c>
      <c r="K347">
        <v>17100</v>
      </c>
      <c r="L347">
        <v>273400</v>
      </c>
      <c r="M347">
        <v>205100</v>
      </c>
      <c r="N347">
        <v>3300000</v>
      </c>
      <c r="O347">
        <v>200000</v>
      </c>
      <c r="P347">
        <v>2014</v>
      </c>
      <c r="Q347" t="s">
        <v>56</v>
      </c>
      <c r="R347">
        <v>21</v>
      </c>
    </row>
    <row r="348" spans="1:18" x14ac:dyDescent="0.25">
      <c r="A348">
        <v>347</v>
      </c>
      <c r="B348" t="s">
        <v>432</v>
      </c>
      <c r="C348">
        <v>21300000</v>
      </c>
      <c r="D348">
        <v>10047736580</v>
      </c>
      <c r="E348" t="s">
        <v>28</v>
      </c>
      <c r="F348">
        <v>669</v>
      </c>
      <c r="G348" t="s">
        <v>20</v>
      </c>
      <c r="H348" t="s">
        <v>28</v>
      </c>
      <c r="I348">
        <v>436</v>
      </c>
      <c r="J348">
        <v>236293000</v>
      </c>
      <c r="K348">
        <v>59100</v>
      </c>
      <c r="L348">
        <v>945200</v>
      </c>
      <c r="M348">
        <v>708900</v>
      </c>
      <c r="N348">
        <v>11300000</v>
      </c>
      <c r="O348">
        <v>600000</v>
      </c>
      <c r="P348">
        <v>2021</v>
      </c>
      <c r="Q348" t="s">
        <v>29</v>
      </c>
      <c r="R348">
        <v>2</v>
      </c>
    </row>
    <row r="349" spans="1:18" x14ac:dyDescent="0.25">
      <c r="A349">
        <v>348</v>
      </c>
      <c r="B349" t="s">
        <v>433</v>
      </c>
      <c r="C349">
        <v>21300000</v>
      </c>
      <c r="D349">
        <v>12895427184</v>
      </c>
      <c r="E349" t="s">
        <v>28</v>
      </c>
      <c r="F349">
        <v>20225</v>
      </c>
      <c r="G349" t="s">
        <v>20</v>
      </c>
      <c r="H349" t="s">
        <v>28</v>
      </c>
      <c r="I349">
        <v>291</v>
      </c>
      <c r="J349">
        <v>561020000</v>
      </c>
      <c r="K349">
        <v>140300</v>
      </c>
      <c r="L349">
        <v>2200000</v>
      </c>
      <c r="M349">
        <v>1700000</v>
      </c>
      <c r="N349">
        <v>26900000</v>
      </c>
      <c r="O349">
        <v>700000</v>
      </c>
      <c r="P349">
        <v>2017</v>
      </c>
      <c r="Q349" t="s">
        <v>56</v>
      </c>
      <c r="R349">
        <v>2</v>
      </c>
    </row>
    <row r="350" spans="1:18" hidden="1" x14ac:dyDescent="0.25">
      <c r="A350">
        <v>349</v>
      </c>
      <c r="B350" t="s">
        <v>434</v>
      </c>
      <c r="C350">
        <v>21200000</v>
      </c>
      <c r="D350">
        <v>2073073070</v>
      </c>
      <c r="E350" t="s">
        <v>31</v>
      </c>
      <c r="F350">
        <v>1</v>
      </c>
      <c r="G350" t="s">
        <v>26</v>
      </c>
      <c r="H350" t="s">
        <v>45</v>
      </c>
      <c r="I350">
        <v>4057930</v>
      </c>
      <c r="J350" t="s">
        <v>26</v>
      </c>
      <c r="K350">
        <v>0</v>
      </c>
      <c r="L350">
        <v>0</v>
      </c>
      <c r="M350">
        <v>0</v>
      </c>
      <c r="N350">
        <v>0</v>
      </c>
      <c r="O350" t="s">
        <v>26</v>
      </c>
      <c r="P350">
        <v>2017</v>
      </c>
      <c r="Q350" t="s">
        <v>46</v>
      </c>
      <c r="R350">
        <v>5</v>
      </c>
    </row>
    <row r="351" spans="1:18" x14ac:dyDescent="0.25">
      <c r="A351">
        <v>350</v>
      </c>
      <c r="B351" t="s">
        <v>435</v>
      </c>
      <c r="C351">
        <v>21200000</v>
      </c>
      <c r="D351">
        <v>11364908616</v>
      </c>
      <c r="E351" t="s">
        <v>28</v>
      </c>
      <c r="F351">
        <v>31989</v>
      </c>
      <c r="G351" t="s">
        <v>118</v>
      </c>
      <c r="H351" t="s">
        <v>84</v>
      </c>
      <c r="I351">
        <v>359</v>
      </c>
      <c r="J351">
        <v>142317000</v>
      </c>
      <c r="K351">
        <v>35600</v>
      </c>
      <c r="L351">
        <v>569300</v>
      </c>
      <c r="M351">
        <v>427000</v>
      </c>
      <c r="N351">
        <v>6800000</v>
      </c>
      <c r="O351">
        <v>200000</v>
      </c>
      <c r="P351">
        <v>2009</v>
      </c>
      <c r="Q351" t="s">
        <v>56</v>
      </c>
      <c r="R351">
        <v>8</v>
      </c>
    </row>
    <row r="352" spans="1:18" hidden="1" x14ac:dyDescent="0.25">
      <c r="A352">
        <v>351</v>
      </c>
      <c r="B352" t="s">
        <v>436</v>
      </c>
      <c r="C352">
        <v>21100000</v>
      </c>
      <c r="D352">
        <v>5783557209</v>
      </c>
      <c r="E352" t="s">
        <v>59</v>
      </c>
      <c r="F352">
        <v>4728</v>
      </c>
      <c r="G352" t="s">
        <v>24</v>
      </c>
      <c r="H352" t="s">
        <v>124</v>
      </c>
      <c r="I352">
        <v>1113</v>
      </c>
      <c r="J352">
        <v>24691000</v>
      </c>
      <c r="K352">
        <v>6200</v>
      </c>
      <c r="L352">
        <v>98800</v>
      </c>
      <c r="M352">
        <v>74100</v>
      </c>
      <c r="N352">
        <v>1200000</v>
      </c>
      <c r="O352" t="s">
        <v>26</v>
      </c>
      <c r="P352">
        <v>2016</v>
      </c>
      <c r="Q352" t="s">
        <v>46</v>
      </c>
      <c r="R352">
        <v>22</v>
      </c>
    </row>
    <row r="353" spans="1:18" x14ac:dyDescent="0.25">
      <c r="A353">
        <v>352</v>
      </c>
      <c r="B353" t="s">
        <v>437</v>
      </c>
      <c r="C353">
        <v>21100000</v>
      </c>
      <c r="D353">
        <v>4526271677</v>
      </c>
      <c r="E353" t="s">
        <v>36</v>
      </c>
      <c r="F353">
        <v>2325</v>
      </c>
      <c r="G353" t="s">
        <v>187</v>
      </c>
      <c r="H353" t="s">
        <v>28</v>
      </c>
      <c r="I353">
        <v>1583</v>
      </c>
      <c r="J353">
        <v>26974000</v>
      </c>
      <c r="K353">
        <v>6700</v>
      </c>
      <c r="L353">
        <v>107900</v>
      </c>
      <c r="M353">
        <v>80900</v>
      </c>
      <c r="N353">
        <v>1300000</v>
      </c>
      <c r="O353">
        <v>100000</v>
      </c>
      <c r="P353">
        <v>2016</v>
      </c>
      <c r="Q353" t="s">
        <v>54</v>
      </c>
      <c r="R353">
        <v>4</v>
      </c>
    </row>
    <row r="354" spans="1:18" hidden="1" x14ac:dyDescent="0.25">
      <c r="A354">
        <v>353</v>
      </c>
      <c r="B354" t="s">
        <v>438</v>
      </c>
      <c r="C354">
        <v>21000000</v>
      </c>
      <c r="D354">
        <v>4380564906</v>
      </c>
      <c r="E354" t="s">
        <v>28</v>
      </c>
      <c r="F354">
        <v>403</v>
      </c>
      <c r="G354" t="s">
        <v>24</v>
      </c>
      <c r="H354" t="s">
        <v>28</v>
      </c>
      <c r="I354">
        <v>1671</v>
      </c>
      <c r="J354">
        <v>2476000</v>
      </c>
      <c r="K354">
        <v>619</v>
      </c>
      <c r="L354">
        <v>9900</v>
      </c>
      <c r="M354">
        <v>7400</v>
      </c>
      <c r="N354">
        <v>118900</v>
      </c>
      <c r="O354" t="s">
        <v>26</v>
      </c>
      <c r="P354">
        <v>2006</v>
      </c>
      <c r="Q354" t="s">
        <v>61</v>
      </c>
      <c r="R354">
        <v>21</v>
      </c>
    </row>
    <row r="355" spans="1:18" x14ac:dyDescent="0.25">
      <c r="A355">
        <v>354</v>
      </c>
      <c r="B355" t="s">
        <v>439</v>
      </c>
      <c r="C355">
        <v>21000000</v>
      </c>
      <c r="D355">
        <v>7762905663</v>
      </c>
      <c r="E355" t="s">
        <v>28</v>
      </c>
      <c r="F355">
        <v>2883</v>
      </c>
      <c r="G355" t="s">
        <v>69</v>
      </c>
      <c r="H355" t="s">
        <v>28</v>
      </c>
      <c r="I355">
        <v>695</v>
      </c>
      <c r="J355">
        <v>118410000</v>
      </c>
      <c r="K355">
        <v>29600</v>
      </c>
      <c r="L355">
        <v>473600</v>
      </c>
      <c r="M355">
        <v>355200</v>
      </c>
      <c r="N355">
        <v>5700000</v>
      </c>
      <c r="O355">
        <v>400000</v>
      </c>
      <c r="P355">
        <v>2015</v>
      </c>
      <c r="Q355" t="s">
        <v>56</v>
      </c>
      <c r="R355">
        <v>26</v>
      </c>
    </row>
    <row r="356" spans="1:18" x14ac:dyDescent="0.25">
      <c r="A356">
        <v>355</v>
      </c>
      <c r="B356" t="s">
        <v>440</v>
      </c>
      <c r="C356">
        <v>21000000</v>
      </c>
      <c r="D356">
        <v>10631638628</v>
      </c>
      <c r="E356" t="s">
        <v>28</v>
      </c>
      <c r="F356">
        <v>420</v>
      </c>
      <c r="G356" t="s">
        <v>24</v>
      </c>
      <c r="H356" t="s">
        <v>28</v>
      </c>
      <c r="I356">
        <v>398</v>
      </c>
      <c r="J356">
        <v>80062000</v>
      </c>
      <c r="K356">
        <v>20000</v>
      </c>
      <c r="L356">
        <v>320200</v>
      </c>
      <c r="M356">
        <v>240200</v>
      </c>
      <c r="N356">
        <v>3800000</v>
      </c>
      <c r="O356">
        <v>100000</v>
      </c>
      <c r="P356">
        <v>2013</v>
      </c>
      <c r="Q356" t="s">
        <v>21</v>
      </c>
      <c r="R356">
        <v>25</v>
      </c>
    </row>
    <row r="357" spans="1:18" x14ac:dyDescent="0.25">
      <c r="A357">
        <v>356</v>
      </c>
      <c r="B357" t="s">
        <v>441</v>
      </c>
      <c r="C357">
        <v>21000000</v>
      </c>
      <c r="D357">
        <v>9789121606</v>
      </c>
      <c r="E357" t="s">
        <v>26</v>
      </c>
      <c r="F357">
        <v>498</v>
      </c>
      <c r="G357" t="s">
        <v>24</v>
      </c>
      <c r="H357" t="s">
        <v>28</v>
      </c>
      <c r="I357">
        <v>464</v>
      </c>
      <c r="J357">
        <v>133362000</v>
      </c>
      <c r="K357">
        <v>33300</v>
      </c>
      <c r="L357">
        <v>533400</v>
      </c>
      <c r="M357">
        <v>400100</v>
      </c>
      <c r="N357">
        <v>6400000</v>
      </c>
      <c r="O357">
        <v>300000</v>
      </c>
      <c r="P357">
        <v>2018</v>
      </c>
      <c r="Q357" t="s">
        <v>90</v>
      </c>
      <c r="R357">
        <v>9</v>
      </c>
    </row>
    <row r="358" spans="1:18" x14ac:dyDescent="0.25">
      <c r="A358">
        <v>357</v>
      </c>
      <c r="B358" t="s">
        <v>442</v>
      </c>
      <c r="C358">
        <v>20900000</v>
      </c>
      <c r="D358">
        <v>1693149479</v>
      </c>
      <c r="E358" t="s">
        <v>31</v>
      </c>
      <c r="F358">
        <v>896</v>
      </c>
      <c r="G358" t="s">
        <v>20</v>
      </c>
      <c r="H358" t="s">
        <v>31</v>
      </c>
      <c r="I358">
        <v>6082</v>
      </c>
      <c r="J358">
        <v>28588000</v>
      </c>
      <c r="K358">
        <v>7100</v>
      </c>
      <c r="L358">
        <v>114400</v>
      </c>
      <c r="M358">
        <v>85800</v>
      </c>
      <c r="N358">
        <v>1400000</v>
      </c>
      <c r="O358">
        <v>100000</v>
      </c>
      <c r="P358">
        <v>2013</v>
      </c>
      <c r="Q358" t="s">
        <v>51</v>
      </c>
      <c r="R358">
        <v>6</v>
      </c>
    </row>
    <row r="359" spans="1:18" x14ac:dyDescent="0.25">
      <c r="A359">
        <v>358</v>
      </c>
      <c r="B359" t="s">
        <v>443</v>
      </c>
      <c r="C359">
        <v>20900000</v>
      </c>
      <c r="D359">
        <v>3828000587</v>
      </c>
      <c r="E359" t="s">
        <v>28</v>
      </c>
      <c r="F359">
        <v>6262</v>
      </c>
      <c r="G359" t="s">
        <v>69</v>
      </c>
      <c r="H359" t="s">
        <v>28</v>
      </c>
      <c r="I359">
        <v>2033</v>
      </c>
      <c r="J359">
        <v>52330000</v>
      </c>
      <c r="K359">
        <v>13100</v>
      </c>
      <c r="L359">
        <v>209300</v>
      </c>
      <c r="M359">
        <v>157000</v>
      </c>
      <c r="N359">
        <v>2500000</v>
      </c>
      <c r="O359">
        <v>100000</v>
      </c>
      <c r="P359">
        <v>2013</v>
      </c>
      <c r="Q359" t="s">
        <v>32</v>
      </c>
      <c r="R359">
        <v>26</v>
      </c>
    </row>
    <row r="360" spans="1:18" x14ac:dyDescent="0.25">
      <c r="A360">
        <v>359</v>
      </c>
      <c r="B360" t="s">
        <v>444</v>
      </c>
      <c r="C360">
        <v>20900000</v>
      </c>
      <c r="D360">
        <v>4927879069</v>
      </c>
      <c r="E360" t="s">
        <v>357</v>
      </c>
      <c r="F360">
        <v>982</v>
      </c>
      <c r="G360" t="s">
        <v>24</v>
      </c>
      <c r="H360" t="s">
        <v>358</v>
      </c>
      <c r="I360">
        <v>1396</v>
      </c>
      <c r="J360">
        <v>2989000</v>
      </c>
      <c r="K360">
        <v>0</v>
      </c>
      <c r="L360">
        <v>0</v>
      </c>
      <c r="M360">
        <v>0</v>
      </c>
      <c r="N360">
        <v>0</v>
      </c>
      <c r="O360">
        <v>100000</v>
      </c>
      <c r="P360">
        <v>2014</v>
      </c>
      <c r="Q360" t="s">
        <v>32</v>
      </c>
      <c r="R360">
        <v>8</v>
      </c>
    </row>
    <row r="361" spans="1:18" x14ac:dyDescent="0.25">
      <c r="A361">
        <v>360</v>
      </c>
      <c r="B361" t="s">
        <v>445</v>
      </c>
      <c r="C361">
        <v>20900000</v>
      </c>
      <c r="D361">
        <v>11058049885</v>
      </c>
      <c r="E361" t="s">
        <v>36</v>
      </c>
      <c r="F361">
        <v>9850</v>
      </c>
      <c r="G361" t="s">
        <v>24</v>
      </c>
      <c r="H361" t="s">
        <v>45</v>
      </c>
      <c r="I361">
        <v>372</v>
      </c>
      <c r="J361">
        <v>383700000</v>
      </c>
      <c r="K361">
        <v>95900</v>
      </c>
      <c r="L361">
        <v>1500000</v>
      </c>
      <c r="M361">
        <v>1200000</v>
      </c>
      <c r="N361">
        <v>18400000</v>
      </c>
      <c r="O361">
        <v>600000</v>
      </c>
      <c r="P361">
        <v>2020</v>
      </c>
      <c r="Q361" t="s">
        <v>56</v>
      </c>
      <c r="R361">
        <v>18</v>
      </c>
    </row>
    <row r="362" spans="1:18" x14ac:dyDescent="0.25">
      <c r="A362">
        <v>361</v>
      </c>
      <c r="B362" t="s">
        <v>446</v>
      </c>
      <c r="C362">
        <v>20900000</v>
      </c>
      <c r="D362">
        <v>0</v>
      </c>
      <c r="E362" t="s">
        <v>26</v>
      </c>
      <c r="F362">
        <v>0</v>
      </c>
      <c r="G362" t="s">
        <v>26</v>
      </c>
      <c r="H362" t="s">
        <v>25</v>
      </c>
      <c r="I362">
        <v>4057944</v>
      </c>
      <c r="J362" t="s">
        <v>26</v>
      </c>
      <c r="K362">
        <v>0</v>
      </c>
      <c r="L362">
        <v>0</v>
      </c>
      <c r="M362">
        <v>0</v>
      </c>
      <c r="N362">
        <v>0</v>
      </c>
      <c r="O362">
        <v>300000</v>
      </c>
      <c r="P362">
        <v>2013</v>
      </c>
      <c r="Q362" t="s">
        <v>51</v>
      </c>
      <c r="R362">
        <v>20</v>
      </c>
    </row>
    <row r="363" spans="1:18" hidden="1" x14ac:dyDescent="0.25">
      <c r="A363">
        <v>362</v>
      </c>
      <c r="B363" t="s">
        <v>447</v>
      </c>
      <c r="C363">
        <v>20900000</v>
      </c>
      <c r="D363">
        <v>17324976752</v>
      </c>
      <c r="E363" t="s">
        <v>19</v>
      </c>
      <c r="F363">
        <v>6</v>
      </c>
      <c r="G363" t="s">
        <v>24</v>
      </c>
      <c r="H363" t="s">
        <v>19</v>
      </c>
      <c r="I363">
        <v>2595710</v>
      </c>
      <c r="J363">
        <v>99</v>
      </c>
      <c r="K363">
        <v>0.02</v>
      </c>
      <c r="L363">
        <v>0.4</v>
      </c>
      <c r="M363">
        <v>0.3</v>
      </c>
      <c r="N363">
        <v>5</v>
      </c>
      <c r="O363" t="s">
        <v>26</v>
      </c>
      <c r="P363">
        <v>2006</v>
      </c>
      <c r="Q363" t="s">
        <v>61</v>
      </c>
      <c r="R363">
        <v>31</v>
      </c>
    </row>
    <row r="364" spans="1:18" hidden="1" x14ac:dyDescent="0.25">
      <c r="A364">
        <v>363</v>
      </c>
      <c r="B364" t="s">
        <v>448</v>
      </c>
      <c r="C364">
        <v>20800000</v>
      </c>
      <c r="D364">
        <v>1870608170</v>
      </c>
      <c r="E364" t="s">
        <v>116</v>
      </c>
      <c r="F364">
        <v>288</v>
      </c>
      <c r="G364" t="s">
        <v>69</v>
      </c>
      <c r="H364" t="s">
        <v>116</v>
      </c>
      <c r="I364">
        <v>5407</v>
      </c>
      <c r="J364">
        <v>23897000</v>
      </c>
      <c r="K364">
        <v>6000</v>
      </c>
      <c r="L364">
        <v>95600</v>
      </c>
      <c r="M364">
        <v>71700</v>
      </c>
      <c r="N364">
        <v>1100000</v>
      </c>
      <c r="O364" t="s">
        <v>26</v>
      </c>
      <c r="P364">
        <v>2011</v>
      </c>
      <c r="Q364" t="s">
        <v>41</v>
      </c>
      <c r="R364">
        <v>8</v>
      </c>
    </row>
    <row r="365" spans="1:18" x14ac:dyDescent="0.25">
      <c r="A365">
        <v>364</v>
      </c>
      <c r="B365" t="s">
        <v>449</v>
      </c>
      <c r="C365">
        <v>20800000</v>
      </c>
      <c r="D365">
        <v>2378448129</v>
      </c>
      <c r="E365" t="s">
        <v>31</v>
      </c>
      <c r="F365">
        <v>193</v>
      </c>
      <c r="G365" t="s">
        <v>378</v>
      </c>
      <c r="H365" t="s">
        <v>31</v>
      </c>
      <c r="I365">
        <v>3914</v>
      </c>
      <c r="J365">
        <v>29269000</v>
      </c>
      <c r="K365">
        <v>7300</v>
      </c>
      <c r="L365">
        <v>117100</v>
      </c>
      <c r="M365">
        <v>87800</v>
      </c>
      <c r="N365">
        <v>1400000</v>
      </c>
      <c r="O365">
        <v>100000</v>
      </c>
      <c r="P365">
        <v>2013</v>
      </c>
      <c r="Q365" t="s">
        <v>61</v>
      </c>
      <c r="R365">
        <v>9</v>
      </c>
    </row>
    <row r="366" spans="1:18" x14ac:dyDescent="0.25">
      <c r="A366">
        <v>365</v>
      </c>
      <c r="B366" t="s">
        <v>450</v>
      </c>
      <c r="C366">
        <v>20700000</v>
      </c>
      <c r="D366">
        <v>17963202261</v>
      </c>
      <c r="E366" t="s">
        <v>28</v>
      </c>
      <c r="F366">
        <v>619</v>
      </c>
      <c r="G366" t="s">
        <v>24</v>
      </c>
      <c r="H366" t="s">
        <v>28</v>
      </c>
      <c r="I366">
        <v>146</v>
      </c>
      <c r="J366">
        <v>874796000</v>
      </c>
      <c r="K366">
        <v>218700</v>
      </c>
      <c r="L366">
        <v>3500000</v>
      </c>
      <c r="M366">
        <v>2600000</v>
      </c>
      <c r="N366">
        <v>42000000</v>
      </c>
      <c r="O366">
        <v>1000000</v>
      </c>
      <c r="P366">
        <v>2020</v>
      </c>
      <c r="Q366" t="s">
        <v>32</v>
      </c>
      <c r="R366">
        <v>26</v>
      </c>
    </row>
    <row r="367" spans="1:18" hidden="1" x14ac:dyDescent="0.25">
      <c r="A367">
        <v>366</v>
      </c>
      <c r="B367" t="s">
        <v>451</v>
      </c>
      <c r="C367">
        <v>20700000</v>
      </c>
      <c r="D367">
        <v>5091618606</v>
      </c>
      <c r="E367" t="s">
        <v>59</v>
      </c>
      <c r="F367">
        <v>5062</v>
      </c>
      <c r="G367" t="s">
        <v>24</v>
      </c>
      <c r="H367" t="s">
        <v>124</v>
      </c>
      <c r="I367">
        <v>1334</v>
      </c>
      <c r="J367">
        <v>20012000</v>
      </c>
      <c r="K367">
        <v>5000</v>
      </c>
      <c r="L367">
        <v>80000</v>
      </c>
      <c r="M367">
        <v>60000</v>
      </c>
      <c r="N367">
        <v>960600</v>
      </c>
      <c r="O367" t="s">
        <v>26</v>
      </c>
      <c r="P367">
        <v>2018</v>
      </c>
      <c r="Q367" t="s">
        <v>46</v>
      </c>
      <c r="R367">
        <v>18</v>
      </c>
    </row>
    <row r="368" spans="1:18" x14ac:dyDescent="0.25">
      <c r="A368">
        <v>367</v>
      </c>
      <c r="B368" t="s">
        <v>452</v>
      </c>
      <c r="C368">
        <v>20700000</v>
      </c>
      <c r="D368">
        <v>5410164682</v>
      </c>
      <c r="E368" t="s">
        <v>28</v>
      </c>
      <c r="F368">
        <v>6</v>
      </c>
      <c r="G368" t="s">
        <v>26</v>
      </c>
      <c r="H368" t="s">
        <v>28</v>
      </c>
      <c r="I368">
        <v>3997461</v>
      </c>
      <c r="J368">
        <v>125</v>
      </c>
      <c r="K368">
        <v>0.03</v>
      </c>
      <c r="L368">
        <v>0.5</v>
      </c>
      <c r="M368">
        <v>0.38</v>
      </c>
      <c r="N368">
        <v>6</v>
      </c>
      <c r="O368">
        <v>10</v>
      </c>
      <c r="P368">
        <v>2013</v>
      </c>
      <c r="Q368" t="s">
        <v>54</v>
      </c>
      <c r="R368">
        <v>5</v>
      </c>
    </row>
    <row r="369" spans="1:18" x14ac:dyDescent="0.25">
      <c r="A369">
        <v>368</v>
      </c>
      <c r="B369" t="s">
        <v>453</v>
      </c>
      <c r="C369">
        <v>20700000</v>
      </c>
      <c r="D369">
        <v>8658941531</v>
      </c>
      <c r="E369" t="s">
        <v>36</v>
      </c>
      <c r="F369">
        <v>889</v>
      </c>
      <c r="G369" t="s">
        <v>44</v>
      </c>
      <c r="H369" t="s">
        <v>45</v>
      </c>
      <c r="I369">
        <v>570</v>
      </c>
      <c r="J369">
        <v>552266000</v>
      </c>
      <c r="K369">
        <v>138100</v>
      </c>
      <c r="L369">
        <v>2200000</v>
      </c>
      <c r="M369">
        <v>1700000</v>
      </c>
      <c r="N369">
        <v>26500000</v>
      </c>
      <c r="O369">
        <v>1600000</v>
      </c>
      <c r="P369">
        <v>2015</v>
      </c>
      <c r="Q369" t="s">
        <v>81</v>
      </c>
      <c r="R369">
        <v>26</v>
      </c>
    </row>
    <row r="370" spans="1:18" hidden="1" x14ac:dyDescent="0.25">
      <c r="A370">
        <v>369</v>
      </c>
      <c r="B370" t="s">
        <v>454</v>
      </c>
      <c r="C370">
        <v>20700000</v>
      </c>
      <c r="D370">
        <v>12624879732</v>
      </c>
      <c r="E370" t="s">
        <v>50</v>
      </c>
      <c r="F370">
        <v>47926</v>
      </c>
      <c r="G370" t="s">
        <v>24</v>
      </c>
      <c r="H370" t="s">
        <v>50</v>
      </c>
      <c r="I370">
        <v>304</v>
      </c>
      <c r="J370">
        <v>73025000</v>
      </c>
      <c r="K370">
        <v>18300</v>
      </c>
      <c r="L370">
        <v>292100</v>
      </c>
      <c r="M370">
        <v>219100</v>
      </c>
      <c r="N370">
        <v>3500000</v>
      </c>
      <c r="O370" t="s">
        <v>26</v>
      </c>
      <c r="P370">
        <v>2005</v>
      </c>
      <c r="Q370" t="s">
        <v>90</v>
      </c>
      <c r="R370">
        <v>21</v>
      </c>
    </row>
    <row r="371" spans="1:18" x14ac:dyDescent="0.25">
      <c r="A371">
        <v>370</v>
      </c>
      <c r="B371" t="s">
        <v>455</v>
      </c>
      <c r="C371">
        <v>20600000</v>
      </c>
      <c r="D371">
        <v>4956090094</v>
      </c>
      <c r="E371" t="s">
        <v>28</v>
      </c>
      <c r="F371">
        <v>15</v>
      </c>
      <c r="G371" t="s">
        <v>187</v>
      </c>
      <c r="H371" t="s">
        <v>28</v>
      </c>
      <c r="I371">
        <v>3539124</v>
      </c>
      <c r="J371">
        <v>85</v>
      </c>
      <c r="K371">
        <v>0.02</v>
      </c>
      <c r="L371">
        <v>0.34</v>
      </c>
      <c r="M371">
        <v>0.26</v>
      </c>
      <c r="N371">
        <v>4</v>
      </c>
      <c r="O371">
        <v>1</v>
      </c>
      <c r="P371">
        <v>2007</v>
      </c>
      <c r="Q371" t="s">
        <v>61</v>
      </c>
      <c r="R371">
        <v>23</v>
      </c>
    </row>
    <row r="372" spans="1:18" x14ac:dyDescent="0.25">
      <c r="A372">
        <v>371</v>
      </c>
      <c r="B372" t="s">
        <v>456</v>
      </c>
      <c r="C372">
        <v>20600000</v>
      </c>
      <c r="D372">
        <v>7657171980</v>
      </c>
      <c r="E372" t="s">
        <v>116</v>
      </c>
      <c r="F372">
        <v>83</v>
      </c>
      <c r="G372" t="s">
        <v>79</v>
      </c>
      <c r="H372" t="s">
        <v>28</v>
      </c>
      <c r="I372">
        <v>711</v>
      </c>
      <c r="J372">
        <v>193176000</v>
      </c>
      <c r="K372">
        <v>48300</v>
      </c>
      <c r="L372">
        <v>772700</v>
      </c>
      <c r="M372">
        <v>579500</v>
      </c>
      <c r="N372">
        <v>9300000</v>
      </c>
      <c r="O372">
        <v>200000</v>
      </c>
      <c r="P372">
        <v>2017</v>
      </c>
      <c r="Q372" t="s">
        <v>46</v>
      </c>
      <c r="R372">
        <v>15</v>
      </c>
    </row>
    <row r="373" spans="1:18" hidden="1" x14ac:dyDescent="0.25">
      <c r="A373">
        <v>372</v>
      </c>
      <c r="B373" t="s">
        <v>457</v>
      </c>
      <c r="C373">
        <v>20600000</v>
      </c>
      <c r="D373">
        <v>10292874715</v>
      </c>
      <c r="E373" t="s">
        <v>19</v>
      </c>
      <c r="F373">
        <v>156</v>
      </c>
      <c r="G373" t="s">
        <v>458</v>
      </c>
      <c r="H373" t="s">
        <v>19</v>
      </c>
      <c r="I373">
        <v>421</v>
      </c>
      <c r="J373">
        <v>81236000</v>
      </c>
      <c r="K373">
        <v>20300</v>
      </c>
      <c r="L373">
        <v>324900</v>
      </c>
      <c r="M373">
        <v>243700</v>
      </c>
      <c r="N373">
        <v>3900000</v>
      </c>
      <c r="O373" t="s">
        <v>26</v>
      </c>
      <c r="P373">
        <v>2009</v>
      </c>
      <c r="Q373" t="s">
        <v>81</v>
      </c>
      <c r="R373">
        <v>28</v>
      </c>
    </row>
    <row r="374" spans="1:18" x14ac:dyDescent="0.25">
      <c r="A374">
        <v>373</v>
      </c>
      <c r="B374" t="s">
        <v>459</v>
      </c>
      <c r="C374">
        <v>20500000</v>
      </c>
      <c r="D374">
        <v>15038593883</v>
      </c>
      <c r="E374" t="s">
        <v>28</v>
      </c>
      <c r="F374">
        <v>33229</v>
      </c>
      <c r="G374" t="s">
        <v>53</v>
      </c>
      <c r="H374" t="s">
        <v>28</v>
      </c>
      <c r="I374">
        <v>220</v>
      </c>
      <c r="J374">
        <v>158540000</v>
      </c>
      <c r="K374">
        <v>39600</v>
      </c>
      <c r="L374">
        <v>634200</v>
      </c>
      <c r="M374">
        <v>475600</v>
      </c>
      <c r="N374">
        <v>7600000</v>
      </c>
      <c r="O374">
        <v>100000</v>
      </c>
      <c r="P374">
        <v>2006</v>
      </c>
      <c r="Q374" t="s">
        <v>21</v>
      </c>
      <c r="R374">
        <v>9</v>
      </c>
    </row>
    <row r="375" spans="1:18" hidden="1" x14ac:dyDescent="0.25">
      <c r="A375">
        <v>374</v>
      </c>
      <c r="B375" t="s">
        <v>460</v>
      </c>
      <c r="C375">
        <v>20500000</v>
      </c>
      <c r="D375">
        <v>8768697257</v>
      </c>
      <c r="E375" t="s">
        <v>39</v>
      </c>
      <c r="F375">
        <v>1323</v>
      </c>
      <c r="G375" t="s">
        <v>271</v>
      </c>
      <c r="H375" t="s">
        <v>25</v>
      </c>
      <c r="I375">
        <v>565</v>
      </c>
      <c r="J375">
        <v>26082000</v>
      </c>
      <c r="K375">
        <v>6500</v>
      </c>
      <c r="L375">
        <v>104300</v>
      </c>
      <c r="M375">
        <v>78200</v>
      </c>
      <c r="N375">
        <v>1300000</v>
      </c>
      <c r="O375" t="s">
        <v>26</v>
      </c>
      <c r="P375">
        <v>2015</v>
      </c>
      <c r="Q375" t="s">
        <v>46</v>
      </c>
      <c r="R375">
        <v>4</v>
      </c>
    </row>
    <row r="376" spans="1:18" x14ac:dyDescent="0.25">
      <c r="A376">
        <v>375</v>
      </c>
      <c r="B376" t="s">
        <v>461</v>
      </c>
      <c r="C376">
        <v>20500000</v>
      </c>
      <c r="D376">
        <v>11009148579</v>
      </c>
      <c r="E376" t="s">
        <v>28</v>
      </c>
      <c r="F376">
        <v>296</v>
      </c>
      <c r="G376" t="s">
        <v>24</v>
      </c>
      <c r="H376" t="s">
        <v>28</v>
      </c>
      <c r="I376">
        <v>377</v>
      </c>
      <c r="J376">
        <v>195203000</v>
      </c>
      <c r="K376">
        <v>48800</v>
      </c>
      <c r="L376">
        <v>780800</v>
      </c>
      <c r="M376">
        <v>585600</v>
      </c>
      <c r="N376">
        <v>9400000</v>
      </c>
      <c r="O376">
        <v>100000</v>
      </c>
      <c r="P376">
        <v>2017</v>
      </c>
      <c r="Q376" t="s">
        <v>29</v>
      </c>
      <c r="R376">
        <v>9</v>
      </c>
    </row>
    <row r="377" spans="1:18" x14ac:dyDescent="0.25">
      <c r="A377">
        <v>376</v>
      </c>
      <c r="B377" t="s">
        <v>462</v>
      </c>
      <c r="C377">
        <v>20400000</v>
      </c>
      <c r="D377">
        <v>1796227417</v>
      </c>
      <c r="E377" t="s">
        <v>23</v>
      </c>
      <c r="F377">
        <v>206</v>
      </c>
      <c r="G377" t="s">
        <v>69</v>
      </c>
      <c r="H377" t="s">
        <v>76</v>
      </c>
      <c r="I377">
        <v>5673</v>
      </c>
      <c r="J377">
        <v>39495000</v>
      </c>
      <c r="K377">
        <v>9900</v>
      </c>
      <c r="L377">
        <v>158000</v>
      </c>
      <c r="M377">
        <v>118500</v>
      </c>
      <c r="N377">
        <v>1900000</v>
      </c>
      <c r="O377">
        <v>100000</v>
      </c>
      <c r="P377">
        <v>2014</v>
      </c>
      <c r="Q377" t="s">
        <v>51</v>
      </c>
      <c r="R377">
        <v>2</v>
      </c>
    </row>
    <row r="378" spans="1:18" x14ac:dyDescent="0.25">
      <c r="A378">
        <v>377</v>
      </c>
      <c r="B378" t="s">
        <v>463</v>
      </c>
      <c r="C378">
        <v>20400000</v>
      </c>
      <c r="D378">
        <v>7311322368</v>
      </c>
      <c r="E378" t="s">
        <v>36</v>
      </c>
      <c r="F378">
        <v>1006</v>
      </c>
      <c r="G378" t="s">
        <v>24</v>
      </c>
      <c r="H378" t="s">
        <v>45</v>
      </c>
      <c r="I378">
        <v>778</v>
      </c>
      <c r="J378">
        <v>14646000</v>
      </c>
      <c r="K378">
        <v>3700</v>
      </c>
      <c r="L378">
        <v>58600</v>
      </c>
      <c r="M378">
        <v>43900</v>
      </c>
      <c r="N378">
        <v>703000</v>
      </c>
      <c r="O378">
        <v>100000</v>
      </c>
      <c r="P378">
        <v>2013</v>
      </c>
      <c r="Q378" t="s">
        <v>32</v>
      </c>
      <c r="R378">
        <v>19</v>
      </c>
    </row>
    <row r="379" spans="1:18" x14ac:dyDescent="0.25">
      <c r="A379">
        <v>378</v>
      </c>
      <c r="B379" t="s">
        <v>464</v>
      </c>
      <c r="C379">
        <v>20400000</v>
      </c>
      <c r="D379">
        <v>13397000296</v>
      </c>
      <c r="E379" t="s">
        <v>19</v>
      </c>
      <c r="F379">
        <v>0</v>
      </c>
      <c r="G379" t="s">
        <v>465</v>
      </c>
      <c r="H379" t="s">
        <v>25</v>
      </c>
      <c r="I379">
        <v>4057944</v>
      </c>
      <c r="J379" t="s">
        <v>26</v>
      </c>
      <c r="K379">
        <v>0</v>
      </c>
      <c r="L379">
        <v>0</v>
      </c>
      <c r="M379">
        <v>0</v>
      </c>
      <c r="N379">
        <v>0</v>
      </c>
      <c r="O379">
        <v>12</v>
      </c>
      <c r="P379">
        <v>2006</v>
      </c>
      <c r="Q379" t="s">
        <v>90</v>
      </c>
      <c r="R379">
        <v>28</v>
      </c>
    </row>
    <row r="380" spans="1:18" x14ac:dyDescent="0.25">
      <c r="A380">
        <v>379</v>
      </c>
      <c r="B380" t="s">
        <v>466</v>
      </c>
      <c r="C380">
        <v>20400000</v>
      </c>
      <c r="D380">
        <v>29406206620</v>
      </c>
      <c r="E380" t="s">
        <v>28</v>
      </c>
      <c r="F380">
        <v>51515</v>
      </c>
      <c r="G380" t="s">
        <v>20</v>
      </c>
      <c r="H380" t="s">
        <v>28</v>
      </c>
      <c r="I380">
        <v>43</v>
      </c>
      <c r="J380">
        <v>907534000</v>
      </c>
      <c r="K380">
        <v>226900</v>
      </c>
      <c r="L380">
        <v>3600000</v>
      </c>
      <c r="M380">
        <v>2700000</v>
      </c>
      <c r="N380">
        <v>43600000</v>
      </c>
      <c r="O380">
        <v>400000</v>
      </c>
      <c r="P380">
        <v>2007</v>
      </c>
      <c r="Q380" t="s">
        <v>29</v>
      </c>
      <c r="R380">
        <v>1</v>
      </c>
    </row>
    <row r="381" spans="1:18" hidden="1" x14ac:dyDescent="0.25">
      <c r="A381">
        <v>380</v>
      </c>
      <c r="B381" t="s">
        <v>467</v>
      </c>
      <c r="C381">
        <v>20400000</v>
      </c>
      <c r="D381">
        <v>4707412332</v>
      </c>
      <c r="E381" t="s">
        <v>28</v>
      </c>
      <c r="F381">
        <v>462</v>
      </c>
      <c r="G381" t="s">
        <v>468</v>
      </c>
      <c r="H381" t="s">
        <v>28</v>
      </c>
      <c r="I381">
        <v>1489</v>
      </c>
      <c r="J381">
        <v>28990000</v>
      </c>
      <c r="K381">
        <v>7200</v>
      </c>
      <c r="L381">
        <v>116000</v>
      </c>
      <c r="M381">
        <v>87000</v>
      </c>
      <c r="N381">
        <v>1400000</v>
      </c>
      <c r="O381" t="s">
        <v>26</v>
      </c>
      <c r="P381">
        <v>2012</v>
      </c>
      <c r="Q381" t="s">
        <v>51</v>
      </c>
      <c r="R381">
        <v>11</v>
      </c>
    </row>
    <row r="382" spans="1:18" x14ac:dyDescent="0.25">
      <c r="A382">
        <v>381</v>
      </c>
      <c r="B382" t="s">
        <v>469</v>
      </c>
      <c r="C382">
        <v>20400000</v>
      </c>
      <c r="D382">
        <v>3579555124</v>
      </c>
      <c r="E382" t="s">
        <v>19</v>
      </c>
      <c r="F382">
        <v>239</v>
      </c>
      <c r="G382" t="s">
        <v>20</v>
      </c>
      <c r="H382" t="s">
        <v>19</v>
      </c>
      <c r="I382">
        <v>2236</v>
      </c>
      <c r="J382">
        <v>41289000</v>
      </c>
      <c r="K382">
        <v>10300</v>
      </c>
      <c r="L382">
        <v>165200</v>
      </c>
      <c r="M382">
        <v>123900</v>
      </c>
      <c r="N382">
        <v>2000000</v>
      </c>
      <c r="O382">
        <v>100000</v>
      </c>
      <c r="P382">
        <v>2013</v>
      </c>
      <c r="Q382" t="s">
        <v>37</v>
      </c>
      <c r="R382">
        <v>3</v>
      </c>
    </row>
    <row r="383" spans="1:18" x14ac:dyDescent="0.25">
      <c r="A383">
        <v>382</v>
      </c>
      <c r="B383" t="s">
        <v>470</v>
      </c>
      <c r="C383">
        <v>20300000</v>
      </c>
      <c r="D383">
        <v>2441288701</v>
      </c>
      <c r="E383" t="s">
        <v>28</v>
      </c>
      <c r="F383">
        <v>1245</v>
      </c>
      <c r="G383" t="s">
        <v>60</v>
      </c>
      <c r="H383" t="s">
        <v>28</v>
      </c>
      <c r="I383">
        <v>3750</v>
      </c>
      <c r="J383">
        <v>86457000</v>
      </c>
      <c r="K383">
        <v>21600</v>
      </c>
      <c r="L383">
        <v>345800</v>
      </c>
      <c r="M383">
        <v>259400</v>
      </c>
      <c r="N383">
        <v>4100000</v>
      </c>
      <c r="O383">
        <v>100000</v>
      </c>
      <c r="P383">
        <v>2013</v>
      </c>
      <c r="Q383" t="s">
        <v>46</v>
      </c>
      <c r="R383">
        <v>31</v>
      </c>
    </row>
    <row r="384" spans="1:18" x14ac:dyDescent="0.25">
      <c r="A384">
        <v>383</v>
      </c>
      <c r="B384" t="s">
        <v>471</v>
      </c>
      <c r="C384">
        <v>20300000</v>
      </c>
      <c r="D384">
        <v>11022391339</v>
      </c>
      <c r="E384" t="s">
        <v>31</v>
      </c>
      <c r="F384">
        <v>107</v>
      </c>
      <c r="G384" t="s">
        <v>26</v>
      </c>
      <c r="H384" t="s">
        <v>31</v>
      </c>
      <c r="I384">
        <v>380</v>
      </c>
      <c r="J384">
        <v>71777000</v>
      </c>
      <c r="K384">
        <v>17900</v>
      </c>
      <c r="L384">
        <v>287100</v>
      </c>
      <c r="M384">
        <v>215300</v>
      </c>
      <c r="N384">
        <v>3400000</v>
      </c>
      <c r="O384">
        <v>200000</v>
      </c>
      <c r="P384">
        <v>2018</v>
      </c>
      <c r="Q384" t="s">
        <v>61</v>
      </c>
      <c r="R384">
        <v>22</v>
      </c>
    </row>
    <row r="385" spans="1:18" x14ac:dyDescent="0.25">
      <c r="A385">
        <v>384</v>
      </c>
      <c r="B385" t="s">
        <v>472</v>
      </c>
      <c r="C385">
        <v>20300000</v>
      </c>
      <c r="D385">
        <v>11819051552</v>
      </c>
      <c r="E385" t="s">
        <v>31</v>
      </c>
      <c r="F385">
        <v>875</v>
      </c>
      <c r="G385" t="s">
        <v>187</v>
      </c>
      <c r="H385" t="s">
        <v>31</v>
      </c>
      <c r="I385">
        <v>332</v>
      </c>
      <c r="J385">
        <v>112768000</v>
      </c>
      <c r="K385">
        <v>28200</v>
      </c>
      <c r="L385">
        <v>451100</v>
      </c>
      <c r="M385">
        <v>338300</v>
      </c>
      <c r="N385">
        <v>5400000</v>
      </c>
      <c r="O385">
        <v>100000</v>
      </c>
      <c r="P385">
        <v>2019</v>
      </c>
      <c r="Q385" t="s">
        <v>46</v>
      </c>
      <c r="R385">
        <v>14</v>
      </c>
    </row>
    <row r="386" spans="1:18" x14ac:dyDescent="0.25">
      <c r="A386">
        <v>385</v>
      </c>
      <c r="B386" t="s">
        <v>473</v>
      </c>
      <c r="C386">
        <v>20200000</v>
      </c>
      <c r="D386">
        <v>2951914200</v>
      </c>
      <c r="E386" t="s">
        <v>28</v>
      </c>
      <c r="F386">
        <v>460</v>
      </c>
      <c r="G386" t="s">
        <v>123</v>
      </c>
      <c r="H386" t="s">
        <v>28</v>
      </c>
      <c r="I386">
        <v>2959</v>
      </c>
      <c r="J386">
        <v>263864000</v>
      </c>
      <c r="K386">
        <v>66000</v>
      </c>
      <c r="L386">
        <v>1100000</v>
      </c>
      <c r="M386">
        <v>791600</v>
      </c>
      <c r="N386">
        <v>12700000</v>
      </c>
      <c r="O386">
        <v>1600000</v>
      </c>
      <c r="P386">
        <v>2009</v>
      </c>
      <c r="Q386" t="s">
        <v>61</v>
      </c>
      <c r="R386">
        <v>20</v>
      </c>
    </row>
    <row r="387" spans="1:18" x14ac:dyDescent="0.25">
      <c r="A387">
        <v>386</v>
      </c>
      <c r="B387" t="s">
        <v>474</v>
      </c>
      <c r="C387">
        <v>20200000</v>
      </c>
      <c r="D387">
        <v>2764127969</v>
      </c>
      <c r="E387" t="s">
        <v>116</v>
      </c>
      <c r="F387">
        <v>693</v>
      </c>
      <c r="G387" t="s">
        <v>141</v>
      </c>
      <c r="H387" t="s">
        <v>28</v>
      </c>
      <c r="I387">
        <v>3238</v>
      </c>
      <c r="J387">
        <v>15556000</v>
      </c>
      <c r="K387">
        <v>3900</v>
      </c>
      <c r="L387">
        <v>62200</v>
      </c>
      <c r="M387">
        <v>46700</v>
      </c>
      <c r="N387">
        <v>746700</v>
      </c>
      <c r="O387">
        <v>100000</v>
      </c>
      <c r="P387">
        <v>2014</v>
      </c>
      <c r="Q387" t="s">
        <v>41</v>
      </c>
      <c r="R387">
        <v>24</v>
      </c>
    </row>
    <row r="388" spans="1:18" hidden="1" x14ac:dyDescent="0.25">
      <c r="A388">
        <v>387</v>
      </c>
      <c r="B388" t="s">
        <v>475</v>
      </c>
      <c r="C388">
        <v>20200000</v>
      </c>
      <c r="D388">
        <v>7066711323</v>
      </c>
      <c r="E388" t="s">
        <v>28</v>
      </c>
      <c r="F388">
        <v>0</v>
      </c>
      <c r="G388" t="s">
        <v>26</v>
      </c>
      <c r="H388" t="s">
        <v>25</v>
      </c>
      <c r="I388">
        <v>4057944</v>
      </c>
      <c r="J388" t="s">
        <v>26</v>
      </c>
      <c r="K388">
        <v>0</v>
      </c>
      <c r="L388">
        <v>0</v>
      </c>
      <c r="M388">
        <v>0</v>
      </c>
      <c r="N388">
        <v>0</v>
      </c>
      <c r="O388" t="s">
        <v>26</v>
      </c>
      <c r="P388">
        <v>2012</v>
      </c>
      <c r="Q388" t="s">
        <v>51</v>
      </c>
      <c r="R388">
        <v>29</v>
      </c>
    </row>
    <row r="389" spans="1:18" x14ac:dyDescent="0.25">
      <c r="A389">
        <v>388</v>
      </c>
      <c r="B389" t="s">
        <v>476</v>
      </c>
      <c r="C389">
        <v>20200000</v>
      </c>
      <c r="D389">
        <v>7274150246</v>
      </c>
      <c r="E389" t="s">
        <v>31</v>
      </c>
      <c r="F389">
        <v>226</v>
      </c>
      <c r="G389" t="s">
        <v>20</v>
      </c>
      <c r="H389" t="s">
        <v>31</v>
      </c>
      <c r="I389">
        <v>780</v>
      </c>
      <c r="J389">
        <v>113420000</v>
      </c>
      <c r="K389">
        <v>28400</v>
      </c>
      <c r="L389">
        <v>453700</v>
      </c>
      <c r="M389">
        <v>340300</v>
      </c>
      <c r="N389">
        <v>5400000</v>
      </c>
      <c r="O389">
        <v>300000</v>
      </c>
      <c r="P389">
        <v>2017</v>
      </c>
      <c r="Q389" t="s">
        <v>37</v>
      </c>
      <c r="R389">
        <v>25</v>
      </c>
    </row>
    <row r="390" spans="1:18" x14ac:dyDescent="0.25">
      <c r="A390">
        <v>389</v>
      </c>
      <c r="B390" t="s">
        <v>477</v>
      </c>
      <c r="C390">
        <v>20200000</v>
      </c>
      <c r="D390">
        <v>20919403720</v>
      </c>
      <c r="E390" t="s">
        <v>116</v>
      </c>
      <c r="F390">
        <v>1935</v>
      </c>
      <c r="G390" t="s">
        <v>478</v>
      </c>
      <c r="H390" t="s">
        <v>116</v>
      </c>
      <c r="I390">
        <v>108</v>
      </c>
      <c r="J390">
        <v>1245000000</v>
      </c>
      <c r="K390">
        <v>311200</v>
      </c>
      <c r="L390">
        <v>5000000</v>
      </c>
      <c r="M390">
        <v>3700000</v>
      </c>
      <c r="N390">
        <v>59800000</v>
      </c>
      <c r="O390">
        <v>1200000</v>
      </c>
      <c r="P390">
        <v>2020</v>
      </c>
      <c r="Q390" t="s">
        <v>21</v>
      </c>
      <c r="R390">
        <v>20</v>
      </c>
    </row>
    <row r="391" spans="1:18" x14ac:dyDescent="0.25">
      <c r="A391">
        <v>390</v>
      </c>
      <c r="B391" t="s">
        <v>479</v>
      </c>
      <c r="C391">
        <v>20200000</v>
      </c>
      <c r="D391">
        <v>19694265358</v>
      </c>
      <c r="E391" t="s">
        <v>116</v>
      </c>
      <c r="F391">
        <v>761</v>
      </c>
      <c r="G391" t="s">
        <v>24</v>
      </c>
      <c r="H391" t="s">
        <v>116</v>
      </c>
      <c r="I391">
        <v>126</v>
      </c>
      <c r="J391">
        <v>452250000</v>
      </c>
      <c r="K391">
        <v>113100</v>
      </c>
      <c r="L391">
        <v>1800000</v>
      </c>
      <c r="M391">
        <v>1400000</v>
      </c>
      <c r="N391">
        <v>21700000</v>
      </c>
      <c r="O391">
        <v>600000</v>
      </c>
      <c r="P391">
        <v>2021</v>
      </c>
      <c r="Q391" t="s">
        <v>54</v>
      </c>
      <c r="R391">
        <v>21</v>
      </c>
    </row>
    <row r="392" spans="1:18" x14ac:dyDescent="0.25">
      <c r="A392">
        <v>391</v>
      </c>
      <c r="B392" t="s">
        <v>480</v>
      </c>
      <c r="C392">
        <v>20200000</v>
      </c>
      <c r="D392">
        <v>6098644584</v>
      </c>
      <c r="E392" t="s">
        <v>39</v>
      </c>
      <c r="F392">
        <v>3713</v>
      </c>
      <c r="G392" t="s">
        <v>187</v>
      </c>
      <c r="H392" t="s">
        <v>25</v>
      </c>
      <c r="I392">
        <v>1023</v>
      </c>
      <c r="J392">
        <v>64489000</v>
      </c>
      <c r="K392">
        <v>16100</v>
      </c>
      <c r="L392">
        <v>258000</v>
      </c>
      <c r="M392">
        <v>193500</v>
      </c>
      <c r="N392">
        <v>3100000</v>
      </c>
      <c r="O392">
        <v>200000</v>
      </c>
      <c r="P392">
        <v>2014</v>
      </c>
      <c r="Q392" t="s">
        <v>21</v>
      </c>
      <c r="R392">
        <v>15</v>
      </c>
    </row>
    <row r="393" spans="1:18" x14ac:dyDescent="0.25">
      <c r="A393">
        <v>392</v>
      </c>
      <c r="B393" t="s">
        <v>481</v>
      </c>
      <c r="C393">
        <v>20100000</v>
      </c>
      <c r="D393">
        <v>23353115850</v>
      </c>
      <c r="E393" t="s">
        <v>28</v>
      </c>
      <c r="F393">
        <v>3774</v>
      </c>
      <c r="G393" t="s">
        <v>24</v>
      </c>
      <c r="H393" t="s">
        <v>25</v>
      </c>
      <c r="I393">
        <v>86</v>
      </c>
      <c r="J393">
        <v>221702000</v>
      </c>
      <c r="K393">
        <v>55400</v>
      </c>
      <c r="L393">
        <v>886800</v>
      </c>
      <c r="M393">
        <v>665100</v>
      </c>
      <c r="N393">
        <v>10600000</v>
      </c>
      <c r="O393">
        <v>200000</v>
      </c>
      <c r="P393">
        <v>2013</v>
      </c>
      <c r="Q393" t="s">
        <v>90</v>
      </c>
      <c r="R393">
        <v>3</v>
      </c>
    </row>
    <row r="394" spans="1:18" hidden="1" x14ac:dyDescent="0.25">
      <c r="A394">
        <v>393</v>
      </c>
      <c r="B394" t="s">
        <v>482</v>
      </c>
      <c r="C394">
        <v>20100000</v>
      </c>
      <c r="D394">
        <v>6618524158</v>
      </c>
      <c r="E394" t="s">
        <v>19</v>
      </c>
      <c r="F394">
        <v>241</v>
      </c>
      <c r="G394" t="s">
        <v>24</v>
      </c>
      <c r="H394" t="s">
        <v>19</v>
      </c>
      <c r="I394">
        <v>905</v>
      </c>
      <c r="J394">
        <v>25263000</v>
      </c>
      <c r="K394">
        <v>6300</v>
      </c>
      <c r="L394">
        <v>101100</v>
      </c>
      <c r="M394">
        <v>75800</v>
      </c>
      <c r="N394">
        <v>1200000</v>
      </c>
      <c r="O394" t="s">
        <v>26</v>
      </c>
      <c r="P394">
        <v>2010</v>
      </c>
      <c r="Q394" t="s">
        <v>41</v>
      </c>
      <c r="R394">
        <v>6</v>
      </c>
    </row>
    <row r="395" spans="1:18" hidden="1" x14ac:dyDescent="0.25">
      <c r="A395">
        <v>394</v>
      </c>
      <c r="B395" t="s">
        <v>483</v>
      </c>
      <c r="C395">
        <v>20100000</v>
      </c>
      <c r="D395">
        <v>8920141342</v>
      </c>
      <c r="E395" t="s">
        <v>39</v>
      </c>
      <c r="F395">
        <v>4974</v>
      </c>
      <c r="G395" t="s">
        <v>69</v>
      </c>
      <c r="H395" t="s">
        <v>25</v>
      </c>
      <c r="I395">
        <v>549</v>
      </c>
      <c r="J395">
        <v>5420000</v>
      </c>
      <c r="K395">
        <v>1400</v>
      </c>
      <c r="L395">
        <v>21700</v>
      </c>
      <c r="M395">
        <v>16300</v>
      </c>
      <c r="N395">
        <v>260200</v>
      </c>
      <c r="O395" t="s">
        <v>26</v>
      </c>
      <c r="P395">
        <v>2011</v>
      </c>
      <c r="Q395" t="s">
        <v>81</v>
      </c>
      <c r="R395">
        <v>7</v>
      </c>
    </row>
    <row r="396" spans="1:18" hidden="1" x14ac:dyDescent="0.25">
      <c r="A396">
        <v>395</v>
      </c>
      <c r="B396" t="s">
        <v>484</v>
      </c>
      <c r="C396">
        <v>20100000</v>
      </c>
      <c r="D396">
        <v>10366850490</v>
      </c>
      <c r="E396" t="s">
        <v>28</v>
      </c>
      <c r="F396">
        <v>0</v>
      </c>
      <c r="G396" t="s">
        <v>26</v>
      </c>
      <c r="H396" t="s">
        <v>25</v>
      </c>
      <c r="I396">
        <v>4057944</v>
      </c>
      <c r="J396" t="s">
        <v>26</v>
      </c>
      <c r="K396">
        <v>0</v>
      </c>
      <c r="L396">
        <v>0</v>
      </c>
      <c r="M396">
        <v>0</v>
      </c>
      <c r="N396">
        <v>0</v>
      </c>
      <c r="O396" t="s">
        <v>26</v>
      </c>
      <c r="P396">
        <v>2013</v>
      </c>
      <c r="Q396" t="s">
        <v>21</v>
      </c>
      <c r="R396">
        <v>16</v>
      </c>
    </row>
    <row r="397" spans="1:18" x14ac:dyDescent="0.25">
      <c r="A397">
        <v>396</v>
      </c>
      <c r="B397" t="s">
        <v>485</v>
      </c>
      <c r="C397">
        <v>20100000</v>
      </c>
      <c r="D397">
        <v>11317309935</v>
      </c>
      <c r="E397" t="s">
        <v>23</v>
      </c>
      <c r="F397">
        <v>1481</v>
      </c>
      <c r="G397" t="s">
        <v>24</v>
      </c>
      <c r="H397" t="s">
        <v>28</v>
      </c>
      <c r="I397">
        <v>366</v>
      </c>
      <c r="J397">
        <v>14862000</v>
      </c>
      <c r="K397">
        <v>3700</v>
      </c>
      <c r="L397">
        <v>59400</v>
      </c>
      <c r="M397">
        <v>44600</v>
      </c>
      <c r="N397">
        <v>713400</v>
      </c>
      <c r="O397">
        <v>100000</v>
      </c>
      <c r="P397">
        <v>2007</v>
      </c>
      <c r="Q397" t="s">
        <v>29</v>
      </c>
      <c r="R397">
        <v>1</v>
      </c>
    </row>
    <row r="398" spans="1:18" x14ac:dyDescent="0.25">
      <c r="A398">
        <v>397</v>
      </c>
      <c r="B398" t="s">
        <v>486</v>
      </c>
      <c r="C398">
        <v>20100000</v>
      </c>
      <c r="D398">
        <v>14816075927</v>
      </c>
      <c r="E398" t="s">
        <v>19</v>
      </c>
      <c r="F398">
        <v>2384</v>
      </c>
      <c r="G398" t="s">
        <v>24</v>
      </c>
      <c r="H398" t="s">
        <v>19</v>
      </c>
      <c r="I398">
        <v>227</v>
      </c>
      <c r="J398">
        <v>276751000</v>
      </c>
      <c r="K398">
        <v>69200</v>
      </c>
      <c r="L398">
        <v>1100000</v>
      </c>
      <c r="M398">
        <v>830300</v>
      </c>
      <c r="N398">
        <v>13300000</v>
      </c>
      <c r="O398">
        <v>300000</v>
      </c>
      <c r="P398">
        <v>2013</v>
      </c>
      <c r="Q398" t="s">
        <v>37</v>
      </c>
      <c r="R398">
        <v>25</v>
      </c>
    </row>
    <row r="399" spans="1:18" x14ac:dyDescent="0.25">
      <c r="A399">
        <v>398</v>
      </c>
      <c r="B399" t="s">
        <v>487</v>
      </c>
      <c r="C399">
        <v>20100000</v>
      </c>
      <c r="D399">
        <v>6119294270</v>
      </c>
      <c r="E399" t="s">
        <v>59</v>
      </c>
      <c r="F399">
        <v>5491</v>
      </c>
      <c r="G399" t="s">
        <v>24</v>
      </c>
      <c r="H399" t="s">
        <v>124</v>
      </c>
      <c r="I399">
        <v>1014</v>
      </c>
      <c r="J399">
        <v>105784000</v>
      </c>
      <c r="K399">
        <v>26400</v>
      </c>
      <c r="L399">
        <v>423100</v>
      </c>
      <c r="M399">
        <v>317400</v>
      </c>
      <c r="N399">
        <v>5100000</v>
      </c>
      <c r="O399">
        <v>100000</v>
      </c>
      <c r="P399">
        <v>2017</v>
      </c>
      <c r="Q399" t="s">
        <v>81</v>
      </c>
      <c r="R399">
        <v>30</v>
      </c>
    </row>
    <row r="400" spans="1:18" x14ac:dyDescent="0.25">
      <c r="A400">
        <v>399</v>
      </c>
      <c r="B400" t="s">
        <v>488</v>
      </c>
      <c r="C400">
        <v>20100000</v>
      </c>
      <c r="D400">
        <v>5634695322</v>
      </c>
      <c r="E400" t="s">
        <v>28</v>
      </c>
      <c r="F400">
        <v>1</v>
      </c>
      <c r="G400" t="s">
        <v>24</v>
      </c>
      <c r="H400" t="s">
        <v>76</v>
      </c>
      <c r="I400">
        <v>4054962</v>
      </c>
      <c r="J400">
        <v>63</v>
      </c>
      <c r="K400">
        <v>0.02</v>
      </c>
      <c r="L400">
        <v>0.25</v>
      </c>
      <c r="M400">
        <v>0.19</v>
      </c>
      <c r="N400">
        <v>3</v>
      </c>
      <c r="O400">
        <v>30</v>
      </c>
      <c r="P400">
        <v>2011</v>
      </c>
      <c r="Q400" t="s">
        <v>37</v>
      </c>
      <c r="R400">
        <v>10</v>
      </c>
    </row>
    <row r="401" spans="1:18" hidden="1" x14ac:dyDescent="0.25">
      <c r="A401">
        <v>400</v>
      </c>
      <c r="B401" t="s">
        <v>489</v>
      </c>
      <c r="C401">
        <v>20100000</v>
      </c>
      <c r="D401">
        <v>17913237851</v>
      </c>
      <c r="E401" t="s">
        <v>36</v>
      </c>
      <c r="F401">
        <v>7737</v>
      </c>
      <c r="G401" t="s">
        <v>24</v>
      </c>
      <c r="H401" t="s">
        <v>45</v>
      </c>
      <c r="I401">
        <v>150</v>
      </c>
      <c r="J401">
        <v>9112000</v>
      </c>
      <c r="K401">
        <v>2300</v>
      </c>
      <c r="L401">
        <v>36400</v>
      </c>
      <c r="M401">
        <v>27300</v>
      </c>
      <c r="N401">
        <v>437400</v>
      </c>
      <c r="O401" t="s">
        <v>26</v>
      </c>
      <c r="P401">
        <v>2011</v>
      </c>
      <c r="Q401" t="s">
        <v>56</v>
      </c>
      <c r="R401">
        <v>10</v>
      </c>
    </row>
    <row r="402" spans="1:18" hidden="1" x14ac:dyDescent="0.25">
      <c r="A402">
        <v>401</v>
      </c>
      <c r="B402" t="s">
        <v>490</v>
      </c>
      <c r="C402">
        <v>20000000</v>
      </c>
      <c r="D402">
        <v>13154314376</v>
      </c>
      <c r="E402" t="s">
        <v>28</v>
      </c>
      <c r="F402">
        <v>4339</v>
      </c>
      <c r="G402" t="s">
        <v>24</v>
      </c>
      <c r="H402" t="s">
        <v>28</v>
      </c>
      <c r="I402">
        <v>281</v>
      </c>
      <c r="J402">
        <v>23206000</v>
      </c>
      <c r="K402">
        <v>5800</v>
      </c>
      <c r="L402">
        <v>92800</v>
      </c>
      <c r="M402">
        <v>69600</v>
      </c>
      <c r="N402">
        <v>1100000</v>
      </c>
      <c r="O402" t="s">
        <v>26</v>
      </c>
      <c r="P402">
        <v>2007</v>
      </c>
      <c r="Q402" t="s">
        <v>54</v>
      </c>
      <c r="R402">
        <v>4</v>
      </c>
    </row>
    <row r="403" spans="1:18" hidden="1" x14ac:dyDescent="0.25">
      <c r="A403">
        <v>402</v>
      </c>
      <c r="B403" t="s">
        <v>491</v>
      </c>
      <c r="C403">
        <v>20000000</v>
      </c>
      <c r="D403">
        <v>559765455</v>
      </c>
      <c r="E403" t="s">
        <v>19</v>
      </c>
      <c r="F403">
        <v>1527</v>
      </c>
      <c r="G403" t="s">
        <v>24</v>
      </c>
      <c r="H403" t="s">
        <v>19</v>
      </c>
      <c r="I403">
        <v>22747</v>
      </c>
      <c r="J403">
        <v>1331000</v>
      </c>
      <c r="K403">
        <v>333</v>
      </c>
      <c r="L403">
        <v>5300</v>
      </c>
      <c r="M403">
        <v>4000</v>
      </c>
      <c r="N403">
        <v>63900</v>
      </c>
      <c r="O403" t="s">
        <v>26</v>
      </c>
      <c r="P403">
        <v>2006</v>
      </c>
      <c r="Q403" t="s">
        <v>41</v>
      </c>
      <c r="R403">
        <v>14</v>
      </c>
    </row>
    <row r="404" spans="1:18" x14ac:dyDescent="0.25">
      <c r="A404">
        <v>403</v>
      </c>
      <c r="B404" t="s">
        <v>492</v>
      </c>
      <c r="C404">
        <v>20000000</v>
      </c>
      <c r="D404">
        <v>3875172235</v>
      </c>
      <c r="E404" t="s">
        <v>28</v>
      </c>
      <c r="F404">
        <v>1527</v>
      </c>
      <c r="G404" t="s">
        <v>60</v>
      </c>
      <c r="H404" t="s">
        <v>28</v>
      </c>
      <c r="I404">
        <v>2001</v>
      </c>
      <c r="J404">
        <v>39228000</v>
      </c>
      <c r="K404">
        <v>9800</v>
      </c>
      <c r="L404">
        <v>156900</v>
      </c>
      <c r="M404">
        <v>117700</v>
      </c>
      <c r="N404">
        <v>1900000</v>
      </c>
      <c r="O404">
        <v>200000</v>
      </c>
      <c r="P404">
        <v>2006</v>
      </c>
      <c r="Q404" t="s">
        <v>41</v>
      </c>
      <c r="R404">
        <v>29</v>
      </c>
    </row>
    <row r="405" spans="1:18" hidden="1" x14ac:dyDescent="0.25">
      <c r="A405">
        <v>404</v>
      </c>
      <c r="B405" t="s">
        <v>493</v>
      </c>
      <c r="C405">
        <v>20000000</v>
      </c>
      <c r="D405">
        <v>6033295543</v>
      </c>
      <c r="E405" t="s">
        <v>19</v>
      </c>
      <c r="F405">
        <v>1</v>
      </c>
      <c r="G405" t="s">
        <v>64</v>
      </c>
      <c r="H405" t="s">
        <v>28</v>
      </c>
      <c r="I405">
        <v>4051673</v>
      </c>
      <c r="J405" t="s">
        <v>26</v>
      </c>
      <c r="K405">
        <v>0</v>
      </c>
      <c r="L405">
        <v>0</v>
      </c>
      <c r="M405">
        <v>0</v>
      </c>
      <c r="N405">
        <v>0</v>
      </c>
      <c r="O405" t="s">
        <v>26</v>
      </c>
      <c r="P405">
        <v>2006</v>
      </c>
      <c r="Q405" t="s">
        <v>21</v>
      </c>
      <c r="R405">
        <v>9</v>
      </c>
    </row>
    <row r="406" spans="1:18" x14ac:dyDescent="0.25">
      <c r="A406">
        <v>405</v>
      </c>
      <c r="B406" t="s">
        <v>494</v>
      </c>
      <c r="C406">
        <v>20000000</v>
      </c>
      <c r="D406">
        <v>9715291883</v>
      </c>
      <c r="E406" t="s">
        <v>23</v>
      </c>
      <c r="F406">
        <v>1476</v>
      </c>
      <c r="G406" t="s">
        <v>20</v>
      </c>
      <c r="H406" t="s">
        <v>28</v>
      </c>
      <c r="I406">
        <v>473</v>
      </c>
      <c r="J406">
        <v>70278000</v>
      </c>
      <c r="K406">
        <v>0</v>
      </c>
      <c r="L406">
        <v>0</v>
      </c>
      <c r="M406">
        <v>0</v>
      </c>
      <c r="N406">
        <v>0</v>
      </c>
      <c r="O406">
        <v>100000</v>
      </c>
      <c r="P406">
        <v>2011</v>
      </c>
      <c r="Q406" t="s">
        <v>61</v>
      </c>
      <c r="R406">
        <v>1</v>
      </c>
    </row>
    <row r="407" spans="1:18" x14ac:dyDescent="0.25">
      <c r="A407">
        <v>406</v>
      </c>
      <c r="B407" t="s">
        <v>495</v>
      </c>
      <c r="C407">
        <v>19900000</v>
      </c>
      <c r="D407">
        <v>13917423958</v>
      </c>
      <c r="E407" t="s">
        <v>19</v>
      </c>
      <c r="F407">
        <v>416</v>
      </c>
      <c r="G407" t="s">
        <v>69</v>
      </c>
      <c r="H407" t="s">
        <v>19</v>
      </c>
      <c r="I407">
        <v>258</v>
      </c>
      <c r="J407">
        <v>214803000</v>
      </c>
      <c r="K407">
        <v>53700</v>
      </c>
      <c r="L407">
        <v>859200</v>
      </c>
      <c r="M407">
        <v>644400</v>
      </c>
      <c r="N407">
        <v>10300000</v>
      </c>
      <c r="O407">
        <v>100000</v>
      </c>
      <c r="P407">
        <v>2010</v>
      </c>
      <c r="Q407" t="s">
        <v>90</v>
      </c>
      <c r="R407">
        <v>9</v>
      </c>
    </row>
    <row r="408" spans="1:18" hidden="1" x14ac:dyDescent="0.25">
      <c r="A408">
        <v>407</v>
      </c>
      <c r="B408" t="s">
        <v>496</v>
      </c>
      <c r="C408">
        <v>19800000</v>
      </c>
      <c r="D408">
        <v>3234880084</v>
      </c>
      <c r="E408" t="s">
        <v>215</v>
      </c>
      <c r="F408">
        <v>1411</v>
      </c>
      <c r="G408" t="s">
        <v>378</v>
      </c>
      <c r="H408" t="s">
        <v>216</v>
      </c>
      <c r="I408">
        <v>2583</v>
      </c>
      <c r="J408">
        <v>5650000</v>
      </c>
      <c r="K408">
        <v>1400</v>
      </c>
      <c r="L408">
        <v>22600</v>
      </c>
      <c r="M408">
        <v>17000</v>
      </c>
      <c r="N408">
        <v>271200</v>
      </c>
      <c r="O408" t="s">
        <v>26</v>
      </c>
      <c r="P408">
        <v>2011</v>
      </c>
      <c r="Q408" t="s">
        <v>32</v>
      </c>
      <c r="R408">
        <v>6</v>
      </c>
    </row>
    <row r="409" spans="1:18" x14ac:dyDescent="0.25">
      <c r="A409">
        <v>408</v>
      </c>
      <c r="B409" t="s">
        <v>497</v>
      </c>
      <c r="C409">
        <v>19800000</v>
      </c>
      <c r="D409">
        <v>5759442450</v>
      </c>
      <c r="E409" t="s">
        <v>36</v>
      </c>
      <c r="F409">
        <v>760</v>
      </c>
      <c r="G409" t="s">
        <v>24</v>
      </c>
      <c r="H409" t="s">
        <v>28</v>
      </c>
      <c r="I409">
        <v>1120</v>
      </c>
      <c r="J409">
        <v>6137000</v>
      </c>
      <c r="K409">
        <v>1500</v>
      </c>
      <c r="L409">
        <v>24500</v>
      </c>
      <c r="M409">
        <v>18400</v>
      </c>
      <c r="N409">
        <v>294600</v>
      </c>
      <c r="O409">
        <v>100000</v>
      </c>
      <c r="P409">
        <v>2017</v>
      </c>
      <c r="Q409" t="s">
        <v>51</v>
      </c>
      <c r="R409">
        <v>3</v>
      </c>
    </row>
    <row r="410" spans="1:18" hidden="1" x14ac:dyDescent="0.25">
      <c r="A410">
        <v>409</v>
      </c>
      <c r="B410" t="s">
        <v>498</v>
      </c>
      <c r="C410">
        <v>19800000</v>
      </c>
      <c r="D410">
        <v>12293479945</v>
      </c>
      <c r="E410" t="s">
        <v>83</v>
      </c>
      <c r="F410">
        <v>9930</v>
      </c>
      <c r="G410" t="s">
        <v>24</v>
      </c>
      <c r="H410" t="s">
        <v>84</v>
      </c>
      <c r="I410">
        <v>1291541</v>
      </c>
      <c r="J410">
        <v>16229</v>
      </c>
      <c r="K410">
        <v>4</v>
      </c>
      <c r="L410">
        <v>65</v>
      </c>
      <c r="M410">
        <v>49</v>
      </c>
      <c r="N410">
        <v>779</v>
      </c>
      <c r="O410" t="s">
        <v>26</v>
      </c>
      <c r="P410">
        <v>2013</v>
      </c>
      <c r="Q410" t="s">
        <v>90</v>
      </c>
      <c r="R410">
        <v>16</v>
      </c>
    </row>
    <row r="411" spans="1:18" hidden="1" x14ac:dyDescent="0.25">
      <c r="A411">
        <v>410</v>
      </c>
      <c r="B411" t="s">
        <v>499</v>
      </c>
      <c r="C411">
        <v>19700000</v>
      </c>
      <c r="D411">
        <v>1803249241</v>
      </c>
      <c r="E411" t="s">
        <v>116</v>
      </c>
      <c r="F411">
        <v>250</v>
      </c>
      <c r="G411" t="s">
        <v>24</v>
      </c>
      <c r="H411" t="s">
        <v>116</v>
      </c>
      <c r="I411">
        <v>5665</v>
      </c>
      <c r="J411">
        <v>3769000</v>
      </c>
      <c r="K411">
        <v>942</v>
      </c>
      <c r="L411">
        <v>15100</v>
      </c>
      <c r="M411">
        <v>11300</v>
      </c>
      <c r="N411">
        <v>180900</v>
      </c>
      <c r="O411" t="s">
        <v>26</v>
      </c>
      <c r="P411">
        <v>2010</v>
      </c>
      <c r="Q411" t="s">
        <v>29</v>
      </c>
      <c r="R411">
        <v>16</v>
      </c>
    </row>
    <row r="412" spans="1:18" x14ac:dyDescent="0.25">
      <c r="A412">
        <v>411</v>
      </c>
      <c r="B412" t="s">
        <v>500</v>
      </c>
      <c r="C412">
        <v>19700000</v>
      </c>
      <c r="D412">
        <v>7452667615</v>
      </c>
      <c r="E412" t="s">
        <v>36</v>
      </c>
      <c r="F412">
        <v>2912</v>
      </c>
      <c r="G412" t="s">
        <v>26</v>
      </c>
      <c r="H412" t="s">
        <v>124</v>
      </c>
      <c r="I412">
        <v>747</v>
      </c>
      <c r="J412">
        <v>29387000</v>
      </c>
      <c r="K412">
        <v>7300</v>
      </c>
      <c r="L412">
        <v>117500</v>
      </c>
      <c r="M412">
        <v>88200</v>
      </c>
      <c r="N412">
        <v>1400000</v>
      </c>
      <c r="O412">
        <v>100000</v>
      </c>
      <c r="P412">
        <v>2016</v>
      </c>
      <c r="Q412" t="s">
        <v>29</v>
      </c>
      <c r="R412">
        <v>5</v>
      </c>
    </row>
    <row r="413" spans="1:18" hidden="1" x14ac:dyDescent="0.25">
      <c r="A413">
        <v>412</v>
      </c>
      <c r="B413" t="s">
        <v>501</v>
      </c>
      <c r="C413">
        <v>19700000</v>
      </c>
      <c r="D413">
        <v>10955619815</v>
      </c>
      <c r="E413" t="s">
        <v>23</v>
      </c>
      <c r="F413">
        <v>1</v>
      </c>
      <c r="G413" t="s">
        <v>24</v>
      </c>
      <c r="H413" t="s">
        <v>25</v>
      </c>
      <c r="I413">
        <v>4052414</v>
      </c>
      <c r="J413" t="s">
        <v>26</v>
      </c>
      <c r="K413">
        <v>0</v>
      </c>
      <c r="L413">
        <v>0</v>
      </c>
      <c r="M413">
        <v>0</v>
      </c>
      <c r="N413">
        <v>0</v>
      </c>
      <c r="O413" t="s">
        <v>26</v>
      </c>
      <c r="P413">
        <v>2011</v>
      </c>
      <c r="Q413" t="s">
        <v>81</v>
      </c>
      <c r="R413">
        <v>6</v>
      </c>
    </row>
    <row r="414" spans="1:18" x14ac:dyDescent="0.25">
      <c r="A414">
        <v>413</v>
      </c>
      <c r="B414" t="s">
        <v>502</v>
      </c>
      <c r="C414">
        <v>19700000</v>
      </c>
      <c r="D414">
        <v>11323617496</v>
      </c>
      <c r="E414" t="s">
        <v>28</v>
      </c>
      <c r="F414">
        <v>4225</v>
      </c>
      <c r="G414" t="s">
        <v>60</v>
      </c>
      <c r="H414" t="s">
        <v>28</v>
      </c>
      <c r="I414">
        <v>364</v>
      </c>
      <c r="J414">
        <v>54192000</v>
      </c>
      <c r="K414">
        <v>13500</v>
      </c>
      <c r="L414">
        <v>216800</v>
      </c>
      <c r="M414">
        <v>162600</v>
      </c>
      <c r="N414">
        <v>2600000</v>
      </c>
      <c r="O414">
        <v>100000</v>
      </c>
      <c r="P414">
        <v>2008</v>
      </c>
      <c r="Q414" t="s">
        <v>41</v>
      </c>
      <c r="R414">
        <v>12</v>
      </c>
    </row>
    <row r="415" spans="1:18" hidden="1" x14ac:dyDescent="0.25">
      <c r="A415">
        <v>414</v>
      </c>
      <c r="B415" t="s">
        <v>503</v>
      </c>
      <c r="C415">
        <v>19700000</v>
      </c>
      <c r="D415">
        <v>9808676159</v>
      </c>
      <c r="E415" t="s">
        <v>28</v>
      </c>
      <c r="F415">
        <v>267</v>
      </c>
      <c r="G415" t="s">
        <v>60</v>
      </c>
      <c r="H415" t="s">
        <v>19</v>
      </c>
      <c r="I415">
        <v>2831648</v>
      </c>
      <c r="J415">
        <v>336</v>
      </c>
      <c r="K415">
        <v>0.08</v>
      </c>
      <c r="L415">
        <v>1</v>
      </c>
      <c r="M415">
        <v>1</v>
      </c>
      <c r="N415">
        <v>16</v>
      </c>
      <c r="O415" t="s">
        <v>26</v>
      </c>
      <c r="P415">
        <v>2006</v>
      </c>
      <c r="Q415" t="s">
        <v>21</v>
      </c>
      <c r="R415">
        <v>25</v>
      </c>
    </row>
    <row r="416" spans="1:18" hidden="1" x14ac:dyDescent="0.25">
      <c r="A416">
        <v>415</v>
      </c>
      <c r="B416" t="s">
        <v>504</v>
      </c>
      <c r="C416">
        <v>19600000</v>
      </c>
      <c r="D416">
        <v>2851024430</v>
      </c>
      <c r="E416" t="s">
        <v>39</v>
      </c>
      <c r="F416">
        <v>17</v>
      </c>
      <c r="G416" t="s">
        <v>24</v>
      </c>
      <c r="H416" t="s">
        <v>25</v>
      </c>
      <c r="I416">
        <v>3857915</v>
      </c>
      <c r="J416">
        <v>23</v>
      </c>
      <c r="K416">
        <v>0.01</v>
      </c>
      <c r="L416">
        <v>0.09</v>
      </c>
      <c r="M416">
        <v>7.0000000000000007E-2</v>
      </c>
      <c r="N416">
        <v>1</v>
      </c>
      <c r="O416" t="s">
        <v>26</v>
      </c>
      <c r="P416">
        <v>2009</v>
      </c>
      <c r="Q416" t="s">
        <v>21</v>
      </c>
      <c r="R416">
        <v>5</v>
      </c>
    </row>
    <row r="417" spans="1:18" x14ac:dyDescent="0.25">
      <c r="A417">
        <v>416</v>
      </c>
      <c r="B417" t="s">
        <v>505</v>
      </c>
      <c r="C417">
        <v>19600000</v>
      </c>
      <c r="D417">
        <v>13930021471</v>
      </c>
      <c r="E417" t="s">
        <v>34</v>
      </c>
      <c r="F417">
        <v>18661</v>
      </c>
      <c r="G417" t="s">
        <v>24</v>
      </c>
      <c r="H417" t="s">
        <v>28</v>
      </c>
      <c r="I417">
        <v>257</v>
      </c>
      <c r="J417">
        <v>274212000</v>
      </c>
      <c r="K417">
        <v>68600</v>
      </c>
      <c r="L417">
        <v>1100000</v>
      </c>
      <c r="M417">
        <v>822600</v>
      </c>
      <c r="N417">
        <v>13200000</v>
      </c>
      <c r="O417">
        <v>300000</v>
      </c>
      <c r="P417">
        <v>2013</v>
      </c>
      <c r="Q417" t="s">
        <v>90</v>
      </c>
      <c r="R417">
        <v>13</v>
      </c>
    </row>
    <row r="418" spans="1:18" x14ac:dyDescent="0.25">
      <c r="A418">
        <v>417</v>
      </c>
      <c r="B418" t="s">
        <v>506</v>
      </c>
      <c r="C418">
        <v>19600000</v>
      </c>
      <c r="D418">
        <v>8779729549</v>
      </c>
      <c r="E418" t="s">
        <v>28</v>
      </c>
      <c r="F418">
        <v>1306</v>
      </c>
      <c r="G418" t="s">
        <v>203</v>
      </c>
      <c r="H418" t="s">
        <v>28</v>
      </c>
      <c r="I418">
        <v>562</v>
      </c>
      <c r="J418">
        <v>110806000</v>
      </c>
      <c r="K418">
        <v>27700</v>
      </c>
      <c r="L418">
        <v>443200</v>
      </c>
      <c r="M418">
        <v>332400</v>
      </c>
      <c r="N418">
        <v>5300000</v>
      </c>
      <c r="O418">
        <v>100000</v>
      </c>
      <c r="P418">
        <v>2020</v>
      </c>
      <c r="Q418" t="s">
        <v>41</v>
      </c>
      <c r="R418">
        <v>17</v>
      </c>
    </row>
    <row r="419" spans="1:18" x14ac:dyDescent="0.25">
      <c r="A419">
        <v>418</v>
      </c>
      <c r="B419" t="s">
        <v>507</v>
      </c>
      <c r="C419">
        <v>19600000</v>
      </c>
      <c r="D419">
        <v>7906181776</v>
      </c>
      <c r="E419" t="s">
        <v>23</v>
      </c>
      <c r="F419">
        <v>214</v>
      </c>
      <c r="G419" t="s">
        <v>24</v>
      </c>
      <c r="H419" t="s">
        <v>28</v>
      </c>
      <c r="I419">
        <v>656</v>
      </c>
      <c r="J419">
        <v>2304000000</v>
      </c>
      <c r="K419">
        <v>576000</v>
      </c>
      <c r="L419">
        <v>9200000</v>
      </c>
      <c r="M419">
        <v>6900000</v>
      </c>
      <c r="N419">
        <v>110600000</v>
      </c>
      <c r="O419">
        <v>6700000</v>
      </c>
      <c r="P419">
        <v>2016</v>
      </c>
      <c r="Q419" t="s">
        <v>54</v>
      </c>
      <c r="R419">
        <v>6</v>
      </c>
    </row>
    <row r="420" spans="1:18" hidden="1" x14ac:dyDescent="0.25">
      <c r="A420">
        <v>419</v>
      </c>
      <c r="B420" t="s">
        <v>508</v>
      </c>
      <c r="C420">
        <v>19600000</v>
      </c>
      <c r="D420">
        <v>3961318438</v>
      </c>
      <c r="E420" t="s">
        <v>39</v>
      </c>
      <c r="F420">
        <v>674</v>
      </c>
      <c r="G420" t="s">
        <v>24</v>
      </c>
      <c r="H420" t="s">
        <v>25</v>
      </c>
      <c r="I420">
        <v>1934</v>
      </c>
      <c r="J420">
        <v>22292000</v>
      </c>
      <c r="K420">
        <v>5600</v>
      </c>
      <c r="L420">
        <v>89200</v>
      </c>
      <c r="M420">
        <v>66900</v>
      </c>
      <c r="N420">
        <v>1100000</v>
      </c>
      <c r="O420" t="s">
        <v>26</v>
      </c>
      <c r="P420">
        <v>2013</v>
      </c>
      <c r="Q420" t="s">
        <v>46</v>
      </c>
      <c r="R420">
        <v>31</v>
      </c>
    </row>
    <row r="421" spans="1:18" x14ac:dyDescent="0.25">
      <c r="A421">
        <v>420</v>
      </c>
      <c r="B421" t="s">
        <v>509</v>
      </c>
      <c r="C421">
        <v>19500000</v>
      </c>
      <c r="D421">
        <v>5234251168</v>
      </c>
      <c r="E421" t="s">
        <v>28</v>
      </c>
      <c r="F421">
        <v>847</v>
      </c>
      <c r="G421" t="s">
        <v>20</v>
      </c>
      <c r="H421" t="s">
        <v>28</v>
      </c>
      <c r="I421">
        <v>1265</v>
      </c>
      <c r="J421">
        <v>59841000</v>
      </c>
      <c r="K421">
        <v>0</v>
      </c>
      <c r="L421">
        <v>0</v>
      </c>
      <c r="M421">
        <v>0</v>
      </c>
      <c r="N421">
        <v>0</v>
      </c>
      <c r="O421">
        <v>300000</v>
      </c>
      <c r="P421">
        <v>2014</v>
      </c>
      <c r="Q421" t="s">
        <v>21</v>
      </c>
      <c r="R421">
        <v>14</v>
      </c>
    </row>
    <row r="422" spans="1:18" x14ac:dyDescent="0.25">
      <c r="A422">
        <v>421</v>
      </c>
      <c r="B422" t="s">
        <v>510</v>
      </c>
      <c r="C422">
        <v>19400000</v>
      </c>
      <c r="D422">
        <v>2255542592</v>
      </c>
      <c r="E422" t="s">
        <v>83</v>
      </c>
      <c r="F422">
        <v>4750</v>
      </c>
      <c r="G422" t="s">
        <v>20</v>
      </c>
      <c r="H422" t="s">
        <v>84</v>
      </c>
      <c r="I422">
        <v>4178</v>
      </c>
      <c r="J422">
        <v>32111000</v>
      </c>
      <c r="K422">
        <v>8000</v>
      </c>
      <c r="L422">
        <v>128400</v>
      </c>
      <c r="M422">
        <v>96300</v>
      </c>
      <c r="N422">
        <v>1500000</v>
      </c>
      <c r="O422">
        <v>100000</v>
      </c>
      <c r="P422">
        <v>2017</v>
      </c>
      <c r="Q422" t="s">
        <v>61</v>
      </c>
      <c r="R422">
        <v>5</v>
      </c>
    </row>
    <row r="423" spans="1:18" x14ac:dyDescent="0.25">
      <c r="A423">
        <v>422</v>
      </c>
      <c r="B423" t="s">
        <v>511</v>
      </c>
      <c r="C423">
        <v>19400000</v>
      </c>
      <c r="D423">
        <v>1577859332</v>
      </c>
      <c r="E423" t="s">
        <v>36</v>
      </c>
      <c r="F423">
        <v>85</v>
      </c>
      <c r="G423" t="s">
        <v>135</v>
      </c>
      <c r="H423" t="s">
        <v>45</v>
      </c>
      <c r="I423">
        <v>6674</v>
      </c>
      <c r="J423">
        <v>2382000</v>
      </c>
      <c r="K423">
        <v>595</v>
      </c>
      <c r="L423">
        <v>9500</v>
      </c>
      <c r="M423">
        <v>7100</v>
      </c>
      <c r="N423">
        <v>114300</v>
      </c>
      <c r="O423">
        <v>100000</v>
      </c>
      <c r="P423">
        <v>2017</v>
      </c>
      <c r="Q423" t="s">
        <v>32</v>
      </c>
      <c r="R423">
        <v>15</v>
      </c>
    </row>
    <row r="424" spans="1:18" x14ac:dyDescent="0.25">
      <c r="A424">
        <v>423</v>
      </c>
      <c r="B424" t="s">
        <v>512</v>
      </c>
      <c r="C424">
        <v>19400000</v>
      </c>
      <c r="D424">
        <v>23038014291</v>
      </c>
      <c r="E424" t="s">
        <v>28</v>
      </c>
      <c r="F424">
        <v>125974</v>
      </c>
      <c r="G424" t="s">
        <v>20</v>
      </c>
      <c r="H424" t="s">
        <v>28</v>
      </c>
      <c r="I424">
        <v>88</v>
      </c>
      <c r="J424">
        <v>272917000</v>
      </c>
      <c r="K424">
        <v>68200</v>
      </c>
      <c r="L424">
        <v>1100000</v>
      </c>
      <c r="M424">
        <v>818800</v>
      </c>
      <c r="N424">
        <v>13100000</v>
      </c>
      <c r="O424">
        <v>200000</v>
      </c>
      <c r="P424">
        <v>2010</v>
      </c>
      <c r="Q424" t="s">
        <v>21</v>
      </c>
      <c r="R424">
        <v>15</v>
      </c>
    </row>
    <row r="425" spans="1:18" x14ac:dyDescent="0.25">
      <c r="A425">
        <v>424</v>
      </c>
      <c r="B425" t="s">
        <v>513</v>
      </c>
      <c r="C425">
        <v>19400000</v>
      </c>
      <c r="D425">
        <v>5529131886</v>
      </c>
      <c r="E425" t="s">
        <v>50</v>
      </c>
      <c r="F425">
        <v>10728</v>
      </c>
      <c r="G425" t="s">
        <v>514</v>
      </c>
      <c r="H425" t="s">
        <v>50</v>
      </c>
      <c r="I425">
        <v>1186</v>
      </c>
      <c r="J425">
        <v>58863000</v>
      </c>
      <c r="K425">
        <v>14700</v>
      </c>
      <c r="L425">
        <v>235500</v>
      </c>
      <c r="M425">
        <v>176600</v>
      </c>
      <c r="N425">
        <v>2800000</v>
      </c>
      <c r="O425">
        <v>100000</v>
      </c>
      <c r="P425">
        <v>2006</v>
      </c>
      <c r="Q425" t="s">
        <v>32</v>
      </c>
      <c r="R425">
        <v>6</v>
      </c>
    </row>
    <row r="426" spans="1:18" x14ac:dyDescent="0.25">
      <c r="A426">
        <v>425</v>
      </c>
      <c r="B426" t="s">
        <v>515</v>
      </c>
      <c r="C426">
        <v>19300000</v>
      </c>
      <c r="D426">
        <v>264228052</v>
      </c>
      <c r="E426" t="s">
        <v>26</v>
      </c>
      <c r="F426">
        <v>335</v>
      </c>
      <c r="G426" t="s">
        <v>20</v>
      </c>
      <c r="H426" t="s">
        <v>124</v>
      </c>
      <c r="I426">
        <v>48846</v>
      </c>
      <c r="J426">
        <v>37167000</v>
      </c>
      <c r="K426">
        <v>9300</v>
      </c>
      <c r="L426">
        <v>148700</v>
      </c>
      <c r="M426">
        <v>111500</v>
      </c>
      <c r="N426">
        <v>1800000</v>
      </c>
      <c r="O426">
        <v>300000</v>
      </c>
      <c r="P426">
        <v>2021</v>
      </c>
      <c r="Q426" t="s">
        <v>21</v>
      </c>
      <c r="R426">
        <v>2</v>
      </c>
    </row>
    <row r="427" spans="1:18" x14ac:dyDescent="0.25">
      <c r="A427">
        <v>426</v>
      </c>
      <c r="B427" t="s">
        <v>516</v>
      </c>
      <c r="C427">
        <v>19300000</v>
      </c>
      <c r="D427">
        <v>2897907132</v>
      </c>
      <c r="E427" t="s">
        <v>215</v>
      </c>
      <c r="F427">
        <v>462</v>
      </c>
      <c r="G427" t="s">
        <v>26</v>
      </c>
      <c r="H427" t="s">
        <v>28</v>
      </c>
      <c r="I427">
        <v>3024</v>
      </c>
      <c r="J427">
        <v>69614000</v>
      </c>
      <c r="K427">
        <v>17400</v>
      </c>
      <c r="L427">
        <v>278500</v>
      </c>
      <c r="M427">
        <v>208800</v>
      </c>
      <c r="N427">
        <v>3300000</v>
      </c>
      <c r="O427">
        <v>100000</v>
      </c>
      <c r="P427">
        <v>2007</v>
      </c>
      <c r="Q427" t="s">
        <v>61</v>
      </c>
      <c r="R427">
        <v>30</v>
      </c>
    </row>
    <row r="428" spans="1:18" x14ac:dyDescent="0.25">
      <c r="A428">
        <v>427</v>
      </c>
      <c r="B428" t="s">
        <v>517</v>
      </c>
      <c r="C428">
        <v>19300000</v>
      </c>
      <c r="D428">
        <v>4508184467</v>
      </c>
      <c r="E428" t="s">
        <v>215</v>
      </c>
      <c r="F428">
        <v>2175</v>
      </c>
      <c r="G428" t="s">
        <v>26</v>
      </c>
      <c r="H428" t="s">
        <v>216</v>
      </c>
      <c r="I428">
        <v>1596</v>
      </c>
      <c r="J428">
        <v>16718000</v>
      </c>
      <c r="K428">
        <v>4200</v>
      </c>
      <c r="L428">
        <v>66900</v>
      </c>
      <c r="M428">
        <v>50200</v>
      </c>
      <c r="N428">
        <v>802500</v>
      </c>
      <c r="O428">
        <v>1100000</v>
      </c>
      <c r="P428">
        <v>2010</v>
      </c>
      <c r="Q428" t="s">
        <v>51</v>
      </c>
      <c r="R428">
        <v>21</v>
      </c>
    </row>
    <row r="429" spans="1:18" hidden="1" x14ac:dyDescent="0.25">
      <c r="A429">
        <v>428</v>
      </c>
      <c r="B429" t="s">
        <v>518</v>
      </c>
      <c r="C429">
        <v>19200000</v>
      </c>
      <c r="D429">
        <v>4329121104</v>
      </c>
      <c r="E429" t="s">
        <v>36</v>
      </c>
      <c r="F429">
        <v>570</v>
      </c>
      <c r="G429" t="s">
        <v>24</v>
      </c>
      <c r="H429" t="s">
        <v>116</v>
      </c>
      <c r="I429">
        <v>1705</v>
      </c>
      <c r="J429">
        <v>2730000</v>
      </c>
      <c r="K429">
        <v>683</v>
      </c>
      <c r="L429">
        <v>10900</v>
      </c>
      <c r="M429">
        <v>8200</v>
      </c>
      <c r="N429">
        <v>131100</v>
      </c>
      <c r="O429" t="s">
        <v>26</v>
      </c>
      <c r="P429">
        <v>2005</v>
      </c>
      <c r="Q429" t="s">
        <v>32</v>
      </c>
      <c r="R429">
        <v>22</v>
      </c>
    </row>
    <row r="430" spans="1:18" x14ac:dyDescent="0.25">
      <c r="A430">
        <v>429</v>
      </c>
      <c r="B430" t="s">
        <v>519</v>
      </c>
      <c r="C430">
        <v>19200000</v>
      </c>
      <c r="D430">
        <v>7590582024</v>
      </c>
      <c r="E430" t="s">
        <v>28</v>
      </c>
      <c r="F430">
        <v>8285</v>
      </c>
      <c r="G430" t="s">
        <v>20</v>
      </c>
      <c r="H430" t="s">
        <v>19</v>
      </c>
      <c r="I430">
        <v>724</v>
      </c>
      <c r="J430">
        <v>28678000</v>
      </c>
      <c r="K430">
        <v>7200</v>
      </c>
      <c r="L430">
        <v>114700</v>
      </c>
      <c r="M430">
        <v>86000</v>
      </c>
      <c r="N430">
        <v>1400000</v>
      </c>
      <c r="O430">
        <v>100000</v>
      </c>
      <c r="P430">
        <v>2011</v>
      </c>
      <c r="Q430" t="s">
        <v>46</v>
      </c>
      <c r="R430">
        <v>11</v>
      </c>
    </row>
    <row r="431" spans="1:18" hidden="1" x14ac:dyDescent="0.25">
      <c r="A431">
        <v>430</v>
      </c>
      <c r="B431" t="s">
        <v>520</v>
      </c>
      <c r="C431">
        <v>19100000</v>
      </c>
      <c r="D431">
        <v>13124645973</v>
      </c>
      <c r="E431" t="s">
        <v>28</v>
      </c>
      <c r="F431">
        <v>6526</v>
      </c>
      <c r="G431" t="s">
        <v>24</v>
      </c>
      <c r="H431" t="s">
        <v>116</v>
      </c>
      <c r="I431">
        <v>283</v>
      </c>
      <c r="J431">
        <v>17243000</v>
      </c>
      <c r="K431">
        <v>4300</v>
      </c>
      <c r="L431">
        <v>69000</v>
      </c>
      <c r="M431">
        <v>51700</v>
      </c>
      <c r="N431">
        <v>827600</v>
      </c>
      <c r="O431" t="s">
        <v>26</v>
      </c>
      <c r="P431">
        <v>2006</v>
      </c>
      <c r="Q431" t="s">
        <v>32</v>
      </c>
      <c r="R431">
        <v>20</v>
      </c>
    </row>
    <row r="432" spans="1:18" hidden="1" x14ac:dyDescent="0.25">
      <c r="A432">
        <v>431</v>
      </c>
      <c r="B432" t="s">
        <v>521</v>
      </c>
      <c r="C432">
        <v>19100000</v>
      </c>
      <c r="D432">
        <v>4566120190</v>
      </c>
      <c r="E432" t="s">
        <v>116</v>
      </c>
      <c r="F432">
        <v>139</v>
      </c>
      <c r="G432" t="s">
        <v>24</v>
      </c>
      <c r="H432" t="s">
        <v>116</v>
      </c>
      <c r="I432">
        <v>1568</v>
      </c>
      <c r="J432">
        <v>30986000</v>
      </c>
      <c r="K432">
        <v>7700</v>
      </c>
      <c r="L432">
        <v>123900</v>
      </c>
      <c r="M432">
        <v>93000</v>
      </c>
      <c r="N432">
        <v>1500000</v>
      </c>
      <c r="O432" t="s">
        <v>26</v>
      </c>
      <c r="P432">
        <v>2014</v>
      </c>
      <c r="Q432" t="s">
        <v>56</v>
      </c>
      <c r="R432">
        <v>30</v>
      </c>
    </row>
    <row r="433" spans="1:18" x14ac:dyDescent="0.25">
      <c r="A433">
        <v>432</v>
      </c>
      <c r="B433" t="s">
        <v>522</v>
      </c>
      <c r="C433">
        <v>19100000</v>
      </c>
      <c r="D433">
        <v>5194942269</v>
      </c>
      <c r="E433" t="s">
        <v>23</v>
      </c>
      <c r="F433">
        <v>2948</v>
      </c>
      <c r="G433" t="s">
        <v>26</v>
      </c>
      <c r="H433" t="s">
        <v>76</v>
      </c>
      <c r="I433">
        <v>1279</v>
      </c>
      <c r="J433">
        <v>65920000</v>
      </c>
      <c r="K433">
        <v>16500</v>
      </c>
      <c r="L433">
        <v>263700</v>
      </c>
      <c r="M433">
        <v>197800</v>
      </c>
      <c r="N433">
        <v>3200000</v>
      </c>
      <c r="O433">
        <v>200000</v>
      </c>
      <c r="P433">
        <v>2016</v>
      </c>
      <c r="Q433" t="s">
        <v>56</v>
      </c>
      <c r="R433">
        <v>29</v>
      </c>
    </row>
    <row r="434" spans="1:18" hidden="1" x14ac:dyDescent="0.25">
      <c r="A434">
        <v>433</v>
      </c>
      <c r="B434" t="s">
        <v>523</v>
      </c>
      <c r="C434">
        <v>19100000</v>
      </c>
      <c r="D434">
        <v>6339584661</v>
      </c>
      <c r="E434" t="s">
        <v>19</v>
      </c>
      <c r="F434">
        <v>37</v>
      </c>
      <c r="G434" t="s">
        <v>26</v>
      </c>
      <c r="H434" t="s">
        <v>19</v>
      </c>
      <c r="I434">
        <v>966</v>
      </c>
      <c r="J434">
        <v>46192000</v>
      </c>
      <c r="K434">
        <v>11500</v>
      </c>
      <c r="L434">
        <v>184800</v>
      </c>
      <c r="M434">
        <v>138600</v>
      </c>
      <c r="N434">
        <v>2200000</v>
      </c>
      <c r="O434" t="s">
        <v>26</v>
      </c>
      <c r="P434">
        <v>2018</v>
      </c>
      <c r="Q434" t="s">
        <v>37</v>
      </c>
      <c r="R434">
        <v>19</v>
      </c>
    </row>
    <row r="435" spans="1:18" x14ac:dyDescent="0.25">
      <c r="A435">
        <v>434</v>
      </c>
      <c r="B435" t="s">
        <v>524</v>
      </c>
      <c r="C435">
        <v>19000000</v>
      </c>
      <c r="D435">
        <v>4924054368</v>
      </c>
      <c r="E435" t="s">
        <v>31</v>
      </c>
      <c r="F435">
        <v>60</v>
      </c>
      <c r="G435" t="s">
        <v>24</v>
      </c>
      <c r="H435" t="s">
        <v>28</v>
      </c>
      <c r="I435">
        <v>1399</v>
      </c>
      <c r="J435">
        <v>21587000</v>
      </c>
      <c r="K435">
        <v>5400</v>
      </c>
      <c r="L435">
        <v>86300</v>
      </c>
      <c r="M435">
        <v>64800</v>
      </c>
      <c r="N435">
        <v>1000000</v>
      </c>
      <c r="O435">
        <v>100000</v>
      </c>
      <c r="P435">
        <v>2018</v>
      </c>
      <c r="Q435" t="s">
        <v>29</v>
      </c>
      <c r="R435">
        <v>20</v>
      </c>
    </row>
    <row r="436" spans="1:18" x14ac:dyDescent="0.25">
      <c r="A436">
        <v>435</v>
      </c>
      <c r="B436" t="s">
        <v>525</v>
      </c>
      <c r="C436">
        <v>19000000</v>
      </c>
      <c r="D436">
        <v>7229175322</v>
      </c>
      <c r="E436" t="s">
        <v>59</v>
      </c>
      <c r="F436">
        <v>903</v>
      </c>
      <c r="G436" t="s">
        <v>135</v>
      </c>
      <c r="H436" t="s">
        <v>124</v>
      </c>
      <c r="I436">
        <v>786</v>
      </c>
      <c r="J436">
        <v>123338000</v>
      </c>
      <c r="K436">
        <v>30800</v>
      </c>
      <c r="L436">
        <v>493400</v>
      </c>
      <c r="M436">
        <v>370000</v>
      </c>
      <c r="N436">
        <v>5900000</v>
      </c>
      <c r="O436">
        <v>200000</v>
      </c>
      <c r="P436">
        <v>2018</v>
      </c>
      <c r="Q436" t="s">
        <v>46</v>
      </c>
      <c r="R436">
        <v>23</v>
      </c>
    </row>
    <row r="437" spans="1:18" x14ac:dyDescent="0.25">
      <c r="A437">
        <v>436</v>
      </c>
      <c r="B437" t="s">
        <v>526</v>
      </c>
      <c r="C437">
        <v>19000000</v>
      </c>
      <c r="D437">
        <v>8281724393</v>
      </c>
      <c r="E437" t="s">
        <v>23</v>
      </c>
      <c r="F437">
        <v>1525</v>
      </c>
      <c r="G437" t="s">
        <v>20</v>
      </c>
      <c r="H437" t="s">
        <v>28</v>
      </c>
      <c r="I437">
        <v>618</v>
      </c>
      <c r="J437">
        <v>105706000</v>
      </c>
      <c r="K437">
        <v>26400</v>
      </c>
      <c r="L437">
        <v>422800</v>
      </c>
      <c r="M437">
        <v>317100</v>
      </c>
      <c r="N437">
        <v>5100000</v>
      </c>
      <c r="O437">
        <v>200000</v>
      </c>
      <c r="P437">
        <v>2017</v>
      </c>
      <c r="Q437" t="s">
        <v>90</v>
      </c>
      <c r="R437">
        <v>8</v>
      </c>
    </row>
    <row r="438" spans="1:18" x14ac:dyDescent="0.25">
      <c r="A438">
        <v>437</v>
      </c>
      <c r="B438" t="s">
        <v>527</v>
      </c>
      <c r="C438">
        <v>19000000</v>
      </c>
      <c r="D438">
        <v>13824277846</v>
      </c>
      <c r="E438" t="s">
        <v>23</v>
      </c>
      <c r="F438">
        <v>1154</v>
      </c>
      <c r="G438" t="s">
        <v>69</v>
      </c>
      <c r="H438" t="s">
        <v>76</v>
      </c>
      <c r="I438">
        <v>260</v>
      </c>
      <c r="J438">
        <v>76903000</v>
      </c>
      <c r="K438">
        <v>19200</v>
      </c>
      <c r="L438">
        <v>307600</v>
      </c>
      <c r="M438">
        <v>230700</v>
      </c>
      <c r="N438">
        <v>3700000</v>
      </c>
      <c r="O438">
        <v>100000</v>
      </c>
      <c r="P438">
        <v>2012</v>
      </c>
      <c r="Q438" t="s">
        <v>61</v>
      </c>
      <c r="R438">
        <v>30</v>
      </c>
    </row>
    <row r="439" spans="1:18" x14ac:dyDescent="0.25">
      <c r="A439">
        <v>438</v>
      </c>
      <c r="B439" t="s">
        <v>528</v>
      </c>
      <c r="C439">
        <v>19000000</v>
      </c>
      <c r="D439">
        <v>16014044618</v>
      </c>
      <c r="E439" t="s">
        <v>19</v>
      </c>
      <c r="F439">
        <v>79</v>
      </c>
      <c r="G439" t="s">
        <v>60</v>
      </c>
      <c r="H439" t="s">
        <v>19</v>
      </c>
      <c r="I439">
        <v>191</v>
      </c>
      <c r="J439">
        <v>102410000</v>
      </c>
      <c r="K439">
        <v>25600</v>
      </c>
      <c r="L439">
        <v>409600</v>
      </c>
      <c r="M439">
        <v>307200</v>
      </c>
      <c r="N439">
        <v>4900000</v>
      </c>
      <c r="O439">
        <v>100000</v>
      </c>
      <c r="P439">
        <v>2007</v>
      </c>
      <c r="Q439" t="s">
        <v>29</v>
      </c>
      <c r="R439">
        <v>11</v>
      </c>
    </row>
    <row r="440" spans="1:18" hidden="1" x14ac:dyDescent="0.25">
      <c r="A440">
        <v>439</v>
      </c>
      <c r="B440" t="s">
        <v>529</v>
      </c>
      <c r="C440">
        <v>19000000</v>
      </c>
      <c r="D440">
        <v>15126092508</v>
      </c>
      <c r="E440" t="s">
        <v>28</v>
      </c>
      <c r="F440">
        <v>64496</v>
      </c>
      <c r="G440" t="s">
        <v>53</v>
      </c>
      <c r="H440" t="s">
        <v>28</v>
      </c>
      <c r="I440">
        <v>217</v>
      </c>
      <c r="J440">
        <v>107989000</v>
      </c>
      <c r="K440">
        <v>27000</v>
      </c>
      <c r="L440">
        <v>432000</v>
      </c>
      <c r="M440">
        <v>324000</v>
      </c>
      <c r="N440">
        <v>5200000</v>
      </c>
      <c r="O440" t="s">
        <v>26</v>
      </c>
      <c r="P440">
        <v>2007</v>
      </c>
      <c r="Q440" t="s">
        <v>46</v>
      </c>
      <c r="R440">
        <v>6</v>
      </c>
    </row>
    <row r="441" spans="1:18" hidden="1" x14ac:dyDescent="0.25">
      <c r="A441">
        <v>440</v>
      </c>
      <c r="B441" t="s">
        <v>530</v>
      </c>
      <c r="C441">
        <v>18900000</v>
      </c>
      <c r="D441">
        <v>2855519150</v>
      </c>
      <c r="E441" t="s">
        <v>36</v>
      </c>
      <c r="F441">
        <v>375</v>
      </c>
      <c r="G441" t="s">
        <v>44</v>
      </c>
      <c r="H441" t="s">
        <v>28</v>
      </c>
      <c r="I441">
        <v>3094</v>
      </c>
      <c r="J441">
        <v>24563000</v>
      </c>
      <c r="K441">
        <v>6100</v>
      </c>
      <c r="L441">
        <v>98300</v>
      </c>
      <c r="M441">
        <v>73700</v>
      </c>
      <c r="N441">
        <v>1200000</v>
      </c>
      <c r="O441" t="s">
        <v>26</v>
      </c>
      <c r="P441">
        <v>2014</v>
      </c>
      <c r="Q441" t="s">
        <v>81</v>
      </c>
      <c r="R441">
        <v>16</v>
      </c>
    </row>
    <row r="442" spans="1:18" x14ac:dyDescent="0.25">
      <c r="A442">
        <v>441</v>
      </c>
      <c r="B442" t="s">
        <v>531</v>
      </c>
      <c r="C442">
        <v>18900000</v>
      </c>
      <c r="D442">
        <v>8301731337</v>
      </c>
      <c r="E442" t="s">
        <v>34</v>
      </c>
      <c r="F442">
        <v>0</v>
      </c>
      <c r="G442" t="s">
        <v>26</v>
      </c>
      <c r="H442" t="s">
        <v>26</v>
      </c>
      <c r="I442">
        <v>4057944</v>
      </c>
      <c r="J442" t="s">
        <v>26</v>
      </c>
      <c r="K442">
        <v>0</v>
      </c>
      <c r="L442">
        <v>0</v>
      </c>
      <c r="M442">
        <v>0</v>
      </c>
      <c r="N442">
        <v>0</v>
      </c>
      <c r="O442">
        <v>2</v>
      </c>
      <c r="P442">
        <v>2014</v>
      </c>
      <c r="Q442" t="s">
        <v>29</v>
      </c>
      <c r="R442">
        <v>20</v>
      </c>
    </row>
    <row r="443" spans="1:18" hidden="1" x14ac:dyDescent="0.25">
      <c r="A443">
        <v>442</v>
      </c>
      <c r="B443" t="s">
        <v>532</v>
      </c>
      <c r="C443">
        <v>18900000</v>
      </c>
      <c r="D443">
        <v>9813245108</v>
      </c>
      <c r="E443" t="s">
        <v>31</v>
      </c>
      <c r="F443">
        <v>719</v>
      </c>
      <c r="G443" t="s">
        <v>135</v>
      </c>
      <c r="H443" t="s">
        <v>31</v>
      </c>
      <c r="I443">
        <v>459</v>
      </c>
      <c r="J443">
        <v>140398000</v>
      </c>
      <c r="K443">
        <v>35100</v>
      </c>
      <c r="L443">
        <v>561600</v>
      </c>
      <c r="M443">
        <v>421200</v>
      </c>
      <c r="N443">
        <v>6700000</v>
      </c>
      <c r="O443" t="s">
        <v>26</v>
      </c>
      <c r="P443">
        <v>2018</v>
      </c>
      <c r="Q443" t="s">
        <v>46</v>
      </c>
      <c r="R443">
        <v>26</v>
      </c>
    </row>
    <row r="444" spans="1:18" x14ac:dyDescent="0.25">
      <c r="A444">
        <v>443</v>
      </c>
      <c r="B444" t="s">
        <v>533</v>
      </c>
      <c r="C444">
        <v>18800000</v>
      </c>
      <c r="D444">
        <v>3654621568</v>
      </c>
      <c r="E444" t="s">
        <v>31</v>
      </c>
      <c r="F444">
        <v>2072</v>
      </c>
      <c r="G444" t="s">
        <v>24</v>
      </c>
      <c r="H444" t="s">
        <v>31</v>
      </c>
      <c r="I444">
        <v>2163</v>
      </c>
      <c r="J444">
        <v>29874000</v>
      </c>
      <c r="K444">
        <v>7500</v>
      </c>
      <c r="L444">
        <v>119500</v>
      </c>
      <c r="M444">
        <v>89600</v>
      </c>
      <c r="N444">
        <v>1400000</v>
      </c>
      <c r="O444">
        <v>100000</v>
      </c>
      <c r="P444">
        <v>2011</v>
      </c>
      <c r="Q444" t="s">
        <v>21</v>
      </c>
      <c r="R444">
        <v>1</v>
      </c>
    </row>
    <row r="445" spans="1:18" x14ac:dyDescent="0.25">
      <c r="A445">
        <v>444</v>
      </c>
      <c r="B445" t="s">
        <v>534</v>
      </c>
      <c r="C445">
        <v>18800000</v>
      </c>
      <c r="D445">
        <v>5257834105</v>
      </c>
      <c r="E445" t="s">
        <v>28</v>
      </c>
      <c r="F445">
        <v>312</v>
      </c>
      <c r="G445" t="s">
        <v>60</v>
      </c>
      <c r="H445" t="s">
        <v>28</v>
      </c>
      <c r="I445">
        <v>1263</v>
      </c>
      <c r="J445">
        <v>78158000</v>
      </c>
      <c r="K445">
        <v>19500</v>
      </c>
      <c r="L445">
        <v>312600</v>
      </c>
      <c r="M445">
        <v>234500</v>
      </c>
      <c r="N445">
        <v>3800000</v>
      </c>
      <c r="O445">
        <v>100000</v>
      </c>
      <c r="P445">
        <v>2015</v>
      </c>
      <c r="Q445" t="s">
        <v>54</v>
      </c>
      <c r="R445">
        <v>14</v>
      </c>
    </row>
    <row r="446" spans="1:18" hidden="1" x14ac:dyDescent="0.25">
      <c r="A446">
        <v>445</v>
      </c>
      <c r="B446" t="s">
        <v>535</v>
      </c>
      <c r="C446">
        <v>18800000</v>
      </c>
      <c r="D446">
        <v>7634430188</v>
      </c>
      <c r="E446" t="s">
        <v>36</v>
      </c>
      <c r="F446">
        <v>9</v>
      </c>
      <c r="G446" t="s">
        <v>26</v>
      </c>
      <c r="H446" t="s">
        <v>26</v>
      </c>
      <c r="I446">
        <v>4054469</v>
      </c>
      <c r="J446">
        <v>7</v>
      </c>
      <c r="K446">
        <v>0</v>
      </c>
      <c r="L446">
        <v>0.03</v>
      </c>
      <c r="M446">
        <v>0.02</v>
      </c>
      <c r="N446">
        <v>0.34</v>
      </c>
      <c r="O446" t="s">
        <v>26</v>
      </c>
      <c r="P446">
        <v>2017</v>
      </c>
      <c r="Q446" t="s">
        <v>56</v>
      </c>
      <c r="R446">
        <v>15</v>
      </c>
    </row>
    <row r="447" spans="1:18" hidden="1" x14ac:dyDescent="0.25">
      <c r="A447">
        <v>446</v>
      </c>
      <c r="B447" t="s">
        <v>536</v>
      </c>
      <c r="C447">
        <v>18800000</v>
      </c>
      <c r="D447">
        <v>7762077012</v>
      </c>
      <c r="E447" t="s">
        <v>26</v>
      </c>
      <c r="F447">
        <v>2</v>
      </c>
      <c r="G447" t="s">
        <v>26</v>
      </c>
      <c r="H447" t="s">
        <v>26</v>
      </c>
      <c r="I447">
        <v>4057882</v>
      </c>
      <c r="J447" t="s">
        <v>26</v>
      </c>
      <c r="K447">
        <v>0</v>
      </c>
      <c r="L447">
        <v>0</v>
      </c>
      <c r="M447">
        <v>0</v>
      </c>
      <c r="N447">
        <v>0</v>
      </c>
      <c r="O447" t="s">
        <v>26</v>
      </c>
      <c r="P447">
        <v>2021</v>
      </c>
      <c r="Q447" t="s">
        <v>51</v>
      </c>
      <c r="R447">
        <v>21</v>
      </c>
    </row>
    <row r="448" spans="1:18" x14ac:dyDescent="0.25">
      <c r="A448">
        <v>447</v>
      </c>
      <c r="B448" t="s">
        <v>537</v>
      </c>
      <c r="C448">
        <v>18800000</v>
      </c>
      <c r="D448">
        <v>9573641299</v>
      </c>
      <c r="E448" t="s">
        <v>19</v>
      </c>
      <c r="F448">
        <v>217</v>
      </c>
      <c r="G448" t="s">
        <v>24</v>
      </c>
      <c r="H448" t="s">
        <v>19</v>
      </c>
      <c r="I448">
        <v>485</v>
      </c>
      <c r="J448">
        <v>97758000</v>
      </c>
      <c r="K448">
        <v>24400</v>
      </c>
      <c r="L448">
        <v>391000</v>
      </c>
      <c r="M448">
        <v>293300</v>
      </c>
      <c r="N448">
        <v>4700000</v>
      </c>
      <c r="O448">
        <v>100000</v>
      </c>
      <c r="P448">
        <v>2009</v>
      </c>
      <c r="Q448" t="s">
        <v>81</v>
      </c>
      <c r="R448">
        <v>30</v>
      </c>
    </row>
    <row r="449" spans="1:18" x14ac:dyDescent="0.25">
      <c r="A449">
        <v>448</v>
      </c>
      <c r="B449" t="s">
        <v>538</v>
      </c>
      <c r="C449">
        <v>18800000</v>
      </c>
      <c r="D449">
        <v>9594188708</v>
      </c>
      <c r="E449" t="s">
        <v>28</v>
      </c>
      <c r="F449">
        <v>530</v>
      </c>
      <c r="G449" t="s">
        <v>468</v>
      </c>
      <c r="H449" t="s">
        <v>28</v>
      </c>
      <c r="I449">
        <v>483</v>
      </c>
      <c r="J449">
        <v>68006000</v>
      </c>
      <c r="K449">
        <v>17000</v>
      </c>
      <c r="L449">
        <v>272000</v>
      </c>
      <c r="M449">
        <v>204000</v>
      </c>
      <c r="N449">
        <v>3300000</v>
      </c>
      <c r="O449">
        <v>100000</v>
      </c>
      <c r="P449">
        <v>2014</v>
      </c>
      <c r="Q449" t="s">
        <v>81</v>
      </c>
      <c r="R449">
        <v>20</v>
      </c>
    </row>
    <row r="450" spans="1:18" x14ac:dyDescent="0.25">
      <c r="A450">
        <v>449</v>
      </c>
      <c r="B450" t="s">
        <v>539</v>
      </c>
      <c r="C450">
        <v>18800000</v>
      </c>
      <c r="D450">
        <v>3276891538</v>
      </c>
      <c r="E450" t="s">
        <v>116</v>
      </c>
      <c r="F450">
        <v>304</v>
      </c>
      <c r="G450" t="s">
        <v>20</v>
      </c>
      <c r="H450" t="s">
        <v>45</v>
      </c>
      <c r="I450">
        <v>2508</v>
      </c>
      <c r="J450">
        <v>109026000</v>
      </c>
      <c r="K450">
        <v>27300</v>
      </c>
      <c r="L450">
        <v>436100</v>
      </c>
      <c r="M450">
        <v>327100</v>
      </c>
      <c r="N450">
        <v>5200000</v>
      </c>
      <c r="O450">
        <v>700000</v>
      </c>
      <c r="P450">
        <v>2014</v>
      </c>
      <c r="Q450" t="s">
        <v>61</v>
      </c>
      <c r="R450">
        <v>17</v>
      </c>
    </row>
    <row r="451" spans="1:18" x14ac:dyDescent="0.25">
      <c r="A451">
        <v>450</v>
      </c>
      <c r="B451" t="s">
        <v>540</v>
      </c>
      <c r="C451">
        <v>18700000</v>
      </c>
      <c r="D451">
        <v>12295637162</v>
      </c>
      <c r="E451" t="s">
        <v>28</v>
      </c>
      <c r="F451">
        <v>16</v>
      </c>
      <c r="G451" t="s">
        <v>147</v>
      </c>
      <c r="H451" t="s">
        <v>19</v>
      </c>
      <c r="I451">
        <v>3188353</v>
      </c>
      <c r="J451">
        <v>102</v>
      </c>
      <c r="K451">
        <v>0.03</v>
      </c>
      <c r="L451">
        <v>0.41</v>
      </c>
      <c r="M451">
        <v>0.31</v>
      </c>
      <c r="N451">
        <v>5</v>
      </c>
      <c r="O451">
        <v>1</v>
      </c>
      <c r="P451">
        <v>2005</v>
      </c>
      <c r="Q451" t="s">
        <v>32</v>
      </c>
      <c r="R451">
        <v>26</v>
      </c>
    </row>
    <row r="452" spans="1:18" hidden="1" x14ac:dyDescent="0.25">
      <c r="A452">
        <v>451</v>
      </c>
      <c r="B452" t="s">
        <v>541</v>
      </c>
      <c r="C452">
        <v>18700000</v>
      </c>
      <c r="D452">
        <v>6148303268</v>
      </c>
      <c r="E452" t="s">
        <v>39</v>
      </c>
      <c r="F452">
        <v>2</v>
      </c>
      <c r="G452" t="s">
        <v>26</v>
      </c>
      <c r="H452" t="s">
        <v>45</v>
      </c>
      <c r="I452">
        <v>4053443</v>
      </c>
      <c r="J452">
        <v>1</v>
      </c>
      <c r="K452">
        <v>0</v>
      </c>
      <c r="L452">
        <v>0</v>
      </c>
      <c r="M452">
        <v>0</v>
      </c>
      <c r="N452">
        <v>0.05</v>
      </c>
      <c r="O452" t="s">
        <v>26</v>
      </c>
      <c r="P452">
        <v>2016</v>
      </c>
      <c r="Q452" t="s">
        <v>61</v>
      </c>
      <c r="R452">
        <v>7</v>
      </c>
    </row>
    <row r="453" spans="1:18" x14ac:dyDescent="0.25">
      <c r="A453">
        <v>452</v>
      </c>
      <c r="B453" t="s">
        <v>542</v>
      </c>
      <c r="C453">
        <v>18600000</v>
      </c>
      <c r="D453">
        <v>6047584292</v>
      </c>
      <c r="E453" t="s">
        <v>28</v>
      </c>
      <c r="F453">
        <v>4487</v>
      </c>
      <c r="G453" t="s">
        <v>20</v>
      </c>
      <c r="H453" t="s">
        <v>116</v>
      </c>
      <c r="I453">
        <v>1033</v>
      </c>
      <c r="J453">
        <v>102431000</v>
      </c>
      <c r="K453">
        <v>25600</v>
      </c>
      <c r="L453">
        <v>409700</v>
      </c>
      <c r="M453">
        <v>307300</v>
      </c>
      <c r="N453">
        <v>4900000</v>
      </c>
      <c r="O453">
        <v>200000</v>
      </c>
      <c r="P453">
        <v>2007</v>
      </c>
      <c r="Q453" t="s">
        <v>46</v>
      </c>
      <c r="R453">
        <v>31</v>
      </c>
    </row>
    <row r="454" spans="1:18" x14ac:dyDescent="0.25">
      <c r="A454">
        <v>453</v>
      </c>
      <c r="B454" t="s">
        <v>543</v>
      </c>
      <c r="C454">
        <v>18600000</v>
      </c>
      <c r="D454">
        <v>7008250496</v>
      </c>
      <c r="E454" t="s">
        <v>26</v>
      </c>
      <c r="F454">
        <v>457</v>
      </c>
      <c r="G454" t="s">
        <v>24</v>
      </c>
      <c r="H454" t="s">
        <v>28</v>
      </c>
      <c r="I454">
        <v>830</v>
      </c>
      <c r="J454">
        <v>43396000</v>
      </c>
      <c r="K454">
        <v>10800</v>
      </c>
      <c r="L454">
        <v>173600</v>
      </c>
      <c r="M454">
        <v>130200</v>
      </c>
      <c r="N454">
        <v>2100000</v>
      </c>
      <c r="O454">
        <v>200000</v>
      </c>
      <c r="P454">
        <v>2019</v>
      </c>
      <c r="Q454" t="s">
        <v>54</v>
      </c>
      <c r="R454">
        <v>19</v>
      </c>
    </row>
    <row r="455" spans="1:18" x14ac:dyDescent="0.25">
      <c r="A455">
        <v>454</v>
      </c>
      <c r="B455" t="s">
        <v>544</v>
      </c>
      <c r="C455">
        <v>18600000</v>
      </c>
      <c r="D455">
        <v>20196704276</v>
      </c>
      <c r="E455" t="s">
        <v>19</v>
      </c>
      <c r="F455">
        <v>6287</v>
      </c>
      <c r="G455" t="s">
        <v>120</v>
      </c>
      <c r="H455" t="s">
        <v>19</v>
      </c>
      <c r="I455">
        <v>121</v>
      </c>
      <c r="J455">
        <v>168597000</v>
      </c>
      <c r="K455">
        <v>42100</v>
      </c>
      <c r="L455">
        <v>674400</v>
      </c>
      <c r="M455">
        <v>505800</v>
      </c>
      <c r="N455">
        <v>8100000</v>
      </c>
      <c r="O455">
        <v>100000</v>
      </c>
      <c r="P455">
        <v>2014</v>
      </c>
      <c r="Q455" t="s">
        <v>46</v>
      </c>
      <c r="R455">
        <v>15</v>
      </c>
    </row>
    <row r="456" spans="1:18" x14ac:dyDescent="0.25">
      <c r="A456">
        <v>455</v>
      </c>
      <c r="B456" t="s">
        <v>545</v>
      </c>
      <c r="C456">
        <v>18600000</v>
      </c>
      <c r="D456">
        <v>8761255550</v>
      </c>
      <c r="E456" t="s">
        <v>39</v>
      </c>
      <c r="F456">
        <v>6289</v>
      </c>
      <c r="G456" t="s">
        <v>154</v>
      </c>
      <c r="H456" t="s">
        <v>25</v>
      </c>
      <c r="I456">
        <v>566</v>
      </c>
      <c r="J456">
        <v>43007000</v>
      </c>
      <c r="K456">
        <v>10800</v>
      </c>
      <c r="L456">
        <v>172000</v>
      </c>
      <c r="M456">
        <v>129000</v>
      </c>
      <c r="N456">
        <v>2100000</v>
      </c>
      <c r="O456">
        <v>500000</v>
      </c>
      <c r="P456">
        <v>2013</v>
      </c>
      <c r="Q456" t="s">
        <v>90</v>
      </c>
      <c r="R456">
        <v>29</v>
      </c>
    </row>
    <row r="457" spans="1:18" x14ac:dyDescent="0.25">
      <c r="A457">
        <v>456</v>
      </c>
      <c r="B457" t="s">
        <v>546</v>
      </c>
      <c r="C457">
        <v>18500000</v>
      </c>
      <c r="D457">
        <v>2908120896</v>
      </c>
      <c r="E457" t="s">
        <v>19</v>
      </c>
      <c r="F457">
        <v>1329</v>
      </c>
      <c r="G457" t="s">
        <v>69</v>
      </c>
      <c r="H457" t="s">
        <v>19</v>
      </c>
      <c r="I457">
        <v>45213</v>
      </c>
      <c r="J457">
        <v>6148000000</v>
      </c>
      <c r="K457">
        <v>0</v>
      </c>
      <c r="L457">
        <v>0</v>
      </c>
      <c r="M457">
        <v>0</v>
      </c>
      <c r="N457">
        <v>0</v>
      </c>
      <c r="O457">
        <v>100000</v>
      </c>
      <c r="P457">
        <v>2007</v>
      </c>
      <c r="Q457" t="s">
        <v>32</v>
      </c>
      <c r="R457">
        <v>22</v>
      </c>
    </row>
    <row r="458" spans="1:18" x14ac:dyDescent="0.25">
      <c r="A458">
        <v>457</v>
      </c>
      <c r="B458" t="s">
        <v>547</v>
      </c>
      <c r="C458">
        <v>18500000</v>
      </c>
      <c r="D458">
        <v>3457618361</v>
      </c>
      <c r="E458" t="s">
        <v>39</v>
      </c>
      <c r="F458">
        <v>374</v>
      </c>
      <c r="G458" t="s">
        <v>44</v>
      </c>
      <c r="H458" t="s">
        <v>25</v>
      </c>
      <c r="I458">
        <v>2356</v>
      </c>
      <c r="J458">
        <v>38282000</v>
      </c>
      <c r="K458">
        <v>9600</v>
      </c>
      <c r="L458">
        <v>153100</v>
      </c>
      <c r="M458">
        <v>114800</v>
      </c>
      <c r="N458">
        <v>1800000</v>
      </c>
      <c r="O458">
        <v>100000</v>
      </c>
      <c r="P458">
        <v>2008</v>
      </c>
      <c r="Q458" t="s">
        <v>41</v>
      </c>
      <c r="R458">
        <v>27</v>
      </c>
    </row>
    <row r="459" spans="1:18" hidden="1" x14ac:dyDescent="0.25">
      <c r="A459">
        <v>458</v>
      </c>
      <c r="B459" t="s">
        <v>548</v>
      </c>
      <c r="C459">
        <v>18500000</v>
      </c>
      <c r="D459">
        <v>4558380251</v>
      </c>
      <c r="E459" t="s">
        <v>36</v>
      </c>
      <c r="F459">
        <v>712</v>
      </c>
      <c r="G459" t="s">
        <v>26</v>
      </c>
      <c r="H459" t="s">
        <v>45</v>
      </c>
      <c r="I459">
        <v>1572</v>
      </c>
      <c r="J459">
        <v>2835000</v>
      </c>
      <c r="K459">
        <v>709</v>
      </c>
      <c r="L459">
        <v>11300</v>
      </c>
      <c r="M459">
        <v>8500</v>
      </c>
      <c r="N459">
        <v>136100</v>
      </c>
      <c r="O459" t="s">
        <v>26</v>
      </c>
      <c r="P459">
        <v>2016</v>
      </c>
      <c r="Q459" t="s">
        <v>46</v>
      </c>
      <c r="R459">
        <v>10</v>
      </c>
    </row>
    <row r="460" spans="1:18" x14ac:dyDescent="0.25">
      <c r="A460">
        <v>459</v>
      </c>
      <c r="B460" t="s">
        <v>43</v>
      </c>
      <c r="C460">
        <v>18500000</v>
      </c>
      <c r="D460">
        <v>8147575884</v>
      </c>
      <c r="E460" t="s">
        <v>36</v>
      </c>
      <c r="F460">
        <v>493</v>
      </c>
      <c r="G460" t="s">
        <v>44</v>
      </c>
      <c r="H460" t="s">
        <v>45</v>
      </c>
      <c r="I460">
        <v>630</v>
      </c>
      <c r="J460">
        <v>48947000</v>
      </c>
      <c r="K460">
        <v>12200</v>
      </c>
      <c r="L460">
        <v>195800</v>
      </c>
      <c r="M460">
        <v>146800</v>
      </c>
      <c r="N460">
        <v>2300000</v>
      </c>
      <c r="O460">
        <v>100000</v>
      </c>
      <c r="P460">
        <v>2016</v>
      </c>
      <c r="Q460" t="s">
        <v>46</v>
      </c>
      <c r="R460">
        <v>14</v>
      </c>
    </row>
    <row r="461" spans="1:18" x14ac:dyDescent="0.25">
      <c r="A461">
        <v>460</v>
      </c>
      <c r="B461" t="s">
        <v>549</v>
      </c>
      <c r="C461">
        <v>18500000</v>
      </c>
      <c r="D461">
        <v>4051072188</v>
      </c>
      <c r="E461" t="s">
        <v>36</v>
      </c>
      <c r="F461">
        <v>679</v>
      </c>
      <c r="G461" t="s">
        <v>187</v>
      </c>
      <c r="H461" t="s">
        <v>45</v>
      </c>
      <c r="I461">
        <v>1868</v>
      </c>
      <c r="J461">
        <v>197369000</v>
      </c>
      <c r="K461">
        <v>49300</v>
      </c>
      <c r="L461">
        <v>789500</v>
      </c>
      <c r="M461">
        <v>592100</v>
      </c>
      <c r="N461">
        <v>9500000</v>
      </c>
      <c r="O461">
        <v>1600000</v>
      </c>
      <c r="P461">
        <v>2014</v>
      </c>
      <c r="Q461" t="s">
        <v>46</v>
      </c>
      <c r="R461">
        <v>6</v>
      </c>
    </row>
    <row r="462" spans="1:18" hidden="1" x14ac:dyDescent="0.25">
      <c r="A462">
        <v>461</v>
      </c>
      <c r="B462" t="s">
        <v>550</v>
      </c>
      <c r="C462">
        <v>18400000</v>
      </c>
      <c r="D462">
        <v>4120324310</v>
      </c>
      <c r="E462" t="s">
        <v>28</v>
      </c>
      <c r="F462">
        <v>111</v>
      </c>
      <c r="G462" t="s">
        <v>24</v>
      </c>
      <c r="H462" t="s">
        <v>28</v>
      </c>
      <c r="I462">
        <v>1825</v>
      </c>
      <c r="J462">
        <v>14430000</v>
      </c>
      <c r="K462">
        <v>3600</v>
      </c>
      <c r="L462">
        <v>57700</v>
      </c>
      <c r="M462">
        <v>43300</v>
      </c>
      <c r="N462">
        <v>692600</v>
      </c>
      <c r="O462" t="s">
        <v>26</v>
      </c>
      <c r="P462">
        <v>2009</v>
      </c>
      <c r="Q462" t="s">
        <v>61</v>
      </c>
      <c r="R462">
        <v>21</v>
      </c>
    </row>
    <row r="463" spans="1:18" hidden="1" x14ac:dyDescent="0.25">
      <c r="A463">
        <v>462</v>
      </c>
      <c r="B463" t="s">
        <v>551</v>
      </c>
      <c r="C463">
        <v>18400000</v>
      </c>
      <c r="D463">
        <v>7038827526</v>
      </c>
      <c r="E463" t="s">
        <v>116</v>
      </c>
      <c r="F463">
        <v>6943</v>
      </c>
      <c r="G463" t="s">
        <v>147</v>
      </c>
      <c r="H463" t="s">
        <v>25</v>
      </c>
      <c r="I463">
        <v>825</v>
      </c>
      <c r="J463">
        <v>11004000</v>
      </c>
      <c r="K463">
        <v>2800</v>
      </c>
      <c r="L463">
        <v>44000</v>
      </c>
      <c r="M463">
        <v>33000</v>
      </c>
      <c r="N463">
        <v>528200</v>
      </c>
      <c r="O463" t="s">
        <v>26</v>
      </c>
      <c r="P463">
        <v>2011</v>
      </c>
      <c r="Q463" t="s">
        <v>46</v>
      </c>
      <c r="R463">
        <v>26</v>
      </c>
    </row>
    <row r="464" spans="1:18" x14ac:dyDescent="0.25">
      <c r="A464">
        <v>463</v>
      </c>
      <c r="B464" t="s">
        <v>552</v>
      </c>
      <c r="C464">
        <v>18400000</v>
      </c>
      <c r="D464">
        <v>11544297793</v>
      </c>
      <c r="E464" t="s">
        <v>19</v>
      </c>
      <c r="F464">
        <v>3159</v>
      </c>
      <c r="G464" t="s">
        <v>120</v>
      </c>
      <c r="H464" t="s">
        <v>19</v>
      </c>
      <c r="I464">
        <v>346</v>
      </c>
      <c r="J464">
        <v>54133000</v>
      </c>
      <c r="K464">
        <v>13500</v>
      </c>
      <c r="L464">
        <v>216500</v>
      </c>
      <c r="M464">
        <v>162400</v>
      </c>
      <c r="N464">
        <v>2600000</v>
      </c>
      <c r="O464">
        <v>100000</v>
      </c>
      <c r="P464">
        <v>2011</v>
      </c>
      <c r="Q464" t="s">
        <v>21</v>
      </c>
      <c r="R464">
        <v>8</v>
      </c>
    </row>
    <row r="465" spans="1:18" x14ac:dyDescent="0.25">
      <c r="A465">
        <v>464</v>
      </c>
      <c r="B465" t="s">
        <v>553</v>
      </c>
      <c r="C465">
        <v>18400000</v>
      </c>
      <c r="D465">
        <v>11280732382</v>
      </c>
      <c r="E465" t="s">
        <v>36</v>
      </c>
      <c r="F465">
        <v>0</v>
      </c>
      <c r="G465" t="s">
        <v>26</v>
      </c>
      <c r="H465" t="s">
        <v>26</v>
      </c>
      <c r="I465">
        <v>4057944</v>
      </c>
      <c r="J465" t="s">
        <v>26</v>
      </c>
      <c r="K465">
        <v>0</v>
      </c>
      <c r="L465">
        <v>0</v>
      </c>
      <c r="M465">
        <v>0</v>
      </c>
      <c r="N465">
        <v>0</v>
      </c>
      <c r="O465">
        <v>2</v>
      </c>
      <c r="P465">
        <v>2007</v>
      </c>
      <c r="Q465" t="s">
        <v>41</v>
      </c>
      <c r="R465">
        <v>25</v>
      </c>
    </row>
    <row r="466" spans="1:18" hidden="1" x14ac:dyDescent="0.25">
      <c r="A466">
        <v>465</v>
      </c>
      <c r="B466" t="s">
        <v>554</v>
      </c>
      <c r="C466">
        <v>18400000</v>
      </c>
      <c r="D466">
        <v>25367126292</v>
      </c>
      <c r="E466" t="s">
        <v>19</v>
      </c>
      <c r="F466">
        <v>197</v>
      </c>
      <c r="G466" t="s">
        <v>24</v>
      </c>
      <c r="H466" t="s">
        <v>19</v>
      </c>
      <c r="I466">
        <v>72</v>
      </c>
      <c r="J466">
        <v>267126000</v>
      </c>
      <c r="K466">
        <v>66800</v>
      </c>
      <c r="L466">
        <v>1100000</v>
      </c>
      <c r="M466">
        <v>801400</v>
      </c>
      <c r="N466">
        <v>12800000</v>
      </c>
      <c r="O466" t="s">
        <v>26</v>
      </c>
      <c r="P466">
        <v>2009</v>
      </c>
      <c r="Q466" t="s">
        <v>32</v>
      </c>
      <c r="R466">
        <v>2</v>
      </c>
    </row>
    <row r="467" spans="1:18" hidden="1" x14ac:dyDescent="0.25">
      <c r="A467">
        <v>466</v>
      </c>
      <c r="B467" t="s">
        <v>555</v>
      </c>
      <c r="C467">
        <v>18300000</v>
      </c>
      <c r="D467">
        <v>1606834186</v>
      </c>
      <c r="E467" t="s">
        <v>36</v>
      </c>
      <c r="F467">
        <v>786</v>
      </c>
      <c r="G467" t="s">
        <v>187</v>
      </c>
      <c r="H467" t="s">
        <v>28</v>
      </c>
      <c r="I467">
        <v>6502</v>
      </c>
      <c r="J467">
        <v>17063000</v>
      </c>
      <c r="K467">
        <v>4300</v>
      </c>
      <c r="L467">
        <v>68300</v>
      </c>
      <c r="M467">
        <v>51200</v>
      </c>
      <c r="N467">
        <v>819000</v>
      </c>
      <c r="O467" t="s">
        <v>26</v>
      </c>
      <c r="P467">
        <v>2017</v>
      </c>
      <c r="Q467" t="s">
        <v>61</v>
      </c>
      <c r="R467">
        <v>8</v>
      </c>
    </row>
    <row r="468" spans="1:18" x14ac:dyDescent="0.25">
      <c r="A468">
        <v>467</v>
      </c>
      <c r="B468" t="s">
        <v>556</v>
      </c>
      <c r="C468">
        <v>18300000</v>
      </c>
      <c r="D468">
        <v>7760819588</v>
      </c>
      <c r="E468" t="s">
        <v>28</v>
      </c>
      <c r="F468">
        <v>142</v>
      </c>
      <c r="G468" t="s">
        <v>24</v>
      </c>
      <c r="H468" t="s">
        <v>28</v>
      </c>
      <c r="I468">
        <v>696</v>
      </c>
      <c r="J468">
        <v>127982000</v>
      </c>
      <c r="K468">
        <v>32000</v>
      </c>
      <c r="L468">
        <v>511900</v>
      </c>
      <c r="M468">
        <v>383900</v>
      </c>
      <c r="N468">
        <v>6100000</v>
      </c>
      <c r="O468">
        <v>100000</v>
      </c>
      <c r="P468">
        <v>2009</v>
      </c>
      <c r="Q468" t="s">
        <v>32</v>
      </c>
      <c r="R468">
        <v>15</v>
      </c>
    </row>
    <row r="469" spans="1:18" x14ac:dyDescent="0.25">
      <c r="A469">
        <v>468</v>
      </c>
      <c r="B469" t="s">
        <v>557</v>
      </c>
      <c r="C469">
        <v>18300000</v>
      </c>
      <c r="D469">
        <v>1556003039</v>
      </c>
      <c r="E469" t="s">
        <v>39</v>
      </c>
      <c r="F469">
        <v>1324</v>
      </c>
      <c r="G469" t="s">
        <v>24</v>
      </c>
      <c r="H469" t="s">
        <v>25</v>
      </c>
      <c r="I469">
        <v>6734</v>
      </c>
      <c r="J469">
        <v>140261000</v>
      </c>
      <c r="K469">
        <v>35100</v>
      </c>
      <c r="L469">
        <v>561000</v>
      </c>
      <c r="M469">
        <v>420800</v>
      </c>
      <c r="N469">
        <v>6700000</v>
      </c>
      <c r="O469">
        <v>800000</v>
      </c>
      <c r="P469">
        <v>2016</v>
      </c>
      <c r="Q469" t="s">
        <v>21</v>
      </c>
      <c r="R469">
        <v>21</v>
      </c>
    </row>
    <row r="470" spans="1:18" hidden="1" x14ac:dyDescent="0.25">
      <c r="A470">
        <v>469</v>
      </c>
      <c r="B470" t="s">
        <v>558</v>
      </c>
      <c r="C470">
        <v>18300000</v>
      </c>
      <c r="D470">
        <v>8798044678</v>
      </c>
      <c r="E470" t="s">
        <v>28</v>
      </c>
      <c r="F470">
        <v>0</v>
      </c>
      <c r="G470" t="s">
        <v>26</v>
      </c>
      <c r="H470" t="s">
        <v>26</v>
      </c>
      <c r="I470">
        <v>3612215</v>
      </c>
      <c r="J470" t="s">
        <v>26</v>
      </c>
      <c r="K470">
        <v>0</v>
      </c>
      <c r="L470">
        <v>0</v>
      </c>
      <c r="M470">
        <v>0</v>
      </c>
      <c r="N470">
        <v>0</v>
      </c>
      <c r="O470" t="s">
        <v>26</v>
      </c>
      <c r="P470" t="s">
        <v>26</v>
      </c>
      <c r="Q470" t="s">
        <v>26</v>
      </c>
      <c r="R470" t="s">
        <v>26</v>
      </c>
    </row>
    <row r="471" spans="1:18" x14ac:dyDescent="0.25">
      <c r="A471">
        <v>470</v>
      </c>
      <c r="B471" t="s">
        <v>559</v>
      </c>
      <c r="C471">
        <v>18200000</v>
      </c>
      <c r="D471">
        <v>9937823152</v>
      </c>
      <c r="E471" t="s">
        <v>36</v>
      </c>
      <c r="F471">
        <v>442</v>
      </c>
      <c r="G471" t="s">
        <v>26</v>
      </c>
      <c r="H471" t="s">
        <v>45</v>
      </c>
      <c r="I471">
        <v>452</v>
      </c>
      <c r="J471">
        <v>467848000</v>
      </c>
      <c r="K471">
        <v>117000</v>
      </c>
      <c r="L471">
        <v>1900000</v>
      </c>
      <c r="M471">
        <v>1400000</v>
      </c>
      <c r="N471">
        <v>22500000</v>
      </c>
      <c r="O471">
        <v>1000000</v>
      </c>
      <c r="P471">
        <v>2019</v>
      </c>
      <c r="Q471" t="s">
        <v>46</v>
      </c>
      <c r="R471">
        <v>25</v>
      </c>
    </row>
    <row r="472" spans="1:18" hidden="1" x14ac:dyDescent="0.25">
      <c r="A472">
        <v>471</v>
      </c>
      <c r="B472" t="s">
        <v>560</v>
      </c>
      <c r="C472">
        <v>18200000</v>
      </c>
      <c r="D472">
        <v>3213324455</v>
      </c>
      <c r="E472" t="s">
        <v>36</v>
      </c>
      <c r="F472">
        <v>6903</v>
      </c>
      <c r="G472" t="s">
        <v>69</v>
      </c>
      <c r="H472" t="s">
        <v>124</v>
      </c>
      <c r="I472">
        <v>2610</v>
      </c>
      <c r="J472">
        <v>18045000</v>
      </c>
      <c r="K472">
        <v>4500</v>
      </c>
      <c r="L472">
        <v>72200</v>
      </c>
      <c r="M472">
        <v>54100</v>
      </c>
      <c r="N472">
        <v>866200</v>
      </c>
      <c r="O472" t="s">
        <v>26</v>
      </c>
      <c r="P472">
        <v>2017</v>
      </c>
      <c r="Q472" t="s">
        <v>54</v>
      </c>
      <c r="R472">
        <v>20</v>
      </c>
    </row>
    <row r="473" spans="1:18" x14ac:dyDescent="0.25">
      <c r="A473">
        <v>472</v>
      </c>
      <c r="B473" t="s">
        <v>561</v>
      </c>
      <c r="C473">
        <v>18100000</v>
      </c>
      <c r="D473">
        <v>13378360425</v>
      </c>
      <c r="E473" t="s">
        <v>28</v>
      </c>
      <c r="F473">
        <v>420</v>
      </c>
      <c r="G473" t="s">
        <v>24</v>
      </c>
      <c r="H473" t="s">
        <v>28</v>
      </c>
      <c r="I473">
        <v>274</v>
      </c>
      <c r="J473">
        <v>497044000</v>
      </c>
      <c r="K473">
        <v>124300</v>
      </c>
      <c r="L473">
        <v>2000000</v>
      </c>
      <c r="M473">
        <v>1500000</v>
      </c>
      <c r="N473">
        <v>23900000</v>
      </c>
      <c r="O473">
        <v>700000</v>
      </c>
      <c r="P473">
        <v>2012</v>
      </c>
      <c r="Q473" t="s">
        <v>81</v>
      </c>
      <c r="R473">
        <v>13</v>
      </c>
    </row>
    <row r="474" spans="1:18" hidden="1" x14ac:dyDescent="0.25">
      <c r="A474">
        <v>473</v>
      </c>
      <c r="B474" t="s">
        <v>562</v>
      </c>
      <c r="C474">
        <v>18100000</v>
      </c>
      <c r="D474">
        <v>3306242674</v>
      </c>
      <c r="E474" t="s">
        <v>28</v>
      </c>
      <c r="F474">
        <v>1037</v>
      </c>
      <c r="G474" t="s">
        <v>187</v>
      </c>
      <c r="H474" t="s">
        <v>28</v>
      </c>
      <c r="I474">
        <v>2498</v>
      </c>
      <c r="J474">
        <v>27312000</v>
      </c>
      <c r="K474">
        <v>6800</v>
      </c>
      <c r="L474">
        <v>109200</v>
      </c>
      <c r="M474">
        <v>81900</v>
      </c>
      <c r="N474">
        <v>1300000</v>
      </c>
      <c r="O474" t="s">
        <v>26</v>
      </c>
      <c r="P474">
        <v>2015</v>
      </c>
      <c r="Q474" t="s">
        <v>21</v>
      </c>
      <c r="R474">
        <v>4</v>
      </c>
    </row>
    <row r="475" spans="1:18" x14ac:dyDescent="0.25">
      <c r="A475">
        <v>474</v>
      </c>
      <c r="B475" t="s">
        <v>563</v>
      </c>
      <c r="C475">
        <v>18100000</v>
      </c>
      <c r="D475">
        <v>9983065083</v>
      </c>
      <c r="E475" t="s">
        <v>39</v>
      </c>
      <c r="F475">
        <v>1521</v>
      </c>
      <c r="G475" t="s">
        <v>400</v>
      </c>
      <c r="H475" t="s">
        <v>28</v>
      </c>
      <c r="I475">
        <v>443</v>
      </c>
      <c r="J475">
        <v>48099000</v>
      </c>
      <c r="K475">
        <v>12000</v>
      </c>
      <c r="L475">
        <v>192400</v>
      </c>
      <c r="M475">
        <v>144300</v>
      </c>
      <c r="N475">
        <v>2300000</v>
      </c>
      <c r="O475">
        <v>100000</v>
      </c>
      <c r="P475">
        <v>2011</v>
      </c>
      <c r="Q475" t="s">
        <v>46</v>
      </c>
      <c r="R475">
        <v>9</v>
      </c>
    </row>
    <row r="476" spans="1:18" x14ac:dyDescent="0.25">
      <c r="A476">
        <v>475</v>
      </c>
      <c r="B476" t="s">
        <v>564</v>
      </c>
      <c r="C476">
        <v>18100000</v>
      </c>
      <c r="D476">
        <v>14857290259</v>
      </c>
      <c r="E476" t="s">
        <v>31</v>
      </c>
      <c r="F476">
        <v>707</v>
      </c>
      <c r="G476" t="s">
        <v>24</v>
      </c>
      <c r="H476" t="s">
        <v>31</v>
      </c>
      <c r="I476">
        <v>224</v>
      </c>
      <c r="J476">
        <v>180412000</v>
      </c>
      <c r="K476">
        <v>45100</v>
      </c>
      <c r="L476">
        <v>721600</v>
      </c>
      <c r="M476">
        <v>541200</v>
      </c>
      <c r="N476">
        <v>8700000</v>
      </c>
      <c r="O476">
        <v>300000</v>
      </c>
      <c r="P476">
        <v>2014</v>
      </c>
      <c r="Q476" t="s">
        <v>46</v>
      </c>
      <c r="R476">
        <v>27</v>
      </c>
    </row>
    <row r="477" spans="1:18" hidden="1" x14ac:dyDescent="0.25">
      <c r="A477">
        <v>476</v>
      </c>
      <c r="B477" t="s">
        <v>565</v>
      </c>
      <c r="C477">
        <v>18100000</v>
      </c>
      <c r="D477">
        <v>10703830496</v>
      </c>
      <c r="E477" t="s">
        <v>19</v>
      </c>
      <c r="F477">
        <v>131</v>
      </c>
      <c r="G477" t="s">
        <v>53</v>
      </c>
      <c r="H477" t="s">
        <v>19</v>
      </c>
      <c r="I477">
        <v>393</v>
      </c>
      <c r="J477">
        <v>64989000</v>
      </c>
      <c r="K477">
        <v>16200</v>
      </c>
      <c r="L477">
        <v>260000</v>
      </c>
      <c r="M477">
        <v>195000</v>
      </c>
      <c r="N477">
        <v>3100000</v>
      </c>
      <c r="O477" t="s">
        <v>26</v>
      </c>
      <c r="P477">
        <v>2010</v>
      </c>
      <c r="Q477" t="s">
        <v>81</v>
      </c>
      <c r="R477">
        <v>4</v>
      </c>
    </row>
    <row r="478" spans="1:18" x14ac:dyDescent="0.25">
      <c r="A478">
        <v>477</v>
      </c>
      <c r="B478" t="s">
        <v>566</v>
      </c>
      <c r="C478">
        <v>18100000</v>
      </c>
      <c r="D478">
        <v>12249828886</v>
      </c>
      <c r="E478" t="s">
        <v>28</v>
      </c>
      <c r="F478">
        <v>0</v>
      </c>
      <c r="G478" t="s">
        <v>26</v>
      </c>
      <c r="H478" t="s">
        <v>26</v>
      </c>
      <c r="I478">
        <v>4057944</v>
      </c>
      <c r="J478" t="s">
        <v>26</v>
      </c>
      <c r="K478">
        <v>0</v>
      </c>
      <c r="L478">
        <v>0</v>
      </c>
      <c r="M478">
        <v>0</v>
      </c>
      <c r="N478">
        <v>0</v>
      </c>
      <c r="O478">
        <v>1</v>
      </c>
      <c r="P478">
        <v>2009</v>
      </c>
      <c r="Q478" t="s">
        <v>81</v>
      </c>
      <c r="R478">
        <v>24</v>
      </c>
    </row>
    <row r="479" spans="1:18" x14ac:dyDescent="0.25">
      <c r="A479">
        <v>478</v>
      </c>
      <c r="B479" t="s">
        <v>567</v>
      </c>
      <c r="C479">
        <v>18000000</v>
      </c>
      <c r="D479">
        <v>3980991248</v>
      </c>
      <c r="E479" t="s">
        <v>59</v>
      </c>
      <c r="F479">
        <v>2470</v>
      </c>
      <c r="G479" t="s">
        <v>69</v>
      </c>
      <c r="H479" t="s">
        <v>216</v>
      </c>
      <c r="I479">
        <v>1922</v>
      </c>
      <c r="J479">
        <v>54766000</v>
      </c>
      <c r="K479">
        <v>13700</v>
      </c>
      <c r="L479">
        <v>219100</v>
      </c>
      <c r="M479">
        <v>164300</v>
      </c>
      <c r="N479">
        <v>2600000</v>
      </c>
      <c r="O479">
        <v>100000</v>
      </c>
      <c r="P479">
        <v>2006</v>
      </c>
      <c r="Q479" t="s">
        <v>61</v>
      </c>
      <c r="R479">
        <v>24</v>
      </c>
    </row>
    <row r="480" spans="1:18" x14ac:dyDescent="0.25">
      <c r="A480">
        <v>479</v>
      </c>
      <c r="B480" t="s">
        <v>568</v>
      </c>
      <c r="C480">
        <v>18000000</v>
      </c>
      <c r="D480">
        <v>9601137077</v>
      </c>
      <c r="E480" t="s">
        <v>50</v>
      </c>
      <c r="F480">
        <v>650</v>
      </c>
      <c r="G480" t="s">
        <v>271</v>
      </c>
      <c r="H480" t="s">
        <v>50</v>
      </c>
      <c r="I480">
        <v>478</v>
      </c>
      <c r="J480">
        <v>391298000</v>
      </c>
      <c r="K480">
        <v>97800</v>
      </c>
      <c r="L480">
        <v>1600000</v>
      </c>
      <c r="M480">
        <v>1200000</v>
      </c>
      <c r="N480">
        <v>18800000</v>
      </c>
      <c r="O480">
        <v>600000</v>
      </c>
      <c r="P480">
        <v>2009</v>
      </c>
      <c r="Q480" t="s">
        <v>32</v>
      </c>
      <c r="R480">
        <v>9</v>
      </c>
    </row>
    <row r="481" spans="1:18" hidden="1" x14ac:dyDescent="0.25">
      <c r="A481">
        <v>480</v>
      </c>
      <c r="B481" t="s">
        <v>569</v>
      </c>
      <c r="C481">
        <v>18000000</v>
      </c>
      <c r="D481">
        <v>15412333005</v>
      </c>
      <c r="E481" t="s">
        <v>28</v>
      </c>
      <c r="F481">
        <v>45</v>
      </c>
      <c r="G481" t="s">
        <v>24</v>
      </c>
      <c r="H481" t="s">
        <v>28</v>
      </c>
      <c r="I481">
        <v>4012108</v>
      </c>
      <c r="J481">
        <v>4</v>
      </c>
      <c r="K481">
        <v>0</v>
      </c>
      <c r="L481">
        <v>0.02</v>
      </c>
      <c r="M481">
        <v>0.01</v>
      </c>
      <c r="N481">
        <v>0.19</v>
      </c>
      <c r="O481" t="s">
        <v>26</v>
      </c>
      <c r="P481">
        <v>2006</v>
      </c>
      <c r="Q481" t="s">
        <v>56</v>
      </c>
      <c r="R481">
        <v>4</v>
      </c>
    </row>
    <row r="482" spans="1:18" hidden="1" x14ac:dyDescent="0.25">
      <c r="A482">
        <v>481</v>
      </c>
      <c r="B482" t="s">
        <v>570</v>
      </c>
      <c r="C482">
        <v>18000000</v>
      </c>
      <c r="D482">
        <v>10463166404</v>
      </c>
      <c r="E482" t="s">
        <v>83</v>
      </c>
      <c r="F482">
        <v>237</v>
      </c>
      <c r="G482" t="s">
        <v>24</v>
      </c>
      <c r="H482" t="s">
        <v>19</v>
      </c>
      <c r="I482">
        <v>406</v>
      </c>
      <c r="J482">
        <v>110776000</v>
      </c>
      <c r="K482">
        <v>27700</v>
      </c>
      <c r="L482">
        <v>443100</v>
      </c>
      <c r="M482">
        <v>332300</v>
      </c>
      <c r="N482">
        <v>5300000</v>
      </c>
      <c r="O482" t="s">
        <v>26</v>
      </c>
      <c r="P482">
        <v>2013</v>
      </c>
      <c r="Q482" t="s">
        <v>21</v>
      </c>
      <c r="R482">
        <v>30</v>
      </c>
    </row>
    <row r="483" spans="1:18" x14ac:dyDescent="0.25">
      <c r="A483">
        <v>482</v>
      </c>
      <c r="B483" t="s">
        <v>571</v>
      </c>
      <c r="C483">
        <v>18000000</v>
      </c>
      <c r="D483">
        <v>17921124985</v>
      </c>
      <c r="E483" t="s">
        <v>19</v>
      </c>
      <c r="F483">
        <v>5692</v>
      </c>
      <c r="G483" t="s">
        <v>24</v>
      </c>
      <c r="H483" t="s">
        <v>19</v>
      </c>
      <c r="I483">
        <v>148</v>
      </c>
      <c r="J483">
        <v>257597000</v>
      </c>
      <c r="K483">
        <v>64400</v>
      </c>
      <c r="L483">
        <v>1000000</v>
      </c>
      <c r="M483">
        <v>772800</v>
      </c>
      <c r="N483">
        <v>12400000</v>
      </c>
      <c r="O483">
        <v>100000</v>
      </c>
      <c r="P483">
        <v>2014</v>
      </c>
      <c r="Q483" t="s">
        <v>61</v>
      </c>
      <c r="R483">
        <v>14</v>
      </c>
    </row>
    <row r="484" spans="1:18" hidden="1" x14ac:dyDescent="0.25">
      <c r="A484">
        <v>483</v>
      </c>
      <c r="B484" t="s">
        <v>572</v>
      </c>
      <c r="C484">
        <v>18000000</v>
      </c>
      <c r="D484">
        <v>6404852037</v>
      </c>
      <c r="E484" t="s">
        <v>39</v>
      </c>
      <c r="F484">
        <v>3566</v>
      </c>
      <c r="G484" t="s">
        <v>147</v>
      </c>
      <c r="H484" t="s">
        <v>25</v>
      </c>
      <c r="I484">
        <v>950</v>
      </c>
      <c r="J484">
        <v>43830000</v>
      </c>
      <c r="K484">
        <v>11000</v>
      </c>
      <c r="L484">
        <v>175300</v>
      </c>
      <c r="M484">
        <v>131500</v>
      </c>
      <c r="N484">
        <v>2100000</v>
      </c>
      <c r="O484" t="s">
        <v>26</v>
      </c>
      <c r="P484">
        <v>2012</v>
      </c>
      <c r="Q484" t="s">
        <v>46</v>
      </c>
      <c r="R484">
        <v>30</v>
      </c>
    </row>
    <row r="485" spans="1:18" x14ac:dyDescent="0.25">
      <c r="A485">
        <v>484</v>
      </c>
      <c r="B485" t="s">
        <v>573</v>
      </c>
      <c r="C485">
        <v>18000000</v>
      </c>
      <c r="D485">
        <v>8716982055</v>
      </c>
      <c r="E485" t="s">
        <v>23</v>
      </c>
      <c r="F485">
        <v>748</v>
      </c>
      <c r="G485" t="s">
        <v>26</v>
      </c>
      <c r="H485" t="s">
        <v>28</v>
      </c>
      <c r="I485">
        <v>539</v>
      </c>
      <c r="J485">
        <v>1375000000</v>
      </c>
      <c r="K485">
        <v>343800</v>
      </c>
      <c r="L485">
        <v>5500000</v>
      </c>
      <c r="M485">
        <v>4100000</v>
      </c>
      <c r="N485">
        <v>66000000</v>
      </c>
      <c r="O485">
        <v>3400000</v>
      </c>
      <c r="P485">
        <v>2011</v>
      </c>
      <c r="Q485" t="s">
        <v>21</v>
      </c>
      <c r="R485">
        <v>12</v>
      </c>
    </row>
    <row r="486" spans="1:18" x14ac:dyDescent="0.25">
      <c r="A486">
        <v>485</v>
      </c>
      <c r="B486" t="s">
        <v>574</v>
      </c>
      <c r="C486">
        <v>17900000</v>
      </c>
      <c r="D486">
        <v>7176572299</v>
      </c>
      <c r="E486" t="s">
        <v>36</v>
      </c>
      <c r="F486">
        <v>536</v>
      </c>
      <c r="G486" t="s">
        <v>24</v>
      </c>
      <c r="H486" t="s">
        <v>45</v>
      </c>
      <c r="I486">
        <v>801</v>
      </c>
      <c r="J486">
        <v>8650000</v>
      </c>
      <c r="K486">
        <v>2200</v>
      </c>
      <c r="L486">
        <v>34600</v>
      </c>
      <c r="M486">
        <v>26000</v>
      </c>
      <c r="N486">
        <v>415200</v>
      </c>
      <c r="O486">
        <v>100000</v>
      </c>
      <c r="P486">
        <v>2014</v>
      </c>
      <c r="Q486" t="s">
        <v>51</v>
      </c>
      <c r="R486">
        <v>19</v>
      </c>
    </row>
    <row r="487" spans="1:18" x14ac:dyDescent="0.25">
      <c r="A487">
        <v>486</v>
      </c>
      <c r="B487" t="s">
        <v>575</v>
      </c>
      <c r="C487">
        <v>17900000</v>
      </c>
      <c r="D487">
        <v>3841205465</v>
      </c>
      <c r="E487" t="s">
        <v>36</v>
      </c>
      <c r="F487">
        <v>982</v>
      </c>
      <c r="G487" t="s">
        <v>24</v>
      </c>
      <c r="H487" t="s">
        <v>19</v>
      </c>
      <c r="I487">
        <v>2014</v>
      </c>
      <c r="J487">
        <v>51687000</v>
      </c>
      <c r="K487">
        <v>12900</v>
      </c>
      <c r="L487">
        <v>206700</v>
      </c>
      <c r="M487">
        <v>155100</v>
      </c>
      <c r="N487">
        <v>2500000</v>
      </c>
      <c r="O487">
        <v>100000</v>
      </c>
      <c r="P487">
        <v>2015</v>
      </c>
      <c r="Q487" t="s">
        <v>37</v>
      </c>
      <c r="R487">
        <v>19</v>
      </c>
    </row>
    <row r="488" spans="1:18" x14ac:dyDescent="0.25">
      <c r="A488">
        <v>487</v>
      </c>
      <c r="B488" t="s">
        <v>576</v>
      </c>
      <c r="C488">
        <v>17900000</v>
      </c>
      <c r="D488">
        <v>5168721499</v>
      </c>
      <c r="E488" t="s">
        <v>28</v>
      </c>
      <c r="F488">
        <v>1344</v>
      </c>
      <c r="G488" t="s">
        <v>79</v>
      </c>
      <c r="H488" t="s">
        <v>25</v>
      </c>
      <c r="I488">
        <v>1294</v>
      </c>
      <c r="J488">
        <v>27545000</v>
      </c>
      <c r="K488">
        <v>6900</v>
      </c>
      <c r="L488">
        <v>110200</v>
      </c>
      <c r="M488">
        <v>82600</v>
      </c>
      <c r="N488">
        <v>1300000</v>
      </c>
      <c r="O488">
        <v>100000</v>
      </c>
      <c r="P488">
        <v>2013</v>
      </c>
      <c r="Q488" t="s">
        <v>41</v>
      </c>
      <c r="R488">
        <v>15</v>
      </c>
    </row>
    <row r="489" spans="1:18" hidden="1" x14ac:dyDescent="0.25">
      <c r="A489">
        <v>488</v>
      </c>
      <c r="B489" t="s">
        <v>577</v>
      </c>
      <c r="C489">
        <v>17900000</v>
      </c>
      <c r="D489">
        <v>5244917119</v>
      </c>
      <c r="E489" t="s">
        <v>116</v>
      </c>
      <c r="F489">
        <v>185</v>
      </c>
      <c r="G489" t="s">
        <v>24</v>
      </c>
      <c r="H489" t="s">
        <v>28</v>
      </c>
      <c r="I489">
        <v>1264</v>
      </c>
      <c r="J489">
        <v>18548000</v>
      </c>
      <c r="K489">
        <v>4600</v>
      </c>
      <c r="L489">
        <v>74200</v>
      </c>
      <c r="M489">
        <v>55600</v>
      </c>
      <c r="N489">
        <v>890300</v>
      </c>
      <c r="O489" t="s">
        <v>26</v>
      </c>
      <c r="P489">
        <v>2015</v>
      </c>
      <c r="Q489" t="s">
        <v>32</v>
      </c>
      <c r="R489">
        <v>19</v>
      </c>
    </row>
    <row r="490" spans="1:18" hidden="1" x14ac:dyDescent="0.25">
      <c r="A490">
        <v>489</v>
      </c>
      <c r="B490" t="s">
        <v>578</v>
      </c>
      <c r="C490">
        <v>17900000</v>
      </c>
      <c r="D490">
        <v>6888074944</v>
      </c>
      <c r="E490" t="s">
        <v>19</v>
      </c>
      <c r="F490">
        <v>314</v>
      </c>
      <c r="G490" t="s">
        <v>24</v>
      </c>
      <c r="H490" t="s">
        <v>19</v>
      </c>
      <c r="I490">
        <v>858</v>
      </c>
      <c r="J490">
        <v>29182000</v>
      </c>
      <c r="K490">
        <v>7300</v>
      </c>
      <c r="L490">
        <v>116700</v>
      </c>
      <c r="M490">
        <v>87500</v>
      </c>
      <c r="N490">
        <v>1400000</v>
      </c>
      <c r="O490" t="s">
        <v>26</v>
      </c>
      <c r="P490">
        <v>2008</v>
      </c>
      <c r="Q490" t="s">
        <v>46</v>
      </c>
      <c r="R490">
        <v>30</v>
      </c>
    </row>
    <row r="491" spans="1:18" x14ac:dyDescent="0.25">
      <c r="A491">
        <v>490</v>
      </c>
      <c r="B491" t="s">
        <v>579</v>
      </c>
      <c r="C491">
        <v>17900000</v>
      </c>
      <c r="D491">
        <v>9867515979</v>
      </c>
      <c r="E491" t="s">
        <v>28</v>
      </c>
      <c r="F491">
        <v>602</v>
      </c>
      <c r="G491" t="s">
        <v>580</v>
      </c>
      <c r="H491" t="s">
        <v>28</v>
      </c>
      <c r="I491">
        <v>455</v>
      </c>
      <c r="J491">
        <v>84467000</v>
      </c>
      <c r="K491">
        <v>21100</v>
      </c>
      <c r="L491">
        <v>337900</v>
      </c>
      <c r="M491">
        <v>253400</v>
      </c>
      <c r="N491">
        <v>4100000</v>
      </c>
      <c r="O491">
        <v>100000</v>
      </c>
      <c r="P491">
        <v>2019</v>
      </c>
      <c r="Q491" t="s">
        <v>90</v>
      </c>
      <c r="R491">
        <v>22</v>
      </c>
    </row>
    <row r="492" spans="1:18" x14ac:dyDescent="0.25">
      <c r="A492">
        <v>491</v>
      </c>
      <c r="B492" t="s">
        <v>581</v>
      </c>
      <c r="C492">
        <v>17900000</v>
      </c>
      <c r="D492">
        <v>9887116267</v>
      </c>
      <c r="E492" t="s">
        <v>19</v>
      </c>
      <c r="F492">
        <v>830</v>
      </c>
      <c r="G492" t="s">
        <v>24</v>
      </c>
      <c r="H492" t="s">
        <v>19</v>
      </c>
      <c r="I492">
        <v>446</v>
      </c>
      <c r="J492">
        <v>447891000</v>
      </c>
      <c r="K492">
        <v>112000</v>
      </c>
      <c r="L492">
        <v>1800000</v>
      </c>
      <c r="M492">
        <v>1300000</v>
      </c>
      <c r="N492">
        <v>21500000</v>
      </c>
      <c r="O492">
        <v>400000</v>
      </c>
      <c r="P492">
        <v>2008</v>
      </c>
      <c r="Q492" t="s">
        <v>61</v>
      </c>
      <c r="R492">
        <v>21</v>
      </c>
    </row>
    <row r="493" spans="1:18" x14ac:dyDescent="0.25">
      <c r="A493">
        <v>492</v>
      </c>
      <c r="B493" t="s">
        <v>582</v>
      </c>
      <c r="C493">
        <v>17900000</v>
      </c>
      <c r="D493">
        <v>16174530046</v>
      </c>
      <c r="E493" t="s">
        <v>34</v>
      </c>
      <c r="F493">
        <v>1426</v>
      </c>
      <c r="G493" t="s">
        <v>24</v>
      </c>
      <c r="H493" t="s">
        <v>31</v>
      </c>
      <c r="I493">
        <v>187</v>
      </c>
      <c r="J493">
        <v>102621000</v>
      </c>
      <c r="K493">
        <v>25700</v>
      </c>
      <c r="L493">
        <v>410500</v>
      </c>
      <c r="M493">
        <v>307900</v>
      </c>
      <c r="N493">
        <v>4900000</v>
      </c>
      <c r="O493">
        <v>100000</v>
      </c>
      <c r="P493">
        <v>2009</v>
      </c>
      <c r="Q493" t="s">
        <v>29</v>
      </c>
      <c r="R493">
        <v>3</v>
      </c>
    </row>
    <row r="494" spans="1:18" hidden="1" x14ac:dyDescent="0.25">
      <c r="A494">
        <v>493</v>
      </c>
      <c r="B494" t="s">
        <v>583</v>
      </c>
      <c r="C494">
        <v>17900000</v>
      </c>
      <c r="D494">
        <v>6746269458</v>
      </c>
      <c r="E494" t="s">
        <v>36</v>
      </c>
      <c r="F494">
        <v>2</v>
      </c>
      <c r="G494" t="s">
        <v>26</v>
      </c>
      <c r="H494" t="s">
        <v>45</v>
      </c>
      <c r="I494">
        <v>4057766</v>
      </c>
      <c r="J494">
        <v>4</v>
      </c>
      <c r="K494">
        <v>0</v>
      </c>
      <c r="L494">
        <v>0.02</v>
      </c>
      <c r="M494">
        <v>0.01</v>
      </c>
      <c r="N494">
        <v>0.19</v>
      </c>
      <c r="O494" t="s">
        <v>26</v>
      </c>
      <c r="P494">
        <v>2020</v>
      </c>
      <c r="Q494" t="s">
        <v>61</v>
      </c>
      <c r="R494">
        <v>15</v>
      </c>
    </row>
    <row r="495" spans="1:18" x14ac:dyDescent="0.25">
      <c r="A495">
        <v>494</v>
      </c>
      <c r="B495" t="s">
        <v>584</v>
      </c>
      <c r="C495">
        <v>17800000</v>
      </c>
      <c r="D495">
        <v>11057945183</v>
      </c>
      <c r="E495" t="s">
        <v>36</v>
      </c>
      <c r="F495">
        <v>772</v>
      </c>
      <c r="G495" t="s">
        <v>20</v>
      </c>
      <c r="H495" t="s">
        <v>45</v>
      </c>
      <c r="I495">
        <v>378</v>
      </c>
      <c r="J495">
        <v>431390000</v>
      </c>
      <c r="K495">
        <v>107800</v>
      </c>
      <c r="L495">
        <v>1700000</v>
      </c>
      <c r="M495">
        <v>1300000</v>
      </c>
      <c r="N495">
        <v>20700000</v>
      </c>
      <c r="O495">
        <v>900000</v>
      </c>
      <c r="P495">
        <v>2021</v>
      </c>
      <c r="Q495" t="s">
        <v>41</v>
      </c>
      <c r="R495">
        <v>23</v>
      </c>
    </row>
    <row r="496" spans="1:18" x14ac:dyDescent="0.25">
      <c r="A496">
        <v>495</v>
      </c>
      <c r="B496" t="s">
        <v>585</v>
      </c>
      <c r="C496">
        <v>17800000</v>
      </c>
      <c r="D496">
        <v>8588704539</v>
      </c>
      <c r="E496" t="s">
        <v>23</v>
      </c>
      <c r="F496">
        <v>26</v>
      </c>
      <c r="G496" t="s">
        <v>24</v>
      </c>
      <c r="H496" t="s">
        <v>45</v>
      </c>
      <c r="I496">
        <v>3976090</v>
      </c>
      <c r="J496">
        <v>20708</v>
      </c>
      <c r="K496">
        <v>5</v>
      </c>
      <c r="L496">
        <v>83</v>
      </c>
      <c r="M496">
        <v>62</v>
      </c>
      <c r="N496">
        <v>994</v>
      </c>
      <c r="O496">
        <v>2960</v>
      </c>
      <c r="P496">
        <v>2021</v>
      </c>
      <c r="Q496" t="s">
        <v>90</v>
      </c>
      <c r="R496">
        <v>9</v>
      </c>
    </row>
    <row r="497" spans="1:18" x14ac:dyDescent="0.25">
      <c r="A497">
        <v>496</v>
      </c>
      <c r="B497" t="s">
        <v>586</v>
      </c>
      <c r="C497">
        <v>17700000</v>
      </c>
      <c r="D497">
        <v>19206701832</v>
      </c>
      <c r="E497" t="s">
        <v>26</v>
      </c>
      <c r="F497">
        <v>1646</v>
      </c>
      <c r="G497" t="s">
        <v>53</v>
      </c>
      <c r="H497" t="s">
        <v>45</v>
      </c>
      <c r="I497">
        <v>125</v>
      </c>
      <c r="J497">
        <v>3404000000</v>
      </c>
      <c r="K497">
        <v>850900</v>
      </c>
      <c r="L497">
        <v>13600000</v>
      </c>
      <c r="M497">
        <v>10200000</v>
      </c>
      <c r="N497">
        <v>163400000</v>
      </c>
      <c r="O497">
        <v>3200000</v>
      </c>
      <c r="P497">
        <v>2017</v>
      </c>
      <c r="Q497" t="s">
        <v>90</v>
      </c>
      <c r="R497">
        <v>11</v>
      </c>
    </row>
    <row r="498" spans="1:18" hidden="1" x14ac:dyDescent="0.25">
      <c r="A498">
        <v>497</v>
      </c>
      <c r="B498" t="s">
        <v>587</v>
      </c>
      <c r="C498">
        <v>17700000</v>
      </c>
      <c r="D498">
        <v>7387621644</v>
      </c>
      <c r="E498" t="s">
        <v>26</v>
      </c>
      <c r="F498">
        <v>1888</v>
      </c>
      <c r="G498" t="s">
        <v>53</v>
      </c>
      <c r="H498" t="s">
        <v>45</v>
      </c>
      <c r="I498">
        <v>762</v>
      </c>
      <c r="J498">
        <v>102803000</v>
      </c>
      <c r="K498">
        <v>0</v>
      </c>
      <c r="L498">
        <v>0</v>
      </c>
      <c r="M498">
        <v>0</v>
      </c>
      <c r="N498">
        <v>0</v>
      </c>
      <c r="O498" t="s">
        <v>26</v>
      </c>
      <c r="P498">
        <v>2012</v>
      </c>
      <c r="Q498" t="s">
        <v>90</v>
      </c>
      <c r="R498">
        <v>17</v>
      </c>
    </row>
    <row r="499" spans="1:18" hidden="1" x14ac:dyDescent="0.25">
      <c r="A499">
        <v>498</v>
      </c>
      <c r="B499" t="s">
        <v>588</v>
      </c>
      <c r="C499">
        <v>17700000</v>
      </c>
      <c r="D499">
        <v>20115544708</v>
      </c>
      <c r="E499" t="s">
        <v>19</v>
      </c>
      <c r="F499">
        <v>178</v>
      </c>
      <c r="G499" t="s">
        <v>24</v>
      </c>
      <c r="H499" t="s">
        <v>19</v>
      </c>
      <c r="I499">
        <v>122</v>
      </c>
      <c r="J499">
        <v>97422000</v>
      </c>
      <c r="K499">
        <v>24400</v>
      </c>
      <c r="L499">
        <v>389700</v>
      </c>
      <c r="M499">
        <v>292300</v>
      </c>
      <c r="N499">
        <v>4700000</v>
      </c>
      <c r="O499" t="s">
        <v>26</v>
      </c>
      <c r="P499">
        <v>2010</v>
      </c>
      <c r="Q499" t="s">
        <v>81</v>
      </c>
      <c r="R499">
        <v>21</v>
      </c>
    </row>
    <row r="500" spans="1:18" x14ac:dyDescent="0.25">
      <c r="A500">
        <v>499</v>
      </c>
      <c r="B500" t="s">
        <v>589</v>
      </c>
      <c r="C500">
        <v>17700000</v>
      </c>
      <c r="D500">
        <v>7912733203</v>
      </c>
      <c r="E500" t="s">
        <v>36</v>
      </c>
      <c r="F500">
        <v>512</v>
      </c>
      <c r="G500" t="s">
        <v>20</v>
      </c>
      <c r="H500" t="s">
        <v>45</v>
      </c>
      <c r="I500">
        <v>671</v>
      </c>
      <c r="J500">
        <v>346753000</v>
      </c>
      <c r="K500">
        <v>86700</v>
      </c>
      <c r="L500">
        <v>1400000</v>
      </c>
      <c r="M500">
        <v>1000000</v>
      </c>
      <c r="N500">
        <v>16600000</v>
      </c>
      <c r="O500">
        <v>900000</v>
      </c>
      <c r="P500">
        <v>2018</v>
      </c>
      <c r="Q500" t="s">
        <v>61</v>
      </c>
      <c r="R500">
        <v>18</v>
      </c>
    </row>
    <row r="501" spans="1:18" x14ac:dyDescent="0.25">
      <c r="A501">
        <v>500</v>
      </c>
      <c r="B501" t="s">
        <v>590</v>
      </c>
      <c r="C501">
        <v>17700000</v>
      </c>
      <c r="D501">
        <v>3647267655</v>
      </c>
      <c r="E501" t="s">
        <v>36</v>
      </c>
      <c r="F501">
        <v>739</v>
      </c>
      <c r="G501" t="s">
        <v>187</v>
      </c>
      <c r="H501" t="s">
        <v>28</v>
      </c>
      <c r="I501">
        <v>2169</v>
      </c>
      <c r="J501">
        <v>48174000</v>
      </c>
      <c r="K501">
        <v>12000</v>
      </c>
      <c r="L501">
        <v>192700</v>
      </c>
      <c r="M501">
        <v>144500</v>
      </c>
      <c r="N501">
        <v>2300000</v>
      </c>
      <c r="O501">
        <v>100000</v>
      </c>
      <c r="P501">
        <v>2016</v>
      </c>
      <c r="Q501" t="s">
        <v>81</v>
      </c>
      <c r="R501">
        <v>27</v>
      </c>
    </row>
    <row r="502" spans="1:18" hidden="1" x14ac:dyDescent="0.25">
      <c r="A502">
        <v>501</v>
      </c>
      <c r="B502" t="s">
        <v>591</v>
      </c>
      <c r="C502">
        <v>17700000</v>
      </c>
      <c r="D502">
        <v>4196061192</v>
      </c>
      <c r="E502" t="s">
        <v>19</v>
      </c>
      <c r="F502">
        <v>60</v>
      </c>
      <c r="G502" t="s">
        <v>26</v>
      </c>
      <c r="H502" t="s">
        <v>19</v>
      </c>
      <c r="I502">
        <v>1785</v>
      </c>
      <c r="J502">
        <v>9243000</v>
      </c>
      <c r="K502">
        <v>0</v>
      </c>
      <c r="L502">
        <v>0</v>
      </c>
      <c r="M502">
        <v>0</v>
      </c>
      <c r="N502">
        <v>0</v>
      </c>
      <c r="O502" t="s">
        <v>26</v>
      </c>
      <c r="P502">
        <v>2015</v>
      </c>
      <c r="Q502" t="s">
        <v>81</v>
      </c>
      <c r="R502">
        <v>15</v>
      </c>
    </row>
    <row r="503" spans="1:18" hidden="1" x14ac:dyDescent="0.25">
      <c r="A503">
        <v>502</v>
      </c>
      <c r="B503" t="s">
        <v>592</v>
      </c>
      <c r="C503">
        <v>17700000</v>
      </c>
      <c r="D503">
        <v>7739048000</v>
      </c>
      <c r="E503" t="s">
        <v>28</v>
      </c>
      <c r="F503">
        <v>2240</v>
      </c>
      <c r="G503" t="s">
        <v>69</v>
      </c>
      <c r="H503" t="s">
        <v>28</v>
      </c>
      <c r="I503">
        <v>705</v>
      </c>
      <c r="J503">
        <v>35337000</v>
      </c>
      <c r="K503">
        <v>8800</v>
      </c>
      <c r="L503">
        <v>141300</v>
      </c>
      <c r="M503">
        <v>106000</v>
      </c>
      <c r="N503">
        <v>1700000</v>
      </c>
      <c r="O503" t="s">
        <v>26</v>
      </c>
      <c r="P503">
        <v>2012</v>
      </c>
      <c r="Q503" t="s">
        <v>21</v>
      </c>
      <c r="R503">
        <v>12</v>
      </c>
    </row>
    <row r="504" spans="1:18" x14ac:dyDescent="0.25">
      <c r="A504">
        <v>503</v>
      </c>
      <c r="B504" t="s">
        <v>593</v>
      </c>
      <c r="C504">
        <v>17700000</v>
      </c>
      <c r="D504">
        <v>8396875537</v>
      </c>
      <c r="E504" t="s">
        <v>83</v>
      </c>
      <c r="F504">
        <v>211620</v>
      </c>
      <c r="G504" t="s">
        <v>468</v>
      </c>
      <c r="H504" t="s">
        <v>84</v>
      </c>
      <c r="I504">
        <v>880</v>
      </c>
      <c r="J504">
        <v>370779000</v>
      </c>
      <c r="K504">
        <v>92700</v>
      </c>
      <c r="L504">
        <v>1500000</v>
      </c>
      <c r="M504">
        <v>1100000</v>
      </c>
      <c r="N504">
        <v>17800000</v>
      </c>
      <c r="O504">
        <v>230000</v>
      </c>
      <c r="P504">
        <v>2006</v>
      </c>
      <c r="Q504" t="s">
        <v>29</v>
      </c>
      <c r="R504">
        <v>5</v>
      </c>
    </row>
    <row r="505" spans="1:18" x14ac:dyDescent="0.25">
      <c r="A505">
        <v>504</v>
      </c>
      <c r="B505" t="s">
        <v>594</v>
      </c>
      <c r="C505">
        <v>17700000</v>
      </c>
      <c r="D505">
        <v>9059696049</v>
      </c>
      <c r="E505" t="s">
        <v>23</v>
      </c>
      <c r="F505">
        <v>1716</v>
      </c>
      <c r="G505" t="s">
        <v>595</v>
      </c>
      <c r="H505" t="s">
        <v>28</v>
      </c>
      <c r="I505">
        <v>531</v>
      </c>
      <c r="J505">
        <v>117727000</v>
      </c>
      <c r="K505">
        <v>29400</v>
      </c>
      <c r="L505">
        <v>470900</v>
      </c>
      <c r="M505">
        <v>353200</v>
      </c>
      <c r="N505">
        <v>5700000</v>
      </c>
      <c r="O505">
        <v>200000</v>
      </c>
      <c r="P505">
        <v>2009</v>
      </c>
      <c r="Q505" t="s">
        <v>90</v>
      </c>
      <c r="R505">
        <v>9</v>
      </c>
    </row>
    <row r="506" spans="1:18" x14ac:dyDescent="0.25">
      <c r="A506">
        <v>505</v>
      </c>
      <c r="B506" t="s">
        <v>596</v>
      </c>
      <c r="C506">
        <v>17700000</v>
      </c>
      <c r="D506">
        <v>17247584185</v>
      </c>
      <c r="E506" t="s">
        <v>23</v>
      </c>
      <c r="F506">
        <v>1316</v>
      </c>
      <c r="G506" t="s">
        <v>79</v>
      </c>
      <c r="H506" t="s">
        <v>19</v>
      </c>
      <c r="I506">
        <v>162</v>
      </c>
      <c r="J506">
        <v>640030000</v>
      </c>
      <c r="K506">
        <v>160000</v>
      </c>
      <c r="L506">
        <v>2600000</v>
      </c>
      <c r="M506">
        <v>1900000</v>
      </c>
      <c r="N506">
        <v>30700000</v>
      </c>
      <c r="O506">
        <v>600000</v>
      </c>
      <c r="P506">
        <v>2013</v>
      </c>
      <c r="Q506" t="s">
        <v>81</v>
      </c>
      <c r="R506">
        <v>18</v>
      </c>
    </row>
    <row r="507" spans="1:18" hidden="1" x14ac:dyDescent="0.25">
      <c r="A507">
        <v>506</v>
      </c>
      <c r="B507" t="s">
        <v>597</v>
      </c>
      <c r="C507">
        <v>17600000</v>
      </c>
      <c r="D507">
        <v>9269174070</v>
      </c>
      <c r="E507" t="s">
        <v>39</v>
      </c>
      <c r="F507">
        <v>3151</v>
      </c>
      <c r="G507" t="s">
        <v>120</v>
      </c>
      <c r="H507" t="s">
        <v>25</v>
      </c>
      <c r="I507">
        <v>511</v>
      </c>
      <c r="J507">
        <v>55127000</v>
      </c>
      <c r="K507">
        <v>13800</v>
      </c>
      <c r="L507">
        <v>220500</v>
      </c>
      <c r="M507">
        <v>165400</v>
      </c>
      <c r="N507">
        <v>2600000</v>
      </c>
      <c r="O507" t="s">
        <v>26</v>
      </c>
      <c r="P507">
        <v>2014</v>
      </c>
      <c r="Q507" t="s">
        <v>21</v>
      </c>
      <c r="R507">
        <v>12</v>
      </c>
    </row>
    <row r="508" spans="1:18" x14ac:dyDescent="0.25">
      <c r="A508">
        <v>507</v>
      </c>
      <c r="B508" t="s">
        <v>598</v>
      </c>
      <c r="C508">
        <v>17600000</v>
      </c>
      <c r="D508">
        <v>2274007523</v>
      </c>
      <c r="E508" t="s">
        <v>116</v>
      </c>
      <c r="F508">
        <v>233</v>
      </c>
      <c r="G508" t="s">
        <v>135</v>
      </c>
      <c r="H508" t="s">
        <v>116</v>
      </c>
      <c r="I508">
        <v>4139</v>
      </c>
      <c r="J508">
        <v>27445000</v>
      </c>
      <c r="K508">
        <v>6900</v>
      </c>
      <c r="L508">
        <v>109800</v>
      </c>
      <c r="M508">
        <v>82300</v>
      </c>
      <c r="N508">
        <v>1300000</v>
      </c>
      <c r="O508">
        <v>100000</v>
      </c>
      <c r="P508">
        <v>2011</v>
      </c>
      <c r="Q508" t="s">
        <v>46</v>
      </c>
      <c r="R508">
        <v>5</v>
      </c>
    </row>
    <row r="509" spans="1:18" x14ac:dyDescent="0.25">
      <c r="A509">
        <v>508</v>
      </c>
      <c r="B509" t="s">
        <v>599</v>
      </c>
      <c r="C509">
        <v>17600000</v>
      </c>
      <c r="D509">
        <v>2977741577</v>
      </c>
      <c r="E509" t="s">
        <v>59</v>
      </c>
      <c r="F509">
        <v>128</v>
      </c>
      <c r="G509" t="s">
        <v>600</v>
      </c>
      <c r="H509" t="s">
        <v>124</v>
      </c>
      <c r="I509">
        <v>2917</v>
      </c>
      <c r="J509">
        <v>22354000</v>
      </c>
      <c r="K509">
        <v>5600</v>
      </c>
      <c r="L509">
        <v>89400</v>
      </c>
      <c r="M509">
        <v>67100</v>
      </c>
      <c r="N509">
        <v>1100000</v>
      </c>
      <c r="O509">
        <v>100000</v>
      </c>
      <c r="P509">
        <v>2017</v>
      </c>
      <c r="Q509" t="s">
        <v>56</v>
      </c>
      <c r="R509">
        <v>22</v>
      </c>
    </row>
    <row r="510" spans="1:18" hidden="1" x14ac:dyDescent="0.25">
      <c r="A510">
        <v>509</v>
      </c>
      <c r="B510" t="s">
        <v>601</v>
      </c>
      <c r="C510">
        <v>17600000</v>
      </c>
      <c r="D510">
        <v>3752347262</v>
      </c>
      <c r="E510" t="s">
        <v>39</v>
      </c>
      <c r="F510">
        <v>0</v>
      </c>
      <c r="G510" t="s">
        <v>271</v>
      </c>
      <c r="H510" t="s">
        <v>26</v>
      </c>
      <c r="I510">
        <v>3612215</v>
      </c>
      <c r="J510" t="s">
        <v>26</v>
      </c>
      <c r="K510">
        <v>0</v>
      </c>
      <c r="L510">
        <v>0</v>
      </c>
      <c r="M510">
        <v>0</v>
      </c>
      <c r="N510">
        <v>0</v>
      </c>
      <c r="O510" t="s">
        <v>26</v>
      </c>
      <c r="P510" t="s">
        <v>26</v>
      </c>
      <c r="Q510" t="s">
        <v>26</v>
      </c>
      <c r="R510" t="s">
        <v>26</v>
      </c>
    </row>
    <row r="511" spans="1:18" x14ac:dyDescent="0.25">
      <c r="A511">
        <v>510</v>
      </c>
      <c r="B511" t="s">
        <v>602</v>
      </c>
      <c r="C511">
        <v>17600000</v>
      </c>
      <c r="D511">
        <v>6306204566</v>
      </c>
      <c r="E511" t="s">
        <v>39</v>
      </c>
      <c r="F511">
        <v>4702</v>
      </c>
      <c r="G511" t="s">
        <v>97</v>
      </c>
      <c r="H511" t="s">
        <v>25</v>
      </c>
      <c r="I511">
        <v>973</v>
      </c>
      <c r="J511">
        <v>100215000</v>
      </c>
      <c r="K511">
        <v>25100</v>
      </c>
      <c r="L511">
        <v>400900</v>
      </c>
      <c r="M511">
        <v>300600</v>
      </c>
      <c r="N511">
        <v>4800000</v>
      </c>
      <c r="O511">
        <v>500000</v>
      </c>
      <c r="P511">
        <v>2014</v>
      </c>
      <c r="Q511" t="s">
        <v>29</v>
      </c>
      <c r="R511">
        <v>1</v>
      </c>
    </row>
    <row r="512" spans="1:18" hidden="1" x14ac:dyDescent="0.25">
      <c r="A512">
        <v>511</v>
      </c>
      <c r="B512" t="s">
        <v>603</v>
      </c>
      <c r="C512">
        <v>17600000</v>
      </c>
      <c r="D512">
        <v>3802280098</v>
      </c>
      <c r="E512" t="s">
        <v>19</v>
      </c>
      <c r="F512">
        <v>326</v>
      </c>
      <c r="G512" t="s">
        <v>53</v>
      </c>
      <c r="H512" t="s">
        <v>19</v>
      </c>
      <c r="I512">
        <v>2056</v>
      </c>
      <c r="J512">
        <v>11099000</v>
      </c>
      <c r="K512">
        <v>2800</v>
      </c>
      <c r="L512">
        <v>44400</v>
      </c>
      <c r="M512">
        <v>33300</v>
      </c>
      <c r="N512">
        <v>532700</v>
      </c>
      <c r="O512" t="s">
        <v>26</v>
      </c>
      <c r="P512">
        <v>2011</v>
      </c>
      <c r="Q512" t="s">
        <v>56</v>
      </c>
      <c r="R512">
        <v>22</v>
      </c>
    </row>
    <row r="513" spans="1:18" hidden="1" x14ac:dyDescent="0.25">
      <c r="A513">
        <v>512</v>
      </c>
      <c r="B513" t="s">
        <v>604</v>
      </c>
      <c r="C513">
        <v>17500000</v>
      </c>
      <c r="D513">
        <v>2238134438</v>
      </c>
      <c r="E513" t="s">
        <v>28</v>
      </c>
      <c r="F513">
        <v>709</v>
      </c>
      <c r="G513" t="s">
        <v>20</v>
      </c>
      <c r="H513" t="s">
        <v>28</v>
      </c>
      <c r="I513">
        <v>4243</v>
      </c>
      <c r="J513">
        <v>21056000</v>
      </c>
      <c r="K513">
        <v>5300</v>
      </c>
      <c r="L513">
        <v>84200</v>
      </c>
      <c r="M513">
        <v>63200</v>
      </c>
      <c r="N513">
        <v>1000000</v>
      </c>
      <c r="O513" t="s">
        <v>26</v>
      </c>
      <c r="P513">
        <v>2016</v>
      </c>
      <c r="Q513" t="s">
        <v>61</v>
      </c>
      <c r="R513">
        <v>24</v>
      </c>
    </row>
    <row r="514" spans="1:18" x14ac:dyDescent="0.25">
      <c r="A514">
        <v>513</v>
      </c>
      <c r="B514" t="s">
        <v>605</v>
      </c>
      <c r="C514">
        <v>17500000</v>
      </c>
      <c r="D514">
        <v>7263619576</v>
      </c>
      <c r="E514" t="s">
        <v>83</v>
      </c>
      <c r="F514">
        <v>182742</v>
      </c>
      <c r="G514" t="s">
        <v>20</v>
      </c>
      <c r="H514" t="s">
        <v>84</v>
      </c>
      <c r="I514">
        <v>770</v>
      </c>
      <c r="J514">
        <v>394106000</v>
      </c>
      <c r="K514">
        <v>98500</v>
      </c>
      <c r="L514">
        <v>1600000</v>
      </c>
      <c r="M514">
        <v>1200000</v>
      </c>
      <c r="N514">
        <v>18900000</v>
      </c>
      <c r="O514">
        <v>700000</v>
      </c>
      <c r="P514">
        <v>2007</v>
      </c>
      <c r="Q514" t="s">
        <v>81</v>
      </c>
      <c r="R514">
        <v>25</v>
      </c>
    </row>
    <row r="515" spans="1:18" x14ac:dyDescent="0.25">
      <c r="A515">
        <v>514</v>
      </c>
      <c r="B515" t="s">
        <v>606</v>
      </c>
      <c r="C515">
        <v>17500000</v>
      </c>
      <c r="D515">
        <v>7612385622</v>
      </c>
      <c r="E515" t="s">
        <v>28</v>
      </c>
      <c r="F515">
        <v>149</v>
      </c>
      <c r="G515" t="s">
        <v>20</v>
      </c>
      <c r="H515" t="s">
        <v>28</v>
      </c>
      <c r="I515">
        <v>723</v>
      </c>
      <c r="J515">
        <v>109847000</v>
      </c>
      <c r="K515">
        <v>27500</v>
      </c>
      <c r="L515">
        <v>439400</v>
      </c>
      <c r="M515">
        <v>329500</v>
      </c>
      <c r="N515">
        <v>5300000</v>
      </c>
      <c r="O515">
        <v>300000</v>
      </c>
      <c r="P515">
        <v>2017</v>
      </c>
      <c r="Q515" t="s">
        <v>32</v>
      </c>
      <c r="R515">
        <v>27</v>
      </c>
    </row>
    <row r="516" spans="1:18" hidden="1" x14ac:dyDescent="0.25">
      <c r="A516">
        <v>515</v>
      </c>
      <c r="B516" t="s">
        <v>607</v>
      </c>
      <c r="C516">
        <v>17500000</v>
      </c>
      <c r="D516">
        <v>16107116549</v>
      </c>
      <c r="E516" t="s">
        <v>39</v>
      </c>
      <c r="F516">
        <v>156215</v>
      </c>
      <c r="G516" t="s">
        <v>24</v>
      </c>
      <c r="H516" t="s">
        <v>25</v>
      </c>
      <c r="I516">
        <v>189</v>
      </c>
      <c r="J516">
        <v>98342000</v>
      </c>
      <c r="K516">
        <v>24600</v>
      </c>
      <c r="L516">
        <v>393400</v>
      </c>
      <c r="M516">
        <v>295000</v>
      </c>
      <c r="N516">
        <v>4700000</v>
      </c>
      <c r="O516" t="s">
        <v>26</v>
      </c>
      <c r="P516">
        <v>2006</v>
      </c>
      <c r="Q516" t="s">
        <v>32</v>
      </c>
      <c r="R516">
        <v>19</v>
      </c>
    </row>
    <row r="517" spans="1:18" x14ac:dyDescent="0.25">
      <c r="A517">
        <v>516</v>
      </c>
      <c r="B517" t="s">
        <v>608</v>
      </c>
      <c r="C517">
        <v>17400000</v>
      </c>
      <c r="D517">
        <v>17763586483</v>
      </c>
      <c r="E517" t="s">
        <v>39</v>
      </c>
      <c r="F517">
        <v>4411</v>
      </c>
      <c r="G517" t="s">
        <v>24</v>
      </c>
      <c r="H517" t="s">
        <v>25</v>
      </c>
      <c r="I517">
        <v>152</v>
      </c>
      <c r="J517">
        <v>439870000</v>
      </c>
      <c r="K517">
        <v>110000</v>
      </c>
      <c r="L517">
        <v>1800000</v>
      </c>
      <c r="M517">
        <v>1300000</v>
      </c>
      <c r="N517">
        <v>21100000</v>
      </c>
      <c r="O517">
        <v>400000</v>
      </c>
      <c r="P517">
        <v>2012</v>
      </c>
      <c r="Q517" t="s">
        <v>56</v>
      </c>
      <c r="R517">
        <v>13</v>
      </c>
    </row>
    <row r="518" spans="1:18" x14ac:dyDescent="0.25">
      <c r="A518">
        <v>517</v>
      </c>
      <c r="B518" t="s">
        <v>609</v>
      </c>
      <c r="C518">
        <v>17400000</v>
      </c>
      <c r="D518">
        <v>13043561912</v>
      </c>
      <c r="E518" t="s">
        <v>28</v>
      </c>
      <c r="F518">
        <v>118448</v>
      </c>
      <c r="G518" t="s">
        <v>120</v>
      </c>
      <c r="H518" t="s">
        <v>84</v>
      </c>
      <c r="I518">
        <v>286</v>
      </c>
      <c r="J518">
        <v>235993000</v>
      </c>
      <c r="K518">
        <v>59000</v>
      </c>
      <c r="L518">
        <v>944000</v>
      </c>
      <c r="M518">
        <v>708000</v>
      </c>
      <c r="N518">
        <v>11300000</v>
      </c>
      <c r="O518">
        <v>200000</v>
      </c>
      <c r="P518">
        <v>2014</v>
      </c>
      <c r="Q518" t="s">
        <v>29</v>
      </c>
      <c r="R518">
        <v>5</v>
      </c>
    </row>
    <row r="519" spans="1:18" hidden="1" x14ac:dyDescent="0.25">
      <c r="A519">
        <v>518</v>
      </c>
      <c r="B519" t="s">
        <v>610</v>
      </c>
      <c r="C519">
        <v>17400000</v>
      </c>
      <c r="D519">
        <v>11144195464</v>
      </c>
      <c r="E519" t="s">
        <v>19</v>
      </c>
      <c r="F519">
        <v>2133</v>
      </c>
      <c r="G519" t="s">
        <v>611</v>
      </c>
      <c r="H519" t="s">
        <v>19</v>
      </c>
      <c r="I519">
        <v>371</v>
      </c>
      <c r="J519">
        <v>113003000</v>
      </c>
      <c r="K519">
        <v>28300</v>
      </c>
      <c r="L519">
        <v>452000</v>
      </c>
      <c r="M519">
        <v>339000</v>
      </c>
      <c r="N519">
        <v>5400000</v>
      </c>
      <c r="O519" t="s">
        <v>26</v>
      </c>
      <c r="P519">
        <v>2013</v>
      </c>
      <c r="Q519" t="s">
        <v>32</v>
      </c>
      <c r="R519">
        <v>27</v>
      </c>
    </row>
    <row r="520" spans="1:18" x14ac:dyDescent="0.25">
      <c r="A520">
        <v>519</v>
      </c>
      <c r="B520" t="s">
        <v>612</v>
      </c>
      <c r="C520">
        <v>17400000</v>
      </c>
      <c r="D520">
        <v>16560557488</v>
      </c>
      <c r="E520" t="s">
        <v>36</v>
      </c>
      <c r="F520">
        <v>2078</v>
      </c>
      <c r="G520" t="s">
        <v>26</v>
      </c>
      <c r="H520" t="s">
        <v>45</v>
      </c>
      <c r="I520">
        <v>173</v>
      </c>
      <c r="J520">
        <v>426389000</v>
      </c>
      <c r="K520">
        <v>106600</v>
      </c>
      <c r="L520">
        <v>1700000</v>
      </c>
      <c r="M520">
        <v>1300000</v>
      </c>
      <c r="N520">
        <v>20500000</v>
      </c>
      <c r="O520">
        <v>400000</v>
      </c>
      <c r="P520">
        <v>2016</v>
      </c>
      <c r="Q520" t="s">
        <v>61</v>
      </c>
      <c r="R520">
        <v>8</v>
      </c>
    </row>
    <row r="521" spans="1:18" x14ac:dyDescent="0.25">
      <c r="A521">
        <v>520</v>
      </c>
      <c r="B521" t="s">
        <v>613</v>
      </c>
      <c r="C521">
        <v>17300000</v>
      </c>
      <c r="D521">
        <v>1026425106</v>
      </c>
      <c r="E521" t="s">
        <v>215</v>
      </c>
      <c r="F521">
        <v>180</v>
      </c>
      <c r="G521" t="s">
        <v>24</v>
      </c>
      <c r="H521" t="s">
        <v>216</v>
      </c>
      <c r="I521">
        <v>11274</v>
      </c>
      <c r="J521">
        <v>46484000</v>
      </c>
      <c r="K521">
        <v>11600</v>
      </c>
      <c r="L521">
        <v>185900</v>
      </c>
      <c r="M521">
        <v>139500</v>
      </c>
      <c r="N521">
        <v>2200000</v>
      </c>
      <c r="O521">
        <v>100000</v>
      </c>
      <c r="P521">
        <v>2005</v>
      </c>
      <c r="Q521" t="s">
        <v>54</v>
      </c>
      <c r="R521">
        <v>22</v>
      </c>
    </row>
    <row r="522" spans="1:18" hidden="1" x14ac:dyDescent="0.25">
      <c r="A522">
        <v>521</v>
      </c>
      <c r="B522" t="s">
        <v>614</v>
      </c>
      <c r="C522">
        <v>17300000</v>
      </c>
      <c r="D522">
        <v>902225615</v>
      </c>
      <c r="E522" t="s">
        <v>23</v>
      </c>
      <c r="F522">
        <v>287</v>
      </c>
      <c r="G522" t="s">
        <v>20</v>
      </c>
      <c r="H522" t="s">
        <v>28</v>
      </c>
      <c r="I522">
        <v>13315</v>
      </c>
      <c r="J522">
        <v>837850</v>
      </c>
      <c r="K522">
        <v>209</v>
      </c>
      <c r="L522">
        <v>3400</v>
      </c>
      <c r="M522">
        <v>2500</v>
      </c>
      <c r="N522">
        <v>40200</v>
      </c>
      <c r="O522" t="s">
        <v>26</v>
      </c>
      <c r="P522">
        <v>2016</v>
      </c>
      <c r="Q522" t="s">
        <v>32</v>
      </c>
      <c r="R522">
        <v>5</v>
      </c>
    </row>
    <row r="523" spans="1:18" x14ac:dyDescent="0.25">
      <c r="A523">
        <v>522</v>
      </c>
      <c r="B523" t="s">
        <v>615</v>
      </c>
      <c r="C523">
        <v>17300000</v>
      </c>
      <c r="D523">
        <v>11371738047</v>
      </c>
      <c r="E523" t="s">
        <v>28</v>
      </c>
      <c r="F523">
        <v>4778</v>
      </c>
      <c r="G523" t="s">
        <v>20</v>
      </c>
      <c r="H523" t="s">
        <v>28</v>
      </c>
      <c r="I523">
        <v>356</v>
      </c>
      <c r="J523">
        <v>331944000</v>
      </c>
      <c r="K523">
        <v>83000</v>
      </c>
      <c r="L523">
        <v>1300000</v>
      </c>
      <c r="M523">
        <v>995800</v>
      </c>
      <c r="N523">
        <v>15900000</v>
      </c>
      <c r="O523">
        <v>300000</v>
      </c>
      <c r="P523">
        <v>2014</v>
      </c>
      <c r="Q523" t="s">
        <v>56</v>
      </c>
      <c r="R523">
        <v>4</v>
      </c>
    </row>
    <row r="524" spans="1:18" hidden="1" x14ac:dyDescent="0.25">
      <c r="A524">
        <v>523</v>
      </c>
      <c r="B524" t="s">
        <v>616</v>
      </c>
      <c r="C524">
        <v>17300000</v>
      </c>
      <c r="D524">
        <v>3684816159</v>
      </c>
      <c r="E524" t="s">
        <v>59</v>
      </c>
      <c r="F524">
        <v>582</v>
      </c>
      <c r="G524" t="s">
        <v>271</v>
      </c>
      <c r="H524" t="s">
        <v>124</v>
      </c>
      <c r="I524">
        <v>2146</v>
      </c>
      <c r="J524">
        <v>15525000</v>
      </c>
      <c r="K524">
        <v>3900</v>
      </c>
      <c r="L524">
        <v>62100</v>
      </c>
      <c r="M524">
        <v>46600</v>
      </c>
      <c r="N524">
        <v>745200</v>
      </c>
      <c r="O524" t="s">
        <v>26</v>
      </c>
      <c r="P524">
        <v>2011</v>
      </c>
      <c r="Q524" t="s">
        <v>51</v>
      </c>
      <c r="R524">
        <v>8</v>
      </c>
    </row>
    <row r="525" spans="1:18" x14ac:dyDescent="0.25">
      <c r="A525">
        <v>524</v>
      </c>
      <c r="B525" t="s">
        <v>617</v>
      </c>
      <c r="C525">
        <v>17200000</v>
      </c>
      <c r="D525">
        <v>14573155899</v>
      </c>
      <c r="E525" t="s">
        <v>39</v>
      </c>
      <c r="F525">
        <v>4685</v>
      </c>
      <c r="G525" t="s">
        <v>26</v>
      </c>
      <c r="H525" t="s">
        <v>25</v>
      </c>
      <c r="I525">
        <v>240</v>
      </c>
      <c r="J525">
        <v>15296000</v>
      </c>
      <c r="K525">
        <v>3800</v>
      </c>
      <c r="L525">
        <v>61200</v>
      </c>
      <c r="M525">
        <v>45900</v>
      </c>
      <c r="N525">
        <v>734200</v>
      </c>
      <c r="O525">
        <v>100000</v>
      </c>
      <c r="P525">
        <v>2012</v>
      </c>
      <c r="Q525" t="s">
        <v>41</v>
      </c>
      <c r="R525">
        <v>17</v>
      </c>
    </row>
    <row r="526" spans="1:18" x14ac:dyDescent="0.25">
      <c r="A526">
        <v>525</v>
      </c>
      <c r="B526" t="s">
        <v>618</v>
      </c>
      <c r="C526">
        <v>17200000</v>
      </c>
      <c r="D526">
        <v>3606912471</v>
      </c>
      <c r="E526" t="s">
        <v>215</v>
      </c>
      <c r="F526">
        <v>1567</v>
      </c>
      <c r="G526" t="s">
        <v>24</v>
      </c>
      <c r="H526" t="s">
        <v>216</v>
      </c>
      <c r="I526">
        <v>2196</v>
      </c>
      <c r="J526">
        <v>52325000</v>
      </c>
      <c r="K526">
        <v>13100</v>
      </c>
      <c r="L526">
        <v>209300</v>
      </c>
      <c r="M526">
        <v>157000</v>
      </c>
      <c r="N526">
        <v>2500000</v>
      </c>
      <c r="O526">
        <v>100000</v>
      </c>
      <c r="P526">
        <v>2008</v>
      </c>
      <c r="Q526" t="s">
        <v>21</v>
      </c>
      <c r="R526">
        <v>21</v>
      </c>
    </row>
    <row r="527" spans="1:18" hidden="1" x14ac:dyDescent="0.25">
      <c r="A527">
        <v>526</v>
      </c>
      <c r="B527" t="s">
        <v>619</v>
      </c>
      <c r="C527">
        <v>17200000</v>
      </c>
      <c r="D527">
        <v>7337212581</v>
      </c>
      <c r="E527" t="s">
        <v>19</v>
      </c>
      <c r="F527">
        <v>138</v>
      </c>
      <c r="G527" t="s">
        <v>69</v>
      </c>
      <c r="H527" t="s">
        <v>19</v>
      </c>
      <c r="I527">
        <v>769</v>
      </c>
      <c r="J527">
        <v>72684000</v>
      </c>
      <c r="K527">
        <v>18200</v>
      </c>
      <c r="L527">
        <v>290700</v>
      </c>
      <c r="M527">
        <v>218100</v>
      </c>
      <c r="N527">
        <v>3500000</v>
      </c>
      <c r="O527" t="s">
        <v>26</v>
      </c>
      <c r="P527">
        <v>2011</v>
      </c>
      <c r="Q527" t="s">
        <v>90</v>
      </c>
      <c r="R527">
        <v>2</v>
      </c>
    </row>
    <row r="528" spans="1:18" hidden="1" x14ac:dyDescent="0.25">
      <c r="A528">
        <v>527</v>
      </c>
      <c r="B528" t="s">
        <v>620</v>
      </c>
      <c r="C528">
        <v>17200000</v>
      </c>
      <c r="D528">
        <v>8903647480</v>
      </c>
      <c r="E528" t="s">
        <v>31</v>
      </c>
      <c r="F528">
        <v>83</v>
      </c>
      <c r="G528" t="s">
        <v>271</v>
      </c>
      <c r="H528" t="s">
        <v>45</v>
      </c>
      <c r="I528">
        <v>4031958</v>
      </c>
      <c r="J528">
        <v>25</v>
      </c>
      <c r="K528">
        <v>0.01</v>
      </c>
      <c r="L528">
        <v>0.1</v>
      </c>
      <c r="M528">
        <v>0.08</v>
      </c>
      <c r="N528">
        <v>1</v>
      </c>
      <c r="O528" t="s">
        <v>26</v>
      </c>
      <c r="P528">
        <v>2014</v>
      </c>
      <c r="Q528" t="s">
        <v>32</v>
      </c>
      <c r="R528">
        <v>11</v>
      </c>
    </row>
    <row r="529" spans="1:18" x14ac:dyDescent="0.25">
      <c r="A529">
        <v>528</v>
      </c>
      <c r="B529" t="s">
        <v>621</v>
      </c>
      <c r="C529">
        <v>17200000</v>
      </c>
      <c r="D529">
        <v>11445492404</v>
      </c>
      <c r="E529" t="s">
        <v>31</v>
      </c>
      <c r="F529">
        <v>1007</v>
      </c>
      <c r="G529" t="s">
        <v>79</v>
      </c>
      <c r="H529" t="s">
        <v>31</v>
      </c>
      <c r="I529">
        <v>353</v>
      </c>
      <c r="J529">
        <v>83709000</v>
      </c>
      <c r="K529">
        <v>20900</v>
      </c>
      <c r="L529">
        <v>334800</v>
      </c>
      <c r="M529">
        <v>251100</v>
      </c>
      <c r="N529">
        <v>4000000</v>
      </c>
      <c r="O529">
        <v>100000</v>
      </c>
      <c r="P529">
        <v>2015</v>
      </c>
      <c r="Q529" t="s">
        <v>21</v>
      </c>
      <c r="R529">
        <v>3</v>
      </c>
    </row>
    <row r="530" spans="1:18" hidden="1" x14ac:dyDescent="0.25">
      <c r="A530">
        <v>529</v>
      </c>
      <c r="B530" t="s">
        <v>622</v>
      </c>
      <c r="C530">
        <v>17200000</v>
      </c>
      <c r="D530">
        <v>5024088947</v>
      </c>
      <c r="E530" t="s">
        <v>39</v>
      </c>
      <c r="F530">
        <v>7550</v>
      </c>
      <c r="G530" t="s">
        <v>147</v>
      </c>
      <c r="H530" t="s">
        <v>25</v>
      </c>
      <c r="I530">
        <v>1359</v>
      </c>
      <c r="J530">
        <v>15405000</v>
      </c>
      <c r="K530">
        <v>3900</v>
      </c>
      <c r="L530">
        <v>61600</v>
      </c>
      <c r="M530">
        <v>46200</v>
      </c>
      <c r="N530">
        <v>739500</v>
      </c>
      <c r="O530" t="s">
        <v>26</v>
      </c>
      <c r="P530">
        <v>2009</v>
      </c>
      <c r="Q530" t="s">
        <v>56</v>
      </c>
      <c r="R530">
        <v>9</v>
      </c>
    </row>
    <row r="531" spans="1:18" x14ac:dyDescent="0.25">
      <c r="A531">
        <v>530</v>
      </c>
      <c r="B531" t="s">
        <v>623</v>
      </c>
      <c r="C531">
        <v>17100000</v>
      </c>
      <c r="D531">
        <v>4448334716</v>
      </c>
      <c r="E531" t="s">
        <v>116</v>
      </c>
      <c r="F531">
        <v>498</v>
      </c>
      <c r="G531" t="s">
        <v>44</v>
      </c>
      <c r="H531" t="s">
        <v>28</v>
      </c>
      <c r="I531">
        <v>1624</v>
      </c>
      <c r="J531">
        <v>37164000</v>
      </c>
      <c r="K531">
        <v>9300</v>
      </c>
      <c r="L531">
        <v>148700</v>
      </c>
      <c r="M531">
        <v>111500</v>
      </c>
      <c r="N531">
        <v>1800000</v>
      </c>
      <c r="O531">
        <v>100000</v>
      </c>
      <c r="P531">
        <v>2012</v>
      </c>
      <c r="Q531" t="s">
        <v>54</v>
      </c>
      <c r="R531">
        <v>4</v>
      </c>
    </row>
    <row r="532" spans="1:18" x14ac:dyDescent="0.25">
      <c r="A532">
        <v>531</v>
      </c>
      <c r="B532" t="s">
        <v>624</v>
      </c>
      <c r="C532">
        <v>17100000</v>
      </c>
      <c r="D532">
        <v>9710962528</v>
      </c>
      <c r="E532" t="s">
        <v>28</v>
      </c>
      <c r="F532">
        <v>148225</v>
      </c>
      <c r="G532" t="s">
        <v>187</v>
      </c>
      <c r="H532" t="s">
        <v>28</v>
      </c>
      <c r="I532">
        <v>472</v>
      </c>
      <c r="J532">
        <v>45811000</v>
      </c>
      <c r="K532">
        <v>11500</v>
      </c>
      <c r="L532">
        <v>183200</v>
      </c>
      <c r="M532">
        <v>137400</v>
      </c>
      <c r="N532">
        <v>2200000</v>
      </c>
      <c r="O532">
        <v>100000</v>
      </c>
      <c r="P532">
        <v>2014</v>
      </c>
      <c r="Q532" t="s">
        <v>32</v>
      </c>
      <c r="R532">
        <v>2</v>
      </c>
    </row>
    <row r="533" spans="1:18" hidden="1" x14ac:dyDescent="0.25">
      <c r="A533">
        <v>532</v>
      </c>
      <c r="B533" t="s">
        <v>625</v>
      </c>
      <c r="C533">
        <v>17100000</v>
      </c>
      <c r="D533">
        <v>2173106162</v>
      </c>
      <c r="E533" t="s">
        <v>116</v>
      </c>
      <c r="F533">
        <v>142</v>
      </c>
      <c r="G533" t="s">
        <v>24</v>
      </c>
      <c r="H533" t="s">
        <v>28</v>
      </c>
      <c r="I533">
        <v>4443</v>
      </c>
      <c r="J533">
        <v>1761000</v>
      </c>
      <c r="K533">
        <v>440</v>
      </c>
      <c r="L533">
        <v>7000</v>
      </c>
      <c r="M533">
        <v>5300</v>
      </c>
      <c r="N533">
        <v>84500</v>
      </c>
      <c r="O533" t="s">
        <v>26</v>
      </c>
      <c r="P533">
        <v>2013</v>
      </c>
      <c r="Q533" t="s">
        <v>32</v>
      </c>
      <c r="R533">
        <v>2</v>
      </c>
    </row>
    <row r="534" spans="1:18" x14ac:dyDescent="0.25">
      <c r="A534">
        <v>533</v>
      </c>
      <c r="B534" t="s">
        <v>626</v>
      </c>
      <c r="C534">
        <v>17000000</v>
      </c>
      <c r="D534">
        <v>10847948832</v>
      </c>
      <c r="E534" t="s">
        <v>19</v>
      </c>
      <c r="F534">
        <v>1015</v>
      </c>
      <c r="G534" t="s">
        <v>60</v>
      </c>
      <c r="H534" t="s">
        <v>19</v>
      </c>
      <c r="I534">
        <v>385</v>
      </c>
      <c r="J534">
        <v>93768000</v>
      </c>
      <c r="K534">
        <v>23400</v>
      </c>
      <c r="L534">
        <v>375100</v>
      </c>
      <c r="M534">
        <v>281300</v>
      </c>
      <c r="N534">
        <v>4500000</v>
      </c>
      <c r="O534">
        <v>100000</v>
      </c>
      <c r="P534">
        <v>2008</v>
      </c>
      <c r="Q534" t="s">
        <v>61</v>
      </c>
      <c r="R534">
        <v>7</v>
      </c>
    </row>
    <row r="535" spans="1:18" x14ac:dyDescent="0.25">
      <c r="A535">
        <v>534</v>
      </c>
      <c r="B535" t="s">
        <v>627</v>
      </c>
      <c r="C535">
        <v>17000000</v>
      </c>
      <c r="D535">
        <v>1001465469</v>
      </c>
      <c r="E535" t="s">
        <v>116</v>
      </c>
      <c r="F535">
        <v>1407</v>
      </c>
      <c r="G535" t="s">
        <v>20</v>
      </c>
      <c r="H535" t="s">
        <v>28</v>
      </c>
      <c r="I535">
        <v>11662</v>
      </c>
      <c r="J535">
        <v>7626000</v>
      </c>
      <c r="K535">
        <v>1900</v>
      </c>
      <c r="L535">
        <v>30500</v>
      </c>
      <c r="M535">
        <v>22900</v>
      </c>
      <c r="N535">
        <v>366100</v>
      </c>
      <c r="O535">
        <v>100000</v>
      </c>
      <c r="P535">
        <v>2013</v>
      </c>
      <c r="Q535" t="s">
        <v>21</v>
      </c>
      <c r="R535">
        <v>14</v>
      </c>
    </row>
    <row r="536" spans="1:18" hidden="1" x14ac:dyDescent="0.25">
      <c r="A536">
        <v>535</v>
      </c>
      <c r="B536" t="s">
        <v>628</v>
      </c>
      <c r="C536">
        <v>17000000</v>
      </c>
      <c r="D536">
        <v>8229883114</v>
      </c>
      <c r="E536" t="s">
        <v>28</v>
      </c>
      <c r="F536">
        <v>1</v>
      </c>
      <c r="G536" t="s">
        <v>26</v>
      </c>
      <c r="H536" t="s">
        <v>45</v>
      </c>
      <c r="I536">
        <v>4057752</v>
      </c>
      <c r="J536" t="s">
        <v>26</v>
      </c>
      <c r="K536">
        <v>0</v>
      </c>
      <c r="L536">
        <v>0</v>
      </c>
      <c r="M536">
        <v>0</v>
      </c>
      <c r="N536">
        <v>0</v>
      </c>
      <c r="O536" t="s">
        <v>26</v>
      </c>
      <c r="P536">
        <v>2008</v>
      </c>
      <c r="Q536" t="s">
        <v>56</v>
      </c>
      <c r="R536">
        <v>21</v>
      </c>
    </row>
    <row r="537" spans="1:18" hidden="1" x14ac:dyDescent="0.25">
      <c r="A537">
        <v>536</v>
      </c>
      <c r="B537" t="s">
        <v>629</v>
      </c>
      <c r="C537">
        <v>17000000</v>
      </c>
      <c r="D537">
        <v>14543594822</v>
      </c>
      <c r="E537" t="s">
        <v>19</v>
      </c>
      <c r="F537">
        <v>97</v>
      </c>
      <c r="G537" t="s">
        <v>24</v>
      </c>
      <c r="H537" t="s">
        <v>19</v>
      </c>
      <c r="I537">
        <v>241</v>
      </c>
      <c r="J537">
        <v>49817000</v>
      </c>
      <c r="K537">
        <v>12500</v>
      </c>
      <c r="L537">
        <v>199300</v>
      </c>
      <c r="M537">
        <v>149500</v>
      </c>
      <c r="N537">
        <v>2400000</v>
      </c>
      <c r="O537" t="s">
        <v>26</v>
      </c>
      <c r="P537">
        <v>2009</v>
      </c>
      <c r="Q537" t="s">
        <v>37</v>
      </c>
      <c r="R537">
        <v>12</v>
      </c>
    </row>
    <row r="538" spans="1:18" x14ac:dyDescent="0.25">
      <c r="A538">
        <v>537</v>
      </c>
      <c r="B538" t="s">
        <v>630</v>
      </c>
      <c r="C538">
        <v>16900000</v>
      </c>
      <c r="D538">
        <v>8684010451</v>
      </c>
      <c r="E538" t="s">
        <v>19</v>
      </c>
      <c r="F538">
        <v>2235</v>
      </c>
      <c r="G538" t="s">
        <v>20</v>
      </c>
      <c r="H538" t="s">
        <v>19</v>
      </c>
      <c r="I538">
        <v>574</v>
      </c>
      <c r="J538">
        <v>72911000</v>
      </c>
      <c r="K538">
        <v>18200</v>
      </c>
      <c r="L538">
        <v>291600</v>
      </c>
      <c r="M538">
        <v>218700</v>
      </c>
      <c r="N538">
        <v>3500000</v>
      </c>
      <c r="O538">
        <v>200000</v>
      </c>
      <c r="P538">
        <v>2011</v>
      </c>
      <c r="Q538" t="s">
        <v>56</v>
      </c>
      <c r="R538">
        <v>26</v>
      </c>
    </row>
    <row r="539" spans="1:18" hidden="1" x14ac:dyDescent="0.25">
      <c r="A539">
        <v>538</v>
      </c>
      <c r="B539" t="s">
        <v>631</v>
      </c>
      <c r="C539">
        <v>16900000</v>
      </c>
      <c r="D539">
        <v>9111000228</v>
      </c>
      <c r="E539" t="s">
        <v>39</v>
      </c>
      <c r="F539">
        <v>1910</v>
      </c>
      <c r="G539" t="s">
        <v>24</v>
      </c>
      <c r="H539" t="s">
        <v>28</v>
      </c>
      <c r="I539">
        <v>527</v>
      </c>
      <c r="J539">
        <v>10889000</v>
      </c>
      <c r="K539">
        <v>2700</v>
      </c>
      <c r="L539">
        <v>43600</v>
      </c>
      <c r="M539">
        <v>32700</v>
      </c>
      <c r="N539">
        <v>522600</v>
      </c>
      <c r="O539" t="s">
        <v>26</v>
      </c>
      <c r="P539">
        <v>2006</v>
      </c>
      <c r="Q539" t="s">
        <v>61</v>
      </c>
      <c r="R539">
        <v>18</v>
      </c>
    </row>
    <row r="540" spans="1:18" hidden="1" x14ac:dyDescent="0.25">
      <c r="A540">
        <v>539</v>
      </c>
      <c r="B540" t="s">
        <v>632</v>
      </c>
      <c r="C540">
        <v>16900000</v>
      </c>
      <c r="D540">
        <v>3827906874</v>
      </c>
      <c r="E540" t="s">
        <v>28</v>
      </c>
      <c r="F540">
        <v>366</v>
      </c>
      <c r="G540" t="s">
        <v>24</v>
      </c>
      <c r="H540" t="s">
        <v>28</v>
      </c>
      <c r="I540">
        <v>2039</v>
      </c>
      <c r="J540">
        <v>1635000</v>
      </c>
      <c r="K540">
        <v>409</v>
      </c>
      <c r="L540">
        <v>6500</v>
      </c>
      <c r="M540">
        <v>4900</v>
      </c>
      <c r="N540">
        <v>78500</v>
      </c>
      <c r="O540" t="s">
        <v>26</v>
      </c>
      <c r="P540">
        <v>2013</v>
      </c>
      <c r="Q540" t="s">
        <v>21</v>
      </c>
      <c r="R540">
        <v>19</v>
      </c>
    </row>
    <row r="541" spans="1:18" x14ac:dyDescent="0.25">
      <c r="A541">
        <v>540</v>
      </c>
      <c r="B541" t="s">
        <v>633</v>
      </c>
      <c r="C541">
        <v>16900000</v>
      </c>
      <c r="D541">
        <v>4609753237</v>
      </c>
      <c r="E541" t="s">
        <v>28</v>
      </c>
      <c r="F541">
        <v>3900</v>
      </c>
      <c r="G541" t="s">
        <v>24</v>
      </c>
      <c r="H541" t="s">
        <v>28</v>
      </c>
      <c r="I541">
        <v>1543</v>
      </c>
      <c r="J541">
        <v>36357000</v>
      </c>
      <c r="K541">
        <v>9100</v>
      </c>
      <c r="L541">
        <v>145400</v>
      </c>
      <c r="M541">
        <v>109100</v>
      </c>
      <c r="N541">
        <v>1700000</v>
      </c>
      <c r="O541">
        <v>100000</v>
      </c>
      <c r="P541">
        <v>2005</v>
      </c>
      <c r="Q541" t="s">
        <v>51</v>
      </c>
      <c r="R541">
        <v>16</v>
      </c>
    </row>
    <row r="542" spans="1:18" hidden="1" x14ac:dyDescent="0.25">
      <c r="A542">
        <v>541</v>
      </c>
      <c r="B542" t="s">
        <v>634</v>
      </c>
      <c r="C542">
        <v>16900000</v>
      </c>
      <c r="D542">
        <v>9270331567</v>
      </c>
      <c r="E542" t="s">
        <v>116</v>
      </c>
      <c r="F542">
        <v>441</v>
      </c>
      <c r="G542" t="s">
        <v>20</v>
      </c>
      <c r="H542" t="s">
        <v>45</v>
      </c>
      <c r="I542">
        <v>510</v>
      </c>
      <c r="J542">
        <v>89782000</v>
      </c>
      <c r="K542">
        <v>22400</v>
      </c>
      <c r="L542">
        <v>359100</v>
      </c>
      <c r="M542">
        <v>269300</v>
      </c>
      <c r="N542">
        <v>4300000</v>
      </c>
      <c r="O542" t="s">
        <v>26</v>
      </c>
      <c r="P542">
        <v>2017</v>
      </c>
      <c r="Q542" t="s">
        <v>37</v>
      </c>
      <c r="R542">
        <v>8</v>
      </c>
    </row>
    <row r="543" spans="1:18" x14ac:dyDescent="0.25">
      <c r="A543">
        <v>542</v>
      </c>
      <c r="B543" t="s">
        <v>635</v>
      </c>
      <c r="C543">
        <v>16900000</v>
      </c>
      <c r="D543">
        <v>9544277833</v>
      </c>
      <c r="E543" t="s">
        <v>36</v>
      </c>
      <c r="F543">
        <v>2337</v>
      </c>
      <c r="G543" t="s">
        <v>24</v>
      </c>
      <c r="H543" t="s">
        <v>28</v>
      </c>
      <c r="I543">
        <v>488</v>
      </c>
      <c r="J543">
        <v>275264000</v>
      </c>
      <c r="K543">
        <v>68800</v>
      </c>
      <c r="L543">
        <v>1100000</v>
      </c>
      <c r="M543">
        <v>825800</v>
      </c>
      <c r="N543">
        <v>13200000</v>
      </c>
      <c r="O543">
        <v>700000</v>
      </c>
      <c r="P543">
        <v>2016</v>
      </c>
      <c r="Q543" t="s">
        <v>51</v>
      </c>
      <c r="R543">
        <v>31</v>
      </c>
    </row>
    <row r="544" spans="1:18" x14ac:dyDescent="0.25">
      <c r="A544">
        <v>543</v>
      </c>
      <c r="B544" t="s">
        <v>636</v>
      </c>
      <c r="C544">
        <v>16900000</v>
      </c>
      <c r="D544">
        <v>3523578665</v>
      </c>
      <c r="E544" t="s">
        <v>151</v>
      </c>
      <c r="F544">
        <v>4891</v>
      </c>
      <c r="G544" t="s">
        <v>69</v>
      </c>
      <c r="H544" t="s">
        <v>152</v>
      </c>
      <c r="I544">
        <v>2307</v>
      </c>
      <c r="J544">
        <v>149543000</v>
      </c>
      <c r="K544">
        <v>37400</v>
      </c>
      <c r="L544">
        <v>598200</v>
      </c>
      <c r="M544">
        <v>448600</v>
      </c>
      <c r="N544">
        <v>7200000</v>
      </c>
      <c r="O544">
        <v>400000</v>
      </c>
      <c r="P544">
        <v>2016</v>
      </c>
      <c r="Q544" t="s">
        <v>41</v>
      </c>
      <c r="R544">
        <v>10</v>
      </c>
    </row>
    <row r="545" spans="1:18" hidden="1" x14ac:dyDescent="0.25">
      <c r="A545">
        <v>544</v>
      </c>
      <c r="B545" t="s">
        <v>637</v>
      </c>
      <c r="C545">
        <v>16800000</v>
      </c>
      <c r="D545">
        <v>2315962318</v>
      </c>
      <c r="E545" t="s">
        <v>28</v>
      </c>
      <c r="F545">
        <v>1</v>
      </c>
      <c r="G545" t="s">
        <v>26</v>
      </c>
      <c r="H545" t="s">
        <v>19</v>
      </c>
      <c r="I545">
        <v>4056488</v>
      </c>
      <c r="J545" t="s">
        <v>26</v>
      </c>
      <c r="K545">
        <v>0</v>
      </c>
      <c r="L545">
        <v>0</v>
      </c>
      <c r="M545">
        <v>0</v>
      </c>
      <c r="N545">
        <v>0</v>
      </c>
      <c r="O545" t="s">
        <v>26</v>
      </c>
      <c r="P545">
        <v>2016</v>
      </c>
      <c r="Q545" t="s">
        <v>41</v>
      </c>
      <c r="R545">
        <v>30</v>
      </c>
    </row>
    <row r="546" spans="1:18" hidden="1" x14ac:dyDescent="0.25">
      <c r="A546">
        <v>545</v>
      </c>
      <c r="B546" t="s">
        <v>638</v>
      </c>
      <c r="C546">
        <v>16800000</v>
      </c>
      <c r="D546">
        <v>6518418501</v>
      </c>
      <c r="E546" t="s">
        <v>28</v>
      </c>
      <c r="F546">
        <v>0</v>
      </c>
      <c r="G546" t="s">
        <v>26</v>
      </c>
      <c r="H546" t="s">
        <v>26</v>
      </c>
      <c r="I546">
        <v>4057944</v>
      </c>
      <c r="J546" t="s">
        <v>26</v>
      </c>
      <c r="K546">
        <v>0</v>
      </c>
      <c r="L546">
        <v>0</v>
      </c>
      <c r="M546">
        <v>0</v>
      </c>
      <c r="N546">
        <v>0</v>
      </c>
      <c r="O546" t="s">
        <v>26</v>
      </c>
      <c r="P546">
        <v>2018</v>
      </c>
      <c r="Q546" t="s">
        <v>90</v>
      </c>
      <c r="R546">
        <v>11</v>
      </c>
    </row>
    <row r="547" spans="1:18" x14ac:dyDescent="0.25">
      <c r="A547">
        <v>546</v>
      </c>
      <c r="B547" t="s">
        <v>639</v>
      </c>
      <c r="C547">
        <v>16800000</v>
      </c>
      <c r="D547">
        <v>7206462713</v>
      </c>
      <c r="E547" t="s">
        <v>36</v>
      </c>
      <c r="F547">
        <v>41</v>
      </c>
      <c r="G547" t="s">
        <v>26</v>
      </c>
      <c r="H547" t="s">
        <v>45</v>
      </c>
      <c r="I547">
        <v>4038822</v>
      </c>
      <c r="J547">
        <v>1</v>
      </c>
      <c r="K547">
        <v>0</v>
      </c>
      <c r="L547">
        <v>0</v>
      </c>
      <c r="M547">
        <v>0</v>
      </c>
      <c r="N547">
        <v>0.05</v>
      </c>
      <c r="O547">
        <v>1</v>
      </c>
      <c r="P547">
        <v>2021</v>
      </c>
      <c r="Q547" t="s">
        <v>32</v>
      </c>
      <c r="R547">
        <v>24</v>
      </c>
    </row>
    <row r="548" spans="1:18" x14ac:dyDescent="0.25">
      <c r="A548">
        <v>547</v>
      </c>
      <c r="B548" t="s">
        <v>640</v>
      </c>
      <c r="C548">
        <v>16800000</v>
      </c>
      <c r="D548">
        <v>7195314800</v>
      </c>
      <c r="E548" t="s">
        <v>28</v>
      </c>
      <c r="F548">
        <v>502</v>
      </c>
      <c r="G548" t="s">
        <v>187</v>
      </c>
      <c r="H548" t="s">
        <v>28</v>
      </c>
      <c r="I548">
        <v>795</v>
      </c>
      <c r="J548">
        <v>42836000</v>
      </c>
      <c r="K548">
        <v>10700</v>
      </c>
      <c r="L548">
        <v>171300</v>
      </c>
      <c r="M548">
        <v>128500</v>
      </c>
      <c r="N548">
        <v>2100000</v>
      </c>
      <c r="O548">
        <v>100000</v>
      </c>
      <c r="P548">
        <v>2019</v>
      </c>
      <c r="Q548" t="s">
        <v>90</v>
      </c>
      <c r="R548">
        <v>22</v>
      </c>
    </row>
    <row r="549" spans="1:18" x14ac:dyDescent="0.25">
      <c r="A549">
        <v>548</v>
      </c>
      <c r="B549" t="s">
        <v>641</v>
      </c>
      <c r="C549">
        <v>16800000</v>
      </c>
      <c r="D549">
        <v>3693798804</v>
      </c>
      <c r="E549" t="s">
        <v>23</v>
      </c>
      <c r="F549">
        <v>1491</v>
      </c>
      <c r="G549" t="s">
        <v>69</v>
      </c>
      <c r="H549" t="s">
        <v>28</v>
      </c>
      <c r="I549">
        <v>2129</v>
      </c>
      <c r="J549">
        <v>44121000</v>
      </c>
      <c r="K549">
        <v>11000</v>
      </c>
      <c r="L549">
        <v>176500</v>
      </c>
      <c r="M549">
        <v>132400</v>
      </c>
      <c r="N549">
        <v>2100000</v>
      </c>
      <c r="O549">
        <v>100000</v>
      </c>
      <c r="P549">
        <v>2013</v>
      </c>
      <c r="Q549" t="s">
        <v>41</v>
      </c>
      <c r="R549">
        <v>2</v>
      </c>
    </row>
    <row r="550" spans="1:18" x14ac:dyDescent="0.25">
      <c r="A550">
        <v>549</v>
      </c>
      <c r="B550" t="s">
        <v>642</v>
      </c>
      <c r="C550">
        <v>16700000</v>
      </c>
      <c r="D550">
        <v>10393037902</v>
      </c>
      <c r="E550" t="s">
        <v>28</v>
      </c>
      <c r="F550">
        <v>3</v>
      </c>
      <c r="G550" t="s">
        <v>26</v>
      </c>
      <c r="H550" t="s">
        <v>26</v>
      </c>
      <c r="I550">
        <v>4057674</v>
      </c>
      <c r="J550">
        <v>7</v>
      </c>
      <c r="K550">
        <v>0</v>
      </c>
      <c r="L550">
        <v>0.03</v>
      </c>
      <c r="M550">
        <v>0.02</v>
      </c>
      <c r="N550">
        <v>0.34</v>
      </c>
      <c r="O550">
        <v>10</v>
      </c>
      <c r="P550">
        <v>2022</v>
      </c>
      <c r="Q550" t="s">
        <v>37</v>
      </c>
      <c r="R550">
        <v>14</v>
      </c>
    </row>
    <row r="551" spans="1:18" x14ac:dyDescent="0.25">
      <c r="A551">
        <v>550</v>
      </c>
      <c r="B551" t="s">
        <v>643</v>
      </c>
      <c r="C551">
        <v>16700000</v>
      </c>
      <c r="D551">
        <v>7102965621</v>
      </c>
      <c r="E551" t="s">
        <v>39</v>
      </c>
      <c r="F551">
        <v>1693</v>
      </c>
      <c r="G551" t="s">
        <v>24</v>
      </c>
      <c r="H551" t="s">
        <v>25</v>
      </c>
      <c r="I551">
        <v>814</v>
      </c>
      <c r="J551">
        <v>105114000</v>
      </c>
      <c r="K551">
        <v>26300</v>
      </c>
      <c r="L551">
        <v>420500</v>
      </c>
      <c r="M551">
        <v>315300</v>
      </c>
      <c r="N551">
        <v>5000000</v>
      </c>
      <c r="O551">
        <v>200000</v>
      </c>
      <c r="P551">
        <v>2009</v>
      </c>
      <c r="Q551" t="s">
        <v>41</v>
      </c>
      <c r="R551">
        <v>27</v>
      </c>
    </row>
    <row r="552" spans="1:18" x14ac:dyDescent="0.25">
      <c r="A552">
        <v>551</v>
      </c>
      <c r="B552" t="s">
        <v>644</v>
      </c>
      <c r="C552">
        <v>16700000</v>
      </c>
      <c r="D552">
        <v>8826138204</v>
      </c>
      <c r="E552" t="s">
        <v>28</v>
      </c>
      <c r="F552">
        <v>920</v>
      </c>
      <c r="G552" t="s">
        <v>24</v>
      </c>
      <c r="H552" t="s">
        <v>28</v>
      </c>
      <c r="I552">
        <v>559</v>
      </c>
      <c r="J552">
        <v>45698000</v>
      </c>
      <c r="K552">
        <v>11400</v>
      </c>
      <c r="L552">
        <v>182800</v>
      </c>
      <c r="M552">
        <v>137100</v>
      </c>
      <c r="N552">
        <v>2200000</v>
      </c>
      <c r="O552">
        <v>100000</v>
      </c>
      <c r="P552">
        <v>2012</v>
      </c>
      <c r="Q552" t="s">
        <v>61</v>
      </c>
      <c r="R552">
        <v>6</v>
      </c>
    </row>
    <row r="553" spans="1:18" hidden="1" x14ac:dyDescent="0.25">
      <c r="A553">
        <v>552</v>
      </c>
      <c r="B553" t="s">
        <v>645</v>
      </c>
      <c r="C553">
        <v>16700000</v>
      </c>
      <c r="D553">
        <v>7979736581</v>
      </c>
      <c r="E553" t="s">
        <v>19</v>
      </c>
      <c r="F553">
        <v>13</v>
      </c>
      <c r="G553" t="s">
        <v>24</v>
      </c>
      <c r="H553" t="s">
        <v>19</v>
      </c>
      <c r="I553">
        <v>564542</v>
      </c>
      <c r="J553">
        <v>37623</v>
      </c>
      <c r="K553">
        <v>9</v>
      </c>
      <c r="L553">
        <v>150</v>
      </c>
      <c r="M553">
        <v>113</v>
      </c>
      <c r="N553">
        <v>1800</v>
      </c>
      <c r="O553" t="s">
        <v>26</v>
      </c>
      <c r="P553">
        <v>2010</v>
      </c>
      <c r="Q553" t="s">
        <v>32</v>
      </c>
      <c r="R553">
        <v>1</v>
      </c>
    </row>
    <row r="554" spans="1:18" hidden="1" x14ac:dyDescent="0.25">
      <c r="A554">
        <v>553</v>
      </c>
      <c r="B554" t="s">
        <v>646</v>
      </c>
      <c r="C554">
        <v>16700000</v>
      </c>
      <c r="D554">
        <v>5089284369</v>
      </c>
      <c r="E554" t="s">
        <v>36</v>
      </c>
      <c r="F554">
        <v>8741</v>
      </c>
      <c r="G554" t="s">
        <v>135</v>
      </c>
      <c r="H554" t="s">
        <v>45</v>
      </c>
      <c r="I554">
        <v>1337</v>
      </c>
      <c r="J554">
        <v>16139000</v>
      </c>
      <c r="K554">
        <v>4000</v>
      </c>
      <c r="L554">
        <v>64600</v>
      </c>
      <c r="M554">
        <v>48400</v>
      </c>
      <c r="N554">
        <v>774700</v>
      </c>
      <c r="O554" t="s">
        <v>26</v>
      </c>
      <c r="P554">
        <v>2014</v>
      </c>
      <c r="Q554" t="s">
        <v>56</v>
      </c>
      <c r="R554">
        <v>28</v>
      </c>
    </row>
    <row r="555" spans="1:18" x14ac:dyDescent="0.25">
      <c r="A555">
        <v>554</v>
      </c>
      <c r="B555" t="s">
        <v>647</v>
      </c>
      <c r="C555">
        <v>16600000</v>
      </c>
      <c r="D555">
        <v>1318442641</v>
      </c>
      <c r="E555" t="s">
        <v>26</v>
      </c>
      <c r="F555">
        <v>180</v>
      </c>
      <c r="G555" t="s">
        <v>118</v>
      </c>
      <c r="H555" t="s">
        <v>45</v>
      </c>
      <c r="I555">
        <v>8338</v>
      </c>
      <c r="J555">
        <v>15079000</v>
      </c>
      <c r="K555">
        <v>3800</v>
      </c>
      <c r="L555">
        <v>60300</v>
      </c>
      <c r="M555">
        <v>45200</v>
      </c>
      <c r="N555">
        <v>723800</v>
      </c>
      <c r="O555">
        <v>100000</v>
      </c>
      <c r="P555">
        <v>2018</v>
      </c>
      <c r="Q555" t="s">
        <v>54</v>
      </c>
      <c r="R555">
        <v>1</v>
      </c>
    </row>
    <row r="556" spans="1:18" hidden="1" x14ac:dyDescent="0.25">
      <c r="A556">
        <v>555</v>
      </c>
      <c r="B556" t="s">
        <v>648</v>
      </c>
      <c r="C556">
        <v>16600000</v>
      </c>
      <c r="D556">
        <v>2798273962</v>
      </c>
      <c r="E556" t="s">
        <v>28</v>
      </c>
      <c r="F556">
        <v>0</v>
      </c>
      <c r="G556" t="s">
        <v>135</v>
      </c>
      <c r="H556" t="s">
        <v>25</v>
      </c>
      <c r="I556">
        <v>4057944</v>
      </c>
      <c r="J556" t="s">
        <v>26</v>
      </c>
      <c r="K556">
        <v>0</v>
      </c>
      <c r="L556">
        <v>0</v>
      </c>
      <c r="M556">
        <v>0</v>
      </c>
      <c r="N556">
        <v>0</v>
      </c>
      <c r="O556" t="s">
        <v>26</v>
      </c>
      <c r="P556">
        <v>2010</v>
      </c>
      <c r="Q556" t="s">
        <v>51</v>
      </c>
      <c r="R556">
        <v>7</v>
      </c>
    </row>
    <row r="557" spans="1:18" hidden="1" x14ac:dyDescent="0.25">
      <c r="A557">
        <v>556</v>
      </c>
      <c r="B557" t="s">
        <v>649</v>
      </c>
      <c r="C557">
        <v>16600000</v>
      </c>
      <c r="D557">
        <v>3696973456</v>
      </c>
      <c r="E557" t="s">
        <v>59</v>
      </c>
      <c r="F557">
        <v>216</v>
      </c>
      <c r="G557" t="s">
        <v>147</v>
      </c>
      <c r="H557" t="s">
        <v>26</v>
      </c>
      <c r="I557">
        <v>3108857</v>
      </c>
      <c r="J557">
        <v>65470</v>
      </c>
      <c r="K557">
        <v>16</v>
      </c>
      <c r="L557">
        <v>262</v>
      </c>
      <c r="M557">
        <v>196</v>
      </c>
      <c r="N557">
        <v>3100</v>
      </c>
      <c r="O557" t="s">
        <v>26</v>
      </c>
      <c r="P557">
        <v>2017</v>
      </c>
      <c r="Q557" t="s">
        <v>41</v>
      </c>
      <c r="R557">
        <v>2</v>
      </c>
    </row>
    <row r="558" spans="1:18" x14ac:dyDescent="0.25">
      <c r="A558">
        <v>557</v>
      </c>
      <c r="B558" t="s">
        <v>650</v>
      </c>
      <c r="C558">
        <v>16600000</v>
      </c>
      <c r="D558">
        <v>7435180827</v>
      </c>
      <c r="E558" t="s">
        <v>83</v>
      </c>
      <c r="F558">
        <v>112261</v>
      </c>
      <c r="G558" t="s">
        <v>20</v>
      </c>
      <c r="H558" t="s">
        <v>84</v>
      </c>
      <c r="I558">
        <v>749</v>
      </c>
      <c r="J558">
        <v>59201000</v>
      </c>
      <c r="K558">
        <v>14800</v>
      </c>
      <c r="L558">
        <v>236800</v>
      </c>
      <c r="M558">
        <v>177600</v>
      </c>
      <c r="N558">
        <v>2800000</v>
      </c>
      <c r="O558">
        <v>100000</v>
      </c>
      <c r="P558">
        <v>2013</v>
      </c>
      <c r="Q558" t="s">
        <v>81</v>
      </c>
      <c r="R558">
        <v>22</v>
      </c>
    </row>
    <row r="559" spans="1:18" x14ac:dyDescent="0.25">
      <c r="A559">
        <v>558</v>
      </c>
      <c r="B559" t="s">
        <v>651</v>
      </c>
      <c r="C559">
        <v>16600000</v>
      </c>
      <c r="D559">
        <v>9439857193</v>
      </c>
      <c r="E559" t="s">
        <v>28</v>
      </c>
      <c r="F559">
        <v>20102</v>
      </c>
      <c r="G559" t="s">
        <v>20</v>
      </c>
      <c r="H559" t="s">
        <v>28</v>
      </c>
      <c r="I559">
        <v>497</v>
      </c>
      <c r="J559">
        <v>154049000</v>
      </c>
      <c r="K559">
        <v>38500</v>
      </c>
      <c r="L559">
        <v>616200</v>
      </c>
      <c r="M559">
        <v>462100</v>
      </c>
      <c r="N559">
        <v>7400000</v>
      </c>
      <c r="O559">
        <v>200000</v>
      </c>
      <c r="P559">
        <v>2011</v>
      </c>
      <c r="Q559" t="s">
        <v>32</v>
      </c>
      <c r="R559">
        <v>29</v>
      </c>
    </row>
    <row r="560" spans="1:18" x14ac:dyDescent="0.25">
      <c r="A560">
        <v>559</v>
      </c>
      <c r="B560" t="s">
        <v>652</v>
      </c>
      <c r="C560">
        <v>16600000</v>
      </c>
      <c r="D560">
        <v>11946217860</v>
      </c>
      <c r="E560" t="s">
        <v>19</v>
      </c>
      <c r="F560">
        <v>8976</v>
      </c>
      <c r="G560" t="s">
        <v>20</v>
      </c>
      <c r="H560" t="s">
        <v>19</v>
      </c>
      <c r="I560">
        <v>326</v>
      </c>
      <c r="J560">
        <v>89012000</v>
      </c>
      <c r="K560">
        <v>22300</v>
      </c>
      <c r="L560">
        <v>356000</v>
      </c>
      <c r="M560">
        <v>267000</v>
      </c>
      <c r="N560">
        <v>4300000</v>
      </c>
      <c r="O560">
        <v>100000</v>
      </c>
      <c r="P560">
        <v>2011</v>
      </c>
      <c r="Q560" t="s">
        <v>90</v>
      </c>
      <c r="R560">
        <v>21</v>
      </c>
    </row>
    <row r="561" spans="1:18" x14ac:dyDescent="0.25">
      <c r="A561">
        <v>560</v>
      </c>
      <c r="B561" t="s">
        <v>653</v>
      </c>
      <c r="C561">
        <v>16600000</v>
      </c>
      <c r="D561">
        <v>15278668857</v>
      </c>
      <c r="E561" t="s">
        <v>28</v>
      </c>
      <c r="F561">
        <v>2200</v>
      </c>
      <c r="G561" t="s">
        <v>378</v>
      </c>
      <c r="H561" t="s">
        <v>28</v>
      </c>
      <c r="I561">
        <v>213</v>
      </c>
      <c r="J561">
        <v>617257000</v>
      </c>
      <c r="K561">
        <v>154300</v>
      </c>
      <c r="L561">
        <v>2500000</v>
      </c>
      <c r="M561">
        <v>1900000</v>
      </c>
      <c r="N561">
        <v>29600000</v>
      </c>
      <c r="O561">
        <v>900000</v>
      </c>
      <c r="P561">
        <v>2021</v>
      </c>
      <c r="Q561" t="s">
        <v>37</v>
      </c>
      <c r="R561">
        <v>6</v>
      </c>
    </row>
    <row r="562" spans="1:18" x14ac:dyDescent="0.25">
      <c r="A562">
        <v>561</v>
      </c>
      <c r="B562" t="s">
        <v>654</v>
      </c>
      <c r="C562">
        <v>16600000</v>
      </c>
      <c r="D562">
        <v>5819508534</v>
      </c>
      <c r="E562" t="s">
        <v>28</v>
      </c>
      <c r="F562">
        <v>413</v>
      </c>
      <c r="G562" t="s">
        <v>24</v>
      </c>
      <c r="H562" t="s">
        <v>28</v>
      </c>
      <c r="I562">
        <v>1088</v>
      </c>
      <c r="J562">
        <v>199033000</v>
      </c>
      <c r="K562">
        <v>49800</v>
      </c>
      <c r="L562">
        <v>796100</v>
      </c>
      <c r="M562">
        <v>597100</v>
      </c>
      <c r="N562">
        <v>9600000</v>
      </c>
      <c r="O562">
        <v>300000</v>
      </c>
      <c r="P562">
        <v>2006</v>
      </c>
      <c r="Q562" t="s">
        <v>51</v>
      </c>
      <c r="R562">
        <v>21</v>
      </c>
    </row>
    <row r="563" spans="1:18" x14ac:dyDescent="0.25">
      <c r="A563">
        <v>562</v>
      </c>
      <c r="B563" t="s">
        <v>655</v>
      </c>
      <c r="C563">
        <v>16500000</v>
      </c>
      <c r="D563">
        <v>2440934034</v>
      </c>
      <c r="E563" t="s">
        <v>28</v>
      </c>
      <c r="F563">
        <v>421</v>
      </c>
      <c r="G563" t="s">
        <v>24</v>
      </c>
      <c r="H563" t="s">
        <v>28</v>
      </c>
      <c r="I563">
        <v>3778</v>
      </c>
      <c r="J563">
        <v>21953000</v>
      </c>
      <c r="K563">
        <v>5500</v>
      </c>
      <c r="L563">
        <v>87800</v>
      </c>
      <c r="M563">
        <v>65900</v>
      </c>
      <c r="N563">
        <v>1100000</v>
      </c>
      <c r="O563">
        <v>200000</v>
      </c>
      <c r="P563">
        <v>2014</v>
      </c>
      <c r="Q563" t="s">
        <v>21</v>
      </c>
      <c r="R563">
        <v>9</v>
      </c>
    </row>
    <row r="564" spans="1:18" x14ac:dyDescent="0.25">
      <c r="A564">
        <v>563</v>
      </c>
      <c r="B564" t="s">
        <v>656</v>
      </c>
      <c r="C564">
        <v>16500000</v>
      </c>
      <c r="D564">
        <v>3037260680</v>
      </c>
      <c r="E564" t="s">
        <v>116</v>
      </c>
      <c r="F564">
        <v>438</v>
      </c>
      <c r="G564" t="s">
        <v>24</v>
      </c>
      <c r="H564" t="s">
        <v>28</v>
      </c>
      <c r="I564">
        <v>2766</v>
      </c>
      <c r="J564">
        <v>112986000</v>
      </c>
      <c r="K564">
        <v>28200</v>
      </c>
      <c r="L564">
        <v>451900</v>
      </c>
      <c r="M564">
        <v>339000</v>
      </c>
      <c r="N564">
        <v>5400000</v>
      </c>
      <c r="O564">
        <v>100000</v>
      </c>
      <c r="P564">
        <v>2011</v>
      </c>
      <c r="Q564" t="s">
        <v>61</v>
      </c>
      <c r="R564">
        <v>5</v>
      </c>
    </row>
    <row r="565" spans="1:18" x14ac:dyDescent="0.25">
      <c r="A565">
        <v>564</v>
      </c>
      <c r="B565" t="s">
        <v>657</v>
      </c>
      <c r="C565">
        <v>16500000</v>
      </c>
      <c r="D565">
        <v>7043235131</v>
      </c>
      <c r="E565" t="s">
        <v>83</v>
      </c>
      <c r="F565">
        <v>21243</v>
      </c>
      <c r="G565" t="s">
        <v>20</v>
      </c>
      <c r="H565" t="s">
        <v>84</v>
      </c>
      <c r="I565">
        <v>821</v>
      </c>
      <c r="J565">
        <v>131202000</v>
      </c>
      <c r="K565">
        <v>32800</v>
      </c>
      <c r="L565">
        <v>524800</v>
      </c>
      <c r="M565">
        <v>393600</v>
      </c>
      <c r="N565">
        <v>6300000</v>
      </c>
      <c r="O565">
        <v>300000</v>
      </c>
      <c r="P565">
        <v>2009</v>
      </c>
      <c r="Q565" t="s">
        <v>32</v>
      </c>
      <c r="R565">
        <v>22</v>
      </c>
    </row>
    <row r="566" spans="1:18" hidden="1" x14ac:dyDescent="0.25">
      <c r="A566">
        <v>565</v>
      </c>
      <c r="B566" t="s">
        <v>658</v>
      </c>
      <c r="C566">
        <v>16500000</v>
      </c>
      <c r="D566">
        <v>7406207930</v>
      </c>
      <c r="E566" t="s">
        <v>28</v>
      </c>
      <c r="F566">
        <v>735</v>
      </c>
      <c r="G566" t="s">
        <v>24</v>
      </c>
      <c r="H566" t="s">
        <v>28</v>
      </c>
      <c r="I566">
        <v>757</v>
      </c>
      <c r="J566">
        <v>24378000</v>
      </c>
      <c r="K566">
        <v>6100</v>
      </c>
      <c r="L566">
        <v>97500</v>
      </c>
      <c r="M566">
        <v>73100</v>
      </c>
      <c r="N566">
        <v>1200000</v>
      </c>
      <c r="O566" t="s">
        <v>26</v>
      </c>
      <c r="P566">
        <v>2016</v>
      </c>
      <c r="Q566" t="s">
        <v>37</v>
      </c>
      <c r="R566">
        <v>31</v>
      </c>
    </row>
    <row r="567" spans="1:18" hidden="1" x14ac:dyDescent="0.25">
      <c r="A567">
        <v>566</v>
      </c>
      <c r="B567" t="s">
        <v>659</v>
      </c>
      <c r="C567">
        <v>16400000</v>
      </c>
      <c r="D567">
        <v>3955426159</v>
      </c>
      <c r="E567" t="s">
        <v>59</v>
      </c>
      <c r="F567">
        <v>1091</v>
      </c>
      <c r="G567" t="s">
        <v>24</v>
      </c>
      <c r="H567" t="s">
        <v>28</v>
      </c>
      <c r="I567">
        <v>1938</v>
      </c>
      <c r="J567">
        <v>18028000</v>
      </c>
      <c r="K567">
        <v>4500</v>
      </c>
      <c r="L567">
        <v>72100</v>
      </c>
      <c r="M567">
        <v>54100</v>
      </c>
      <c r="N567">
        <v>865300</v>
      </c>
      <c r="O567" t="s">
        <v>26</v>
      </c>
      <c r="P567">
        <v>2011</v>
      </c>
      <c r="Q567" t="s">
        <v>32</v>
      </c>
      <c r="R567">
        <v>27</v>
      </c>
    </row>
    <row r="568" spans="1:18" hidden="1" x14ac:dyDescent="0.25">
      <c r="A568">
        <v>567</v>
      </c>
      <c r="B568" t="s">
        <v>660</v>
      </c>
      <c r="C568">
        <v>16400000</v>
      </c>
      <c r="D568">
        <v>4434679706</v>
      </c>
      <c r="E568" t="s">
        <v>116</v>
      </c>
      <c r="F568">
        <v>428</v>
      </c>
      <c r="G568" t="s">
        <v>120</v>
      </c>
      <c r="H568" t="s">
        <v>28</v>
      </c>
      <c r="I568">
        <v>1636</v>
      </c>
      <c r="J568">
        <v>9341000</v>
      </c>
      <c r="K568">
        <v>2300</v>
      </c>
      <c r="L568">
        <v>37400</v>
      </c>
      <c r="M568">
        <v>28000</v>
      </c>
      <c r="N568">
        <v>448400</v>
      </c>
      <c r="O568" t="s">
        <v>26</v>
      </c>
      <c r="P568">
        <v>2011</v>
      </c>
      <c r="Q568" t="s">
        <v>46</v>
      </c>
      <c r="R568">
        <v>24</v>
      </c>
    </row>
    <row r="569" spans="1:18" x14ac:dyDescent="0.25">
      <c r="A569">
        <v>568</v>
      </c>
      <c r="B569" t="s">
        <v>661</v>
      </c>
      <c r="C569">
        <v>16400000</v>
      </c>
      <c r="D569">
        <v>7135820721</v>
      </c>
      <c r="E569" t="s">
        <v>50</v>
      </c>
      <c r="F569">
        <v>14662</v>
      </c>
      <c r="G569" t="s">
        <v>24</v>
      </c>
      <c r="H569" t="s">
        <v>50</v>
      </c>
      <c r="I569">
        <v>806</v>
      </c>
      <c r="J569">
        <v>133208000</v>
      </c>
      <c r="K569">
        <v>33300</v>
      </c>
      <c r="L569">
        <v>532800</v>
      </c>
      <c r="M569">
        <v>399600</v>
      </c>
      <c r="N569">
        <v>6400000</v>
      </c>
      <c r="O569">
        <v>100000</v>
      </c>
      <c r="P569">
        <v>2006</v>
      </c>
      <c r="Q569" t="s">
        <v>21</v>
      </c>
      <c r="R569">
        <v>4</v>
      </c>
    </row>
    <row r="570" spans="1:18" x14ac:dyDescent="0.25">
      <c r="A570">
        <v>569</v>
      </c>
      <c r="B570" t="s">
        <v>662</v>
      </c>
      <c r="C570">
        <v>16400000</v>
      </c>
      <c r="D570">
        <v>9463244435</v>
      </c>
      <c r="E570" t="s">
        <v>28</v>
      </c>
      <c r="F570">
        <v>56203</v>
      </c>
      <c r="G570" t="s">
        <v>120</v>
      </c>
      <c r="H570" t="s">
        <v>28</v>
      </c>
      <c r="I570">
        <v>496</v>
      </c>
      <c r="J570">
        <v>87757000</v>
      </c>
      <c r="K570">
        <v>21900</v>
      </c>
      <c r="L570">
        <v>351000</v>
      </c>
      <c r="M570">
        <v>263300</v>
      </c>
      <c r="N570">
        <v>4200000</v>
      </c>
      <c r="O570">
        <v>100000</v>
      </c>
      <c r="P570">
        <v>2010</v>
      </c>
      <c r="Q570" t="s">
        <v>37</v>
      </c>
      <c r="R570">
        <v>17</v>
      </c>
    </row>
    <row r="571" spans="1:18" hidden="1" x14ac:dyDescent="0.25">
      <c r="A571">
        <v>570</v>
      </c>
      <c r="B571" t="s">
        <v>663</v>
      </c>
      <c r="C571">
        <v>16400000</v>
      </c>
      <c r="D571">
        <v>13478392540</v>
      </c>
      <c r="E571" t="s">
        <v>28</v>
      </c>
      <c r="F571">
        <v>1</v>
      </c>
      <c r="G571" t="s">
        <v>26</v>
      </c>
      <c r="H571" t="s">
        <v>45</v>
      </c>
      <c r="I571">
        <v>4057943</v>
      </c>
      <c r="J571" t="s">
        <v>26</v>
      </c>
      <c r="K571">
        <v>0</v>
      </c>
      <c r="L571">
        <v>0</v>
      </c>
      <c r="M571">
        <v>0</v>
      </c>
      <c r="N571">
        <v>0</v>
      </c>
      <c r="O571" t="s">
        <v>26</v>
      </c>
      <c r="P571">
        <v>2020</v>
      </c>
      <c r="Q571" t="s">
        <v>81</v>
      </c>
      <c r="R571">
        <v>19</v>
      </c>
    </row>
    <row r="572" spans="1:18" hidden="1" x14ac:dyDescent="0.25">
      <c r="A572">
        <v>571</v>
      </c>
      <c r="B572" t="s">
        <v>664</v>
      </c>
      <c r="C572">
        <v>16400000</v>
      </c>
      <c r="D572">
        <v>14431830557</v>
      </c>
      <c r="E572" t="s">
        <v>28</v>
      </c>
      <c r="F572">
        <v>1</v>
      </c>
      <c r="G572" t="s">
        <v>26</v>
      </c>
      <c r="H572" t="s">
        <v>28</v>
      </c>
      <c r="I572">
        <v>4057780</v>
      </c>
      <c r="J572">
        <v>1</v>
      </c>
      <c r="K572">
        <v>0</v>
      </c>
      <c r="L572">
        <v>0</v>
      </c>
      <c r="M572">
        <v>0</v>
      </c>
      <c r="N572">
        <v>0.05</v>
      </c>
      <c r="O572" t="s">
        <v>26</v>
      </c>
      <c r="P572">
        <v>2015</v>
      </c>
      <c r="Q572" t="s">
        <v>90</v>
      </c>
      <c r="R572">
        <v>23</v>
      </c>
    </row>
    <row r="573" spans="1:18" x14ac:dyDescent="0.25">
      <c r="A573">
        <v>572</v>
      </c>
      <c r="B573" t="s">
        <v>665</v>
      </c>
      <c r="C573">
        <v>16400000</v>
      </c>
      <c r="D573">
        <v>12844432341</v>
      </c>
      <c r="E573" t="s">
        <v>28</v>
      </c>
      <c r="F573">
        <v>23952</v>
      </c>
      <c r="G573" t="s">
        <v>120</v>
      </c>
      <c r="H573" t="s">
        <v>28</v>
      </c>
      <c r="I573">
        <v>294</v>
      </c>
      <c r="J573">
        <v>181382000</v>
      </c>
      <c r="K573">
        <v>45300</v>
      </c>
      <c r="L573">
        <v>725500</v>
      </c>
      <c r="M573">
        <v>544100</v>
      </c>
      <c r="N573">
        <v>8700000</v>
      </c>
      <c r="O573">
        <v>200000</v>
      </c>
      <c r="P573">
        <v>2010</v>
      </c>
      <c r="Q573" t="s">
        <v>32</v>
      </c>
      <c r="R573">
        <v>13</v>
      </c>
    </row>
    <row r="574" spans="1:18" hidden="1" x14ac:dyDescent="0.25">
      <c r="A574">
        <v>573</v>
      </c>
      <c r="B574" t="s">
        <v>666</v>
      </c>
      <c r="C574">
        <v>16300000</v>
      </c>
      <c r="D574">
        <v>3527627264</v>
      </c>
      <c r="E574" t="s">
        <v>28</v>
      </c>
      <c r="F574">
        <v>54</v>
      </c>
      <c r="G574" t="s">
        <v>24</v>
      </c>
      <c r="H574" t="s">
        <v>28</v>
      </c>
      <c r="I574">
        <v>283499</v>
      </c>
      <c r="J574">
        <v>29735</v>
      </c>
      <c r="K574">
        <v>7</v>
      </c>
      <c r="L574">
        <v>119</v>
      </c>
      <c r="M574">
        <v>89</v>
      </c>
      <c r="N574">
        <v>1400</v>
      </c>
      <c r="O574" t="s">
        <v>26</v>
      </c>
      <c r="P574">
        <v>2010</v>
      </c>
      <c r="Q574" t="s">
        <v>54</v>
      </c>
      <c r="R574">
        <v>19</v>
      </c>
    </row>
    <row r="575" spans="1:18" hidden="1" x14ac:dyDescent="0.25">
      <c r="A575">
        <v>574</v>
      </c>
      <c r="B575" t="s">
        <v>667</v>
      </c>
      <c r="C575">
        <v>16300000</v>
      </c>
      <c r="D575">
        <v>6578828147</v>
      </c>
      <c r="E575" t="s">
        <v>19</v>
      </c>
      <c r="F575">
        <v>490</v>
      </c>
      <c r="G575" t="s">
        <v>24</v>
      </c>
      <c r="H575" t="s">
        <v>19</v>
      </c>
      <c r="I575">
        <v>913</v>
      </c>
      <c r="J575">
        <v>28787000</v>
      </c>
      <c r="K575">
        <v>7200</v>
      </c>
      <c r="L575">
        <v>115100</v>
      </c>
      <c r="M575">
        <v>86400</v>
      </c>
      <c r="N575">
        <v>1400000</v>
      </c>
      <c r="O575" t="s">
        <v>26</v>
      </c>
      <c r="P575">
        <v>2007</v>
      </c>
      <c r="Q575" t="s">
        <v>32</v>
      </c>
      <c r="R575">
        <v>2</v>
      </c>
    </row>
    <row r="576" spans="1:18" x14ac:dyDescent="0.25">
      <c r="A576">
        <v>575</v>
      </c>
      <c r="B576" t="s">
        <v>668</v>
      </c>
      <c r="C576">
        <v>16300000</v>
      </c>
      <c r="D576">
        <v>6613422635</v>
      </c>
      <c r="E576" t="s">
        <v>19</v>
      </c>
      <c r="F576">
        <v>80</v>
      </c>
      <c r="G576" t="s">
        <v>24</v>
      </c>
      <c r="H576" t="s">
        <v>19</v>
      </c>
      <c r="I576">
        <v>906</v>
      </c>
      <c r="J576">
        <v>42704000</v>
      </c>
      <c r="K576">
        <v>10700</v>
      </c>
      <c r="L576">
        <v>170800</v>
      </c>
      <c r="M576">
        <v>128100</v>
      </c>
      <c r="N576">
        <v>2000000</v>
      </c>
      <c r="O576">
        <v>100000</v>
      </c>
      <c r="P576">
        <v>2015</v>
      </c>
      <c r="Q576" t="s">
        <v>56</v>
      </c>
      <c r="R576">
        <v>11</v>
      </c>
    </row>
    <row r="577" spans="1:18" hidden="1" x14ac:dyDescent="0.25">
      <c r="A577">
        <v>576</v>
      </c>
      <c r="B577" t="s">
        <v>669</v>
      </c>
      <c r="C577">
        <v>16300000</v>
      </c>
      <c r="D577">
        <v>7520242626</v>
      </c>
      <c r="E577" t="s">
        <v>19</v>
      </c>
      <c r="F577">
        <v>278</v>
      </c>
      <c r="G577" t="s">
        <v>60</v>
      </c>
      <c r="H577" t="s">
        <v>19</v>
      </c>
      <c r="I577">
        <v>740</v>
      </c>
      <c r="J577">
        <v>38604000</v>
      </c>
      <c r="K577">
        <v>9700</v>
      </c>
      <c r="L577">
        <v>154400</v>
      </c>
      <c r="M577">
        <v>115800</v>
      </c>
      <c r="N577">
        <v>1900000</v>
      </c>
      <c r="O577" t="s">
        <v>26</v>
      </c>
      <c r="P577">
        <v>2011</v>
      </c>
      <c r="Q577" t="s">
        <v>90</v>
      </c>
      <c r="R577">
        <v>30</v>
      </c>
    </row>
    <row r="578" spans="1:18" hidden="1" x14ac:dyDescent="0.25">
      <c r="A578">
        <v>577</v>
      </c>
      <c r="B578" t="s">
        <v>670</v>
      </c>
      <c r="C578">
        <v>16300000</v>
      </c>
      <c r="D578">
        <v>10170264839</v>
      </c>
      <c r="E578" t="s">
        <v>19</v>
      </c>
      <c r="F578">
        <v>230</v>
      </c>
      <c r="G578" t="s">
        <v>60</v>
      </c>
      <c r="H578" t="s">
        <v>28</v>
      </c>
      <c r="I578">
        <v>428</v>
      </c>
      <c r="J578">
        <v>85778000</v>
      </c>
      <c r="K578">
        <v>21400</v>
      </c>
      <c r="L578">
        <v>343100</v>
      </c>
      <c r="M578">
        <v>257300</v>
      </c>
      <c r="N578">
        <v>4100000</v>
      </c>
      <c r="O578" t="s">
        <v>26</v>
      </c>
      <c r="P578">
        <v>2012</v>
      </c>
      <c r="Q578" t="s">
        <v>32</v>
      </c>
      <c r="R578">
        <v>14</v>
      </c>
    </row>
    <row r="579" spans="1:18" hidden="1" x14ac:dyDescent="0.25">
      <c r="A579">
        <v>578</v>
      </c>
      <c r="B579" t="s">
        <v>671</v>
      </c>
      <c r="C579">
        <v>16300000</v>
      </c>
      <c r="D579">
        <v>12475714382</v>
      </c>
      <c r="E579" t="s">
        <v>19</v>
      </c>
      <c r="F579">
        <v>352</v>
      </c>
      <c r="G579" t="s">
        <v>24</v>
      </c>
      <c r="H579" t="s">
        <v>19</v>
      </c>
      <c r="I579">
        <v>308</v>
      </c>
      <c r="J579">
        <v>88004000</v>
      </c>
      <c r="K579">
        <v>22000</v>
      </c>
      <c r="L579">
        <v>352000</v>
      </c>
      <c r="M579">
        <v>264000</v>
      </c>
      <c r="N579">
        <v>4200000</v>
      </c>
      <c r="O579" t="s">
        <v>26</v>
      </c>
      <c r="P579">
        <v>2006</v>
      </c>
      <c r="Q579" t="s">
        <v>61</v>
      </c>
      <c r="R579">
        <v>5</v>
      </c>
    </row>
    <row r="580" spans="1:18" x14ac:dyDescent="0.25">
      <c r="A580">
        <v>579</v>
      </c>
      <c r="B580" t="s">
        <v>672</v>
      </c>
      <c r="C580">
        <v>16300000</v>
      </c>
      <c r="D580">
        <v>7141825267</v>
      </c>
      <c r="E580" t="s">
        <v>28</v>
      </c>
      <c r="F580">
        <v>1444</v>
      </c>
      <c r="G580" t="s">
        <v>20</v>
      </c>
      <c r="H580" t="s">
        <v>19</v>
      </c>
      <c r="I580">
        <v>804</v>
      </c>
      <c r="J580">
        <v>151477000</v>
      </c>
      <c r="K580">
        <v>37900</v>
      </c>
      <c r="L580">
        <v>605900</v>
      </c>
      <c r="M580">
        <v>454400</v>
      </c>
      <c r="N580">
        <v>7300000</v>
      </c>
      <c r="O580">
        <v>300000</v>
      </c>
      <c r="P580">
        <v>2011</v>
      </c>
      <c r="Q580" t="s">
        <v>81</v>
      </c>
      <c r="R580">
        <v>13</v>
      </c>
    </row>
    <row r="581" spans="1:18" x14ac:dyDescent="0.25">
      <c r="A581">
        <v>580</v>
      </c>
      <c r="B581" t="s">
        <v>673</v>
      </c>
      <c r="C581">
        <v>16300000</v>
      </c>
      <c r="D581">
        <v>1656452554</v>
      </c>
      <c r="E581" t="s">
        <v>39</v>
      </c>
      <c r="F581">
        <v>989</v>
      </c>
      <c r="G581" t="s">
        <v>24</v>
      </c>
      <c r="H581" t="s">
        <v>25</v>
      </c>
      <c r="I581">
        <v>6274</v>
      </c>
      <c r="J581">
        <v>17944000</v>
      </c>
      <c r="K581">
        <v>4500</v>
      </c>
      <c r="L581">
        <v>71800</v>
      </c>
      <c r="M581">
        <v>53800</v>
      </c>
      <c r="N581">
        <v>861300</v>
      </c>
      <c r="O581">
        <v>200000</v>
      </c>
      <c r="P581">
        <v>2013</v>
      </c>
      <c r="Q581" t="s">
        <v>81</v>
      </c>
      <c r="R581">
        <v>28</v>
      </c>
    </row>
    <row r="582" spans="1:18" hidden="1" x14ac:dyDescent="0.25">
      <c r="A582">
        <v>581</v>
      </c>
      <c r="B582" t="s">
        <v>674</v>
      </c>
      <c r="C582">
        <v>16300000</v>
      </c>
      <c r="D582">
        <v>4768370464</v>
      </c>
      <c r="E582" t="s">
        <v>39</v>
      </c>
      <c r="F582">
        <v>652</v>
      </c>
      <c r="G582" t="s">
        <v>60</v>
      </c>
      <c r="H582" t="s">
        <v>28</v>
      </c>
      <c r="I582">
        <v>1455</v>
      </c>
      <c r="J582">
        <v>3079000</v>
      </c>
      <c r="K582">
        <v>770</v>
      </c>
      <c r="L582">
        <v>12300</v>
      </c>
      <c r="M582">
        <v>9200</v>
      </c>
      <c r="N582">
        <v>147800</v>
      </c>
      <c r="O582" t="s">
        <v>26</v>
      </c>
      <c r="P582">
        <v>2012</v>
      </c>
      <c r="Q582" t="s">
        <v>61</v>
      </c>
      <c r="R582">
        <v>26</v>
      </c>
    </row>
    <row r="583" spans="1:18" hidden="1" x14ac:dyDescent="0.25">
      <c r="A583">
        <v>582</v>
      </c>
      <c r="B583" t="s">
        <v>675</v>
      </c>
      <c r="C583">
        <v>16200000</v>
      </c>
      <c r="D583">
        <v>10227242833</v>
      </c>
      <c r="E583" t="s">
        <v>19</v>
      </c>
      <c r="F583">
        <v>258</v>
      </c>
      <c r="G583" t="s">
        <v>24</v>
      </c>
      <c r="H583" t="s">
        <v>19</v>
      </c>
      <c r="I583">
        <v>426</v>
      </c>
      <c r="J583">
        <v>63441000</v>
      </c>
      <c r="K583">
        <v>15900</v>
      </c>
      <c r="L583">
        <v>253800</v>
      </c>
      <c r="M583">
        <v>190300</v>
      </c>
      <c r="N583">
        <v>3000000</v>
      </c>
      <c r="O583" t="s">
        <v>26</v>
      </c>
      <c r="P583">
        <v>2005</v>
      </c>
      <c r="Q583" t="s">
        <v>90</v>
      </c>
      <c r="R583">
        <v>18</v>
      </c>
    </row>
    <row r="584" spans="1:18" hidden="1" x14ac:dyDescent="0.25">
      <c r="A584">
        <v>583</v>
      </c>
      <c r="B584" t="s">
        <v>676</v>
      </c>
      <c r="C584">
        <v>16200000</v>
      </c>
      <c r="D584">
        <v>8091706232</v>
      </c>
      <c r="E584" t="s">
        <v>28</v>
      </c>
      <c r="F584">
        <v>593</v>
      </c>
      <c r="G584" t="s">
        <v>24</v>
      </c>
      <c r="H584" t="s">
        <v>28</v>
      </c>
      <c r="I584">
        <v>636</v>
      </c>
      <c r="J584">
        <v>25912000</v>
      </c>
      <c r="K584">
        <v>6500</v>
      </c>
      <c r="L584">
        <v>103600</v>
      </c>
      <c r="M584">
        <v>77700</v>
      </c>
      <c r="N584">
        <v>1200000</v>
      </c>
      <c r="O584" t="s">
        <v>26</v>
      </c>
      <c r="P584">
        <v>2018</v>
      </c>
      <c r="Q584" t="s">
        <v>37</v>
      </c>
      <c r="R584">
        <v>14</v>
      </c>
    </row>
    <row r="585" spans="1:18" x14ac:dyDescent="0.25">
      <c r="A585">
        <v>584</v>
      </c>
      <c r="B585" t="s">
        <v>677</v>
      </c>
      <c r="C585">
        <v>16200000</v>
      </c>
      <c r="D585">
        <v>2990185467</v>
      </c>
      <c r="E585" t="s">
        <v>116</v>
      </c>
      <c r="F585">
        <v>1930</v>
      </c>
      <c r="G585" t="s">
        <v>69</v>
      </c>
      <c r="H585" t="s">
        <v>45</v>
      </c>
      <c r="I585">
        <v>2898</v>
      </c>
      <c r="J585">
        <v>33015000</v>
      </c>
      <c r="K585">
        <v>8300</v>
      </c>
      <c r="L585">
        <v>132100</v>
      </c>
      <c r="M585">
        <v>99000</v>
      </c>
      <c r="N585">
        <v>1600000</v>
      </c>
      <c r="O585">
        <v>100000</v>
      </c>
      <c r="P585">
        <v>2012</v>
      </c>
      <c r="Q585" t="s">
        <v>46</v>
      </c>
      <c r="R585">
        <v>16</v>
      </c>
    </row>
    <row r="586" spans="1:18" x14ac:dyDescent="0.25">
      <c r="A586">
        <v>585</v>
      </c>
      <c r="B586" t="s">
        <v>678</v>
      </c>
      <c r="C586">
        <v>16200000</v>
      </c>
      <c r="D586">
        <v>4076692623</v>
      </c>
      <c r="E586" t="s">
        <v>39</v>
      </c>
      <c r="F586">
        <v>1294</v>
      </c>
      <c r="G586" t="s">
        <v>60</v>
      </c>
      <c r="H586" t="s">
        <v>28</v>
      </c>
      <c r="I586">
        <v>1856</v>
      </c>
      <c r="J586">
        <v>27808000</v>
      </c>
      <c r="K586">
        <v>7000</v>
      </c>
      <c r="L586">
        <v>111200</v>
      </c>
      <c r="M586">
        <v>83400</v>
      </c>
      <c r="N586">
        <v>1300000</v>
      </c>
      <c r="O586">
        <v>100000</v>
      </c>
      <c r="P586">
        <v>2011</v>
      </c>
      <c r="Q586" t="s">
        <v>46</v>
      </c>
      <c r="R586">
        <v>26</v>
      </c>
    </row>
    <row r="587" spans="1:18" x14ac:dyDescent="0.25">
      <c r="A587">
        <v>586</v>
      </c>
      <c r="B587" t="s">
        <v>679</v>
      </c>
      <c r="C587">
        <v>16200000</v>
      </c>
      <c r="D587">
        <v>9763592867</v>
      </c>
      <c r="E587" t="s">
        <v>19</v>
      </c>
      <c r="F587">
        <v>3943</v>
      </c>
      <c r="G587" t="s">
        <v>580</v>
      </c>
      <c r="H587" t="s">
        <v>76</v>
      </c>
      <c r="I587">
        <v>462</v>
      </c>
      <c r="J587">
        <v>256733000</v>
      </c>
      <c r="K587">
        <v>64200</v>
      </c>
      <c r="L587">
        <v>1000000</v>
      </c>
      <c r="M587">
        <v>770200</v>
      </c>
      <c r="N587">
        <v>12300000</v>
      </c>
      <c r="O587">
        <v>200000</v>
      </c>
      <c r="P587">
        <v>2014</v>
      </c>
      <c r="Q587" t="s">
        <v>46</v>
      </c>
      <c r="R587">
        <v>14</v>
      </c>
    </row>
    <row r="588" spans="1:18" x14ac:dyDescent="0.25">
      <c r="A588">
        <v>587</v>
      </c>
      <c r="B588" t="s">
        <v>680</v>
      </c>
      <c r="C588">
        <v>16200000</v>
      </c>
      <c r="D588">
        <v>14563841315</v>
      </c>
      <c r="E588" t="s">
        <v>83</v>
      </c>
      <c r="F588">
        <v>244899</v>
      </c>
      <c r="G588" t="s">
        <v>120</v>
      </c>
      <c r="H588" t="s">
        <v>84</v>
      </c>
      <c r="I588">
        <v>238</v>
      </c>
      <c r="J588">
        <v>224756000</v>
      </c>
      <c r="K588">
        <v>56200</v>
      </c>
      <c r="L588">
        <v>899000</v>
      </c>
      <c r="M588">
        <v>674300</v>
      </c>
      <c r="N588">
        <v>10800000</v>
      </c>
      <c r="O588">
        <v>100000</v>
      </c>
      <c r="P588">
        <v>2010</v>
      </c>
      <c r="Q588" t="s">
        <v>32</v>
      </c>
      <c r="R588">
        <v>27</v>
      </c>
    </row>
    <row r="589" spans="1:18" x14ac:dyDescent="0.25">
      <c r="A589">
        <v>588</v>
      </c>
      <c r="B589" t="s">
        <v>681</v>
      </c>
      <c r="C589">
        <v>16200000</v>
      </c>
      <c r="D589">
        <v>20522339099</v>
      </c>
      <c r="E589" t="s">
        <v>28</v>
      </c>
      <c r="F589">
        <v>31889</v>
      </c>
      <c r="G589" t="s">
        <v>269</v>
      </c>
      <c r="H589" t="s">
        <v>28</v>
      </c>
      <c r="I589">
        <v>116</v>
      </c>
      <c r="J589">
        <v>117209000</v>
      </c>
      <c r="K589">
        <v>29300</v>
      </c>
      <c r="L589">
        <v>468800</v>
      </c>
      <c r="M589">
        <v>351600</v>
      </c>
      <c r="N589">
        <v>5600000</v>
      </c>
      <c r="O589">
        <v>200000</v>
      </c>
      <c r="P589">
        <v>2005</v>
      </c>
      <c r="Q589" t="s">
        <v>81</v>
      </c>
      <c r="R589">
        <v>22</v>
      </c>
    </row>
    <row r="590" spans="1:18" x14ac:dyDescent="0.25">
      <c r="A590">
        <v>589</v>
      </c>
      <c r="B590" t="s">
        <v>682</v>
      </c>
      <c r="C590">
        <v>16200000</v>
      </c>
      <c r="D590">
        <v>14784781923</v>
      </c>
      <c r="E590" t="s">
        <v>36</v>
      </c>
      <c r="F590">
        <v>189</v>
      </c>
      <c r="G590" t="s">
        <v>24</v>
      </c>
      <c r="H590" t="s">
        <v>45</v>
      </c>
      <c r="I590">
        <v>153622</v>
      </c>
      <c r="J590">
        <v>37911</v>
      </c>
      <c r="K590">
        <v>9</v>
      </c>
      <c r="L590">
        <v>152</v>
      </c>
      <c r="M590">
        <v>114</v>
      </c>
      <c r="N590">
        <v>1800</v>
      </c>
      <c r="O590">
        <v>1000</v>
      </c>
      <c r="P590">
        <v>2020</v>
      </c>
      <c r="Q590" t="s">
        <v>32</v>
      </c>
      <c r="R590">
        <v>12</v>
      </c>
    </row>
    <row r="591" spans="1:18" hidden="1" x14ac:dyDescent="0.25">
      <c r="A591">
        <v>590</v>
      </c>
      <c r="B591" t="s">
        <v>683</v>
      </c>
      <c r="C591">
        <v>16200000</v>
      </c>
      <c r="D591">
        <v>4488680903</v>
      </c>
      <c r="E591" t="s">
        <v>28</v>
      </c>
      <c r="F591">
        <v>10</v>
      </c>
      <c r="G591" t="s">
        <v>147</v>
      </c>
      <c r="H591" t="s">
        <v>19</v>
      </c>
      <c r="I591">
        <v>4048675</v>
      </c>
      <c r="J591">
        <v>4</v>
      </c>
      <c r="K591">
        <v>0</v>
      </c>
      <c r="L591">
        <v>0.02</v>
      </c>
      <c r="M591">
        <v>0.01</v>
      </c>
      <c r="N591">
        <v>0.19</v>
      </c>
      <c r="O591" t="s">
        <v>26</v>
      </c>
      <c r="P591">
        <v>2006</v>
      </c>
      <c r="Q591" t="s">
        <v>37</v>
      </c>
      <c r="R591">
        <v>2</v>
      </c>
    </row>
    <row r="592" spans="1:18" x14ac:dyDescent="0.25">
      <c r="A592">
        <v>591</v>
      </c>
      <c r="B592" t="s">
        <v>684</v>
      </c>
      <c r="C592">
        <v>16200000</v>
      </c>
      <c r="D592">
        <v>4813127504</v>
      </c>
      <c r="E592" t="s">
        <v>36</v>
      </c>
      <c r="F592">
        <v>2</v>
      </c>
      <c r="G592" t="s">
        <v>26</v>
      </c>
      <c r="H592" t="s">
        <v>45</v>
      </c>
      <c r="I592">
        <v>3945744</v>
      </c>
      <c r="J592">
        <v>510</v>
      </c>
      <c r="K592">
        <v>0.13</v>
      </c>
      <c r="L592">
        <v>2</v>
      </c>
      <c r="M592">
        <v>2</v>
      </c>
      <c r="N592">
        <v>24</v>
      </c>
      <c r="O592">
        <v>1</v>
      </c>
      <c r="P592">
        <v>2015</v>
      </c>
      <c r="Q592" t="s">
        <v>90</v>
      </c>
      <c r="R592">
        <v>21</v>
      </c>
    </row>
    <row r="593" spans="1:18" hidden="1" x14ac:dyDescent="0.25">
      <c r="A593">
        <v>592</v>
      </c>
      <c r="B593" t="s">
        <v>685</v>
      </c>
      <c r="C593">
        <v>16100000</v>
      </c>
      <c r="D593">
        <v>1517638132</v>
      </c>
      <c r="E593" t="s">
        <v>28</v>
      </c>
      <c r="F593">
        <v>2805</v>
      </c>
      <c r="G593" t="s">
        <v>187</v>
      </c>
      <c r="H593" t="s">
        <v>25</v>
      </c>
      <c r="I593">
        <v>6986</v>
      </c>
      <c r="J593">
        <v>9619000</v>
      </c>
      <c r="K593">
        <v>2400</v>
      </c>
      <c r="L593">
        <v>38500</v>
      </c>
      <c r="M593">
        <v>28900</v>
      </c>
      <c r="N593">
        <v>461700</v>
      </c>
      <c r="O593" t="s">
        <v>26</v>
      </c>
      <c r="P593">
        <v>2015</v>
      </c>
      <c r="Q593" t="s">
        <v>46</v>
      </c>
      <c r="R593">
        <v>28</v>
      </c>
    </row>
    <row r="594" spans="1:18" hidden="1" x14ac:dyDescent="0.25">
      <c r="A594">
        <v>593</v>
      </c>
      <c r="B594" t="s">
        <v>686</v>
      </c>
      <c r="C594">
        <v>16100000</v>
      </c>
      <c r="D594">
        <v>0</v>
      </c>
      <c r="E594" t="s">
        <v>26</v>
      </c>
      <c r="F594">
        <v>0</v>
      </c>
      <c r="G594" t="s">
        <v>26</v>
      </c>
      <c r="H594" t="s">
        <v>26</v>
      </c>
      <c r="I594">
        <v>4057944</v>
      </c>
      <c r="J594" t="s">
        <v>26</v>
      </c>
      <c r="K594">
        <v>0</v>
      </c>
      <c r="L594">
        <v>0</v>
      </c>
      <c r="M594">
        <v>0</v>
      </c>
      <c r="N594">
        <v>0</v>
      </c>
      <c r="O594" t="s">
        <v>26</v>
      </c>
      <c r="P594">
        <v>2015</v>
      </c>
      <c r="Q594" t="s">
        <v>46</v>
      </c>
      <c r="R594">
        <v>13</v>
      </c>
    </row>
    <row r="595" spans="1:18" x14ac:dyDescent="0.25">
      <c r="A595">
        <v>594</v>
      </c>
      <c r="B595" t="s">
        <v>687</v>
      </c>
      <c r="C595">
        <v>16100000</v>
      </c>
      <c r="D595">
        <v>7399296005</v>
      </c>
      <c r="E595" t="s">
        <v>26</v>
      </c>
      <c r="F595">
        <v>510</v>
      </c>
      <c r="G595" t="s">
        <v>24</v>
      </c>
      <c r="H595" t="s">
        <v>28</v>
      </c>
      <c r="I595">
        <v>759</v>
      </c>
      <c r="J595">
        <v>32011000</v>
      </c>
      <c r="K595">
        <v>8000</v>
      </c>
      <c r="L595">
        <v>128000</v>
      </c>
      <c r="M595">
        <v>96000</v>
      </c>
      <c r="N595">
        <v>1500000</v>
      </c>
      <c r="O595">
        <v>100000</v>
      </c>
      <c r="P595">
        <v>2019</v>
      </c>
      <c r="Q595" t="s">
        <v>37</v>
      </c>
      <c r="R595">
        <v>24</v>
      </c>
    </row>
    <row r="596" spans="1:18" hidden="1" x14ac:dyDescent="0.25">
      <c r="A596">
        <v>595</v>
      </c>
      <c r="B596" t="s">
        <v>688</v>
      </c>
      <c r="C596">
        <v>16100000</v>
      </c>
      <c r="D596">
        <v>2687443643</v>
      </c>
      <c r="E596" t="s">
        <v>36</v>
      </c>
      <c r="F596">
        <v>723</v>
      </c>
      <c r="G596" t="s">
        <v>69</v>
      </c>
      <c r="H596" t="s">
        <v>28</v>
      </c>
      <c r="I596">
        <v>3338</v>
      </c>
      <c r="J596">
        <v>13802000</v>
      </c>
      <c r="K596">
        <v>3500</v>
      </c>
      <c r="L596">
        <v>55200</v>
      </c>
      <c r="M596">
        <v>41400</v>
      </c>
      <c r="N596">
        <v>662500</v>
      </c>
      <c r="O596" t="s">
        <v>26</v>
      </c>
      <c r="P596">
        <v>2017</v>
      </c>
      <c r="Q596" t="s">
        <v>61</v>
      </c>
      <c r="R596">
        <v>21</v>
      </c>
    </row>
    <row r="597" spans="1:18" x14ac:dyDescent="0.25">
      <c r="A597">
        <v>596</v>
      </c>
      <c r="B597" t="s">
        <v>689</v>
      </c>
      <c r="C597">
        <v>16100000</v>
      </c>
      <c r="D597">
        <v>5055576881</v>
      </c>
      <c r="E597" t="s">
        <v>19</v>
      </c>
      <c r="F597">
        <v>1123</v>
      </c>
      <c r="G597" t="s">
        <v>26</v>
      </c>
      <c r="H597" t="s">
        <v>19</v>
      </c>
      <c r="I597">
        <v>1343</v>
      </c>
      <c r="J597">
        <v>98720000</v>
      </c>
      <c r="K597">
        <v>24700</v>
      </c>
      <c r="L597">
        <v>394900</v>
      </c>
      <c r="M597">
        <v>296200</v>
      </c>
      <c r="N597">
        <v>4700000</v>
      </c>
      <c r="O597">
        <v>100000</v>
      </c>
      <c r="P597">
        <v>2016</v>
      </c>
      <c r="Q597" t="s">
        <v>21</v>
      </c>
      <c r="R597">
        <v>27</v>
      </c>
    </row>
    <row r="598" spans="1:18" x14ac:dyDescent="0.25">
      <c r="A598">
        <v>597</v>
      </c>
      <c r="B598" t="s">
        <v>690</v>
      </c>
      <c r="C598">
        <v>16100000</v>
      </c>
      <c r="D598">
        <v>6872702790</v>
      </c>
      <c r="E598" t="s">
        <v>28</v>
      </c>
      <c r="F598">
        <v>671</v>
      </c>
      <c r="G598" t="s">
        <v>24</v>
      </c>
      <c r="H598" t="s">
        <v>28</v>
      </c>
      <c r="I598">
        <v>851</v>
      </c>
      <c r="J598">
        <v>399807000</v>
      </c>
      <c r="K598">
        <v>100000</v>
      </c>
      <c r="L598">
        <v>1600000</v>
      </c>
      <c r="M598">
        <v>1200000</v>
      </c>
      <c r="N598">
        <v>19200000</v>
      </c>
      <c r="O598">
        <v>300000</v>
      </c>
      <c r="P598">
        <v>2015</v>
      </c>
      <c r="Q598" t="s">
        <v>61</v>
      </c>
      <c r="R598">
        <v>15</v>
      </c>
    </row>
    <row r="599" spans="1:18" x14ac:dyDescent="0.25">
      <c r="A599">
        <v>598</v>
      </c>
      <c r="B599" t="s">
        <v>691</v>
      </c>
      <c r="C599">
        <v>16100000</v>
      </c>
      <c r="D599">
        <v>7126210721</v>
      </c>
      <c r="E599" t="s">
        <v>19</v>
      </c>
      <c r="F599">
        <v>41</v>
      </c>
      <c r="G599" t="s">
        <v>400</v>
      </c>
      <c r="H599" t="s">
        <v>28</v>
      </c>
      <c r="I599">
        <v>4006012</v>
      </c>
      <c r="J599">
        <v>780</v>
      </c>
      <c r="K599">
        <v>0.2</v>
      </c>
      <c r="L599">
        <v>3</v>
      </c>
      <c r="M599">
        <v>2</v>
      </c>
      <c r="N599">
        <v>37</v>
      </c>
      <c r="O599">
        <v>4</v>
      </c>
      <c r="P599">
        <v>2006</v>
      </c>
      <c r="Q599" t="s">
        <v>90</v>
      </c>
      <c r="R599">
        <v>20</v>
      </c>
    </row>
    <row r="600" spans="1:18" x14ac:dyDescent="0.25">
      <c r="A600">
        <v>599</v>
      </c>
      <c r="B600" t="s">
        <v>692</v>
      </c>
      <c r="C600">
        <v>16100000</v>
      </c>
      <c r="D600">
        <v>7155736006</v>
      </c>
      <c r="E600" t="s">
        <v>26</v>
      </c>
      <c r="F600">
        <v>667</v>
      </c>
      <c r="G600" t="s">
        <v>458</v>
      </c>
      <c r="H600" t="s">
        <v>50</v>
      </c>
      <c r="I600">
        <v>792</v>
      </c>
      <c r="J600">
        <v>478528000</v>
      </c>
      <c r="K600">
        <v>119600</v>
      </c>
      <c r="L600">
        <v>1900000</v>
      </c>
      <c r="M600">
        <v>1400000</v>
      </c>
      <c r="N600">
        <v>23000000</v>
      </c>
      <c r="O600">
        <v>3000000</v>
      </c>
      <c r="P600">
        <v>2020</v>
      </c>
      <c r="Q600" t="s">
        <v>90</v>
      </c>
      <c r="R600">
        <v>21</v>
      </c>
    </row>
    <row r="601" spans="1:18" x14ac:dyDescent="0.25">
      <c r="A601">
        <v>600</v>
      </c>
      <c r="B601" t="s">
        <v>693</v>
      </c>
      <c r="C601">
        <v>16100000</v>
      </c>
      <c r="D601">
        <v>15812009296</v>
      </c>
      <c r="E601" t="s">
        <v>28</v>
      </c>
      <c r="F601">
        <v>4045</v>
      </c>
      <c r="G601" t="s">
        <v>24</v>
      </c>
      <c r="H601" t="s">
        <v>28</v>
      </c>
      <c r="I601">
        <v>196</v>
      </c>
      <c r="J601">
        <v>267131000</v>
      </c>
      <c r="K601">
        <v>66800</v>
      </c>
      <c r="L601">
        <v>1100000</v>
      </c>
      <c r="M601">
        <v>801400</v>
      </c>
      <c r="N601">
        <v>12800000</v>
      </c>
      <c r="O601">
        <v>300000</v>
      </c>
      <c r="P601">
        <v>2008</v>
      </c>
      <c r="Q601" t="s">
        <v>41</v>
      </c>
      <c r="R601">
        <v>22</v>
      </c>
    </row>
    <row r="602" spans="1:18" hidden="1" x14ac:dyDescent="0.25">
      <c r="A602">
        <v>601</v>
      </c>
      <c r="B602" t="s">
        <v>694</v>
      </c>
      <c r="C602">
        <v>16100000</v>
      </c>
      <c r="D602">
        <v>9642146451</v>
      </c>
      <c r="E602" t="s">
        <v>28</v>
      </c>
      <c r="F602">
        <v>0</v>
      </c>
      <c r="G602" t="s">
        <v>135</v>
      </c>
      <c r="H602" t="s">
        <v>25</v>
      </c>
      <c r="I602">
        <v>4057944</v>
      </c>
      <c r="J602" t="s">
        <v>26</v>
      </c>
      <c r="K602">
        <v>0</v>
      </c>
      <c r="L602">
        <v>0</v>
      </c>
      <c r="M602">
        <v>0</v>
      </c>
      <c r="N602">
        <v>0</v>
      </c>
      <c r="O602" t="s">
        <v>26</v>
      </c>
      <c r="P602">
        <v>2008</v>
      </c>
      <c r="Q602" t="s">
        <v>32</v>
      </c>
      <c r="R602">
        <v>3</v>
      </c>
    </row>
    <row r="603" spans="1:18" x14ac:dyDescent="0.25">
      <c r="A603">
        <v>602</v>
      </c>
      <c r="B603" t="s">
        <v>695</v>
      </c>
      <c r="C603">
        <v>16000000</v>
      </c>
      <c r="D603">
        <v>6543629679</v>
      </c>
      <c r="E603" t="s">
        <v>36</v>
      </c>
      <c r="F603">
        <v>453</v>
      </c>
      <c r="G603" t="s">
        <v>26</v>
      </c>
      <c r="H603" t="s">
        <v>45</v>
      </c>
      <c r="I603">
        <v>921</v>
      </c>
      <c r="J603">
        <v>74062000</v>
      </c>
      <c r="K603">
        <v>18500</v>
      </c>
      <c r="L603">
        <v>296200</v>
      </c>
      <c r="M603">
        <v>222200</v>
      </c>
      <c r="N603">
        <v>3600000</v>
      </c>
      <c r="O603">
        <v>200000</v>
      </c>
      <c r="P603">
        <v>2017</v>
      </c>
      <c r="Q603" t="s">
        <v>54</v>
      </c>
      <c r="R603">
        <v>30</v>
      </c>
    </row>
    <row r="604" spans="1:18" hidden="1" x14ac:dyDescent="0.25">
      <c r="A604">
        <v>603</v>
      </c>
      <c r="B604" t="s">
        <v>696</v>
      </c>
      <c r="C604">
        <v>16000000</v>
      </c>
      <c r="D604">
        <v>3018032423</v>
      </c>
      <c r="E604" t="s">
        <v>31</v>
      </c>
      <c r="F604">
        <v>52144</v>
      </c>
      <c r="G604" t="s">
        <v>20</v>
      </c>
      <c r="H604" t="s">
        <v>31</v>
      </c>
      <c r="I604">
        <v>2855</v>
      </c>
      <c r="J604">
        <v>14287000</v>
      </c>
      <c r="K604">
        <v>3600</v>
      </c>
      <c r="L604">
        <v>57100</v>
      </c>
      <c r="M604">
        <v>42900</v>
      </c>
      <c r="N604">
        <v>685800</v>
      </c>
      <c r="O604" t="s">
        <v>26</v>
      </c>
      <c r="P604">
        <v>2014</v>
      </c>
      <c r="Q604" t="s">
        <v>61</v>
      </c>
      <c r="R604">
        <v>26</v>
      </c>
    </row>
    <row r="605" spans="1:18" hidden="1" x14ac:dyDescent="0.25">
      <c r="A605">
        <v>604</v>
      </c>
      <c r="B605" t="s">
        <v>697</v>
      </c>
      <c r="C605">
        <v>16000000</v>
      </c>
      <c r="D605">
        <v>3029872908</v>
      </c>
      <c r="E605" t="s">
        <v>39</v>
      </c>
      <c r="F605">
        <v>687</v>
      </c>
      <c r="G605" t="s">
        <v>135</v>
      </c>
      <c r="H605" t="s">
        <v>25</v>
      </c>
      <c r="I605">
        <v>2844</v>
      </c>
      <c r="J605">
        <v>4698000</v>
      </c>
      <c r="K605">
        <v>1200</v>
      </c>
      <c r="L605">
        <v>18800</v>
      </c>
      <c r="M605">
        <v>14100</v>
      </c>
      <c r="N605">
        <v>225500</v>
      </c>
      <c r="O605" t="s">
        <v>26</v>
      </c>
      <c r="P605">
        <v>2015</v>
      </c>
      <c r="Q605" t="s">
        <v>37</v>
      </c>
      <c r="R605">
        <v>25</v>
      </c>
    </row>
    <row r="606" spans="1:18" x14ac:dyDescent="0.25">
      <c r="A606">
        <v>605</v>
      </c>
      <c r="B606" t="s">
        <v>698</v>
      </c>
      <c r="C606">
        <v>16000000</v>
      </c>
      <c r="D606">
        <v>9786595271</v>
      </c>
      <c r="E606" t="s">
        <v>39</v>
      </c>
      <c r="F606">
        <v>0</v>
      </c>
      <c r="G606" t="s">
        <v>26</v>
      </c>
      <c r="H606" t="s">
        <v>25</v>
      </c>
      <c r="I606">
        <v>4057944</v>
      </c>
      <c r="J606" t="s">
        <v>26</v>
      </c>
      <c r="K606">
        <v>0</v>
      </c>
      <c r="L606">
        <v>0</v>
      </c>
      <c r="M606">
        <v>0</v>
      </c>
      <c r="N606">
        <v>0</v>
      </c>
      <c r="O606">
        <v>11</v>
      </c>
      <c r="P606">
        <v>2007</v>
      </c>
      <c r="Q606" t="s">
        <v>21</v>
      </c>
      <c r="R606">
        <v>4</v>
      </c>
    </row>
    <row r="607" spans="1:18" x14ac:dyDescent="0.25">
      <c r="A607">
        <v>606</v>
      </c>
      <c r="B607" t="s">
        <v>699</v>
      </c>
      <c r="C607">
        <v>16000000</v>
      </c>
      <c r="D607">
        <v>5997599089</v>
      </c>
      <c r="E607" t="s">
        <v>23</v>
      </c>
      <c r="F607">
        <v>344</v>
      </c>
      <c r="G607" t="s">
        <v>135</v>
      </c>
      <c r="H607" t="s">
        <v>76</v>
      </c>
      <c r="I607">
        <v>1048</v>
      </c>
      <c r="J607">
        <v>112393000</v>
      </c>
      <c r="K607">
        <v>28100</v>
      </c>
      <c r="L607">
        <v>449600</v>
      </c>
      <c r="M607">
        <v>337200</v>
      </c>
      <c r="N607">
        <v>5400000</v>
      </c>
      <c r="O607">
        <v>200000</v>
      </c>
      <c r="P607">
        <v>2017</v>
      </c>
      <c r="Q607" t="s">
        <v>32</v>
      </c>
      <c r="R607">
        <v>7</v>
      </c>
    </row>
    <row r="608" spans="1:18" x14ac:dyDescent="0.25">
      <c r="A608">
        <v>607</v>
      </c>
      <c r="B608" t="s">
        <v>700</v>
      </c>
      <c r="C608">
        <v>15900000</v>
      </c>
      <c r="D608">
        <v>1845329502</v>
      </c>
      <c r="E608" t="s">
        <v>36</v>
      </c>
      <c r="F608">
        <v>0</v>
      </c>
      <c r="G608" t="s">
        <v>44</v>
      </c>
      <c r="H608" t="s">
        <v>25</v>
      </c>
      <c r="I608">
        <v>4057944</v>
      </c>
      <c r="J608" t="s">
        <v>26</v>
      </c>
      <c r="K608">
        <v>0</v>
      </c>
      <c r="L608">
        <v>0</v>
      </c>
      <c r="M608">
        <v>0</v>
      </c>
      <c r="N608">
        <v>0</v>
      </c>
      <c r="O608">
        <v>10</v>
      </c>
      <c r="P608">
        <v>2017</v>
      </c>
      <c r="Q608" t="s">
        <v>37</v>
      </c>
      <c r="R608">
        <v>27</v>
      </c>
    </row>
    <row r="609" spans="1:18" hidden="1" x14ac:dyDescent="0.25">
      <c r="A609">
        <v>608</v>
      </c>
      <c r="B609" t="s">
        <v>701</v>
      </c>
      <c r="C609">
        <v>15900000</v>
      </c>
      <c r="D609">
        <v>9962188084</v>
      </c>
      <c r="E609" t="s">
        <v>19</v>
      </c>
      <c r="F609">
        <v>2035</v>
      </c>
      <c r="G609" t="s">
        <v>24</v>
      </c>
      <c r="H609" t="s">
        <v>19</v>
      </c>
      <c r="I609">
        <v>444</v>
      </c>
      <c r="J609">
        <v>9915000</v>
      </c>
      <c r="K609">
        <v>2500</v>
      </c>
      <c r="L609">
        <v>39700</v>
      </c>
      <c r="M609">
        <v>29700</v>
      </c>
      <c r="N609">
        <v>475900</v>
      </c>
      <c r="O609" t="s">
        <v>26</v>
      </c>
      <c r="P609">
        <v>2016</v>
      </c>
      <c r="Q609" t="s">
        <v>54</v>
      </c>
      <c r="R609">
        <v>9</v>
      </c>
    </row>
    <row r="610" spans="1:18" hidden="1" x14ac:dyDescent="0.25">
      <c r="A610">
        <v>609</v>
      </c>
      <c r="B610" t="s">
        <v>702</v>
      </c>
      <c r="C610">
        <v>15900000</v>
      </c>
      <c r="D610">
        <v>2609358468</v>
      </c>
      <c r="E610" t="s">
        <v>59</v>
      </c>
      <c r="F610">
        <v>433</v>
      </c>
      <c r="G610" t="s">
        <v>24</v>
      </c>
      <c r="H610" t="s">
        <v>124</v>
      </c>
      <c r="I610">
        <v>3474</v>
      </c>
      <c r="J610">
        <v>2006000</v>
      </c>
      <c r="K610">
        <v>502</v>
      </c>
      <c r="L610">
        <v>8000</v>
      </c>
      <c r="M610">
        <v>6000</v>
      </c>
      <c r="N610">
        <v>96300</v>
      </c>
      <c r="O610" t="s">
        <v>26</v>
      </c>
      <c r="P610">
        <v>2006</v>
      </c>
      <c r="Q610" t="s">
        <v>29</v>
      </c>
      <c r="R610">
        <v>14</v>
      </c>
    </row>
    <row r="611" spans="1:18" x14ac:dyDescent="0.25">
      <c r="A611">
        <v>610</v>
      </c>
      <c r="B611" t="s">
        <v>703</v>
      </c>
      <c r="C611">
        <v>15900000</v>
      </c>
      <c r="D611">
        <v>6534326412</v>
      </c>
      <c r="E611" t="s">
        <v>39</v>
      </c>
      <c r="F611">
        <v>4906</v>
      </c>
      <c r="G611" t="s">
        <v>79</v>
      </c>
      <c r="H611" t="s">
        <v>25</v>
      </c>
      <c r="I611">
        <v>919</v>
      </c>
      <c r="J611">
        <v>64085000</v>
      </c>
      <c r="K611">
        <v>16000</v>
      </c>
      <c r="L611">
        <v>256300</v>
      </c>
      <c r="M611">
        <v>192300</v>
      </c>
      <c r="N611">
        <v>3100000</v>
      </c>
      <c r="O611">
        <v>200000</v>
      </c>
      <c r="P611">
        <v>2014</v>
      </c>
      <c r="Q611" t="s">
        <v>32</v>
      </c>
      <c r="R611">
        <v>8</v>
      </c>
    </row>
    <row r="612" spans="1:18" x14ac:dyDescent="0.25">
      <c r="A612">
        <v>611</v>
      </c>
      <c r="B612" t="s">
        <v>704</v>
      </c>
      <c r="C612">
        <v>15900000</v>
      </c>
      <c r="D612">
        <v>9198986881</v>
      </c>
      <c r="E612" t="s">
        <v>19</v>
      </c>
      <c r="F612">
        <v>5105</v>
      </c>
      <c r="G612" t="s">
        <v>69</v>
      </c>
      <c r="H612" t="s">
        <v>19</v>
      </c>
      <c r="I612">
        <v>516</v>
      </c>
      <c r="J612">
        <v>136388000</v>
      </c>
      <c r="K612">
        <v>34100</v>
      </c>
      <c r="L612">
        <v>545600</v>
      </c>
      <c r="M612">
        <v>409200</v>
      </c>
      <c r="N612">
        <v>6500000</v>
      </c>
      <c r="O612">
        <v>100000</v>
      </c>
      <c r="P612">
        <v>2010</v>
      </c>
      <c r="Q612" t="s">
        <v>46</v>
      </c>
      <c r="R612">
        <v>18</v>
      </c>
    </row>
    <row r="613" spans="1:18" x14ac:dyDescent="0.25">
      <c r="A613">
        <v>612</v>
      </c>
      <c r="B613" t="s">
        <v>705</v>
      </c>
      <c r="C613">
        <v>15900000</v>
      </c>
      <c r="D613">
        <v>9052367553</v>
      </c>
      <c r="E613" t="s">
        <v>39</v>
      </c>
      <c r="F613">
        <v>796</v>
      </c>
      <c r="G613" t="s">
        <v>24</v>
      </c>
      <c r="H613" t="s">
        <v>45</v>
      </c>
      <c r="I613">
        <v>530</v>
      </c>
      <c r="J613">
        <v>164895000</v>
      </c>
      <c r="K613">
        <v>41200</v>
      </c>
      <c r="L613">
        <v>659600</v>
      </c>
      <c r="M613">
        <v>494700</v>
      </c>
      <c r="N613">
        <v>7900000</v>
      </c>
      <c r="O613">
        <v>200000</v>
      </c>
      <c r="P613">
        <v>2016</v>
      </c>
      <c r="Q613" t="s">
        <v>37</v>
      </c>
      <c r="R613">
        <v>1</v>
      </c>
    </row>
    <row r="614" spans="1:18" x14ac:dyDescent="0.25">
      <c r="A614">
        <v>613</v>
      </c>
      <c r="B614" t="s">
        <v>706</v>
      </c>
      <c r="C614">
        <v>15900000</v>
      </c>
      <c r="D614">
        <v>6802382479</v>
      </c>
      <c r="E614" t="s">
        <v>19</v>
      </c>
      <c r="F614">
        <v>132</v>
      </c>
      <c r="G614" t="s">
        <v>123</v>
      </c>
      <c r="H614" t="s">
        <v>19</v>
      </c>
      <c r="I614">
        <v>871</v>
      </c>
      <c r="J614">
        <v>59890000</v>
      </c>
      <c r="K614">
        <v>15000</v>
      </c>
      <c r="L614">
        <v>239600</v>
      </c>
      <c r="M614">
        <v>179700</v>
      </c>
      <c r="N614">
        <v>2900000</v>
      </c>
      <c r="O614">
        <v>100000</v>
      </c>
      <c r="P614">
        <v>2010</v>
      </c>
      <c r="Q614" t="s">
        <v>61</v>
      </c>
      <c r="R614">
        <v>29</v>
      </c>
    </row>
    <row r="615" spans="1:18" x14ac:dyDescent="0.25">
      <c r="A615">
        <v>614</v>
      </c>
      <c r="B615" t="s">
        <v>707</v>
      </c>
      <c r="C615">
        <v>15800000</v>
      </c>
      <c r="D615">
        <v>1349288771</v>
      </c>
      <c r="E615" t="s">
        <v>31</v>
      </c>
      <c r="F615">
        <v>633</v>
      </c>
      <c r="G615" t="s">
        <v>20</v>
      </c>
      <c r="H615" t="s">
        <v>31</v>
      </c>
      <c r="I615">
        <v>8066</v>
      </c>
      <c r="J615">
        <v>24056000</v>
      </c>
      <c r="K615">
        <v>6000</v>
      </c>
      <c r="L615">
        <v>96200</v>
      </c>
      <c r="M615">
        <v>72200</v>
      </c>
      <c r="N615">
        <v>1200000</v>
      </c>
      <c r="O615">
        <v>200000</v>
      </c>
      <c r="P615">
        <v>2016</v>
      </c>
      <c r="Q615" t="s">
        <v>51</v>
      </c>
      <c r="R615">
        <v>13</v>
      </c>
    </row>
    <row r="616" spans="1:18" x14ac:dyDescent="0.25">
      <c r="A616">
        <v>615</v>
      </c>
      <c r="B616" t="s">
        <v>708</v>
      </c>
      <c r="C616">
        <v>15800000</v>
      </c>
      <c r="D616">
        <v>3392918989</v>
      </c>
      <c r="E616" t="s">
        <v>83</v>
      </c>
      <c r="F616">
        <v>20679</v>
      </c>
      <c r="G616" t="s">
        <v>20</v>
      </c>
      <c r="H616" t="s">
        <v>84</v>
      </c>
      <c r="I616">
        <v>2406</v>
      </c>
      <c r="J616">
        <v>185969000</v>
      </c>
      <c r="K616">
        <v>46500</v>
      </c>
      <c r="L616">
        <v>743900</v>
      </c>
      <c r="M616">
        <v>557900</v>
      </c>
      <c r="N616">
        <v>8900000</v>
      </c>
      <c r="O616">
        <v>700000</v>
      </c>
      <c r="P616">
        <v>2007</v>
      </c>
      <c r="Q616" t="s">
        <v>81</v>
      </c>
      <c r="R616">
        <v>26</v>
      </c>
    </row>
    <row r="617" spans="1:18" x14ac:dyDescent="0.25">
      <c r="A617">
        <v>616</v>
      </c>
      <c r="B617" t="s">
        <v>709</v>
      </c>
      <c r="C617">
        <v>15800000</v>
      </c>
      <c r="D617">
        <v>4122634467</v>
      </c>
      <c r="E617" t="s">
        <v>36</v>
      </c>
      <c r="F617">
        <v>542</v>
      </c>
      <c r="G617" t="s">
        <v>187</v>
      </c>
      <c r="H617" t="s">
        <v>116</v>
      </c>
      <c r="I617">
        <v>1816</v>
      </c>
      <c r="J617">
        <v>71870000</v>
      </c>
      <c r="K617">
        <v>18000</v>
      </c>
      <c r="L617">
        <v>287500</v>
      </c>
      <c r="M617">
        <v>215600</v>
      </c>
      <c r="N617">
        <v>3400000</v>
      </c>
      <c r="O617">
        <v>100000</v>
      </c>
      <c r="P617">
        <v>2017</v>
      </c>
      <c r="Q617" t="s">
        <v>46</v>
      </c>
      <c r="R617">
        <v>18</v>
      </c>
    </row>
    <row r="618" spans="1:18" x14ac:dyDescent="0.25">
      <c r="A618">
        <v>617</v>
      </c>
      <c r="B618" t="s">
        <v>710</v>
      </c>
      <c r="C618">
        <v>15800000</v>
      </c>
      <c r="D618">
        <v>13116313599</v>
      </c>
      <c r="E618" t="s">
        <v>23</v>
      </c>
      <c r="F618">
        <v>10441</v>
      </c>
      <c r="G618" t="s">
        <v>24</v>
      </c>
      <c r="H618" t="s">
        <v>76</v>
      </c>
      <c r="I618">
        <v>285</v>
      </c>
      <c r="J618">
        <v>25738000</v>
      </c>
      <c r="K618">
        <v>6400</v>
      </c>
      <c r="L618">
        <v>103000</v>
      </c>
      <c r="M618">
        <v>77200</v>
      </c>
      <c r="N618">
        <v>1200000</v>
      </c>
      <c r="O618">
        <v>100000</v>
      </c>
      <c r="P618">
        <v>2011</v>
      </c>
      <c r="Q618" t="s">
        <v>41</v>
      </c>
      <c r="R618">
        <v>1</v>
      </c>
    </row>
    <row r="619" spans="1:18" hidden="1" x14ac:dyDescent="0.25">
      <c r="A619">
        <v>618</v>
      </c>
      <c r="B619" t="s">
        <v>711</v>
      </c>
      <c r="C619">
        <v>15700000</v>
      </c>
      <c r="D619">
        <v>9787697838</v>
      </c>
      <c r="E619" t="s">
        <v>23</v>
      </c>
      <c r="F619">
        <v>16874</v>
      </c>
      <c r="G619" t="s">
        <v>20</v>
      </c>
      <c r="H619" t="s">
        <v>28</v>
      </c>
      <c r="I619">
        <v>463</v>
      </c>
      <c r="J619">
        <v>51315000</v>
      </c>
      <c r="K619">
        <v>12800</v>
      </c>
      <c r="L619">
        <v>205300</v>
      </c>
      <c r="M619">
        <v>153900</v>
      </c>
      <c r="N619">
        <v>2500000</v>
      </c>
      <c r="O619" t="s">
        <v>26</v>
      </c>
      <c r="P619">
        <v>2012</v>
      </c>
      <c r="Q619" t="s">
        <v>21</v>
      </c>
      <c r="R619">
        <v>23</v>
      </c>
    </row>
    <row r="620" spans="1:18" x14ac:dyDescent="0.25">
      <c r="A620">
        <v>619</v>
      </c>
      <c r="B620" t="s">
        <v>712</v>
      </c>
      <c r="C620">
        <v>15700000</v>
      </c>
      <c r="D620">
        <v>5914071870</v>
      </c>
      <c r="E620" t="s">
        <v>19</v>
      </c>
      <c r="F620">
        <v>79</v>
      </c>
      <c r="G620" t="s">
        <v>20</v>
      </c>
      <c r="H620" t="s">
        <v>19</v>
      </c>
      <c r="I620">
        <v>1071</v>
      </c>
      <c r="J620">
        <v>141842000</v>
      </c>
      <c r="K620">
        <v>35500</v>
      </c>
      <c r="L620">
        <v>567400</v>
      </c>
      <c r="M620">
        <v>425500</v>
      </c>
      <c r="N620">
        <v>6800000</v>
      </c>
      <c r="O620">
        <v>300000</v>
      </c>
      <c r="P620">
        <v>2017</v>
      </c>
      <c r="Q620" t="s">
        <v>61</v>
      </c>
      <c r="R620">
        <v>8</v>
      </c>
    </row>
    <row r="621" spans="1:18" x14ac:dyDescent="0.25">
      <c r="A621">
        <v>620</v>
      </c>
      <c r="B621" t="s">
        <v>713</v>
      </c>
      <c r="C621">
        <v>15700000</v>
      </c>
      <c r="D621">
        <v>6153495609</v>
      </c>
      <c r="E621" t="s">
        <v>26</v>
      </c>
      <c r="F621">
        <v>150</v>
      </c>
      <c r="G621" t="s">
        <v>269</v>
      </c>
      <c r="H621" t="s">
        <v>45</v>
      </c>
      <c r="I621">
        <v>731590</v>
      </c>
      <c r="J621">
        <v>939647</v>
      </c>
      <c r="K621">
        <v>235</v>
      </c>
      <c r="L621">
        <v>3800</v>
      </c>
      <c r="M621">
        <v>2800</v>
      </c>
      <c r="N621">
        <v>45100</v>
      </c>
      <c r="O621">
        <v>800</v>
      </c>
      <c r="P621">
        <v>2019</v>
      </c>
      <c r="Q621" t="s">
        <v>51</v>
      </c>
      <c r="R621">
        <v>3</v>
      </c>
    </row>
    <row r="622" spans="1:18" hidden="1" x14ac:dyDescent="0.25">
      <c r="A622">
        <v>621</v>
      </c>
      <c r="B622" t="s">
        <v>714</v>
      </c>
      <c r="C622">
        <v>15700000</v>
      </c>
      <c r="D622">
        <v>6626563508</v>
      </c>
      <c r="E622" t="s">
        <v>19</v>
      </c>
      <c r="F622">
        <v>19703</v>
      </c>
      <c r="G622" t="s">
        <v>20</v>
      </c>
      <c r="H622" t="s">
        <v>19</v>
      </c>
      <c r="I622">
        <v>902</v>
      </c>
      <c r="J622">
        <v>30744000</v>
      </c>
      <c r="K622">
        <v>7700</v>
      </c>
      <c r="L622">
        <v>123000</v>
      </c>
      <c r="M622">
        <v>92200</v>
      </c>
      <c r="N622">
        <v>1500000</v>
      </c>
      <c r="O622" t="s">
        <v>26</v>
      </c>
      <c r="P622">
        <v>2014</v>
      </c>
      <c r="Q622" t="s">
        <v>61</v>
      </c>
      <c r="R622">
        <v>18</v>
      </c>
    </row>
    <row r="623" spans="1:18" x14ac:dyDescent="0.25">
      <c r="A623">
        <v>622</v>
      </c>
      <c r="B623" t="s">
        <v>715</v>
      </c>
      <c r="C623">
        <v>15700000</v>
      </c>
      <c r="D623">
        <v>5558051295</v>
      </c>
      <c r="E623" t="s">
        <v>19</v>
      </c>
      <c r="F623">
        <v>1640</v>
      </c>
      <c r="G623" t="s">
        <v>20</v>
      </c>
      <c r="H623" t="s">
        <v>19</v>
      </c>
      <c r="I623">
        <v>1174</v>
      </c>
      <c r="J623">
        <v>86450000</v>
      </c>
      <c r="K623">
        <v>21600</v>
      </c>
      <c r="L623">
        <v>345800</v>
      </c>
      <c r="M623">
        <v>259300</v>
      </c>
      <c r="N623">
        <v>4100000</v>
      </c>
      <c r="O623">
        <v>100000</v>
      </c>
      <c r="P623">
        <v>2014</v>
      </c>
      <c r="Q623" t="s">
        <v>37</v>
      </c>
      <c r="R623">
        <v>20</v>
      </c>
    </row>
    <row r="624" spans="1:18" x14ac:dyDescent="0.25">
      <c r="A624">
        <v>623</v>
      </c>
      <c r="B624" t="s">
        <v>716</v>
      </c>
      <c r="C624">
        <v>15700000</v>
      </c>
      <c r="D624">
        <v>8696631898</v>
      </c>
      <c r="E624" t="s">
        <v>28</v>
      </c>
      <c r="F624">
        <v>7090</v>
      </c>
      <c r="G624" t="s">
        <v>24</v>
      </c>
      <c r="H624" t="s">
        <v>28</v>
      </c>
      <c r="I624">
        <v>569</v>
      </c>
      <c r="J624">
        <v>335111000</v>
      </c>
      <c r="K624">
        <v>83800</v>
      </c>
      <c r="L624">
        <v>1300000</v>
      </c>
      <c r="M624">
        <v>1000000</v>
      </c>
      <c r="N624">
        <v>16100000</v>
      </c>
      <c r="O624">
        <v>1200000</v>
      </c>
      <c r="P624">
        <v>2016</v>
      </c>
      <c r="Q624" t="s">
        <v>81</v>
      </c>
      <c r="R624">
        <v>3</v>
      </c>
    </row>
    <row r="625" spans="1:18" hidden="1" x14ac:dyDescent="0.25">
      <c r="A625">
        <v>624</v>
      </c>
      <c r="B625" t="s">
        <v>717</v>
      </c>
      <c r="C625">
        <v>15600000</v>
      </c>
      <c r="D625">
        <v>1511794214</v>
      </c>
      <c r="E625" t="s">
        <v>28</v>
      </c>
      <c r="F625">
        <v>483</v>
      </c>
      <c r="G625" t="s">
        <v>135</v>
      </c>
      <c r="H625" t="s">
        <v>28</v>
      </c>
      <c r="I625">
        <v>7440</v>
      </c>
      <c r="J625">
        <v>62551000</v>
      </c>
      <c r="K625">
        <v>0</v>
      </c>
      <c r="L625">
        <v>0</v>
      </c>
      <c r="M625">
        <v>0</v>
      </c>
      <c r="N625">
        <v>0</v>
      </c>
      <c r="O625" t="s">
        <v>26</v>
      </c>
      <c r="P625">
        <v>2010</v>
      </c>
      <c r="Q625" t="s">
        <v>32</v>
      </c>
      <c r="R625">
        <v>22</v>
      </c>
    </row>
    <row r="626" spans="1:18" x14ac:dyDescent="0.25">
      <c r="A626">
        <v>625</v>
      </c>
      <c r="B626" t="s">
        <v>718</v>
      </c>
      <c r="C626">
        <v>15600000</v>
      </c>
      <c r="D626">
        <v>6862529416</v>
      </c>
      <c r="E626" t="s">
        <v>39</v>
      </c>
      <c r="F626">
        <v>6623</v>
      </c>
      <c r="G626" t="s">
        <v>26</v>
      </c>
      <c r="H626" t="s">
        <v>25</v>
      </c>
      <c r="I626">
        <v>863</v>
      </c>
      <c r="J626">
        <v>98660000</v>
      </c>
      <c r="K626">
        <v>24700</v>
      </c>
      <c r="L626">
        <v>394600</v>
      </c>
      <c r="M626">
        <v>296000</v>
      </c>
      <c r="N626">
        <v>4700000</v>
      </c>
      <c r="O626">
        <v>200000</v>
      </c>
      <c r="P626">
        <v>2012</v>
      </c>
      <c r="Q626" t="s">
        <v>51</v>
      </c>
      <c r="R626">
        <v>23</v>
      </c>
    </row>
    <row r="627" spans="1:18" x14ac:dyDescent="0.25">
      <c r="A627">
        <v>626</v>
      </c>
      <c r="B627" t="s">
        <v>719</v>
      </c>
      <c r="C627">
        <v>15600000</v>
      </c>
      <c r="D627">
        <v>7172386509</v>
      </c>
      <c r="E627" t="s">
        <v>215</v>
      </c>
      <c r="F627">
        <v>6542</v>
      </c>
      <c r="G627" t="s">
        <v>64</v>
      </c>
      <c r="H627" t="s">
        <v>216</v>
      </c>
      <c r="I627">
        <v>802</v>
      </c>
      <c r="J627">
        <v>88224000</v>
      </c>
      <c r="K627">
        <v>22100</v>
      </c>
      <c r="L627">
        <v>352900</v>
      </c>
      <c r="M627">
        <v>264700</v>
      </c>
      <c r="N627">
        <v>4200000</v>
      </c>
      <c r="O627">
        <v>100000</v>
      </c>
      <c r="P627">
        <v>2008</v>
      </c>
      <c r="Q627" t="s">
        <v>90</v>
      </c>
      <c r="R627">
        <v>25</v>
      </c>
    </row>
    <row r="628" spans="1:18" x14ac:dyDescent="0.25">
      <c r="A628">
        <v>627</v>
      </c>
      <c r="B628" t="s">
        <v>720</v>
      </c>
      <c r="C628">
        <v>15600000</v>
      </c>
      <c r="D628">
        <v>3869457097</v>
      </c>
      <c r="E628" t="s">
        <v>28</v>
      </c>
      <c r="F628">
        <v>2019</v>
      </c>
      <c r="G628" t="s">
        <v>69</v>
      </c>
      <c r="H628" t="s">
        <v>28</v>
      </c>
      <c r="I628">
        <v>2002</v>
      </c>
      <c r="J628">
        <v>56218000</v>
      </c>
      <c r="K628">
        <v>14100</v>
      </c>
      <c r="L628">
        <v>224900</v>
      </c>
      <c r="M628">
        <v>168700</v>
      </c>
      <c r="N628">
        <v>2700000</v>
      </c>
      <c r="O628">
        <v>100000</v>
      </c>
      <c r="P628">
        <v>2010</v>
      </c>
      <c r="Q628" t="s">
        <v>37</v>
      </c>
      <c r="R628">
        <v>9</v>
      </c>
    </row>
    <row r="629" spans="1:18" hidden="1" x14ac:dyDescent="0.25">
      <c r="A629">
        <v>628</v>
      </c>
      <c r="B629" t="s">
        <v>721</v>
      </c>
      <c r="C629">
        <v>15600000</v>
      </c>
      <c r="D629">
        <v>6165757696</v>
      </c>
      <c r="E629" t="s">
        <v>36</v>
      </c>
      <c r="F629">
        <v>4245</v>
      </c>
      <c r="G629" t="s">
        <v>24</v>
      </c>
      <c r="H629" t="s">
        <v>124</v>
      </c>
      <c r="I629">
        <v>1005</v>
      </c>
      <c r="J629">
        <v>27382000</v>
      </c>
      <c r="K629">
        <v>6800</v>
      </c>
      <c r="L629">
        <v>109500</v>
      </c>
      <c r="M629">
        <v>82100</v>
      </c>
      <c r="N629">
        <v>1300000</v>
      </c>
      <c r="O629" t="s">
        <v>26</v>
      </c>
      <c r="P629">
        <v>2018</v>
      </c>
      <c r="Q629" t="s">
        <v>51</v>
      </c>
      <c r="R629">
        <v>13</v>
      </c>
    </row>
    <row r="630" spans="1:18" x14ac:dyDescent="0.25">
      <c r="A630">
        <v>629</v>
      </c>
      <c r="B630" t="s">
        <v>722</v>
      </c>
      <c r="C630">
        <v>15500000</v>
      </c>
      <c r="D630">
        <v>8984089026</v>
      </c>
      <c r="E630" t="s">
        <v>36</v>
      </c>
      <c r="F630">
        <v>598</v>
      </c>
      <c r="G630" t="s">
        <v>135</v>
      </c>
      <c r="H630" t="s">
        <v>31</v>
      </c>
      <c r="I630">
        <v>538</v>
      </c>
      <c r="J630">
        <v>90012000</v>
      </c>
      <c r="K630">
        <v>22500</v>
      </c>
      <c r="L630">
        <v>360000</v>
      </c>
      <c r="M630">
        <v>270000</v>
      </c>
      <c r="N630">
        <v>4300000</v>
      </c>
      <c r="O630">
        <v>100000</v>
      </c>
      <c r="P630">
        <v>2017</v>
      </c>
      <c r="Q630" t="s">
        <v>46</v>
      </c>
      <c r="R630">
        <v>13</v>
      </c>
    </row>
    <row r="631" spans="1:18" hidden="1" x14ac:dyDescent="0.25">
      <c r="A631">
        <v>630</v>
      </c>
      <c r="B631" t="s">
        <v>723</v>
      </c>
      <c r="C631">
        <v>15500000</v>
      </c>
      <c r="D631">
        <v>5070970714</v>
      </c>
      <c r="E631" t="s">
        <v>28</v>
      </c>
      <c r="F631">
        <v>0</v>
      </c>
      <c r="G631" t="s">
        <v>26</v>
      </c>
      <c r="H631" t="s">
        <v>26</v>
      </c>
      <c r="I631">
        <v>4057944</v>
      </c>
      <c r="J631" t="s">
        <v>26</v>
      </c>
      <c r="K631">
        <v>0</v>
      </c>
      <c r="L631">
        <v>0</v>
      </c>
      <c r="M631">
        <v>0</v>
      </c>
      <c r="N631">
        <v>0</v>
      </c>
      <c r="O631" t="s">
        <v>26</v>
      </c>
      <c r="P631">
        <v>2017</v>
      </c>
      <c r="Q631" t="s">
        <v>61</v>
      </c>
      <c r="R631">
        <v>27</v>
      </c>
    </row>
    <row r="632" spans="1:18" x14ac:dyDescent="0.25">
      <c r="A632">
        <v>631</v>
      </c>
      <c r="B632" t="s">
        <v>724</v>
      </c>
      <c r="C632">
        <v>15500000</v>
      </c>
      <c r="D632">
        <v>6386271870</v>
      </c>
      <c r="E632" t="s">
        <v>19</v>
      </c>
      <c r="F632">
        <v>220</v>
      </c>
      <c r="G632" t="s">
        <v>154</v>
      </c>
      <c r="H632" t="s">
        <v>19</v>
      </c>
      <c r="I632">
        <v>954</v>
      </c>
      <c r="J632">
        <v>90914000</v>
      </c>
      <c r="K632">
        <v>22700</v>
      </c>
      <c r="L632">
        <v>363700</v>
      </c>
      <c r="M632">
        <v>272700</v>
      </c>
      <c r="N632">
        <v>4400000</v>
      </c>
      <c r="O632">
        <v>200000</v>
      </c>
      <c r="P632">
        <v>2010</v>
      </c>
      <c r="Q632" t="s">
        <v>61</v>
      </c>
      <c r="R632">
        <v>26</v>
      </c>
    </row>
    <row r="633" spans="1:18" x14ac:dyDescent="0.25">
      <c r="A633">
        <v>632</v>
      </c>
      <c r="B633" t="s">
        <v>725</v>
      </c>
      <c r="C633">
        <v>15500000</v>
      </c>
      <c r="D633">
        <v>7776706184</v>
      </c>
      <c r="E633" t="s">
        <v>31</v>
      </c>
      <c r="F633">
        <v>359</v>
      </c>
      <c r="G633" t="s">
        <v>20</v>
      </c>
      <c r="H633" t="s">
        <v>31</v>
      </c>
      <c r="I633">
        <v>687</v>
      </c>
      <c r="J633">
        <v>167888000</v>
      </c>
      <c r="K633">
        <v>42000</v>
      </c>
      <c r="L633">
        <v>671600</v>
      </c>
      <c r="M633">
        <v>503700</v>
      </c>
      <c r="N633">
        <v>8100000</v>
      </c>
      <c r="O633">
        <v>300000</v>
      </c>
      <c r="P633">
        <v>2016</v>
      </c>
      <c r="Q633" t="s">
        <v>54</v>
      </c>
      <c r="R633">
        <v>13</v>
      </c>
    </row>
    <row r="634" spans="1:18" x14ac:dyDescent="0.25">
      <c r="A634">
        <v>633</v>
      </c>
      <c r="B634" t="s">
        <v>726</v>
      </c>
      <c r="C634">
        <v>15500000</v>
      </c>
      <c r="D634">
        <v>8265129639</v>
      </c>
      <c r="E634" t="s">
        <v>34</v>
      </c>
      <c r="F634">
        <v>1021</v>
      </c>
      <c r="G634" t="s">
        <v>154</v>
      </c>
      <c r="H634" t="s">
        <v>76</v>
      </c>
      <c r="I634">
        <v>619</v>
      </c>
      <c r="J634">
        <v>135036000</v>
      </c>
      <c r="K634">
        <v>33800</v>
      </c>
      <c r="L634">
        <v>540100</v>
      </c>
      <c r="M634">
        <v>405100</v>
      </c>
      <c r="N634">
        <v>6500000</v>
      </c>
      <c r="O634">
        <v>300000</v>
      </c>
      <c r="P634">
        <v>2017</v>
      </c>
      <c r="Q634" t="s">
        <v>37</v>
      </c>
      <c r="R634">
        <v>16</v>
      </c>
    </row>
    <row r="635" spans="1:18" hidden="1" x14ac:dyDescent="0.25">
      <c r="A635">
        <v>634</v>
      </c>
      <c r="B635" t="s">
        <v>727</v>
      </c>
      <c r="C635">
        <v>15500000</v>
      </c>
      <c r="D635">
        <v>14619523361</v>
      </c>
      <c r="E635" t="s">
        <v>19</v>
      </c>
      <c r="F635">
        <v>325</v>
      </c>
      <c r="G635" t="s">
        <v>69</v>
      </c>
      <c r="H635" t="s">
        <v>19</v>
      </c>
      <c r="I635">
        <v>236</v>
      </c>
      <c r="J635">
        <v>163678000</v>
      </c>
      <c r="K635">
        <v>40900</v>
      </c>
      <c r="L635">
        <v>654700</v>
      </c>
      <c r="M635">
        <v>491000</v>
      </c>
      <c r="N635">
        <v>7900000</v>
      </c>
      <c r="O635" t="s">
        <v>26</v>
      </c>
      <c r="P635">
        <v>2009</v>
      </c>
      <c r="Q635" t="s">
        <v>54</v>
      </c>
      <c r="R635">
        <v>27</v>
      </c>
    </row>
    <row r="636" spans="1:18" x14ac:dyDescent="0.25">
      <c r="A636">
        <v>635</v>
      </c>
      <c r="B636" t="s">
        <v>728</v>
      </c>
      <c r="C636">
        <v>15500000</v>
      </c>
      <c r="D636">
        <v>12880388253</v>
      </c>
      <c r="E636" t="s">
        <v>215</v>
      </c>
      <c r="F636">
        <v>0</v>
      </c>
      <c r="G636" t="s">
        <v>24</v>
      </c>
      <c r="H636" t="s">
        <v>28</v>
      </c>
      <c r="I636">
        <v>4057944</v>
      </c>
      <c r="J636" t="s">
        <v>26</v>
      </c>
      <c r="K636">
        <v>0</v>
      </c>
      <c r="L636">
        <v>0</v>
      </c>
      <c r="M636">
        <v>0</v>
      </c>
      <c r="N636">
        <v>0</v>
      </c>
      <c r="O636">
        <v>10</v>
      </c>
      <c r="P636">
        <v>2016</v>
      </c>
      <c r="Q636" t="s">
        <v>21</v>
      </c>
      <c r="R636">
        <v>2</v>
      </c>
    </row>
    <row r="637" spans="1:18" x14ac:dyDescent="0.25">
      <c r="A637">
        <v>636</v>
      </c>
      <c r="B637" t="s">
        <v>729</v>
      </c>
      <c r="C637">
        <v>15500000</v>
      </c>
      <c r="D637">
        <v>12714141740</v>
      </c>
      <c r="E637" t="s">
        <v>28</v>
      </c>
      <c r="F637">
        <v>1525</v>
      </c>
      <c r="G637" t="s">
        <v>20</v>
      </c>
      <c r="H637" t="s">
        <v>28</v>
      </c>
      <c r="I637">
        <v>300</v>
      </c>
      <c r="J637">
        <v>139123000</v>
      </c>
      <c r="K637">
        <v>34800</v>
      </c>
      <c r="L637">
        <v>556500</v>
      </c>
      <c r="M637">
        <v>417400</v>
      </c>
      <c r="N637">
        <v>6700000</v>
      </c>
      <c r="O637">
        <v>200000</v>
      </c>
      <c r="P637">
        <v>2017</v>
      </c>
      <c r="Q637" t="s">
        <v>41</v>
      </c>
      <c r="R637">
        <v>9</v>
      </c>
    </row>
    <row r="638" spans="1:18" hidden="1" x14ac:dyDescent="0.25">
      <c r="A638">
        <v>637</v>
      </c>
      <c r="B638" t="s">
        <v>730</v>
      </c>
      <c r="C638">
        <v>15500000</v>
      </c>
      <c r="D638">
        <v>6396049701</v>
      </c>
      <c r="E638" t="s">
        <v>28</v>
      </c>
      <c r="F638">
        <v>417</v>
      </c>
      <c r="G638" t="s">
        <v>24</v>
      </c>
      <c r="H638" t="s">
        <v>76</v>
      </c>
      <c r="I638">
        <v>956</v>
      </c>
      <c r="J638">
        <v>27375000</v>
      </c>
      <c r="K638">
        <v>6800</v>
      </c>
      <c r="L638">
        <v>109500</v>
      </c>
      <c r="M638">
        <v>82100</v>
      </c>
      <c r="N638">
        <v>1300000</v>
      </c>
      <c r="O638" t="s">
        <v>26</v>
      </c>
      <c r="P638">
        <v>2010</v>
      </c>
      <c r="Q638" t="s">
        <v>81</v>
      </c>
      <c r="R638">
        <v>14</v>
      </c>
    </row>
    <row r="639" spans="1:18" x14ac:dyDescent="0.25">
      <c r="A639">
        <v>638</v>
      </c>
      <c r="B639" t="s">
        <v>731</v>
      </c>
      <c r="C639">
        <v>15500000</v>
      </c>
      <c r="D639">
        <v>4499826716</v>
      </c>
      <c r="E639" t="s">
        <v>59</v>
      </c>
      <c r="F639">
        <v>5183</v>
      </c>
      <c r="G639" t="s">
        <v>732</v>
      </c>
      <c r="H639" t="s">
        <v>124</v>
      </c>
      <c r="I639">
        <v>1597</v>
      </c>
      <c r="J639">
        <v>32916000</v>
      </c>
      <c r="K639">
        <v>8200</v>
      </c>
      <c r="L639">
        <v>131700</v>
      </c>
      <c r="M639">
        <v>98700</v>
      </c>
      <c r="N639">
        <v>1600000</v>
      </c>
      <c r="O639">
        <v>100000</v>
      </c>
      <c r="P639">
        <v>2017</v>
      </c>
      <c r="Q639" t="s">
        <v>51</v>
      </c>
      <c r="R639">
        <v>8</v>
      </c>
    </row>
    <row r="640" spans="1:18" x14ac:dyDescent="0.25">
      <c r="A640">
        <v>639</v>
      </c>
      <c r="B640" t="s">
        <v>733</v>
      </c>
      <c r="C640">
        <v>15400000</v>
      </c>
      <c r="D640">
        <v>1781226000</v>
      </c>
      <c r="E640" t="s">
        <v>116</v>
      </c>
      <c r="F640">
        <v>165</v>
      </c>
      <c r="G640" t="s">
        <v>20</v>
      </c>
      <c r="H640" t="s">
        <v>116</v>
      </c>
      <c r="I640">
        <v>5724</v>
      </c>
      <c r="J640">
        <v>27963000</v>
      </c>
      <c r="K640">
        <v>7000</v>
      </c>
      <c r="L640">
        <v>111900</v>
      </c>
      <c r="M640">
        <v>83900</v>
      </c>
      <c r="N640">
        <v>1300000</v>
      </c>
      <c r="O640">
        <v>100000</v>
      </c>
      <c r="P640">
        <v>2015</v>
      </c>
      <c r="Q640" t="s">
        <v>37</v>
      </c>
      <c r="R640">
        <v>6</v>
      </c>
    </row>
    <row r="641" spans="1:18" x14ac:dyDescent="0.25">
      <c r="A641">
        <v>640</v>
      </c>
      <c r="B641" t="s">
        <v>734</v>
      </c>
      <c r="C641">
        <v>15400000</v>
      </c>
      <c r="D641">
        <v>11513738907</v>
      </c>
      <c r="E641" t="s">
        <v>39</v>
      </c>
      <c r="F641">
        <v>379</v>
      </c>
      <c r="G641" t="s">
        <v>141</v>
      </c>
      <c r="H641" t="s">
        <v>28</v>
      </c>
      <c r="I641">
        <v>349</v>
      </c>
      <c r="J641">
        <v>80172000</v>
      </c>
      <c r="K641">
        <v>20000</v>
      </c>
      <c r="L641">
        <v>320700</v>
      </c>
      <c r="M641">
        <v>240500</v>
      </c>
      <c r="N641">
        <v>3800000</v>
      </c>
      <c r="O641">
        <v>200000</v>
      </c>
      <c r="P641">
        <v>2018</v>
      </c>
      <c r="Q641" t="s">
        <v>61</v>
      </c>
      <c r="R641">
        <v>18</v>
      </c>
    </row>
    <row r="642" spans="1:18" x14ac:dyDescent="0.25">
      <c r="A642">
        <v>641</v>
      </c>
      <c r="B642" t="s">
        <v>735</v>
      </c>
      <c r="C642">
        <v>15400000</v>
      </c>
      <c r="D642">
        <v>1543608082</v>
      </c>
      <c r="E642" t="s">
        <v>39</v>
      </c>
      <c r="F642">
        <v>1647</v>
      </c>
      <c r="G642" t="s">
        <v>24</v>
      </c>
      <c r="H642" t="s">
        <v>25</v>
      </c>
      <c r="I642">
        <v>6793</v>
      </c>
      <c r="J642">
        <v>55369000</v>
      </c>
      <c r="K642">
        <v>13800</v>
      </c>
      <c r="L642">
        <v>221500</v>
      </c>
      <c r="M642">
        <v>166100</v>
      </c>
      <c r="N642">
        <v>2700000</v>
      </c>
      <c r="O642">
        <v>100000</v>
      </c>
      <c r="P642">
        <v>2016</v>
      </c>
      <c r="Q642" t="s">
        <v>61</v>
      </c>
      <c r="R642">
        <v>14</v>
      </c>
    </row>
    <row r="643" spans="1:18" hidden="1" x14ac:dyDescent="0.25">
      <c r="A643">
        <v>642</v>
      </c>
      <c r="B643" t="s">
        <v>736</v>
      </c>
      <c r="C643">
        <v>15400000</v>
      </c>
      <c r="D643">
        <v>5469103954</v>
      </c>
      <c r="E643" t="s">
        <v>36</v>
      </c>
      <c r="F643">
        <v>1756</v>
      </c>
      <c r="G643" t="s">
        <v>24</v>
      </c>
      <c r="H643" t="s">
        <v>45</v>
      </c>
      <c r="I643">
        <v>1201</v>
      </c>
      <c r="J643">
        <v>1583000</v>
      </c>
      <c r="K643">
        <v>396</v>
      </c>
      <c r="L643">
        <v>6300</v>
      </c>
      <c r="M643">
        <v>4700</v>
      </c>
      <c r="N643">
        <v>76000</v>
      </c>
      <c r="O643" t="s">
        <v>26</v>
      </c>
      <c r="P643">
        <v>2013</v>
      </c>
      <c r="Q643" t="s">
        <v>56</v>
      </c>
      <c r="R643">
        <v>12</v>
      </c>
    </row>
    <row r="644" spans="1:18" x14ac:dyDescent="0.25">
      <c r="A644">
        <v>643</v>
      </c>
      <c r="B644" t="s">
        <v>737</v>
      </c>
      <c r="C644">
        <v>15400000</v>
      </c>
      <c r="D644">
        <v>3736069980</v>
      </c>
      <c r="E644" t="s">
        <v>215</v>
      </c>
      <c r="F644">
        <v>1577</v>
      </c>
      <c r="G644" t="s">
        <v>60</v>
      </c>
      <c r="H644" t="s">
        <v>216</v>
      </c>
      <c r="I644">
        <v>2083</v>
      </c>
      <c r="J644">
        <v>167697000</v>
      </c>
      <c r="K644">
        <v>41900</v>
      </c>
      <c r="L644">
        <v>670800</v>
      </c>
      <c r="M644">
        <v>503100</v>
      </c>
      <c r="N644">
        <v>8000000</v>
      </c>
      <c r="O644">
        <v>400000</v>
      </c>
      <c r="P644">
        <v>2011</v>
      </c>
      <c r="Q644" t="s">
        <v>41</v>
      </c>
      <c r="R644">
        <v>20</v>
      </c>
    </row>
    <row r="645" spans="1:18" x14ac:dyDescent="0.25">
      <c r="A645">
        <v>644</v>
      </c>
      <c r="B645" t="s">
        <v>738</v>
      </c>
      <c r="C645">
        <v>15400000</v>
      </c>
      <c r="D645">
        <v>14564170905</v>
      </c>
      <c r="E645" t="s">
        <v>19</v>
      </c>
      <c r="F645">
        <v>1725</v>
      </c>
      <c r="G645" t="s">
        <v>120</v>
      </c>
      <c r="H645" t="s">
        <v>19</v>
      </c>
      <c r="I645">
        <v>239</v>
      </c>
      <c r="J645">
        <v>82798000</v>
      </c>
      <c r="K645">
        <v>20700</v>
      </c>
      <c r="L645">
        <v>331200</v>
      </c>
      <c r="M645">
        <v>248400</v>
      </c>
      <c r="N645">
        <v>4000000</v>
      </c>
      <c r="O645">
        <v>100000</v>
      </c>
      <c r="P645">
        <v>2008</v>
      </c>
      <c r="Q645" t="s">
        <v>21</v>
      </c>
      <c r="R645">
        <v>9</v>
      </c>
    </row>
    <row r="646" spans="1:18" x14ac:dyDescent="0.25">
      <c r="A646">
        <v>645</v>
      </c>
      <c r="B646" t="s">
        <v>739</v>
      </c>
      <c r="C646">
        <v>15400000</v>
      </c>
      <c r="D646">
        <v>4909687948</v>
      </c>
      <c r="E646" t="s">
        <v>19</v>
      </c>
      <c r="F646">
        <v>21</v>
      </c>
      <c r="G646" t="s">
        <v>24</v>
      </c>
      <c r="H646" t="s">
        <v>19</v>
      </c>
      <c r="I646">
        <v>1401</v>
      </c>
      <c r="J646">
        <v>36790000</v>
      </c>
      <c r="K646">
        <v>9200</v>
      </c>
      <c r="L646">
        <v>147200</v>
      </c>
      <c r="M646">
        <v>110400</v>
      </c>
      <c r="N646">
        <v>1800000</v>
      </c>
      <c r="O646">
        <v>100000</v>
      </c>
      <c r="P646">
        <v>2016</v>
      </c>
      <c r="Q646" t="s">
        <v>46</v>
      </c>
      <c r="R646">
        <v>26</v>
      </c>
    </row>
    <row r="647" spans="1:18" hidden="1" x14ac:dyDescent="0.25">
      <c r="A647">
        <v>646</v>
      </c>
      <c r="B647" t="s">
        <v>740</v>
      </c>
      <c r="C647">
        <v>15400000</v>
      </c>
      <c r="D647">
        <v>4750420071</v>
      </c>
      <c r="E647" t="s">
        <v>36</v>
      </c>
      <c r="F647">
        <v>4186</v>
      </c>
      <c r="G647" t="s">
        <v>187</v>
      </c>
      <c r="H647" t="s">
        <v>124</v>
      </c>
      <c r="I647">
        <v>1461</v>
      </c>
      <c r="J647">
        <v>19740000</v>
      </c>
      <c r="K647">
        <v>4900</v>
      </c>
      <c r="L647">
        <v>79000</v>
      </c>
      <c r="M647">
        <v>59200</v>
      </c>
      <c r="N647">
        <v>947500</v>
      </c>
      <c r="O647" t="s">
        <v>26</v>
      </c>
      <c r="P647">
        <v>2018</v>
      </c>
      <c r="Q647" t="s">
        <v>90</v>
      </c>
      <c r="R647">
        <v>21</v>
      </c>
    </row>
    <row r="648" spans="1:18" x14ac:dyDescent="0.25">
      <c r="A648">
        <v>647</v>
      </c>
      <c r="B648" t="s">
        <v>741</v>
      </c>
      <c r="C648">
        <v>15300000</v>
      </c>
      <c r="D648">
        <v>2656528205</v>
      </c>
      <c r="E648" t="s">
        <v>50</v>
      </c>
      <c r="F648">
        <v>10988</v>
      </c>
      <c r="G648" t="s">
        <v>147</v>
      </c>
      <c r="H648" t="s">
        <v>50</v>
      </c>
      <c r="I648">
        <v>3356</v>
      </c>
      <c r="J648">
        <v>84867000</v>
      </c>
      <c r="K648">
        <v>21200</v>
      </c>
      <c r="L648">
        <v>339500</v>
      </c>
      <c r="M648">
        <v>254600</v>
      </c>
      <c r="N648">
        <v>4100000</v>
      </c>
      <c r="O648">
        <v>200000</v>
      </c>
      <c r="P648">
        <v>2006</v>
      </c>
      <c r="Q648" t="s">
        <v>29</v>
      </c>
      <c r="R648">
        <v>6</v>
      </c>
    </row>
    <row r="649" spans="1:18" hidden="1" x14ac:dyDescent="0.25">
      <c r="A649">
        <v>648</v>
      </c>
      <c r="B649" t="s">
        <v>742</v>
      </c>
      <c r="C649">
        <v>15300000</v>
      </c>
      <c r="D649">
        <v>10714145606</v>
      </c>
      <c r="E649" t="s">
        <v>31</v>
      </c>
      <c r="F649">
        <v>851</v>
      </c>
      <c r="G649" t="s">
        <v>24</v>
      </c>
      <c r="H649" t="s">
        <v>31</v>
      </c>
      <c r="I649">
        <v>390</v>
      </c>
      <c r="J649">
        <v>77053000</v>
      </c>
      <c r="K649">
        <v>19300</v>
      </c>
      <c r="L649">
        <v>308200</v>
      </c>
      <c r="M649">
        <v>231200</v>
      </c>
      <c r="N649">
        <v>3700000</v>
      </c>
      <c r="O649" t="s">
        <v>26</v>
      </c>
      <c r="P649">
        <v>2014</v>
      </c>
      <c r="Q649" t="s">
        <v>51</v>
      </c>
      <c r="R649">
        <v>4</v>
      </c>
    </row>
    <row r="650" spans="1:18" hidden="1" x14ac:dyDescent="0.25">
      <c r="A650">
        <v>649</v>
      </c>
      <c r="B650" t="s">
        <v>743</v>
      </c>
      <c r="C650">
        <v>15300000</v>
      </c>
      <c r="D650">
        <v>1640078055</v>
      </c>
      <c r="E650" t="s">
        <v>39</v>
      </c>
      <c r="F650">
        <v>1397</v>
      </c>
      <c r="G650" t="s">
        <v>20</v>
      </c>
      <c r="H650" t="s">
        <v>25</v>
      </c>
      <c r="I650">
        <v>6356</v>
      </c>
      <c r="J650">
        <v>5920000</v>
      </c>
      <c r="K650">
        <v>1500</v>
      </c>
      <c r="L650">
        <v>23700</v>
      </c>
      <c r="M650">
        <v>17800</v>
      </c>
      <c r="N650">
        <v>284200</v>
      </c>
      <c r="O650" t="s">
        <v>26</v>
      </c>
      <c r="P650">
        <v>2017</v>
      </c>
      <c r="Q650" t="s">
        <v>90</v>
      </c>
      <c r="R650">
        <v>16</v>
      </c>
    </row>
    <row r="651" spans="1:18" x14ac:dyDescent="0.25">
      <c r="A651">
        <v>650</v>
      </c>
      <c r="B651" t="s">
        <v>744</v>
      </c>
      <c r="C651">
        <v>15300000</v>
      </c>
      <c r="D651">
        <v>9938811455</v>
      </c>
      <c r="E651" t="s">
        <v>36</v>
      </c>
      <c r="F651">
        <v>2175</v>
      </c>
      <c r="G651" t="s">
        <v>44</v>
      </c>
      <c r="H651" t="s">
        <v>45</v>
      </c>
      <c r="I651">
        <v>441</v>
      </c>
      <c r="J651">
        <v>475565000</v>
      </c>
      <c r="K651">
        <v>118900</v>
      </c>
      <c r="L651">
        <v>1900000</v>
      </c>
      <c r="M651">
        <v>1400000</v>
      </c>
      <c r="N651">
        <v>22800000</v>
      </c>
      <c r="O651">
        <v>800000</v>
      </c>
      <c r="P651">
        <v>2021</v>
      </c>
      <c r="Q651" t="s">
        <v>41</v>
      </c>
      <c r="R651">
        <v>1</v>
      </c>
    </row>
    <row r="652" spans="1:18" x14ac:dyDescent="0.25">
      <c r="A652">
        <v>651</v>
      </c>
      <c r="B652" t="s">
        <v>745</v>
      </c>
      <c r="C652">
        <v>15300000</v>
      </c>
      <c r="D652">
        <v>16545966132</v>
      </c>
      <c r="E652" t="s">
        <v>28</v>
      </c>
      <c r="F652">
        <v>87864</v>
      </c>
      <c r="G652" t="s">
        <v>20</v>
      </c>
      <c r="H652" t="s">
        <v>28</v>
      </c>
      <c r="I652">
        <v>175</v>
      </c>
      <c r="J652">
        <v>361483000</v>
      </c>
      <c r="K652">
        <v>90400</v>
      </c>
      <c r="L652">
        <v>1400000</v>
      </c>
      <c r="M652">
        <v>1100000</v>
      </c>
      <c r="N652">
        <v>17400000</v>
      </c>
      <c r="O652">
        <v>300000</v>
      </c>
      <c r="P652">
        <v>2011</v>
      </c>
      <c r="Q652" t="s">
        <v>81</v>
      </c>
      <c r="R652">
        <v>31</v>
      </c>
    </row>
    <row r="653" spans="1:18" x14ac:dyDescent="0.25">
      <c r="A653">
        <v>652</v>
      </c>
      <c r="B653" t="s">
        <v>746</v>
      </c>
      <c r="C653">
        <v>15200000</v>
      </c>
      <c r="D653">
        <v>857725714</v>
      </c>
      <c r="E653" t="s">
        <v>36</v>
      </c>
      <c r="F653">
        <v>194</v>
      </c>
      <c r="G653" t="s">
        <v>20</v>
      </c>
      <c r="H653" t="s">
        <v>76</v>
      </c>
      <c r="I653">
        <v>13929</v>
      </c>
      <c r="J653">
        <v>65380000</v>
      </c>
      <c r="K653">
        <v>16300</v>
      </c>
      <c r="L653">
        <v>261500</v>
      </c>
      <c r="M653">
        <v>196100</v>
      </c>
      <c r="N653">
        <v>3100000</v>
      </c>
      <c r="O653">
        <v>1300000</v>
      </c>
      <c r="P653">
        <v>2017</v>
      </c>
      <c r="Q653" t="s">
        <v>81</v>
      </c>
      <c r="R653">
        <v>15</v>
      </c>
    </row>
    <row r="654" spans="1:18" x14ac:dyDescent="0.25">
      <c r="A654">
        <v>653</v>
      </c>
      <c r="B654" t="s">
        <v>747</v>
      </c>
      <c r="C654">
        <v>15200000</v>
      </c>
      <c r="D654">
        <v>4503880875</v>
      </c>
      <c r="E654" t="s">
        <v>116</v>
      </c>
      <c r="F654">
        <v>106</v>
      </c>
      <c r="G654" t="s">
        <v>20</v>
      </c>
      <c r="H654" t="s">
        <v>116</v>
      </c>
      <c r="I654">
        <v>1593</v>
      </c>
      <c r="J654">
        <v>98329000</v>
      </c>
      <c r="K654">
        <v>24600</v>
      </c>
      <c r="L654">
        <v>393300</v>
      </c>
      <c r="M654">
        <v>295000</v>
      </c>
      <c r="N654">
        <v>4700000</v>
      </c>
      <c r="O654">
        <v>200000</v>
      </c>
      <c r="P654">
        <v>2015</v>
      </c>
      <c r="Q654" t="s">
        <v>21</v>
      </c>
      <c r="R654">
        <v>14</v>
      </c>
    </row>
    <row r="655" spans="1:18" hidden="1" x14ac:dyDescent="0.25">
      <c r="A655">
        <v>654</v>
      </c>
      <c r="B655" t="s">
        <v>748</v>
      </c>
      <c r="C655">
        <v>15200000</v>
      </c>
      <c r="D655">
        <v>1491452935</v>
      </c>
      <c r="E655" t="s">
        <v>28</v>
      </c>
      <c r="F655">
        <v>443</v>
      </c>
      <c r="G655" t="s">
        <v>118</v>
      </c>
      <c r="H655" t="s">
        <v>28</v>
      </c>
      <c r="I655">
        <v>7153</v>
      </c>
      <c r="J655">
        <v>9980000</v>
      </c>
      <c r="K655">
        <v>2500</v>
      </c>
      <c r="L655">
        <v>39900</v>
      </c>
      <c r="M655">
        <v>29900</v>
      </c>
      <c r="N655">
        <v>479000</v>
      </c>
      <c r="O655" t="s">
        <v>26</v>
      </c>
      <c r="P655">
        <v>2013</v>
      </c>
      <c r="Q655" t="s">
        <v>41</v>
      </c>
      <c r="R655">
        <v>11</v>
      </c>
    </row>
    <row r="656" spans="1:18" x14ac:dyDescent="0.25">
      <c r="A656">
        <v>655</v>
      </c>
      <c r="B656" t="s">
        <v>749</v>
      </c>
      <c r="C656">
        <v>15200000</v>
      </c>
      <c r="D656">
        <v>6391679636</v>
      </c>
      <c r="E656" t="s">
        <v>19</v>
      </c>
      <c r="F656">
        <v>5056</v>
      </c>
      <c r="G656" t="s">
        <v>20</v>
      </c>
      <c r="H656" t="s">
        <v>19</v>
      </c>
      <c r="I656">
        <v>955</v>
      </c>
      <c r="J656">
        <v>57809000</v>
      </c>
      <c r="K656">
        <v>14500</v>
      </c>
      <c r="L656">
        <v>231200</v>
      </c>
      <c r="M656">
        <v>173400</v>
      </c>
      <c r="N656">
        <v>2800000</v>
      </c>
      <c r="O656">
        <v>200000</v>
      </c>
      <c r="P656">
        <v>2012</v>
      </c>
      <c r="Q656" t="s">
        <v>21</v>
      </c>
      <c r="R656">
        <v>16</v>
      </c>
    </row>
    <row r="657" spans="1:18" x14ac:dyDescent="0.25">
      <c r="A657">
        <v>656</v>
      </c>
      <c r="B657" t="s">
        <v>750</v>
      </c>
      <c r="C657">
        <v>15200000</v>
      </c>
      <c r="D657">
        <v>7151683497</v>
      </c>
      <c r="E657" t="s">
        <v>28</v>
      </c>
      <c r="F657">
        <v>11099</v>
      </c>
      <c r="G657" t="s">
        <v>20</v>
      </c>
      <c r="H657" t="s">
        <v>28</v>
      </c>
      <c r="I657">
        <v>794</v>
      </c>
      <c r="J657">
        <v>210909000</v>
      </c>
      <c r="K657">
        <v>52700</v>
      </c>
      <c r="L657">
        <v>843600</v>
      </c>
      <c r="M657">
        <v>632700</v>
      </c>
      <c r="N657">
        <v>10100000</v>
      </c>
      <c r="O657">
        <v>300000</v>
      </c>
      <c r="P657">
        <v>2014</v>
      </c>
      <c r="Q657" t="s">
        <v>37</v>
      </c>
      <c r="R657">
        <v>2</v>
      </c>
    </row>
    <row r="658" spans="1:18" x14ac:dyDescent="0.25">
      <c r="A658">
        <v>657</v>
      </c>
      <c r="B658" t="s">
        <v>751</v>
      </c>
      <c r="C658">
        <v>15200000</v>
      </c>
      <c r="D658">
        <v>7564652648</v>
      </c>
      <c r="E658" t="s">
        <v>28</v>
      </c>
      <c r="F658">
        <v>9862</v>
      </c>
      <c r="G658" t="s">
        <v>20</v>
      </c>
      <c r="H658" t="s">
        <v>19</v>
      </c>
      <c r="I658">
        <v>728</v>
      </c>
      <c r="J658">
        <v>105978000</v>
      </c>
      <c r="K658">
        <v>26500</v>
      </c>
      <c r="L658">
        <v>423900</v>
      </c>
      <c r="M658">
        <v>317900</v>
      </c>
      <c r="N658">
        <v>5100000</v>
      </c>
      <c r="O658">
        <v>200000</v>
      </c>
      <c r="P658">
        <v>2011</v>
      </c>
      <c r="Q658" t="s">
        <v>90</v>
      </c>
      <c r="R658">
        <v>1</v>
      </c>
    </row>
    <row r="659" spans="1:18" hidden="1" x14ac:dyDescent="0.25">
      <c r="A659">
        <v>658</v>
      </c>
      <c r="B659" t="s">
        <v>752</v>
      </c>
      <c r="C659">
        <v>15200000</v>
      </c>
      <c r="D659">
        <v>8333387785</v>
      </c>
      <c r="E659" t="s">
        <v>28</v>
      </c>
      <c r="F659">
        <v>654</v>
      </c>
      <c r="G659" t="s">
        <v>203</v>
      </c>
      <c r="H659" t="s">
        <v>28</v>
      </c>
      <c r="I659">
        <v>615</v>
      </c>
      <c r="J659">
        <v>4427000</v>
      </c>
      <c r="K659">
        <v>1100</v>
      </c>
      <c r="L659">
        <v>17700</v>
      </c>
      <c r="M659">
        <v>13300</v>
      </c>
      <c r="N659">
        <v>212500</v>
      </c>
      <c r="O659" t="s">
        <v>26</v>
      </c>
      <c r="P659">
        <v>2014</v>
      </c>
      <c r="Q659" t="s">
        <v>51</v>
      </c>
      <c r="R659">
        <v>29</v>
      </c>
    </row>
    <row r="660" spans="1:18" x14ac:dyDescent="0.25">
      <c r="A660">
        <v>659</v>
      </c>
      <c r="B660" t="s">
        <v>753</v>
      </c>
      <c r="C660">
        <v>15200000</v>
      </c>
      <c r="D660">
        <v>14198154095</v>
      </c>
      <c r="E660" t="s">
        <v>83</v>
      </c>
      <c r="F660">
        <v>160405</v>
      </c>
      <c r="G660" t="s">
        <v>24</v>
      </c>
      <c r="H660" t="s">
        <v>84</v>
      </c>
      <c r="I660">
        <v>247</v>
      </c>
      <c r="J660">
        <v>187006000</v>
      </c>
      <c r="K660">
        <v>46800</v>
      </c>
      <c r="L660">
        <v>748000</v>
      </c>
      <c r="M660">
        <v>561000</v>
      </c>
      <c r="N660">
        <v>9000000</v>
      </c>
      <c r="O660">
        <v>100000</v>
      </c>
      <c r="P660">
        <v>2005</v>
      </c>
      <c r="Q660" t="s">
        <v>81</v>
      </c>
      <c r="R660">
        <v>2</v>
      </c>
    </row>
    <row r="661" spans="1:18" x14ac:dyDescent="0.25">
      <c r="A661">
        <v>660</v>
      </c>
      <c r="B661" t="s">
        <v>754</v>
      </c>
      <c r="C661">
        <v>15200000</v>
      </c>
      <c r="D661">
        <v>6624168155</v>
      </c>
      <c r="E661" t="s">
        <v>83</v>
      </c>
      <c r="F661">
        <v>91704</v>
      </c>
      <c r="G661" t="s">
        <v>20</v>
      </c>
      <c r="H661" t="s">
        <v>84</v>
      </c>
      <c r="I661">
        <v>900</v>
      </c>
      <c r="J661">
        <v>49662000</v>
      </c>
      <c r="K661">
        <v>12400</v>
      </c>
      <c r="L661">
        <v>198600</v>
      </c>
      <c r="M661">
        <v>149000</v>
      </c>
      <c r="N661">
        <v>2400000</v>
      </c>
      <c r="O661">
        <v>100000</v>
      </c>
      <c r="P661">
        <v>2008</v>
      </c>
      <c r="Q661" t="s">
        <v>46</v>
      </c>
      <c r="R661">
        <v>19</v>
      </c>
    </row>
    <row r="662" spans="1:18" hidden="1" x14ac:dyDescent="0.25">
      <c r="A662">
        <v>661</v>
      </c>
      <c r="B662" t="s">
        <v>755</v>
      </c>
      <c r="C662">
        <v>15100000</v>
      </c>
      <c r="D662">
        <v>1777072487</v>
      </c>
      <c r="E662" t="s">
        <v>36</v>
      </c>
      <c r="F662">
        <v>210</v>
      </c>
      <c r="G662" t="s">
        <v>24</v>
      </c>
      <c r="H662" t="s">
        <v>45</v>
      </c>
      <c r="I662">
        <v>5778</v>
      </c>
      <c r="J662">
        <v>15984000</v>
      </c>
      <c r="K662">
        <v>4000</v>
      </c>
      <c r="L662">
        <v>63900</v>
      </c>
      <c r="M662">
        <v>48000</v>
      </c>
      <c r="N662">
        <v>767200</v>
      </c>
      <c r="O662" t="s">
        <v>26</v>
      </c>
      <c r="P662">
        <v>2017</v>
      </c>
      <c r="Q662" t="s">
        <v>29</v>
      </c>
      <c r="R662">
        <v>1</v>
      </c>
    </row>
    <row r="663" spans="1:18" x14ac:dyDescent="0.25">
      <c r="A663">
        <v>662</v>
      </c>
      <c r="B663" t="s">
        <v>756</v>
      </c>
      <c r="C663">
        <v>15100000</v>
      </c>
      <c r="D663">
        <v>1576633086</v>
      </c>
      <c r="E663" t="s">
        <v>19</v>
      </c>
      <c r="F663">
        <v>18</v>
      </c>
      <c r="G663" t="s">
        <v>26</v>
      </c>
      <c r="H663" t="s">
        <v>19</v>
      </c>
      <c r="I663">
        <v>6655</v>
      </c>
      <c r="J663">
        <v>26053000</v>
      </c>
      <c r="K663">
        <v>6500</v>
      </c>
      <c r="L663">
        <v>104200</v>
      </c>
      <c r="M663">
        <v>78200</v>
      </c>
      <c r="N663">
        <v>1300000</v>
      </c>
      <c r="O663">
        <v>100000</v>
      </c>
      <c r="P663">
        <v>2019</v>
      </c>
      <c r="Q663" t="s">
        <v>46</v>
      </c>
      <c r="R663">
        <v>18</v>
      </c>
    </row>
    <row r="664" spans="1:18" x14ac:dyDescent="0.25">
      <c r="A664">
        <v>663</v>
      </c>
      <c r="B664" t="s">
        <v>757</v>
      </c>
      <c r="C664">
        <v>15100000</v>
      </c>
      <c r="D664">
        <v>2143140898</v>
      </c>
      <c r="E664" t="s">
        <v>31</v>
      </c>
      <c r="F664">
        <v>3810</v>
      </c>
      <c r="G664" t="s">
        <v>187</v>
      </c>
      <c r="H664" t="s">
        <v>28</v>
      </c>
      <c r="I664">
        <v>4520</v>
      </c>
      <c r="J664">
        <v>17231000</v>
      </c>
      <c r="K664">
        <v>4300</v>
      </c>
      <c r="L664">
        <v>68900</v>
      </c>
      <c r="M664">
        <v>51700</v>
      </c>
      <c r="N664">
        <v>827100</v>
      </c>
      <c r="O664">
        <v>100000</v>
      </c>
      <c r="P664">
        <v>2017</v>
      </c>
      <c r="Q664" t="s">
        <v>46</v>
      </c>
      <c r="R664">
        <v>16</v>
      </c>
    </row>
    <row r="665" spans="1:18" hidden="1" x14ac:dyDescent="0.25">
      <c r="A665">
        <v>664</v>
      </c>
      <c r="B665" t="s">
        <v>758</v>
      </c>
      <c r="C665">
        <v>15100000</v>
      </c>
      <c r="D665">
        <v>2400037562</v>
      </c>
      <c r="E665" t="s">
        <v>59</v>
      </c>
      <c r="F665">
        <v>159</v>
      </c>
      <c r="G665" t="s">
        <v>759</v>
      </c>
      <c r="H665" t="s">
        <v>45</v>
      </c>
      <c r="I665">
        <v>3889418</v>
      </c>
      <c r="J665">
        <v>86</v>
      </c>
      <c r="K665">
        <v>0.02</v>
      </c>
      <c r="L665">
        <v>0.34</v>
      </c>
      <c r="M665">
        <v>0.26</v>
      </c>
      <c r="N665">
        <v>4</v>
      </c>
      <c r="O665" t="s">
        <v>26</v>
      </c>
      <c r="P665">
        <v>2006</v>
      </c>
      <c r="Q665" t="s">
        <v>21</v>
      </c>
      <c r="R665">
        <v>12</v>
      </c>
    </row>
    <row r="666" spans="1:18" hidden="1" x14ac:dyDescent="0.25">
      <c r="A666">
        <v>665</v>
      </c>
      <c r="B666" t="s">
        <v>760</v>
      </c>
      <c r="C666">
        <v>15100000</v>
      </c>
      <c r="D666">
        <v>1760131384</v>
      </c>
      <c r="E666" t="s">
        <v>36</v>
      </c>
      <c r="F666">
        <v>533</v>
      </c>
      <c r="G666" t="s">
        <v>118</v>
      </c>
      <c r="H666" t="s">
        <v>28</v>
      </c>
      <c r="I666">
        <v>5849</v>
      </c>
      <c r="J666">
        <v>12376000</v>
      </c>
      <c r="K666">
        <v>3100</v>
      </c>
      <c r="L666">
        <v>49500</v>
      </c>
      <c r="M666">
        <v>37100</v>
      </c>
      <c r="N666">
        <v>594000</v>
      </c>
      <c r="O666" t="s">
        <v>26</v>
      </c>
      <c r="P666">
        <v>2008</v>
      </c>
      <c r="Q666" t="s">
        <v>41</v>
      </c>
      <c r="R666">
        <v>27</v>
      </c>
    </row>
    <row r="667" spans="1:18" x14ac:dyDescent="0.25">
      <c r="A667">
        <v>666</v>
      </c>
      <c r="B667" t="s">
        <v>761</v>
      </c>
      <c r="C667">
        <v>15100000</v>
      </c>
      <c r="D667">
        <v>3060202847</v>
      </c>
      <c r="E667" t="s">
        <v>36</v>
      </c>
      <c r="F667">
        <v>1037</v>
      </c>
      <c r="G667" t="s">
        <v>24</v>
      </c>
      <c r="H667" t="s">
        <v>45</v>
      </c>
      <c r="I667">
        <v>2796</v>
      </c>
      <c r="J667">
        <v>43409000</v>
      </c>
      <c r="K667">
        <v>10900</v>
      </c>
      <c r="L667">
        <v>173600</v>
      </c>
      <c r="M667">
        <v>130200</v>
      </c>
      <c r="N667">
        <v>2100000</v>
      </c>
      <c r="O667">
        <v>200000</v>
      </c>
      <c r="P667">
        <v>2013</v>
      </c>
      <c r="Q667" t="s">
        <v>46</v>
      </c>
      <c r="R667">
        <v>12</v>
      </c>
    </row>
    <row r="668" spans="1:18" hidden="1" x14ac:dyDescent="0.25">
      <c r="A668">
        <v>667</v>
      </c>
      <c r="B668" t="s">
        <v>762</v>
      </c>
      <c r="C668">
        <v>15100000</v>
      </c>
      <c r="D668">
        <v>2761547758</v>
      </c>
      <c r="E668" t="s">
        <v>59</v>
      </c>
      <c r="F668">
        <v>2618</v>
      </c>
      <c r="G668" t="s">
        <v>24</v>
      </c>
      <c r="H668" t="s">
        <v>28</v>
      </c>
      <c r="I668">
        <v>3241</v>
      </c>
      <c r="J668">
        <v>11956000</v>
      </c>
      <c r="K668">
        <v>3000</v>
      </c>
      <c r="L668">
        <v>47800</v>
      </c>
      <c r="M668">
        <v>35900</v>
      </c>
      <c r="N668">
        <v>573900</v>
      </c>
      <c r="O668" t="s">
        <v>26</v>
      </c>
      <c r="P668">
        <v>2010</v>
      </c>
      <c r="Q668" t="s">
        <v>46</v>
      </c>
      <c r="R668">
        <v>6</v>
      </c>
    </row>
    <row r="669" spans="1:18" hidden="1" x14ac:dyDescent="0.25">
      <c r="A669">
        <v>668</v>
      </c>
      <c r="B669" t="s">
        <v>763</v>
      </c>
      <c r="C669">
        <v>15100000</v>
      </c>
      <c r="D669">
        <v>4236036141</v>
      </c>
      <c r="E669" t="s">
        <v>39</v>
      </c>
      <c r="F669">
        <v>2997</v>
      </c>
      <c r="G669" t="s">
        <v>147</v>
      </c>
      <c r="H669" t="s">
        <v>28</v>
      </c>
      <c r="I669">
        <v>1760</v>
      </c>
      <c r="J669">
        <v>5972000</v>
      </c>
      <c r="K669">
        <v>1500</v>
      </c>
      <c r="L669">
        <v>23900</v>
      </c>
      <c r="M669">
        <v>17900</v>
      </c>
      <c r="N669">
        <v>286600</v>
      </c>
      <c r="O669" t="s">
        <v>26</v>
      </c>
      <c r="P669">
        <v>2013</v>
      </c>
      <c r="Q669" t="s">
        <v>29</v>
      </c>
      <c r="R669">
        <v>12</v>
      </c>
    </row>
    <row r="670" spans="1:18" hidden="1" x14ac:dyDescent="0.25">
      <c r="A670">
        <v>669</v>
      </c>
      <c r="B670" t="s">
        <v>764</v>
      </c>
      <c r="C670">
        <v>15100000</v>
      </c>
      <c r="D670">
        <v>4967784343</v>
      </c>
      <c r="E670" t="s">
        <v>36</v>
      </c>
      <c r="F670">
        <v>1</v>
      </c>
      <c r="G670" t="s">
        <v>26</v>
      </c>
      <c r="H670" t="s">
        <v>45</v>
      </c>
      <c r="I670">
        <v>4057925</v>
      </c>
      <c r="J670" t="s">
        <v>26</v>
      </c>
      <c r="K670">
        <v>0</v>
      </c>
      <c r="L670">
        <v>0</v>
      </c>
      <c r="M670">
        <v>0</v>
      </c>
      <c r="N670">
        <v>0</v>
      </c>
      <c r="O670" t="s">
        <v>26</v>
      </c>
      <c r="P670">
        <v>2021</v>
      </c>
      <c r="Q670" t="s">
        <v>21</v>
      </c>
      <c r="R670">
        <v>16</v>
      </c>
    </row>
    <row r="671" spans="1:18" x14ac:dyDescent="0.25">
      <c r="A671">
        <v>670</v>
      </c>
      <c r="B671" t="s">
        <v>765</v>
      </c>
      <c r="C671">
        <v>15100000</v>
      </c>
      <c r="D671">
        <v>5324913850</v>
      </c>
      <c r="E671" t="s">
        <v>36</v>
      </c>
      <c r="F671">
        <v>753</v>
      </c>
      <c r="G671" t="s">
        <v>732</v>
      </c>
      <c r="H671" t="s">
        <v>28</v>
      </c>
      <c r="I671">
        <v>1242</v>
      </c>
      <c r="J671">
        <v>46060000</v>
      </c>
      <c r="K671">
        <v>11500</v>
      </c>
      <c r="L671">
        <v>184200</v>
      </c>
      <c r="M671">
        <v>138200</v>
      </c>
      <c r="N671">
        <v>2200000</v>
      </c>
      <c r="O671">
        <v>100000</v>
      </c>
      <c r="P671">
        <v>2014</v>
      </c>
      <c r="Q671" t="s">
        <v>81</v>
      </c>
      <c r="R671">
        <v>31</v>
      </c>
    </row>
    <row r="672" spans="1:18" x14ac:dyDescent="0.25">
      <c r="A672">
        <v>671</v>
      </c>
      <c r="B672" t="s">
        <v>766</v>
      </c>
      <c r="C672">
        <v>15100000</v>
      </c>
      <c r="D672">
        <v>6668507856</v>
      </c>
      <c r="E672" t="s">
        <v>39</v>
      </c>
      <c r="F672">
        <v>3733</v>
      </c>
      <c r="G672" t="s">
        <v>44</v>
      </c>
      <c r="H672" t="s">
        <v>25</v>
      </c>
      <c r="I672">
        <v>894</v>
      </c>
      <c r="J672">
        <v>95603000</v>
      </c>
      <c r="K672">
        <v>23900</v>
      </c>
      <c r="L672">
        <v>382400</v>
      </c>
      <c r="M672">
        <v>286800</v>
      </c>
      <c r="N672">
        <v>4600000</v>
      </c>
      <c r="O672">
        <v>100000</v>
      </c>
      <c r="P672">
        <v>2013</v>
      </c>
      <c r="Q672" t="s">
        <v>54</v>
      </c>
      <c r="R672">
        <v>24</v>
      </c>
    </row>
    <row r="673" spans="1:18" hidden="1" x14ac:dyDescent="0.25">
      <c r="A673">
        <v>672</v>
      </c>
      <c r="B673" t="s">
        <v>767</v>
      </c>
      <c r="C673">
        <v>15100000</v>
      </c>
      <c r="D673">
        <v>7857371770</v>
      </c>
      <c r="E673" t="s">
        <v>19</v>
      </c>
      <c r="F673">
        <v>776</v>
      </c>
      <c r="G673" t="s">
        <v>53</v>
      </c>
      <c r="H673" t="s">
        <v>19</v>
      </c>
      <c r="I673">
        <v>680</v>
      </c>
      <c r="J673">
        <v>40806000</v>
      </c>
      <c r="K673">
        <v>10200</v>
      </c>
      <c r="L673">
        <v>163200</v>
      </c>
      <c r="M673">
        <v>122400</v>
      </c>
      <c r="N673">
        <v>2000000</v>
      </c>
      <c r="O673" t="s">
        <v>26</v>
      </c>
      <c r="P673">
        <v>2005</v>
      </c>
      <c r="Q673" t="s">
        <v>81</v>
      </c>
      <c r="R673">
        <v>10</v>
      </c>
    </row>
    <row r="674" spans="1:18" x14ac:dyDescent="0.25">
      <c r="A674">
        <v>673</v>
      </c>
      <c r="B674" t="s">
        <v>768</v>
      </c>
      <c r="C674">
        <v>15100000</v>
      </c>
      <c r="D674">
        <v>9477021288</v>
      </c>
      <c r="E674" t="s">
        <v>116</v>
      </c>
      <c r="F674">
        <v>921</v>
      </c>
      <c r="G674" t="s">
        <v>79</v>
      </c>
      <c r="H674" t="s">
        <v>116</v>
      </c>
      <c r="I674">
        <v>491</v>
      </c>
      <c r="J674">
        <v>512343000</v>
      </c>
      <c r="K674">
        <v>128100</v>
      </c>
      <c r="L674">
        <v>2000000</v>
      </c>
      <c r="M674">
        <v>1500000</v>
      </c>
      <c r="N674">
        <v>24600000</v>
      </c>
      <c r="O674">
        <v>700000</v>
      </c>
      <c r="P674">
        <v>2016</v>
      </c>
      <c r="Q674" t="s">
        <v>56</v>
      </c>
      <c r="R674">
        <v>2</v>
      </c>
    </row>
    <row r="675" spans="1:18" x14ac:dyDescent="0.25">
      <c r="A675">
        <v>674</v>
      </c>
      <c r="B675" t="s">
        <v>769</v>
      </c>
      <c r="C675">
        <v>15100000</v>
      </c>
      <c r="D675">
        <v>10489367372</v>
      </c>
      <c r="E675" t="s">
        <v>83</v>
      </c>
      <c r="F675">
        <v>209520</v>
      </c>
      <c r="G675" t="s">
        <v>118</v>
      </c>
      <c r="H675" t="s">
        <v>84</v>
      </c>
      <c r="I675">
        <v>404</v>
      </c>
      <c r="J675">
        <v>181644000</v>
      </c>
      <c r="K675">
        <v>45400</v>
      </c>
      <c r="L675">
        <v>726600</v>
      </c>
      <c r="M675">
        <v>544900</v>
      </c>
      <c r="N675">
        <v>8700000</v>
      </c>
      <c r="O675">
        <v>100000</v>
      </c>
      <c r="P675">
        <v>2009</v>
      </c>
      <c r="Q675" t="s">
        <v>81</v>
      </c>
      <c r="R675">
        <v>22</v>
      </c>
    </row>
    <row r="676" spans="1:18" x14ac:dyDescent="0.25">
      <c r="A676">
        <v>675</v>
      </c>
      <c r="B676" t="s">
        <v>770</v>
      </c>
      <c r="C676">
        <v>15100000</v>
      </c>
      <c r="D676">
        <v>13897932103</v>
      </c>
      <c r="E676" t="s">
        <v>28</v>
      </c>
      <c r="F676">
        <v>2717</v>
      </c>
      <c r="G676" t="s">
        <v>44</v>
      </c>
      <c r="H676" t="s">
        <v>28</v>
      </c>
      <c r="I676">
        <v>256</v>
      </c>
      <c r="J676">
        <v>713509000</v>
      </c>
      <c r="K676">
        <v>178400</v>
      </c>
      <c r="L676">
        <v>2900000</v>
      </c>
      <c r="M676">
        <v>2100000</v>
      </c>
      <c r="N676">
        <v>34200000</v>
      </c>
      <c r="O676">
        <v>700000</v>
      </c>
      <c r="P676">
        <v>2020</v>
      </c>
      <c r="Q676" t="s">
        <v>46</v>
      </c>
      <c r="R676">
        <v>24</v>
      </c>
    </row>
    <row r="677" spans="1:18" x14ac:dyDescent="0.25">
      <c r="A677">
        <v>676</v>
      </c>
      <c r="B677" t="s">
        <v>771</v>
      </c>
      <c r="C677">
        <v>15100000</v>
      </c>
      <c r="D677">
        <v>12413869881</v>
      </c>
      <c r="E677" t="s">
        <v>19</v>
      </c>
      <c r="F677">
        <v>52</v>
      </c>
      <c r="G677" t="s">
        <v>60</v>
      </c>
      <c r="H677" t="s">
        <v>19</v>
      </c>
      <c r="I677">
        <v>309</v>
      </c>
      <c r="J677">
        <v>84750000</v>
      </c>
      <c r="K677">
        <v>21200</v>
      </c>
      <c r="L677">
        <v>339000</v>
      </c>
      <c r="M677">
        <v>254300</v>
      </c>
      <c r="N677">
        <v>4100000</v>
      </c>
      <c r="O677">
        <v>100000</v>
      </c>
      <c r="P677">
        <v>2009</v>
      </c>
      <c r="Q677" t="s">
        <v>81</v>
      </c>
      <c r="R677">
        <v>15</v>
      </c>
    </row>
    <row r="678" spans="1:18" x14ac:dyDescent="0.25">
      <c r="A678">
        <v>677</v>
      </c>
      <c r="B678" t="s">
        <v>772</v>
      </c>
      <c r="C678">
        <v>15000000</v>
      </c>
      <c r="D678">
        <v>4352427049</v>
      </c>
      <c r="E678" t="s">
        <v>39</v>
      </c>
      <c r="F678">
        <v>2324</v>
      </c>
      <c r="G678" t="s">
        <v>60</v>
      </c>
      <c r="H678" t="s">
        <v>25</v>
      </c>
      <c r="I678">
        <v>1663</v>
      </c>
      <c r="J678">
        <v>250995000</v>
      </c>
      <c r="K678">
        <v>62700</v>
      </c>
      <c r="L678">
        <v>1000000</v>
      </c>
      <c r="M678">
        <v>753000</v>
      </c>
      <c r="N678">
        <v>12000000</v>
      </c>
      <c r="O678">
        <v>600000</v>
      </c>
      <c r="P678">
        <v>2013</v>
      </c>
      <c r="Q678" t="s">
        <v>37</v>
      </c>
      <c r="R678">
        <v>6</v>
      </c>
    </row>
    <row r="679" spans="1:18" x14ac:dyDescent="0.25">
      <c r="A679">
        <v>678</v>
      </c>
      <c r="B679" t="s">
        <v>773</v>
      </c>
      <c r="C679">
        <v>15000000</v>
      </c>
      <c r="D679">
        <v>9924103188</v>
      </c>
      <c r="E679" t="s">
        <v>36</v>
      </c>
      <c r="F679">
        <v>899</v>
      </c>
      <c r="G679" t="s">
        <v>20</v>
      </c>
      <c r="H679" t="s">
        <v>45</v>
      </c>
      <c r="I679">
        <v>457</v>
      </c>
      <c r="J679">
        <v>113572000</v>
      </c>
      <c r="K679">
        <v>28400</v>
      </c>
      <c r="L679">
        <v>454300</v>
      </c>
      <c r="M679">
        <v>340700</v>
      </c>
      <c r="N679">
        <v>5500000</v>
      </c>
      <c r="O679">
        <v>400000</v>
      </c>
      <c r="P679">
        <v>2014</v>
      </c>
      <c r="Q679" t="s">
        <v>56</v>
      </c>
      <c r="R679">
        <v>17</v>
      </c>
    </row>
    <row r="680" spans="1:18" hidden="1" x14ac:dyDescent="0.25">
      <c r="A680">
        <v>679</v>
      </c>
      <c r="B680" t="s">
        <v>774</v>
      </c>
      <c r="C680">
        <v>15000000</v>
      </c>
      <c r="D680">
        <v>8897705695</v>
      </c>
      <c r="E680" t="s">
        <v>28</v>
      </c>
      <c r="F680">
        <v>795</v>
      </c>
      <c r="G680" t="s">
        <v>69</v>
      </c>
      <c r="H680" t="s">
        <v>31</v>
      </c>
      <c r="I680">
        <v>548</v>
      </c>
      <c r="J680">
        <v>145478000</v>
      </c>
      <c r="K680">
        <v>36400</v>
      </c>
      <c r="L680">
        <v>581900</v>
      </c>
      <c r="M680">
        <v>436400</v>
      </c>
      <c r="N680">
        <v>7000000</v>
      </c>
      <c r="O680" t="s">
        <v>26</v>
      </c>
      <c r="P680">
        <v>2018</v>
      </c>
      <c r="Q680" t="s">
        <v>46</v>
      </c>
      <c r="R680">
        <v>26</v>
      </c>
    </row>
    <row r="681" spans="1:18" hidden="1" x14ac:dyDescent="0.25">
      <c r="A681">
        <v>680</v>
      </c>
      <c r="B681" t="s">
        <v>775</v>
      </c>
      <c r="C681">
        <v>15000000</v>
      </c>
      <c r="D681">
        <v>7159750970</v>
      </c>
      <c r="E681" t="s">
        <v>39</v>
      </c>
      <c r="F681">
        <v>1362</v>
      </c>
      <c r="G681" t="s">
        <v>24</v>
      </c>
      <c r="H681" t="s">
        <v>25</v>
      </c>
      <c r="I681">
        <v>805</v>
      </c>
      <c r="J681">
        <v>43133000</v>
      </c>
      <c r="K681">
        <v>10800</v>
      </c>
      <c r="L681">
        <v>172500</v>
      </c>
      <c r="M681">
        <v>129400</v>
      </c>
      <c r="N681">
        <v>2100000</v>
      </c>
      <c r="O681" t="s">
        <v>26</v>
      </c>
      <c r="P681">
        <v>2009</v>
      </c>
      <c r="Q681" t="s">
        <v>29</v>
      </c>
      <c r="R681">
        <v>9</v>
      </c>
    </row>
    <row r="682" spans="1:18" hidden="1" x14ac:dyDescent="0.25">
      <c r="A682">
        <v>681</v>
      </c>
      <c r="B682" t="s">
        <v>776</v>
      </c>
      <c r="C682">
        <v>15000000</v>
      </c>
      <c r="D682">
        <v>2730879024</v>
      </c>
      <c r="E682" t="s">
        <v>31</v>
      </c>
      <c r="F682">
        <v>0</v>
      </c>
      <c r="G682" t="s">
        <v>24</v>
      </c>
      <c r="H682" t="s">
        <v>25</v>
      </c>
      <c r="I682">
        <v>4057944</v>
      </c>
      <c r="J682" t="s">
        <v>26</v>
      </c>
      <c r="K682">
        <v>0</v>
      </c>
      <c r="L682">
        <v>0</v>
      </c>
      <c r="M682">
        <v>0</v>
      </c>
      <c r="N682">
        <v>0</v>
      </c>
      <c r="O682" t="s">
        <v>26</v>
      </c>
      <c r="P682">
        <v>2006</v>
      </c>
      <c r="Q682" t="s">
        <v>37</v>
      </c>
      <c r="R682">
        <v>25</v>
      </c>
    </row>
    <row r="683" spans="1:18" x14ac:dyDescent="0.25">
      <c r="A683">
        <v>682</v>
      </c>
      <c r="B683" t="s">
        <v>777</v>
      </c>
      <c r="C683">
        <v>15000000</v>
      </c>
      <c r="D683">
        <v>4008801873</v>
      </c>
      <c r="E683" t="s">
        <v>28</v>
      </c>
      <c r="F683">
        <v>724</v>
      </c>
      <c r="G683" t="s">
        <v>135</v>
      </c>
      <c r="H683" t="s">
        <v>28</v>
      </c>
      <c r="I683">
        <v>1907</v>
      </c>
      <c r="J683">
        <v>33880000</v>
      </c>
      <c r="K683">
        <v>8500</v>
      </c>
      <c r="L683">
        <v>135500</v>
      </c>
      <c r="M683">
        <v>101600</v>
      </c>
      <c r="N683">
        <v>1600000</v>
      </c>
      <c r="O683">
        <v>100000</v>
      </c>
      <c r="P683">
        <v>2014</v>
      </c>
      <c r="Q683" t="s">
        <v>90</v>
      </c>
      <c r="R683">
        <v>17</v>
      </c>
    </row>
    <row r="684" spans="1:18" x14ac:dyDescent="0.25">
      <c r="A684">
        <v>683</v>
      </c>
      <c r="B684" t="s">
        <v>778</v>
      </c>
      <c r="C684">
        <v>15000000</v>
      </c>
      <c r="D684">
        <v>4741434420</v>
      </c>
      <c r="E684" t="s">
        <v>39</v>
      </c>
      <c r="F684">
        <v>20292</v>
      </c>
      <c r="G684" t="s">
        <v>24</v>
      </c>
      <c r="H684" t="s">
        <v>25</v>
      </c>
      <c r="I684">
        <v>1469</v>
      </c>
      <c r="J684">
        <v>41789000</v>
      </c>
      <c r="K684">
        <v>10400</v>
      </c>
      <c r="L684">
        <v>167200</v>
      </c>
      <c r="M684">
        <v>125400</v>
      </c>
      <c r="N684">
        <v>2000000</v>
      </c>
      <c r="O684">
        <v>100000</v>
      </c>
      <c r="P684">
        <v>2005</v>
      </c>
      <c r="Q684" t="s">
        <v>51</v>
      </c>
      <c r="R684">
        <v>16</v>
      </c>
    </row>
    <row r="685" spans="1:18" x14ac:dyDescent="0.25">
      <c r="A685">
        <v>684</v>
      </c>
      <c r="B685" t="s">
        <v>779</v>
      </c>
      <c r="C685">
        <v>15000000</v>
      </c>
      <c r="D685">
        <v>6889304306</v>
      </c>
      <c r="E685" t="s">
        <v>39</v>
      </c>
      <c r="F685">
        <v>5198</v>
      </c>
      <c r="G685" t="s">
        <v>24</v>
      </c>
      <c r="H685" t="s">
        <v>76</v>
      </c>
      <c r="I685">
        <v>857</v>
      </c>
      <c r="J685">
        <v>29724000</v>
      </c>
      <c r="K685">
        <v>7400</v>
      </c>
      <c r="L685">
        <v>118900</v>
      </c>
      <c r="M685">
        <v>89200</v>
      </c>
      <c r="N685">
        <v>1400000</v>
      </c>
      <c r="O685">
        <v>100000</v>
      </c>
      <c r="P685">
        <v>2008</v>
      </c>
      <c r="Q685" t="s">
        <v>41</v>
      </c>
      <c r="R685">
        <v>2</v>
      </c>
    </row>
    <row r="686" spans="1:18" hidden="1" x14ac:dyDescent="0.25">
      <c r="A686">
        <v>685</v>
      </c>
      <c r="B686" t="s">
        <v>780</v>
      </c>
      <c r="C686">
        <v>15000000</v>
      </c>
      <c r="D686">
        <v>7536093065</v>
      </c>
      <c r="E686" t="s">
        <v>83</v>
      </c>
      <c r="F686">
        <v>206</v>
      </c>
      <c r="G686" t="s">
        <v>20</v>
      </c>
      <c r="H686" t="s">
        <v>84</v>
      </c>
      <c r="I686">
        <v>1145576</v>
      </c>
      <c r="J686">
        <v>998</v>
      </c>
      <c r="K686">
        <v>0.25</v>
      </c>
      <c r="L686">
        <v>4</v>
      </c>
      <c r="M686">
        <v>3</v>
      </c>
      <c r="N686">
        <v>48</v>
      </c>
      <c r="O686" t="s">
        <v>26</v>
      </c>
      <c r="P686">
        <v>2018</v>
      </c>
      <c r="Q686" t="s">
        <v>56</v>
      </c>
      <c r="R686">
        <v>16</v>
      </c>
    </row>
    <row r="687" spans="1:18" x14ac:dyDescent="0.25">
      <c r="A687">
        <v>686</v>
      </c>
      <c r="B687" t="s">
        <v>781</v>
      </c>
      <c r="C687">
        <v>15000000</v>
      </c>
      <c r="D687">
        <v>8658553456</v>
      </c>
      <c r="E687" t="s">
        <v>28</v>
      </c>
      <c r="F687">
        <v>965</v>
      </c>
      <c r="G687" t="s">
        <v>20</v>
      </c>
      <c r="H687" t="s">
        <v>28</v>
      </c>
      <c r="I687">
        <v>577</v>
      </c>
      <c r="J687">
        <v>102357000</v>
      </c>
      <c r="K687">
        <v>25600</v>
      </c>
      <c r="L687">
        <v>409400</v>
      </c>
      <c r="M687">
        <v>307100</v>
      </c>
      <c r="N687">
        <v>4900000</v>
      </c>
      <c r="O687">
        <v>200000</v>
      </c>
      <c r="P687">
        <v>2016</v>
      </c>
      <c r="Q687" t="s">
        <v>81</v>
      </c>
      <c r="R687">
        <v>9</v>
      </c>
    </row>
    <row r="688" spans="1:18" x14ac:dyDescent="0.25">
      <c r="A688">
        <v>687</v>
      </c>
      <c r="B688" t="s">
        <v>782</v>
      </c>
      <c r="C688">
        <v>15000000</v>
      </c>
      <c r="D688">
        <v>9978734160</v>
      </c>
      <c r="E688" t="s">
        <v>19</v>
      </c>
      <c r="F688">
        <v>2726</v>
      </c>
      <c r="G688" t="s">
        <v>20</v>
      </c>
      <c r="H688" t="s">
        <v>19</v>
      </c>
      <c r="I688">
        <v>439</v>
      </c>
      <c r="J688">
        <v>242185000</v>
      </c>
      <c r="K688">
        <v>60500</v>
      </c>
      <c r="L688">
        <v>968700</v>
      </c>
      <c r="M688">
        <v>726600</v>
      </c>
      <c r="N688">
        <v>11600000</v>
      </c>
      <c r="O688">
        <v>300000</v>
      </c>
      <c r="P688">
        <v>2014</v>
      </c>
      <c r="Q688" t="s">
        <v>56</v>
      </c>
      <c r="R688">
        <v>6</v>
      </c>
    </row>
    <row r="689" spans="1:18" hidden="1" x14ac:dyDescent="0.25">
      <c r="A689">
        <v>688</v>
      </c>
      <c r="B689" t="s">
        <v>783</v>
      </c>
      <c r="C689">
        <v>15000000</v>
      </c>
      <c r="D689">
        <v>9996133066</v>
      </c>
      <c r="E689" t="s">
        <v>39</v>
      </c>
      <c r="F689">
        <v>68</v>
      </c>
      <c r="G689" t="s">
        <v>26</v>
      </c>
      <c r="H689" t="s">
        <v>76</v>
      </c>
      <c r="I689">
        <v>4056600</v>
      </c>
      <c r="J689" t="s">
        <v>26</v>
      </c>
      <c r="K689">
        <v>0</v>
      </c>
      <c r="L689">
        <v>0</v>
      </c>
      <c r="M689">
        <v>0</v>
      </c>
      <c r="N689">
        <v>0</v>
      </c>
      <c r="O689" t="s">
        <v>26</v>
      </c>
      <c r="P689">
        <v>2020</v>
      </c>
      <c r="Q689" t="s">
        <v>51</v>
      </c>
      <c r="R689">
        <v>2</v>
      </c>
    </row>
    <row r="690" spans="1:18" x14ac:dyDescent="0.25">
      <c r="A690">
        <v>689</v>
      </c>
      <c r="B690" t="s">
        <v>784</v>
      </c>
      <c r="C690">
        <v>15000000</v>
      </c>
      <c r="D690">
        <v>10239836582</v>
      </c>
      <c r="E690" t="s">
        <v>28</v>
      </c>
      <c r="F690">
        <v>1803</v>
      </c>
      <c r="G690" t="s">
        <v>24</v>
      </c>
      <c r="H690" t="s">
        <v>116</v>
      </c>
      <c r="I690">
        <v>423</v>
      </c>
      <c r="J690">
        <v>312858000</v>
      </c>
      <c r="K690">
        <v>78200</v>
      </c>
      <c r="L690">
        <v>1300000</v>
      </c>
      <c r="M690">
        <v>938600</v>
      </c>
      <c r="N690">
        <v>15000000</v>
      </c>
      <c r="O690">
        <v>200000</v>
      </c>
      <c r="P690">
        <v>2008</v>
      </c>
      <c r="Q690" t="s">
        <v>37</v>
      </c>
      <c r="R690">
        <v>26</v>
      </c>
    </row>
    <row r="691" spans="1:18" x14ac:dyDescent="0.25">
      <c r="A691">
        <v>690</v>
      </c>
      <c r="B691" t="s">
        <v>785</v>
      </c>
      <c r="C691">
        <v>15000000</v>
      </c>
      <c r="D691">
        <v>11827310821</v>
      </c>
      <c r="E691" t="s">
        <v>83</v>
      </c>
      <c r="F691">
        <v>269050</v>
      </c>
      <c r="G691" t="s">
        <v>187</v>
      </c>
      <c r="H691" t="s">
        <v>84</v>
      </c>
      <c r="I691">
        <v>331</v>
      </c>
      <c r="J691">
        <v>113064000</v>
      </c>
      <c r="K691">
        <v>28300</v>
      </c>
      <c r="L691">
        <v>452300</v>
      </c>
      <c r="M691">
        <v>339200</v>
      </c>
      <c r="N691">
        <v>5400000</v>
      </c>
      <c r="O691">
        <v>100000</v>
      </c>
      <c r="P691">
        <v>2013</v>
      </c>
      <c r="Q691" t="s">
        <v>56</v>
      </c>
      <c r="R691">
        <v>23</v>
      </c>
    </row>
    <row r="692" spans="1:18" x14ac:dyDescent="0.25">
      <c r="A692">
        <v>691</v>
      </c>
      <c r="B692" t="s">
        <v>786</v>
      </c>
      <c r="C692">
        <v>15000000</v>
      </c>
      <c r="D692">
        <v>13562853889</v>
      </c>
      <c r="E692" t="s">
        <v>116</v>
      </c>
      <c r="F692">
        <v>1788</v>
      </c>
      <c r="G692" t="s">
        <v>40</v>
      </c>
      <c r="H692" t="s">
        <v>116</v>
      </c>
      <c r="I692">
        <v>277</v>
      </c>
      <c r="J692">
        <v>282372000</v>
      </c>
      <c r="K692">
        <v>70600</v>
      </c>
      <c r="L692">
        <v>1100000</v>
      </c>
      <c r="M692">
        <v>847100</v>
      </c>
      <c r="N692">
        <v>13600000</v>
      </c>
      <c r="O692">
        <v>900000</v>
      </c>
      <c r="P692">
        <v>2014</v>
      </c>
      <c r="Q692" t="s">
        <v>61</v>
      </c>
      <c r="R692">
        <v>23</v>
      </c>
    </row>
    <row r="693" spans="1:18" hidden="1" x14ac:dyDescent="0.25">
      <c r="A693">
        <v>692</v>
      </c>
      <c r="B693" t="s">
        <v>787</v>
      </c>
      <c r="C693">
        <v>15000000</v>
      </c>
      <c r="D693">
        <v>11506702632</v>
      </c>
      <c r="E693" t="s">
        <v>19</v>
      </c>
      <c r="F693">
        <v>340</v>
      </c>
      <c r="G693" t="s">
        <v>69</v>
      </c>
      <c r="H693" t="s">
        <v>19</v>
      </c>
      <c r="I693">
        <v>347</v>
      </c>
      <c r="J693">
        <v>182871000</v>
      </c>
      <c r="K693">
        <v>45700</v>
      </c>
      <c r="L693">
        <v>731500</v>
      </c>
      <c r="M693">
        <v>548600</v>
      </c>
      <c r="N693">
        <v>8800000</v>
      </c>
      <c r="O693" t="s">
        <v>26</v>
      </c>
      <c r="P693">
        <v>2012</v>
      </c>
      <c r="Q693" t="s">
        <v>41</v>
      </c>
      <c r="R693">
        <v>3</v>
      </c>
    </row>
    <row r="694" spans="1:18" x14ac:dyDescent="0.25">
      <c r="A694">
        <v>693</v>
      </c>
      <c r="B694" t="s">
        <v>788</v>
      </c>
      <c r="C694">
        <v>15000000</v>
      </c>
      <c r="D694">
        <v>8932038210</v>
      </c>
      <c r="E694" t="s">
        <v>28</v>
      </c>
      <c r="F694">
        <v>3168</v>
      </c>
      <c r="G694" t="s">
        <v>20</v>
      </c>
      <c r="H694" t="s">
        <v>28</v>
      </c>
      <c r="I694">
        <v>544</v>
      </c>
      <c r="J694">
        <v>130731000</v>
      </c>
      <c r="K694">
        <v>32700</v>
      </c>
      <c r="L694">
        <v>522900</v>
      </c>
      <c r="M694">
        <v>392200</v>
      </c>
      <c r="N694">
        <v>6300000</v>
      </c>
      <c r="O694">
        <v>200000</v>
      </c>
      <c r="P694">
        <v>2017</v>
      </c>
      <c r="Q694" t="s">
        <v>41</v>
      </c>
      <c r="R694">
        <v>7</v>
      </c>
    </row>
    <row r="695" spans="1:18" x14ac:dyDescent="0.25">
      <c r="A695">
        <v>694</v>
      </c>
      <c r="B695" t="s">
        <v>789</v>
      </c>
      <c r="C695">
        <v>14900000</v>
      </c>
      <c r="D695">
        <v>10069000444</v>
      </c>
      <c r="E695" t="s">
        <v>19</v>
      </c>
      <c r="F695">
        <v>419</v>
      </c>
      <c r="G695" t="s">
        <v>24</v>
      </c>
      <c r="H695" t="s">
        <v>19</v>
      </c>
      <c r="I695">
        <v>435</v>
      </c>
      <c r="J695">
        <v>119812000</v>
      </c>
      <c r="K695">
        <v>30000</v>
      </c>
      <c r="L695">
        <v>479200</v>
      </c>
      <c r="M695">
        <v>359400</v>
      </c>
      <c r="N695">
        <v>5800000</v>
      </c>
      <c r="O695">
        <v>100000</v>
      </c>
      <c r="P695">
        <v>2007</v>
      </c>
      <c r="Q695" t="s">
        <v>29</v>
      </c>
      <c r="R695">
        <v>8</v>
      </c>
    </row>
    <row r="696" spans="1:18" x14ac:dyDescent="0.25">
      <c r="A696">
        <v>695</v>
      </c>
      <c r="B696" t="s">
        <v>790</v>
      </c>
      <c r="C696">
        <v>14900000</v>
      </c>
      <c r="D696">
        <v>8074260978</v>
      </c>
      <c r="E696" t="s">
        <v>28</v>
      </c>
      <c r="F696">
        <v>66362</v>
      </c>
      <c r="G696" t="s">
        <v>187</v>
      </c>
      <c r="H696" t="s">
        <v>28</v>
      </c>
      <c r="I696">
        <v>639</v>
      </c>
      <c r="J696">
        <v>43581000</v>
      </c>
      <c r="K696">
        <v>10900</v>
      </c>
      <c r="L696">
        <v>174300</v>
      </c>
      <c r="M696">
        <v>130700</v>
      </c>
      <c r="N696">
        <v>2100000</v>
      </c>
      <c r="O696">
        <v>100000</v>
      </c>
      <c r="P696">
        <v>2012</v>
      </c>
      <c r="Q696" t="s">
        <v>90</v>
      </c>
      <c r="R696">
        <v>29</v>
      </c>
    </row>
    <row r="697" spans="1:18" hidden="1" x14ac:dyDescent="0.25">
      <c r="A697">
        <v>696</v>
      </c>
      <c r="B697" t="s">
        <v>791</v>
      </c>
      <c r="C697">
        <v>14900000</v>
      </c>
      <c r="D697">
        <v>4033400167</v>
      </c>
      <c r="E697" t="s">
        <v>28</v>
      </c>
      <c r="F697">
        <v>86</v>
      </c>
      <c r="G697" t="s">
        <v>24</v>
      </c>
      <c r="H697" t="s">
        <v>28</v>
      </c>
      <c r="I697">
        <v>1886</v>
      </c>
      <c r="J697">
        <v>11043000</v>
      </c>
      <c r="K697">
        <v>2800</v>
      </c>
      <c r="L697">
        <v>44200</v>
      </c>
      <c r="M697">
        <v>33100</v>
      </c>
      <c r="N697">
        <v>530100</v>
      </c>
      <c r="O697" t="s">
        <v>26</v>
      </c>
      <c r="P697">
        <v>2006</v>
      </c>
      <c r="Q697" t="s">
        <v>29</v>
      </c>
      <c r="R697">
        <v>8</v>
      </c>
    </row>
    <row r="698" spans="1:18" x14ac:dyDescent="0.25">
      <c r="A698">
        <v>697</v>
      </c>
      <c r="B698" t="s">
        <v>792</v>
      </c>
      <c r="C698">
        <v>14900000</v>
      </c>
      <c r="D698">
        <v>4395184343</v>
      </c>
      <c r="E698" t="s">
        <v>19</v>
      </c>
      <c r="F698">
        <v>127</v>
      </c>
      <c r="G698" t="s">
        <v>24</v>
      </c>
      <c r="H698" t="s">
        <v>19</v>
      </c>
      <c r="I698">
        <v>1656</v>
      </c>
      <c r="J698">
        <v>56358000</v>
      </c>
      <c r="K698">
        <v>14100</v>
      </c>
      <c r="L698">
        <v>225400</v>
      </c>
      <c r="M698">
        <v>169100</v>
      </c>
      <c r="N698">
        <v>2700000</v>
      </c>
      <c r="O698">
        <v>100000</v>
      </c>
      <c r="P698">
        <v>2007</v>
      </c>
      <c r="Q698" t="s">
        <v>90</v>
      </c>
      <c r="R698">
        <v>3</v>
      </c>
    </row>
    <row r="699" spans="1:18" x14ac:dyDescent="0.25">
      <c r="A699">
        <v>698</v>
      </c>
      <c r="B699" t="s">
        <v>793</v>
      </c>
      <c r="C699">
        <v>14900000</v>
      </c>
      <c r="D699">
        <v>4977284539</v>
      </c>
      <c r="E699" t="s">
        <v>28</v>
      </c>
      <c r="F699">
        <v>8420</v>
      </c>
      <c r="G699" t="s">
        <v>147</v>
      </c>
      <c r="H699" t="s">
        <v>25</v>
      </c>
      <c r="I699">
        <v>1377</v>
      </c>
      <c r="J699">
        <v>13857000</v>
      </c>
      <c r="K699">
        <v>3500</v>
      </c>
      <c r="L699">
        <v>55400</v>
      </c>
      <c r="M699">
        <v>41600</v>
      </c>
      <c r="N699">
        <v>665200</v>
      </c>
      <c r="O699">
        <v>100000</v>
      </c>
      <c r="P699">
        <v>2012</v>
      </c>
      <c r="Q699" t="s">
        <v>29</v>
      </c>
      <c r="R699">
        <v>15</v>
      </c>
    </row>
    <row r="700" spans="1:18" x14ac:dyDescent="0.25">
      <c r="A700">
        <v>699</v>
      </c>
      <c r="B700" t="s">
        <v>794</v>
      </c>
      <c r="C700">
        <v>14900000</v>
      </c>
      <c r="D700">
        <v>5549770244</v>
      </c>
      <c r="E700" t="s">
        <v>28</v>
      </c>
      <c r="F700">
        <v>27944</v>
      </c>
      <c r="G700" t="s">
        <v>120</v>
      </c>
      <c r="H700" t="s">
        <v>28</v>
      </c>
      <c r="I700">
        <v>1181</v>
      </c>
      <c r="J700">
        <v>49556000</v>
      </c>
      <c r="K700">
        <v>12400</v>
      </c>
      <c r="L700">
        <v>198200</v>
      </c>
      <c r="M700">
        <v>148700</v>
      </c>
      <c r="N700">
        <v>2400000</v>
      </c>
      <c r="O700">
        <v>100000</v>
      </c>
      <c r="P700">
        <v>2011</v>
      </c>
      <c r="Q700" t="s">
        <v>81</v>
      </c>
      <c r="R700">
        <v>17</v>
      </c>
    </row>
    <row r="701" spans="1:18" x14ac:dyDescent="0.25">
      <c r="A701">
        <v>700</v>
      </c>
      <c r="B701" t="s">
        <v>795</v>
      </c>
      <c r="C701">
        <v>14900000</v>
      </c>
      <c r="D701">
        <v>15913320995</v>
      </c>
      <c r="E701" t="s">
        <v>36</v>
      </c>
      <c r="F701">
        <v>1363</v>
      </c>
      <c r="G701" t="s">
        <v>26</v>
      </c>
      <c r="H701" t="s">
        <v>45</v>
      </c>
      <c r="I701">
        <v>192</v>
      </c>
      <c r="J701">
        <v>346653000</v>
      </c>
      <c r="K701">
        <v>86700</v>
      </c>
      <c r="L701">
        <v>1400000</v>
      </c>
      <c r="M701">
        <v>1000000</v>
      </c>
      <c r="N701">
        <v>16600000</v>
      </c>
      <c r="O701">
        <v>400000</v>
      </c>
      <c r="P701">
        <v>2021</v>
      </c>
      <c r="Q701" t="s">
        <v>21</v>
      </c>
      <c r="R701">
        <v>5</v>
      </c>
    </row>
    <row r="702" spans="1:18" hidden="1" x14ac:dyDescent="0.25">
      <c r="A702">
        <v>701</v>
      </c>
      <c r="B702" t="s">
        <v>796</v>
      </c>
      <c r="C702">
        <v>14900000</v>
      </c>
      <c r="D702">
        <v>439098</v>
      </c>
      <c r="E702" t="s">
        <v>36</v>
      </c>
      <c r="F702">
        <v>1</v>
      </c>
      <c r="G702" t="s">
        <v>44</v>
      </c>
      <c r="H702" t="s">
        <v>84</v>
      </c>
      <c r="I702">
        <v>3609784</v>
      </c>
      <c r="J702">
        <v>7697</v>
      </c>
      <c r="K702">
        <v>2</v>
      </c>
      <c r="L702">
        <v>31</v>
      </c>
      <c r="M702">
        <v>23</v>
      </c>
      <c r="N702">
        <v>369</v>
      </c>
      <c r="O702" t="s">
        <v>26</v>
      </c>
      <c r="P702">
        <v>2008</v>
      </c>
      <c r="Q702" t="s">
        <v>56</v>
      </c>
      <c r="R702">
        <v>11</v>
      </c>
    </row>
    <row r="703" spans="1:18" x14ac:dyDescent="0.25">
      <c r="A703">
        <v>702</v>
      </c>
      <c r="B703" t="s">
        <v>797</v>
      </c>
      <c r="C703">
        <v>14900000</v>
      </c>
      <c r="D703">
        <v>5956193599</v>
      </c>
      <c r="E703" t="s">
        <v>39</v>
      </c>
      <c r="F703">
        <v>4175</v>
      </c>
      <c r="G703" t="s">
        <v>69</v>
      </c>
      <c r="H703" t="s">
        <v>25</v>
      </c>
      <c r="I703">
        <v>1066</v>
      </c>
      <c r="J703">
        <v>39775000</v>
      </c>
      <c r="K703">
        <v>9900</v>
      </c>
      <c r="L703">
        <v>159100</v>
      </c>
      <c r="M703">
        <v>119300</v>
      </c>
      <c r="N703">
        <v>1900000</v>
      </c>
      <c r="O703">
        <v>100000</v>
      </c>
      <c r="P703">
        <v>2011</v>
      </c>
      <c r="Q703" t="s">
        <v>61</v>
      </c>
      <c r="R703">
        <v>13</v>
      </c>
    </row>
    <row r="704" spans="1:18" x14ac:dyDescent="0.25">
      <c r="A704">
        <v>703</v>
      </c>
      <c r="B704" t="s">
        <v>798</v>
      </c>
      <c r="C704">
        <v>14900000</v>
      </c>
      <c r="D704">
        <v>8615618825</v>
      </c>
      <c r="E704" t="s">
        <v>28</v>
      </c>
      <c r="F704">
        <v>93</v>
      </c>
      <c r="G704" t="s">
        <v>40</v>
      </c>
      <c r="H704" t="s">
        <v>178</v>
      </c>
      <c r="I704">
        <v>3468229</v>
      </c>
      <c r="J704">
        <v>2477</v>
      </c>
      <c r="K704">
        <v>0.62</v>
      </c>
      <c r="L704">
        <v>10</v>
      </c>
      <c r="M704">
        <v>7</v>
      </c>
      <c r="N704">
        <v>119</v>
      </c>
      <c r="O704">
        <v>9</v>
      </c>
      <c r="P704">
        <v>2012</v>
      </c>
      <c r="Q704" t="s">
        <v>90</v>
      </c>
      <c r="R704">
        <v>19</v>
      </c>
    </row>
    <row r="705" spans="1:18" hidden="1" x14ac:dyDescent="0.25">
      <c r="A705">
        <v>704</v>
      </c>
      <c r="B705" t="s">
        <v>799</v>
      </c>
      <c r="C705">
        <v>14800000</v>
      </c>
      <c r="D705">
        <v>13356517783</v>
      </c>
      <c r="E705" t="s">
        <v>19</v>
      </c>
      <c r="F705">
        <v>1210</v>
      </c>
      <c r="G705" t="s">
        <v>24</v>
      </c>
      <c r="H705" t="s">
        <v>28</v>
      </c>
      <c r="I705">
        <v>276</v>
      </c>
      <c r="J705">
        <v>61205000</v>
      </c>
      <c r="K705">
        <v>15300</v>
      </c>
      <c r="L705">
        <v>244800</v>
      </c>
      <c r="M705">
        <v>183600</v>
      </c>
      <c r="N705">
        <v>2900000</v>
      </c>
      <c r="O705" t="s">
        <v>26</v>
      </c>
      <c r="P705">
        <v>2006</v>
      </c>
      <c r="Q705" t="s">
        <v>54</v>
      </c>
      <c r="R705">
        <v>9</v>
      </c>
    </row>
    <row r="706" spans="1:18" hidden="1" x14ac:dyDescent="0.25">
      <c r="A706">
        <v>705</v>
      </c>
      <c r="B706" t="s">
        <v>800</v>
      </c>
      <c r="C706">
        <v>14800000</v>
      </c>
      <c r="D706">
        <v>1833519700</v>
      </c>
      <c r="E706" t="s">
        <v>31</v>
      </c>
      <c r="F706">
        <v>1481</v>
      </c>
      <c r="G706" t="s">
        <v>24</v>
      </c>
      <c r="H706" t="s">
        <v>31</v>
      </c>
      <c r="I706">
        <v>5533</v>
      </c>
      <c r="J706">
        <v>7177000</v>
      </c>
      <c r="K706">
        <v>1800</v>
      </c>
      <c r="L706">
        <v>28700</v>
      </c>
      <c r="M706">
        <v>21500</v>
      </c>
      <c r="N706">
        <v>344500</v>
      </c>
      <c r="O706" t="s">
        <v>26</v>
      </c>
      <c r="P706">
        <v>2006</v>
      </c>
      <c r="Q706" t="s">
        <v>37</v>
      </c>
      <c r="R706">
        <v>20</v>
      </c>
    </row>
    <row r="707" spans="1:18" hidden="1" x14ac:dyDescent="0.25">
      <c r="A707">
        <v>706</v>
      </c>
      <c r="B707" t="s">
        <v>801</v>
      </c>
      <c r="C707">
        <v>14800000</v>
      </c>
      <c r="D707">
        <v>3587576784</v>
      </c>
      <c r="E707" t="s">
        <v>19</v>
      </c>
      <c r="F707">
        <v>195</v>
      </c>
      <c r="G707" t="s">
        <v>24</v>
      </c>
      <c r="H707" t="s">
        <v>19</v>
      </c>
      <c r="I707">
        <v>2226</v>
      </c>
      <c r="J707">
        <v>22980000</v>
      </c>
      <c r="K707">
        <v>5700</v>
      </c>
      <c r="L707">
        <v>91900</v>
      </c>
      <c r="M707">
        <v>68900</v>
      </c>
      <c r="N707">
        <v>1100000</v>
      </c>
      <c r="O707" t="s">
        <v>26</v>
      </c>
      <c r="P707">
        <v>2010</v>
      </c>
      <c r="Q707" t="s">
        <v>37</v>
      </c>
      <c r="R707">
        <v>31</v>
      </c>
    </row>
    <row r="708" spans="1:18" hidden="1" x14ac:dyDescent="0.25">
      <c r="A708">
        <v>707</v>
      </c>
      <c r="B708" t="s">
        <v>802</v>
      </c>
      <c r="C708">
        <v>14800000</v>
      </c>
      <c r="D708">
        <v>5269059435</v>
      </c>
      <c r="E708" t="s">
        <v>39</v>
      </c>
      <c r="F708">
        <v>3834</v>
      </c>
      <c r="G708" t="s">
        <v>271</v>
      </c>
      <c r="H708" t="s">
        <v>25</v>
      </c>
      <c r="I708">
        <v>1253</v>
      </c>
      <c r="J708">
        <v>21072000</v>
      </c>
      <c r="K708">
        <v>5300</v>
      </c>
      <c r="L708">
        <v>84300</v>
      </c>
      <c r="M708">
        <v>63200</v>
      </c>
      <c r="N708">
        <v>1000000</v>
      </c>
      <c r="O708" t="s">
        <v>26</v>
      </c>
      <c r="P708">
        <v>2013</v>
      </c>
      <c r="Q708" t="s">
        <v>21</v>
      </c>
      <c r="R708">
        <v>19</v>
      </c>
    </row>
    <row r="709" spans="1:18" hidden="1" x14ac:dyDescent="0.25">
      <c r="A709">
        <v>708</v>
      </c>
      <c r="B709" t="s">
        <v>803</v>
      </c>
      <c r="C709">
        <v>14800000</v>
      </c>
      <c r="D709">
        <v>7018015062</v>
      </c>
      <c r="E709" t="s">
        <v>59</v>
      </c>
      <c r="F709">
        <v>2387</v>
      </c>
      <c r="G709" t="s">
        <v>468</v>
      </c>
      <c r="H709" t="s">
        <v>124</v>
      </c>
      <c r="I709">
        <v>828</v>
      </c>
      <c r="J709">
        <v>47117000</v>
      </c>
      <c r="K709">
        <v>11800</v>
      </c>
      <c r="L709">
        <v>188500</v>
      </c>
      <c r="M709">
        <v>141400</v>
      </c>
      <c r="N709">
        <v>2300000</v>
      </c>
      <c r="O709" t="s">
        <v>26</v>
      </c>
      <c r="P709">
        <v>2015</v>
      </c>
      <c r="Q709" t="s">
        <v>81</v>
      </c>
      <c r="R709">
        <v>12</v>
      </c>
    </row>
    <row r="710" spans="1:18" hidden="1" x14ac:dyDescent="0.25">
      <c r="A710">
        <v>709</v>
      </c>
      <c r="B710" t="s">
        <v>804</v>
      </c>
      <c r="C710">
        <v>14800000</v>
      </c>
      <c r="D710">
        <v>8649303688</v>
      </c>
      <c r="E710" t="s">
        <v>36</v>
      </c>
      <c r="F710">
        <v>233</v>
      </c>
      <c r="G710" t="s">
        <v>24</v>
      </c>
      <c r="H710" t="s">
        <v>19</v>
      </c>
      <c r="I710">
        <v>580</v>
      </c>
      <c r="J710">
        <v>51645000</v>
      </c>
      <c r="K710">
        <v>12900</v>
      </c>
      <c r="L710">
        <v>206600</v>
      </c>
      <c r="M710">
        <v>154900</v>
      </c>
      <c r="N710">
        <v>2500000</v>
      </c>
      <c r="O710" t="s">
        <v>26</v>
      </c>
      <c r="P710">
        <v>2008</v>
      </c>
      <c r="Q710" t="s">
        <v>54</v>
      </c>
      <c r="R710">
        <v>4</v>
      </c>
    </row>
    <row r="711" spans="1:18" hidden="1" x14ac:dyDescent="0.25">
      <c r="A711">
        <v>710</v>
      </c>
      <c r="B711" t="s">
        <v>805</v>
      </c>
      <c r="C711">
        <v>14800000</v>
      </c>
      <c r="D711">
        <v>9076642765</v>
      </c>
      <c r="E711" t="s">
        <v>19</v>
      </c>
      <c r="F711">
        <v>318</v>
      </c>
      <c r="G711" t="s">
        <v>69</v>
      </c>
      <c r="H711" t="s">
        <v>19</v>
      </c>
      <c r="I711">
        <v>529</v>
      </c>
      <c r="J711">
        <v>88120000</v>
      </c>
      <c r="K711">
        <v>22000</v>
      </c>
      <c r="L711">
        <v>352500</v>
      </c>
      <c r="M711">
        <v>264400</v>
      </c>
      <c r="N711">
        <v>4200000</v>
      </c>
      <c r="O711" t="s">
        <v>26</v>
      </c>
      <c r="P711">
        <v>2008</v>
      </c>
      <c r="Q711" t="s">
        <v>61</v>
      </c>
      <c r="R711">
        <v>29</v>
      </c>
    </row>
    <row r="712" spans="1:18" hidden="1" x14ac:dyDescent="0.25">
      <c r="A712">
        <v>711</v>
      </c>
      <c r="B712" t="s">
        <v>806</v>
      </c>
      <c r="C712">
        <v>14800000</v>
      </c>
      <c r="D712">
        <v>9383431376</v>
      </c>
      <c r="E712" t="s">
        <v>19</v>
      </c>
      <c r="F712">
        <v>0</v>
      </c>
      <c r="G712" t="s">
        <v>26</v>
      </c>
      <c r="H712" t="s">
        <v>26</v>
      </c>
      <c r="I712">
        <v>4057944</v>
      </c>
      <c r="J712" t="s">
        <v>26</v>
      </c>
      <c r="K712">
        <v>0</v>
      </c>
      <c r="L712">
        <v>0</v>
      </c>
      <c r="M712">
        <v>0</v>
      </c>
      <c r="N712">
        <v>0</v>
      </c>
      <c r="O712" t="s">
        <v>26</v>
      </c>
      <c r="P712">
        <v>2013</v>
      </c>
      <c r="Q712" t="s">
        <v>54</v>
      </c>
      <c r="R712">
        <v>14</v>
      </c>
    </row>
    <row r="713" spans="1:18" x14ac:dyDescent="0.25">
      <c r="A713">
        <v>712</v>
      </c>
      <c r="B713" t="s">
        <v>807</v>
      </c>
      <c r="C713">
        <v>14800000</v>
      </c>
      <c r="D713">
        <v>272678287</v>
      </c>
      <c r="E713" t="s">
        <v>36</v>
      </c>
      <c r="F713">
        <v>34</v>
      </c>
      <c r="G713" t="s">
        <v>378</v>
      </c>
      <c r="H713" t="s">
        <v>25</v>
      </c>
      <c r="I713">
        <v>3968552</v>
      </c>
      <c r="J713">
        <v>37883</v>
      </c>
      <c r="K713">
        <v>9</v>
      </c>
      <c r="L713">
        <v>152</v>
      </c>
      <c r="M713">
        <v>114</v>
      </c>
      <c r="N713">
        <v>1800</v>
      </c>
      <c r="O713">
        <v>3580</v>
      </c>
      <c r="P713">
        <v>2015</v>
      </c>
      <c r="Q713" t="s">
        <v>46</v>
      </c>
      <c r="R713">
        <v>31</v>
      </c>
    </row>
    <row r="714" spans="1:18" x14ac:dyDescent="0.25">
      <c r="A714">
        <v>713</v>
      </c>
      <c r="B714" t="s">
        <v>808</v>
      </c>
      <c r="C714">
        <v>14800000</v>
      </c>
      <c r="D714">
        <v>15788208522</v>
      </c>
      <c r="E714" t="s">
        <v>26</v>
      </c>
      <c r="F714">
        <v>2222</v>
      </c>
      <c r="G714" t="s">
        <v>24</v>
      </c>
      <c r="H714" t="s">
        <v>45</v>
      </c>
      <c r="I714">
        <v>195</v>
      </c>
      <c r="J714">
        <v>1203000000</v>
      </c>
      <c r="K714">
        <v>300800</v>
      </c>
      <c r="L714">
        <v>4800000</v>
      </c>
      <c r="M714">
        <v>3600000</v>
      </c>
      <c r="N714">
        <v>57800000</v>
      </c>
      <c r="O714">
        <v>1700000</v>
      </c>
      <c r="P714">
        <v>2021</v>
      </c>
      <c r="Q714" t="s">
        <v>21</v>
      </c>
      <c r="R714">
        <v>24</v>
      </c>
    </row>
    <row r="715" spans="1:18" hidden="1" x14ac:dyDescent="0.25">
      <c r="A715">
        <v>714</v>
      </c>
      <c r="B715" t="s">
        <v>809</v>
      </c>
      <c r="C715">
        <v>14800000</v>
      </c>
      <c r="D715">
        <v>8866012877</v>
      </c>
      <c r="E715" t="s">
        <v>36</v>
      </c>
      <c r="F715">
        <v>3867</v>
      </c>
      <c r="G715" t="s">
        <v>24</v>
      </c>
      <c r="H715" t="s">
        <v>124</v>
      </c>
      <c r="I715">
        <v>554</v>
      </c>
      <c r="J715">
        <v>53181000</v>
      </c>
      <c r="K715">
        <v>13300</v>
      </c>
      <c r="L715">
        <v>212700</v>
      </c>
      <c r="M715">
        <v>159500</v>
      </c>
      <c r="N715">
        <v>2600000</v>
      </c>
      <c r="O715" t="s">
        <v>26</v>
      </c>
      <c r="P715">
        <v>2019</v>
      </c>
      <c r="Q715" t="s">
        <v>54</v>
      </c>
      <c r="R715">
        <v>7</v>
      </c>
    </row>
    <row r="716" spans="1:18" hidden="1" x14ac:dyDescent="0.25">
      <c r="A716">
        <v>715</v>
      </c>
      <c r="B716" t="s">
        <v>810</v>
      </c>
      <c r="C716">
        <v>14700000</v>
      </c>
      <c r="D716">
        <v>2230986039</v>
      </c>
      <c r="E716" t="s">
        <v>28</v>
      </c>
      <c r="F716">
        <v>1385</v>
      </c>
      <c r="G716" t="s">
        <v>154</v>
      </c>
      <c r="H716" t="s">
        <v>28</v>
      </c>
      <c r="I716">
        <v>4276</v>
      </c>
      <c r="J716">
        <v>2694000</v>
      </c>
      <c r="K716">
        <v>673</v>
      </c>
      <c r="L716">
        <v>10800</v>
      </c>
      <c r="M716">
        <v>8100</v>
      </c>
      <c r="N716">
        <v>129300</v>
      </c>
      <c r="O716" t="s">
        <v>26</v>
      </c>
      <c r="P716">
        <v>2016</v>
      </c>
      <c r="Q716" t="s">
        <v>37</v>
      </c>
      <c r="R716">
        <v>27</v>
      </c>
    </row>
    <row r="717" spans="1:18" hidden="1" x14ac:dyDescent="0.25">
      <c r="A717">
        <v>716</v>
      </c>
      <c r="B717" t="s">
        <v>811</v>
      </c>
      <c r="C717">
        <v>14700000</v>
      </c>
      <c r="D717">
        <v>1321380490</v>
      </c>
      <c r="E717" t="s">
        <v>28</v>
      </c>
      <c r="F717">
        <v>85</v>
      </c>
      <c r="G717" t="s">
        <v>24</v>
      </c>
      <c r="H717" t="s">
        <v>28</v>
      </c>
      <c r="I717">
        <v>8317</v>
      </c>
      <c r="J717">
        <v>4781000</v>
      </c>
      <c r="K717">
        <v>1200</v>
      </c>
      <c r="L717">
        <v>19100</v>
      </c>
      <c r="M717">
        <v>14300</v>
      </c>
      <c r="N717">
        <v>229500</v>
      </c>
      <c r="O717" t="s">
        <v>26</v>
      </c>
      <c r="P717">
        <v>2017</v>
      </c>
      <c r="Q717" t="s">
        <v>32</v>
      </c>
      <c r="R717">
        <v>5</v>
      </c>
    </row>
    <row r="718" spans="1:18" x14ac:dyDescent="0.25">
      <c r="A718">
        <v>717</v>
      </c>
      <c r="B718" t="s">
        <v>812</v>
      </c>
      <c r="C718">
        <v>14700000</v>
      </c>
      <c r="D718">
        <v>1506796393</v>
      </c>
      <c r="E718" t="s">
        <v>28</v>
      </c>
      <c r="F718">
        <v>554</v>
      </c>
      <c r="G718" t="s">
        <v>147</v>
      </c>
      <c r="H718" t="s">
        <v>28</v>
      </c>
      <c r="I718">
        <v>325721</v>
      </c>
      <c r="J718">
        <v>226420</v>
      </c>
      <c r="K718">
        <v>57</v>
      </c>
      <c r="L718">
        <v>906</v>
      </c>
      <c r="M718">
        <v>679</v>
      </c>
      <c r="N718">
        <v>10900</v>
      </c>
      <c r="O718">
        <v>600</v>
      </c>
      <c r="P718">
        <v>2010</v>
      </c>
      <c r="Q718" t="s">
        <v>29</v>
      </c>
      <c r="R718">
        <v>19</v>
      </c>
    </row>
    <row r="719" spans="1:18" hidden="1" x14ac:dyDescent="0.25">
      <c r="A719">
        <v>718</v>
      </c>
      <c r="B719" t="s">
        <v>813</v>
      </c>
      <c r="C719">
        <v>14700000</v>
      </c>
      <c r="D719">
        <v>2465473772</v>
      </c>
      <c r="E719" t="s">
        <v>28</v>
      </c>
      <c r="F719">
        <v>317</v>
      </c>
      <c r="G719" t="s">
        <v>24</v>
      </c>
      <c r="H719" t="s">
        <v>31</v>
      </c>
      <c r="I719">
        <v>3746</v>
      </c>
      <c r="J719">
        <v>18978000</v>
      </c>
      <c r="K719">
        <v>4700</v>
      </c>
      <c r="L719">
        <v>75900</v>
      </c>
      <c r="M719">
        <v>56900</v>
      </c>
      <c r="N719">
        <v>911000</v>
      </c>
      <c r="O719" t="s">
        <v>26</v>
      </c>
      <c r="P719">
        <v>2010</v>
      </c>
      <c r="Q719" t="s">
        <v>56</v>
      </c>
      <c r="R719">
        <v>15</v>
      </c>
    </row>
    <row r="720" spans="1:18" x14ac:dyDescent="0.25">
      <c r="A720">
        <v>719</v>
      </c>
      <c r="B720" t="s">
        <v>814</v>
      </c>
      <c r="C720">
        <v>14700000</v>
      </c>
      <c r="D720">
        <v>4029253667</v>
      </c>
      <c r="E720" t="s">
        <v>31</v>
      </c>
      <c r="F720">
        <v>43564</v>
      </c>
      <c r="G720" t="s">
        <v>20</v>
      </c>
      <c r="H720" t="s">
        <v>31</v>
      </c>
      <c r="I720">
        <v>1879</v>
      </c>
      <c r="J720">
        <v>74483000</v>
      </c>
      <c r="K720">
        <v>18600</v>
      </c>
      <c r="L720">
        <v>297900</v>
      </c>
      <c r="M720">
        <v>223400</v>
      </c>
      <c r="N720">
        <v>3600000</v>
      </c>
      <c r="O720">
        <v>200000</v>
      </c>
      <c r="P720">
        <v>2015</v>
      </c>
      <c r="Q720" t="s">
        <v>54</v>
      </c>
      <c r="R720">
        <v>22</v>
      </c>
    </row>
    <row r="721" spans="1:18" x14ac:dyDescent="0.25">
      <c r="A721">
        <v>720</v>
      </c>
      <c r="B721" t="s">
        <v>815</v>
      </c>
      <c r="C721">
        <v>14700000</v>
      </c>
      <c r="D721">
        <v>6751985988</v>
      </c>
      <c r="E721" t="s">
        <v>116</v>
      </c>
      <c r="F721">
        <v>698</v>
      </c>
      <c r="G721" t="s">
        <v>24</v>
      </c>
      <c r="H721" t="s">
        <v>28</v>
      </c>
      <c r="I721">
        <v>885</v>
      </c>
      <c r="J721">
        <v>36338000</v>
      </c>
      <c r="K721">
        <v>9100</v>
      </c>
      <c r="L721">
        <v>145400</v>
      </c>
      <c r="M721">
        <v>109000</v>
      </c>
      <c r="N721">
        <v>1700000</v>
      </c>
      <c r="O721">
        <v>100000</v>
      </c>
      <c r="P721">
        <v>2006</v>
      </c>
      <c r="Q721" t="s">
        <v>21</v>
      </c>
      <c r="R721">
        <v>26</v>
      </c>
    </row>
    <row r="722" spans="1:18" hidden="1" x14ac:dyDescent="0.25">
      <c r="A722">
        <v>721</v>
      </c>
      <c r="B722" t="s">
        <v>816</v>
      </c>
      <c r="C722">
        <v>14700000</v>
      </c>
      <c r="D722">
        <v>7255848125</v>
      </c>
      <c r="E722" t="s">
        <v>116</v>
      </c>
      <c r="F722">
        <v>4340</v>
      </c>
      <c r="G722" t="s">
        <v>24</v>
      </c>
      <c r="H722" t="s">
        <v>116</v>
      </c>
      <c r="I722">
        <v>798</v>
      </c>
      <c r="J722">
        <v>55583000</v>
      </c>
      <c r="K722">
        <v>0</v>
      </c>
      <c r="L722">
        <v>0</v>
      </c>
      <c r="M722">
        <v>0</v>
      </c>
      <c r="N722">
        <v>0</v>
      </c>
      <c r="O722" t="s">
        <v>26</v>
      </c>
      <c r="P722">
        <v>2006</v>
      </c>
      <c r="Q722" t="s">
        <v>81</v>
      </c>
      <c r="R722">
        <v>9</v>
      </c>
    </row>
    <row r="723" spans="1:18" x14ac:dyDescent="0.25">
      <c r="A723">
        <v>722</v>
      </c>
      <c r="B723" t="s">
        <v>817</v>
      </c>
      <c r="C723">
        <v>14700000</v>
      </c>
      <c r="D723">
        <v>8882319696</v>
      </c>
      <c r="E723" t="s">
        <v>31</v>
      </c>
      <c r="F723">
        <v>1996</v>
      </c>
      <c r="G723" t="s">
        <v>24</v>
      </c>
      <c r="H723" t="s">
        <v>31</v>
      </c>
      <c r="I723">
        <v>552</v>
      </c>
      <c r="J723">
        <v>79402000</v>
      </c>
      <c r="K723">
        <v>19900</v>
      </c>
      <c r="L723">
        <v>317600</v>
      </c>
      <c r="M723">
        <v>238200</v>
      </c>
      <c r="N723">
        <v>3800000</v>
      </c>
      <c r="O723">
        <v>100000</v>
      </c>
      <c r="P723">
        <v>2012</v>
      </c>
      <c r="Q723" t="s">
        <v>46</v>
      </c>
      <c r="R723">
        <v>28</v>
      </c>
    </row>
    <row r="724" spans="1:18" x14ac:dyDescent="0.25">
      <c r="A724">
        <v>723</v>
      </c>
      <c r="B724" t="s">
        <v>818</v>
      </c>
      <c r="C724">
        <v>14700000</v>
      </c>
      <c r="D724">
        <v>12362331529</v>
      </c>
      <c r="E724" t="s">
        <v>28</v>
      </c>
      <c r="F724">
        <v>23490</v>
      </c>
      <c r="G724" t="s">
        <v>20</v>
      </c>
      <c r="H724" t="s">
        <v>28</v>
      </c>
      <c r="I724">
        <v>310</v>
      </c>
      <c r="J724">
        <v>347603000</v>
      </c>
      <c r="K724">
        <v>86900</v>
      </c>
      <c r="L724">
        <v>1400000</v>
      </c>
      <c r="M724">
        <v>1000000</v>
      </c>
      <c r="N724">
        <v>16700000</v>
      </c>
      <c r="O724">
        <v>400000</v>
      </c>
      <c r="P724">
        <v>2013</v>
      </c>
      <c r="Q724" t="s">
        <v>90</v>
      </c>
      <c r="R724">
        <v>28</v>
      </c>
    </row>
    <row r="725" spans="1:18" x14ac:dyDescent="0.25">
      <c r="A725">
        <v>724</v>
      </c>
      <c r="B725" t="s">
        <v>819</v>
      </c>
      <c r="C725">
        <v>14700000</v>
      </c>
      <c r="D725">
        <v>12961669452</v>
      </c>
      <c r="E725" t="s">
        <v>83</v>
      </c>
      <c r="F725">
        <v>80830</v>
      </c>
      <c r="G725" t="s">
        <v>24</v>
      </c>
      <c r="H725" t="s">
        <v>84</v>
      </c>
      <c r="I725">
        <v>289</v>
      </c>
      <c r="J725">
        <v>185709000</v>
      </c>
      <c r="K725">
        <v>46400</v>
      </c>
      <c r="L725">
        <v>742800</v>
      </c>
      <c r="M725">
        <v>557100</v>
      </c>
      <c r="N725">
        <v>8900000</v>
      </c>
      <c r="O725">
        <v>100000</v>
      </c>
      <c r="P725">
        <v>2006</v>
      </c>
      <c r="Q725" t="s">
        <v>56</v>
      </c>
      <c r="R725">
        <v>7</v>
      </c>
    </row>
    <row r="726" spans="1:18" x14ac:dyDescent="0.25">
      <c r="A726">
        <v>725</v>
      </c>
      <c r="B726" t="s">
        <v>820</v>
      </c>
      <c r="C726">
        <v>14700000</v>
      </c>
      <c r="D726">
        <v>4684983333</v>
      </c>
      <c r="E726" t="s">
        <v>19</v>
      </c>
      <c r="F726">
        <v>3978</v>
      </c>
      <c r="G726" t="s">
        <v>69</v>
      </c>
      <c r="H726" t="s">
        <v>28</v>
      </c>
      <c r="I726">
        <v>1501</v>
      </c>
      <c r="J726">
        <v>40975000</v>
      </c>
      <c r="K726">
        <v>10200</v>
      </c>
      <c r="L726">
        <v>163900</v>
      </c>
      <c r="M726">
        <v>122900</v>
      </c>
      <c r="N726">
        <v>2000000</v>
      </c>
      <c r="O726">
        <v>100000</v>
      </c>
      <c r="P726">
        <v>2014</v>
      </c>
      <c r="Q726" t="s">
        <v>37</v>
      </c>
      <c r="R726">
        <v>27</v>
      </c>
    </row>
    <row r="727" spans="1:18" x14ac:dyDescent="0.25">
      <c r="A727">
        <v>726</v>
      </c>
      <c r="B727" t="s">
        <v>821</v>
      </c>
      <c r="C727">
        <v>14600000</v>
      </c>
      <c r="D727">
        <v>2613197447</v>
      </c>
      <c r="E727" t="s">
        <v>28</v>
      </c>
      <c r="F727">
        <v>490</v>
      </c>
      <c r="G727" t="s">
        <v>822</v>
      </c>
      <c r="H727" t="s">
        <v>28</v>
      </c>
      <c r="I727">
        <v>3458</v>
      </c>
      <c r="J727">
        <v>16409000</v>
      </c>
      <c r="K727">
        <v>4100</v>
      </c>
      <c r="L727">
        <v>65600</v>
      </c>
      <c r="M727">
        <v>49200</v>
      </c>
      <c r="N727">
        <v>787600</v>
      </c>
      <c r="O727">
        <v>100000</v>
      </c>
      <c r="P727">
        <v>2014</v>
      </c>
      <c r="Q727" t="s">
        <v>51</v>
      </c>
      <c r="R727">
        <v>29</v>
      </c>
    </row>
    <row r="728" spans="1:18" hidden="1" x14ac:dyDescent="0.25">
      <c r="A728">
        <v>727</v>
      </c>
      <c r="B728" t="s">
        <v>823</v>
      </c>
      <c r="C728">
        <v>14600000</v>
      </c>
      <c r="D728">
        <v>3337074920</v>
      </c>
      <c r="E728" t="s">
        <v>36</v>
      </c>
      <c r="F728">
        <v>961</v>
      </c>
      <c r="G728" t="s">
        <v>147</v>
      </c>
      <c r="H728" t="s">
        <v>25</v>
      </c>
      <c r="I728">
        <v>2455</v>
      </c>
      <c r="J728">
        <v>60568000</v>
      </c>
      <c r="K728">
        <v>15100</v>
      </c>
      <c r="L728">
        <v>242300</v>
      </c>
      <c r="M728">
        <v>181700</v>
      </c>
      <c r="N728">
        <v>2900000</v>
      </c>
      <c r="O728" t="s">
        <v>26</v>
      </c>
      <c r="P728">
        <v>2013</v>
      </c>
      <c r="Q728" t="s">
        <v>51</v>
      </c>
      <c r="R728">
        <v>12</v>
      </c>
    </row>
    <row r="729" spans="1:18" x14ac:dyDescent="0.25">
      <c r="A729">
        <v>728</v>
      </c>
      <c r="B729" t="s">
        <v>824</v>
      </c>
      <c r="C729">
        <v>14600000</v>
      </c>
      <c r="D729">
        <v>3603556207</v>
      </c>
      <c r="E729" t="s">
        <v>39</v>
      </c>
      <c r="F729">
        <v>1244</v>
      </c>
      <c r="G729" t="s">
        <v>24</v>
      </c>
      <c r="H729" t="s">
        <v>28</v>
      </c>
      <c r="I729">
        <v>2223</v>
      </c>
      <c r="J729">
        <v>92594000</v>
      </c>
      <c r="K729">
        <v>23100</v>
      </c>
      <c r="L729">
        <v>370400</v>
      </c>
      <c r="M729">
        <v>277800</v>
      </c>
      <c r="N729">
        <v>4400000</v>
      </c>
      <c r="O729">
        <v>400000</v>
      </c>
      <c r="P729">
        <v>2012</v>
      </c>
      <c r="Q729" t="s">
        <v>61</v>
      </c>
      <c r="R729">
        <v>9</v>
      </c>
    </row>
    <row r="730" spans="1:18" hidden="1" x14ac:dyDescent="0.25">
      <c r="A730">
        <v>729</v>
      </c>
      <c r="B730" t="s">
        <v>825</v>
      </c>
      <c r="C730">
        <v>14600000</v>
      </c>
      <c r="D730">
        <v>4622581344</v>
      </c>
      <c r="E730" t="s">
        <v>36</v>
      </c>
      <c r="F730">
        <v>951</v>
      </c>
      <c r="G730" t="s">
        <v>69</v>
      </c>
      <c r="H730" t="s">
        <v>28</v>
      </c>
      <c r="I730">
        <v>1534</v>
      </c>
      <c r="J730">
        <v>10547000</v>
      </c>
      <c r="K730">
        <v>2600</v>
      </c>
      <c r="L730">
        <v>42200</v>
      </c>
      <c r="M730">
        <v>31600</v>
      </c>
      <c r="N730">
        <v>506300</v>
      </c>
      <c r="O730" t="s">
        <v>26</v>
      </c>
      <c r="P730">
        <v>2015</v>
      </c>
      <c r="Q730" t="s">
        <v>90</v>
      </c>
      <c r="R730">
        <v>21</v>
      </c>
    </row>
    <row r="731" spans="1:18" x14ac:dyDescent="0.25">
      <c r="A731">
        <v>730</v>
      </c>
      <c r="B731" t="s">
        <v>826</v>
      </c>
      <c r="C731">
        <v>14600000</v>
      </c>
      <c r="D731">
        <v>5766647017</v>
      </c>
      <c r="E731" t="s">
        <v>39</v>
      </c>
      <c r="F731">
        <v>4009</v>
      </c>
      <c r="G731" t="s">
        <v>24</v>
      </c>
      <c r="H731" t="s">
        <v>28</v>
      </c>
      <c r="I731">
        <v>621</v>
      </c>
      <c r="J731">
        <v>151697000</v>
      </c>
      <c r="K731">
        <v>37900</v>
      </c>
      <c r="L731">
        <v>606800</v>
      </c>
      <c r="M731">
        <v>455100</v>
      </c>
      <c r="N731">
        <v>7300000</v>
      </c>
      <c r="O731">
        <v>200000</v>
      </c>
      <c r="P731">
        <v>2012</v>
      </c>
      <c r="Q731" t="s">
        <v>61</v>
      </c>
      <c r="R731">
        <v>4</v>
      </c>
    </row>
    <row r="732" spans="1:18" hidden="1" x14ac:dyDescent="0.25">
      <c r="A732">
        <v>731</v>
      </c>
      <c r="B732" t="s">
        <v>827</v>
      </c>
      <c r="C732">
        <v>14600000</v>
      </c>
      <c r="D732">
        <v>6017932195</v>
      </c>
      <c r="E732" t="s">
        <v>19</v>
      </c>
      <c r="F732">
        <v>365</v>
      </c>
      <c r="G732" t="s">
        <v>24</v>
      </c>
      <c r="H732" t="s">
        <v>19</v>
      </c>
      <c r="I732">
        <v>1044</v>
      </c>
      <c r="J732">
        <v>35528000</v>
      </c>
      <c r="K732">
        <v>8900</v>
      </c>
      <c r="L732">
        <v>142100</v>
      </c>
      <c r="M732">
        <v>106600</v>
      </c>
      <c r="N732">
        <v>1700000</v>
      </c>
      <c r="O732" t="s">
        <v>26</v>
      </c>
      <c r="P732">
        <v>2011</v>
      </c>
      <c r="Q732" t="s">
        <v>46</v>
      </c>
      <c r="R732">
        <v>15</v>
      </c>
    </row>
    <row r="733" spans="1:18" x14ac:dyDescent="0.25">
      <c r="A733">
        <v>732</v>
      </c>
      <c r="B733" t="s">
        <v>828</v>
      </c>
      <c r="C733">
        <v>14600000</v>
      </c>
      <c r="D733">
        <v>11182302317</v>
      </c>
      <c r="E733" t="s">
        <v>19</v>
      </c>
      <c r="F733">
        <v>1206</v>
      </c>
      <c r="G733" t="s">
        <v>69</v>
      </c>
      <c r="H733" t="s">
        <v>19</v>
      </c>
      <c r="I733">
        <v>369</v>
      </c>
      <c r="J733">
        <v>109865000</v>
      </c>
      <c r="K733">
        <v>27500</v>
      </c>
      <c r="L733">
        <v>439500</v>
      </c>
      <c r="M733">
        <v>329600</v>
      </c>
      <c r="N733">
        <v>5300000</v>
      </c>
      <c r="O733">
        <v>100000</v>
      </c>
      <c r="P733">
        <v>2014</v>
      </c>
      <c r="Q733" t="s">
        <v>56</v>
      </c>
      <c r="R733">
        <v>19</v>
      </c>
    </row>
    <row r="734" spans="1:18" hidden="1" x14ac:dyDescent="0.25">
      <c r="A734">
        <v>733</v>
      </c>
      <c r="B734" t="s">
        <v>829</v>
      </c>
      <c r="C734">
        <v>14600000</v>
      </c>
      <c r="D734">
        <v>7952268926</v>
      </c>
      <c r="E734" t="s">
        <v>19</v>
      </c>
      <c r="F734">
        <v>67</v>
      </c>
      <c r="G734" t="s">
        <v>24</v>
      </c>
      <c r="H734" t="s">
        <v>19</v>
      </c>
      <c r="I734">
        <v>659</v>
      </c>
      <c r="J734">
        <v>37632000</v>
      </c>
      <c r="K734">
        <v>9400</v>
      </c>
      <c r="L734">
        <v>150500</v>
      </c>
      <c r="M734">
        <v>112900</v>
      </c>
      <c r="N734">
        <v>1800000</v>
      </c>
      <c r="O734" t="s">
        <v>26</v>
      </c>
      <c r="P734">
        <v>2013</v>
      </c>
      <c r="Q734" t="s">
        <v>29</v>
      </c>
      <c r="R734">
        <v>21</v>
      </c>
    </row>
    <row r="735" spans="1:18" x14ac:dyDescent="0.25">
      <c r="A735">
        <v>734</v>
      </c>
      <c r="B735" t="s">
        <v>830</v>
      </c>
      <c r="C735">
        <v>14600000</v>
      </c>
      <c r="D735">
        <v>2750902766</v>
      </c>
      <c r="E735" t="s">
        <v>59</v>
      </c>
      <c r="F735">
        <v>603</v>
      </c>
      <c r="G735" t="s">
        <v>135</v>
      </c>
      <c r="H735" t="s">
        <v>19</v>
      </c>
      <c r="I735">
        <v>3248</v>
      </c>
      <c r="J735">
        <v>50677000</v>
      </c>
      <c r="K735">
        <v>12700</v>
      </c>
      <c r="L735">
        <v>202700</v>
      </c>
      <c r="M735">
        <v>152000</v>
      </c>
      <c r="N735">
        <v>2400000</v>
      </c>
      <c r="O735">
        <v>100000</v>
      </c>
      <c r="P735">
        <v>2014</v>
      </c>
      <c r="Q735" t="s">
        <v>54</v>
      </c>
      <c r="R735">
        <v>24</v>
      </c>
    </row>
    <row r="736" spans="1:18" x14ac:dyDescent="0.25">
      <c r="A736">
        <v>735</v>
      </c>
      <c r="B736" t="s">
        <v>831</v>
      </c>
      <c r="C736">
        <v>14600000</v>
      </c>
      <c r="D736">
        <v>5525773746</v>
      </c>
      <c r="E736" t="s">
        <v>116</v>
      </c>
      <c r="F736">
        <v>560</v>
      </c>
      <c r="G736" t="s">
        <v>20</v>
      </c>
      <c r="H736" t="s">
        <v>76</v>
      </c>
      <c r="I736">
        <v>1185</v>
      </c>
      <c r="J736">
        <v>139116000</v>
      </c>
      <c r="K736">
        <v>34800</v>
      </c>
      <c r="L736">
        <v>556500</v>
      </c>
      <c r="M736">
        <v>417300</v>
      </c>
      <c r="N736">
        <v>6700000</v>
      </c>
      <c r="O736">
        <v>500000</v>
      </c>
      <c r="P736">
        <v>2019</v>
      </c>
      <c r="Q736" t="s">
        <v>81</v>
      </c>
      <c r="R736">
        <v>28</v>
      </c>
    </row>
    <row r="737" spans="1:18" hidden="1" x14ac:dyDescent="0.25">
      <c r="A737">
        <v>736</v>
      </c>
      <c r="B737" t="s">
        <v>832</v>
      </c>
      <c r="C737">
        <v>14500000</v>
      </c>
      <c r="D737">
        <v>2440718089</v>
      </c>
      <c r="E737" t="s">
        <v>19</v>
      </c>
      <c r="F737">
        <v>0</v>
      </c>
      <c r="G737" t="s">
        <v>69</v>
      </c>
      <c r="H737" t="s">
        <v>19</v>
      </c>
      <c r="J737" t="s">
        <v>26</v>
      </c>
      <c r="K737">
        <v>0</v>
      </c>
      <c r="L737">
        <v>0</v>
      </c>
      <c r="M737">
        <v>0</v>
      </c>
      <c r="N737">
        <v>0</v>
      </c>
      <c r="O737" t="s">
        <v>26</v>
      </c>
      <c r="P737" t="s">
        <v>26</v>
      </c>
      <c r="Q737" t="s">
        <v>26</v>
      </c>
      <c r="R737" t="s">
        <v>26</v>
      </c>
    </row>
    <row r="738" spans="1:18" hidden="1" x14ac:dyDescent="0.25">
      <c r="A738">
        <v>737</v>
      </c>
      <c r="B738" t="s">
        <v>833</v>
      </c>
      <c r="C738">
        <v>14500000</v>
      </c>
      <c r="D738">
        <v>6944967581</v>
      </c>
      <c r="E738" t="s">
        <v>28</v>
      </c>
      <c r="F738">
        <v>479</v>
      </c>
      <c r="G738" t="s">
        <v>24</v>
      </c>
      <c r="H738" t="s">
        <v>28</v>
      </c>
      <c r="I738">
        <v>848</v>
      </c>
      <c r="J738">
        <v>29941000</v>
      </c>
      <c r="K738">
        <v>7500</v>
      </c>
      <c r="L738">
        <v>119800</v>
      </c>
      <c r="M738">
        <v>89800</v>
      </c>
      <c r="N738">
        <v>1400000</v>
      </c>
      <c r="O738" t="s">
        <v>26</v>
      </c>
      <c r="P738">
        <v>2019</v>
      </c>
      <c r="Q738" t="s">
        <v>32</v>
      </c>
      <c r="R738">
        <v>9</v>
      </c>
    </row>
    <row r="739" spans="1:18" hidden="1" x14ac:dyDescent="0.25">
      <c r="A739">
        <v>738</v>
      </c>
      <c r="B739" t="s">
        <v>834</v>
      </c>
      <c r="C739">
        <v>14500000</v>
      </c>
      <c r="D739">
        <v>4577292740</v>
      </c>
      <c r="E739" t="s">
        <v>28</v>
      </c>
      <c r="F739">
        <v>453</v>
      </c>
      <c r="G739" t="s">
        <v>24</v>
      </c>
      <c r="H739" t="s">
        <v>76</v>
      </c>
      <c r="I739">
        <v>1565</v>
      </c>
      <c r="J739">
        <v>449576</v>
      </c>
      <c r="K739">
        <v>112</v>
      </c>
      <c r="L739">
        <v>1800</v>
      </c>
      <c r="M739">
        <v>1300</v>
      </c>
      <c r="N739">
        <v>21600</v>
      </c>
      <c r="O739" t="s">
        <v>26</v>
      </c>
      <c r="P739">
        <v>2017</v>
      </c>
      <c r="Q739" t="s">
        <v>29</v>
      </c>
      <c r="R739">
        <v>7</v>
      </c>
    </row>
    <row r="740" spans="1:18" x14ac:dyDescent="0.25">
      <c r="A740">
        <v>739</v>
      </c>
      <c r="B740" t="s">
        <v>835</v>
      </c>
      <c r="C740">
        <v>14500000</v>
      </c>
      <c r="D740">
        <v>1739129375</v>
      </c>
      <c r="E740" t="s">
        <v>26</v>
      </c>
      <c r="F740">
        <v>514</v>
      </c>
      <c r="G740" t="s">
        <v>20</v>
      </c>
      <c r="H740" t="s">
        <v>216</v>
      </c>
      <c r="I740">
        <v>5926</v>
      </c>
      <c r="J740">
        <v>23034000</v>
      </c>
      <c r="K740">
        <v>5800</v>
      </c>
      <c r="L740">
        <v>92100</v>
      </c>
      <c r="M740">
        <v>69100</v>
      </c>
      <c r="N740">
        <v>1100000</v>
      </c>
      <c r="O740">
        <v>100000</v>
      </c>
      <c r="P740">
        <v>2021</v>
      </c>
      <c r="Q740" t="s">
        <v>54</v>
      </c>
      <c r="R740">
        <v>1</v>
      </c>
    </row>
    <row r="741" spans="1:18" hidden="1" x14ac:dyDescent="0.25">
      <c r="A741">
        <v>740</v>
      </c>
      <c r="B741" t="s">
        <v>836</v>
      </c>
      <c r="C741">
        <v>14500000</v>
      </c>
      <c r="D741">
        <v>3551889957</v>
      </c>
      <c r="E741" t="s">
        <v>59</v>
      </c>
      <c r="F741">
        <v>5430</v>
      </c>
      <c r="G741" t="s">
        <v>69</v>
      </c>
      <c r="H741" t="s">
        <v>124</v>
      </c>
      <c r="I741">
        <v>2269</v>
      </c>
      <c r="J741">
        <v>2838000</v>
      </c>
      <c r="K741">
        <v>709</v>
      </c>
      <c r="L741">
        <v>11400</v>
      </c>
      <c r="M741">
        <v>8500</v>
      </c>
      <c r="N741">
        <v>136200</v>
      </c>
      <c r="O741" t="s">
        <v>26</v>
      </c>
      <c r="P741">
        <v>2017</v>
      </c>
      <c r="Q741" t="s">
        <v>81</v>
      </c>
      <c r="R741">
        <v>30</v>
      </c>
    </row>
    <row r="742" spans="1:18" hidden="1" x14ac:dyDescent="0.25">
      <c r="A742">
        <v>741</v>
      </c>
      <c r="B742" t="s">
        <v>837</v>
      </c>
      <c r="C742">
        <v>14500000</v>
      </c>
      <c r="D742">
        <v>4260187928</v>
      </c>
      <c r="E742" t="s">
        <v>28</v>
      </c>
      <c r="F742">
        <v>1717</v>
      </c>
      <c r="G742" t="s">
        <v>24</v>
      </c>
      <c r="H742" t="s">
        <v>28</v>
      </c>
      <c r="I742">
        <v>1747</v>
      </c>
      <c r="J742">
        <v>9910000</v>
      </c>
      <c r="K742">
        <v>2500</v>
      </c>
      <c r="L742">
        <v>39600</v>
      </c>
      <c r="M742">
        <v>29700</v>
      </c>
      <c r="N742">
        <v>475700</v>
      </c>
      <c r="O742" t="s">
        <v>26</v>
      </c>
      <c r="P742">
        <v>2015</v>
      </c>
      <c r="Q742" t="s">
        <v>41</v>
      </c>
      <c r="R742">
        <v>25</v>
      </c>
    </row>
    <row r="743" spans="1:18" x14ac:dyDescent="0.25">
      <c r="A743">
        <v>742</v>
      </c>
      <c r="B743" t="s">
        <v>838</v>
      </c>
      <c r="C743">
        <v>14500000</v>
      </c>
      <c r="D743">
        <v>4598387043</v>
      </c>
      <c r="E743" t="s">
        <v>83</v>
      </c>
      <c r="F743">
        <v>18972</v>
      </c>
      <c r="G743" t="s">
        <v>60</v>
      </c>
      <c r="H743" t="s">
        <v>84</v>
      </c>
      <c r="I743">
        <v>1548</v>
      </c>
      <c r="J743">
        <v>66273000</v>
      </c>
      <c r="K743">
        <v>16600</v>
      </c>
      <c r="L743">
        <v>265100</v>
      </c>
      <c r="M743">
        <v>198800</v>
      </c>
      <c r="N743">
        <v>3200000</v>
      </c>
      <c r="O743">
        <v>100000</v>
      </c>
      <c r="P743">
        <v>2006</v>
      </c>
      <c r="Q743" t="s">
        <v>41</v>
      </c>
      <c r="R743">
        <v>8</v>
      </c>
    </row>
    <row r="744" spans="1:18" x14ac:dyDescent="0.25">
      <c r="A744">
        <v>743</v>
      </c>
      <c r="B744" t="s">
        <v>839</v>
      </c>
      <c r="C744">
        <v>14500000</v>
      </c>
      <c r="D744">
        <v>4821183481</v>
      </c>
      <c r="E744" t="s">
        <v>26</v>
      </c>
      <c r="F744">
        <v>605</v>
      </c>
      <c r="G744" t="s">
        <v>24</v>
      </c>
      <c r="H744" t="s">
        <v>19</v>
      </c>
      <c r="I744">
        <v>1423</v>
      </c>
      <c r="J744">
        <v>149241000</v>
      </c>
      <c r="K744">
        <v>37300</v>
      </c>
      <c r="L744">
        <v>597000</v>
      </c>
      <c r="M744">
        <v>447700</v>
      </c>
      <c r="N744">
        <v>7200000</v>
      </c>
      <c r="O744">
        <v>400000</v>
      </c>
      <c r="P744">
        <v>2018</v>
      </c>
      <c r="Q744" t="s">
        <v>46</v>
      </c>
      <c r="R744">
        <v>16</v>
      </c>
    </row>
    <row r="745" spans="1:18" hidden="1" x14ac:dyDescent="0.25">
      <c r="A745">
        <v>744</v>
      </c>
      <c r="B745" t="s">
        <v>840</v>
      </c>
      <c r="C745">
        <v>14500000</v>
      </c>
      <c r="D745">
        <v>5014888374</v>
      </c>
      <c r="E745" t="s">
        <v>36</v>
      </c>
      <c r="F745">
        <v>618</v>
      </c>
      <c r="G745" t="s">
        <v>53</v>
      </c>
      <c r="H745" t="s">
        <v>45</v>
      </c>
      <c r="I745">
        <v>1364</v>
      </c>
      <c r="J745">
        <v>4960000</v>
      </c>
      <c r="K745">
        <v>1200</v>
      </c>
      <c r="L745">
        <v>19800</v>
      </c>
      <c r="M745">
        <v>14900</v>
      </c>
      <c r="N745">
        <v>238100</v>
      </c>
      <c r="O745" t="s">
        <v>26</v>
      </c>
      <c r="P745">
        <v>2016</v>
      </c>
      <c r="Q745" t="s">
        <v>37</v>
      </c>
      <c r="R745">
        <v>18</v>
      </c>
    </row>
    <row r="746" spans="1:18" x14ac:dyDescent="0.25">
      <c r="A746">
        <v>745</v>
      </c>
      <c r="B746" t="s">
        <v>841</v>
      </c>
      <c r="C746">
        <v>14500000</v>
      </c>
      <c r="D746">
        <v>6290721701</v>
      </c>
      <c r="E746" t="s">
        <v>19</v>
      </c>
      <c r="F746">
        <v>4790</v>
      </c>
      <c r="G746" t="s">
        <v>20</v>
      </c>
      <c r="H746" t="s">
        <v>19</v>
      </c>
      <c r="I746">
        <v>981</v>
      </c>
      <c r="J746">
        <v>48447000</v>
      </c>
      <c r="K746">
        <v>12100</v>
      </c>
      <c r="L746">
        <v>193800</v>
      </c>
      <c r="M746">
        <v>145300</v>
      </c>
      <c r="N746">
        <v>2300000</v>
      </c>
      <c r="O746">
        <v>200000</v>
      </c>
      <c r="P746">
        <v>2016</v>
      </c>
      <c r="Q746" t="s">
        <v>81</v>
      </c>
      <c r="R746">
        <v>28</v>
      </c>
    </row>
    <row r="747" spans="1:18" hidden="1" x14ac:dyDescent="0.25">
      <c r="A747">
        <v>746</v>
      </c>
      <c r="B747" t="s">
        <v>842</v>
      </c>
      <c r="C747">
        <v>14500000</v>
      </c>
      <c r="D747">
        <v>8582696157</v>
      </c>
      <c r="E747" t="s">
        <v>28</v>
      </c>
      <c r="F747">
        <v>19201</v>
      </c>
      <c r="G747" t="s">
        <v>24</v>
      </c>
      <c r="H747" t="s">
        <v>28</v>
      </c>
      <c r="I747">
        <v>592</v>
      </c>
      <c r="J747">
        <v>48285000</v>
      </c>
      <c r="K747">
        <v>12100</v>
      </c>
      <c r="L747">
        <v>193100</v>
      </c>
      <c r="M747">
        <v>144900</v>
      </c>
      <c r="N747">
        <v>2300000</v>
      </c>
      <c r="O747" t="s">
        <v>26</v>
      </c>
      <c r="P747">
        <v>2007</v>
      </c>
      <c r="Q747" t="s">
        <v>46</v>
      </c>
      <c r="R747">
        <v>3</v>
      </c>
    </row>
    <row r="748" spans="1:18" x14ac:dyDescent="0.25">
      <c r="A748">
        <v>747</v>
      </c>
      <c r="B748" t="s">
        <v>843</v>
      </c>
      <c r="C748">
        <v>14500000</v>
      </c>
      <c r="D748">
        <v>9383692066</v>
      </c>
      <c r="E748" t="s">
        <v>28</v>
      </c>
      <c r="F748">
        <v>68606</v>
      </c>
      <c r="G748" t="s">
        <v>120</v>
      </c>
      <c r="H748" t="s">
        <v>28</v>
      </c>
      <c r="I748">
        <v>502</v>
      </c>
      <c r="J748">
        <v>45622000</v>
      </c>
      <c r="K748">
        <v>11400</v>
      </c>
      <c r="L748">
        <v>182500</v>
      </c>
      <c r="M748">
        <v>136900</v>
      </c>
      <c r="N748">
        <v>2200000</v>
      </c>
      <c r="O748">
        <v>100000</v>
      </c>
      <c r="P748">
        <v>2011</v>
      </c>
      <c r="Q748" t="s">
        <v>54</v>
      </c>
      <c r="R748">
        <v>8</v>
      </c>
    </row>
    <row r="749" spans="1:18" x14ac:dyDescent="0.25">
      <c r="A749">
        <v>748</v>
      </c>
      <c r="B749" t="s">
        <v>844</v>
      </c>
      <c r="C749">
        <v>14500000</v>
      </c>
      <c r="D749">
        <v>10303519926</v>
      </c>
      <c r="E749" t="s">
        <v>36</v>
      </c>
      <c r="F749">
        <v>293516</v>
      </c>
      <c r="G749" t="s">
        <v>20</v>
      </c>
      <c r="H749" t="s">
        <v>84</v>
      </c>
      <c r="I749">
        <v>414</v>
      </c>
      <c r="J749">
        <v>418474000</v>
      </c>
      <c r="K749">
        <v>104600</v>
      </c>
      <c r="L749">
        <v>1700000</v>
      </c>
      <c r="M749">
        <v>1300000</v>
      </c>
      <c r="N749">
        <v>20100000</v>
      </c>
      <c r="O749">
        <v>700000</v>
      </c>
      <c r="P749">
        <v>2018</v>
      </c>
      <c r="Q749" t="s">
        <v>90</v>
      </c>
      <c r="R749">
        <v>19</v>
      </c>
    </row>
    <row r="750" spans="1:18" hidden="1" x14ac:dyDescent="0.25">
      <c r="A750">
        <v>749</v>
      </c>
      <c r="B750" t="s">
        <v>845</v>
      </c>
      <c r="C750">
        <v>14500000</v>
      </c>
      <c r="D750">
        <v>20042571499</v>
      </c>
      <c r="E750" t="s">
        <v>19</v>
      </c>
      <c r="F750">
        <v>147</v>
      </c>
      <c r="G750" t="s">
        <v>24</v>
      </c>
      <c r="H750" t="s">
        <v>19</v>
      </c>
      <c r="I750">
        <v>123</v>
      </c>
      <c r="J750">
        <v>98185000</v>
      </c>
      <c r="K750">
        <v>24500</v>
      </c>
      <c r="L750">
        <v>392700</v>
      </c>
      <c r="M750">
        <v>294600</v>
      </c>
      <c r="N750">
        <v>4700000</v>
      </c>
      <c r="O750" t="s">
        <v>26</v>
      </c>
      <c r="P750">
        <v>2009</v>
      </c>
      <c r="Q750" t="s">
        <v>37</v>
      </c>
      <c r="R750">
        <v>12</v>
      </c>
    </row>
    <row r="751" spans="1:18" hidden="1" x14ac:dyDescent="0.25">
      <c r="A751">
        <v>750</v>
      </c>
      <c r="B751" t="s">
        <v>846</v>
      </c>
      <c r="C751">
        <v>14500000</v>
      </c>
      <c r="D751">
        <v>4315486422</v>
      </c>
      <c r="E751" t="s">
        <v>19</v>
      </c>
      <c r="F751">
        <v>176</v>
      </c>
      <c r="G751" t="s">
        <v>847</v>
      </c>
      <c r="H751" t="s">
        <v>19</v>
      </c>
      <c r="I751">
        <v>1710</v>
      </c>
      <c r="J751">
        <v>37577000</v>
      </c>
      <c r="K751">
        <v>9400</v>
      </c>
      <c r="L751">
        <v>150300</v>
      </c>
      <c r="M751">
        <v>112700</v>
      </c>
      <c r="N751">
        <v>1800000</v>
      </c>
      <c r="O751" t="s">
        <v>26</v>
      </c>
      <c r="P751">
        <v>2012</v>
      </c>
      <c r="Q751" t="s">
        <v>51</v>
      </c>
      <c r="R751">
        <v>22</v>
      </c>
    </row>
    <row r="752" spans="1:18" x14ac:dyDescent="0.25">
      <c r="A752">
        <v>751</v>
      </c>
      <c r="B752" t="s">
        <v>848</v>
      </c>
      <c r="C752">
        <v>14500000</v>
      </c>
      <c r="D752">
        <v>9201428420</v>
      </c>
      <c r="E752" t="s">
        <v>19</v>
      </c>
      <c r="F752">
        <v>39</v>
      </c>
      <c r="G752" t="s">
        <v>26</v>
      </c>
      <c r="H752" t="s">
        <v>19</v>
      </c>
      <c r="I752">
        <v>518</v>
      </c>
      <c r="J752">
        <v>48193000</v>
      </c>
      <c r="K752">
        <v>12000</v>
      </c>
      <c r="L752">
        <v>192800</v>
      </c>
      <c r="M752">
        <v>144600</v>
      </c>
      <c r="N752">
        <v>2300000</v>
      </c>
      <c r="O752">
        <v>100000</v>
      </c>
      <c r="P752">
        <v>2016</v>
      </c>
      <c r="Q752" t="s">
        <v>29</v>
      </c>
      <c r="R752">
        <v>13</v>
      </c>
    </row>
    <row r="753" spans="1:18" hidden="1" x14ac:dyDescent="0.25">
      <c r="A753">
        <v>752</v>
      </c>
      <c r="B753" t="s">
        <v>849</v>
      </c>
      <c r="C753">
        <v>14500000</v>
      </c>
      <c r="D753">
        <v>3517662420</v>
      </c>
      <c r="E753" t="s">
        <v>116</v>
      </c>
      <c r="F753">
        <v>1064</v>
      </c>
      <c r="G753" t="s">
        <v>64</v>
      </c>
      <c r="H753" t="s">
        <v>116</v>
      </c>
      <c r="I753">
        <v>2297</v>
      </c>
      <c r="J753">
        <v>5329000</v>
      </c>
      <c r="K753">
        <v>1300</v>
      </c>
      <c r="L753">
        <v>21300</v>
      </c>
      <c r="M753">
        <v>16000</v>
      </c>
      <c r="N753">
        <v>255800</v>
      </c>
      <c r="O753" t="s">
        <v>26</v>
      </c>
      <c r="P753">
        <v>2010</v>
      </c>
      <c r="Q753" t="s">
        <v>81</v>
      </c>
      <c r="R753">
        <v>29</v>
      </c>
    </row>
    <row r="754" spans="1:18" x14ac:dyDescent="0.25">
      <c r="A754">
        <v>753</v>
      </c>
      <c r="B754" t="s">
        <v>850</v>
      </c>
      <c r="C754">
        <v>14400000</v>
      </c>
      <c r="D754">
        <v>600154268</v>
      </c>
      <c r="E754" t="s">
        <v>28</v>
      </c>
      <c r="F754">
        <v>364</v>
      </c>
      <c r="G754" t="s">
        <v>53</v>
      </c>
      <c r="H754" t="s">
        <v>28</v>
      </c>
      <c r="I754">
        <v>21132</v>
      </c>
      <c r="J754">
        <v>1370000</v>
      </c>
      <c r="K754">
        <v>342</v>
      </c>
      <c r="L754">
        <v>5500</v>
      </c>
      <c r="M754">
        <v>4100</v>
      </c>
      <c r="N754">
        <v>65700</v>
      </c>
      <c r="O754">
        <v>300000</v>
      </c>
      <c r="P754">
        <v>2017</v>
      </c>
      <c r="Q754" t="s">
        <v>21</v>
      </c>
      <c r="R754">
        <v>8</v>
      </c>
    </row>
    <row r="755" spans="1:18" x14ac:dyDescent="0.25">
      <c r="A755">
        <v>754</v>
      </c>
      <c r="B755" t="s">
        <v>851</v>
      </c>
      <c r="C755">
        <v>14400000</v>
      </c>
      <c r="D755">
        <v>2224121890</v>
      </c>
      <c r="E755" t="s">
        <v>39</v>
      </c>
      <c r="F755">
        <v>3086</v>
      </c>
      <c r="G755" t="s">
        <v>20</v>
      </c>
      <c r="H755" t="s">
        <v>25</v>
      </c>
      <c r="I755">
        <v>4292</v>
      </c>
      <c r="J755">
        <v>13891000</v>
      </c>
      <c r="K755">
        <v>3500</v>
      </c>
      <c r="L755">
        <v>55600</v>
      </c>
      <c r="M755">
        <v>41700</v>
      </c>
      <c r="N755">
        <v>666800</v>
      </c>
      <c r="O755">
        <v>100000</v>
      </c>
      <c r="P755">
        <v>2017</v>
      </c>
      <c r="Q755" t="s">
        <v>32</v>
      </c>
      <c r="R755">
        <v>1</v>
      </c>
    </row>
    <row r="756" spans="1:18" hidden="1" x14ac:dyDescent="0.25">
      <c r="A756">
        <v>755</v>
      </c>
      <c r="B756" t="s">
        <v>852</v>
      </c>
      <c r="C756">
        <v>14400000</v>
      </c>
      <c r="D756">
        <v>1629801448</v>
      </c>
      <c r="E756" t="s">
        <v>28</v>
      </c>
      <c r="F756">
        <v>399</v>
      </c>
      <c r="G756" t="s">
        <v>853</v>
      </c>
      <c r="H756" t="s">
        <v>28</v>
      </c>
      <c r="I756">
        <v>6402</v>
      </c>
      <c r="J756">
        <v>1002000</v>
      </c>
      <c r="K756">
        <v>251</v>
      </c>
      <c r="L756">
        <v>4000</v>
      </c>
      <c r="M756">
        <v>3000</v>
      </c>
      <c r="N756">
        <v>48100</v>
      </c>
      <c r="O756" t="s">
        <v>26</v>
      </c>
      <c r="P756">
        <v>2014</v>
      </c>
      <c r="Q756" t="s">
        <v>37</v>
      </c>
      <c r="R756">
        <v>20</v>
      </c>
    </row>
    <row r="757" spans="1:18" x14ac:dyDescent="0.25">
      <c r="A757">
        <v>756</v>
      </c>
      <c r="B757" t="s">
        <v>854</v>
      </c>
      <c r="C757">
        <v>14400000</v>
      </c>
      <c r="D757">
        <v>351763324</v>
      </c>
      <c r="E757" t="s">
        <v>39</v>
      </c>
      <c r="F757">
        <v>2</v>
      </c>
      <c r="G757" t="s">
        <v>26</v>
      </c>
      <c r="H757" t="s">
        <v>45</v>
      </c>
      <c r="I757">
        <v>4057274</v>
      </c>
      <c r="J757">
        <v>2</v>
      </c>
      <c r="K757">
        <v>0</v>
      </c>
      <c r="L757">
        <v>0.01</v>
      </c>
      <c r="M757">
        <v>0.01</v>
      </c>
      <c r="N757">
        <v>0.1</v>
      </c>
      <c r="O757">
        <v>1</v>
      </c>
      <c r="P757">
        <v>2006</v>
      </c>
      <c r="Q757" t="s">
        <v>29</v>
      </c>
      <c r="R757">
        <v>3</v>
      </c>
    </row>
    <row r="758" spans="1:18" hidden="1" x14ac:dyDescent="0.25">
      <c r="A758">
        <v>757</v>
      </c>
      <c r="B758" t="s">
        <v>855</v>
      </c>
      <c r="C758">
        <v>14400000</v>
      </c>
      <c r="D758">
        <v>2972474215</v>
      </c>
      <c r="E758" t="s">
        <v>28</v>
      </c>
      <c r="F758">
        <v>381</v>
      </c>
      <c r="G758" t="s">
        <v>154</v>
      </c>
      <c r="H758" t="s">
        <v>28</v>
      </c>
      <c r="I758">
        <v>2934</v>
      </c>
      <c r="J758">
        <v>4673000</v>
      </c>
      <c r="K758">
        <v>1200</v>
      </c>
      <c r="L758">
        <v>18700</v>
      </c>
      <c r="M758">
        <v>14000</v>
      </c>
      <c r="N758">
        <v>224300</v>
      </c>
      <c r="O758" t="s">
        <v>26</v>
      </c>
      <c r="P758">
        <v>2017</v>
      </c>
      <c r="Q758" t="s">
        <v>51</v>
      </c>
      <c r="R758">
        <v>1</v>
      </c>
    </row>
    <row r="759" spans="1:18" hidden="1" x14ac:dyDescent="0.25">
      <c r="A759">
        <v>758</v>
      </c>
      <c r="B759" t="s">
        <v>856</v>
      </c>
      <c r="C759">
        <v>14400000</v>
      </c>
      <c r="D759">
        <v>3086254545</v>
      </c>
      <c r="E759" t="s">
        <v>116</v>
      </c>
      <c r="F759">
        <v>222</v>
      </c>
      <c r="G759" t="s">
        <v>400</v>
      </c>
      <c r="H759" t="s">
        <v>116</v>
      </c>
      <c r="I759">
        <v>2767</v>
      </c>
      <c r="J759">
        <v>11417000</v>
      </c>
      <c r="K759">
        <v>2900</v>
      </c>
      <c r="L759">
        <v>45700</v>
      </c>
      <c r="M759">
        <v>34300</v>
      </c>
      <c r="N759">
        <v>548000</v>
      </c>
      <c r="O759" t="s">
        <v>26</v>
      </c>
      <c r="P759">
        <v>2007</v>
      </c>
      <c r="Q759" t="s">
        <v>29</v>
      </c>
      <c r="R759">
        <v>25</v>
      </c>
    </row>
    <row r="760" spans="1:18" hidden="1" x14ac:dyDescent="0.25">
      <c r="A760">
        <v>759</v>
      </c>
      <c r="B760" t="s">
        <v>857</v>
      </c>
      <c r="C760">
        <v>14400000</v>
      </c>
      <c r="D760">
        <v>3900312631</v>
      </c>
      <c r="E760" t="s">
        <v>116</v>
      </c>
      <c r="F760">
        <v>463</v>
      </c>
      <c r="G760" t="s">
        <v>24</v>
      </c>
      <c r="H760" t="s">
        <v>28</v>
      </c>
      <c r="I760">
        <v>1986</v>
      </c>
      <c r="J760">
        <v>8636000</v>
      </c>
      <c r="K760">
        <v>2200</v>
      </c>
      <c r="L760">
        <v>34500</v>
      </c>
      <c r="M760">
        <v>25900</v>
      </c>
      <c r="N760">
        <v>414500</v>
      </c>
      <c r="O760" t="s">
        <v>26</v>
      </c>
      <c r="P760">
        <v>2010</v>
      </c>
      <c r="Q760" t="s">
        <v>51</v>
      </c>
      <c r="R760">
        <v>14</v>
      </c>
    </row>
    <row r="761" spans="1:18" x14ac:dyDescent="0.25">
      <c r="A761">
        <v>760</v>
      </c>
      <c r="B761" t="s">
        <v>858</v>
      </c>
      <c r="C761">
        <v>14400000</v>
      </c>
      <c r="D761">
        <v>4035738731</v>
      </c>
      <c r="E761" t="s">
        <v>19</v>
      </c>
      <c r="F761">
        <v>450</v>
      </c>
      <c r="G761" t="s">
        <v>24</v>
      </c>
      <c r="H761" t="s">
        <v>19</v>
      </c>
      <c r="I761">
        <v>23796</v>
      </c>
      <c r="J761">
        <v>3557000</v>
      </c>
      <c r="K761">
        <v>889</v>
      </c>
      <c r="L761">
        <v>14200</v>
      </c>
      <c r="M761">
        <v>10700</v>
      </c>
      <c r="N761">
        <v>170700</v>
      </c>
      <c r="O761">
        <v>10000</v>
      </c>
      <c r="P761">
        <v>2008</v>
      </c>
      <c r="Q761" t="s">
        <v>54</v>
      </c>
      <c r="R761">
        <v>4</v>
      </c>
    </row>
    <row r="762" spans="1:18" x14ac:dyDescent="0.25">
      <c r="A762">
        <v>761</v>
      </c>
      <c r="B762" t="s">
        <v>859</v>
      </c>
      <c r="C762">
        <v>14400000</v>
      </c>
      <c r="D762">
        <v>4156427797</v>
      </c>
      <c r="E762" t="s">
        <v>36</v>
      </c>
      <c r="F762">
        <v>1838</v>
      </c>
      <c r="G762" t="s">
        <v>20</v>
      </c>
      <c r="H762" t="s">
        <v>45</v>
      </c>
      <c r="I762">
        <v>1793</v>
      </c>
      <c r="J762">
        <v>70409000</v>
      </c>
      <c r="K762">
        <v>17600</v>
      </c>
      <c r="L762">
        <v>281600</v>
      </c>
      <c r="M762">
        <v>211200</v>
      </c>
      <c r="N762">
        <v>3400000</v>
      </c>
      <c r="O762">
        <v>200000</v>
      </c>
      <c r="P762">
        <v>2014</v>
      </c>
      <c r="Q762" t="s">
        <v>41</v>
      </c>
      <c r="R762">
        <v>19</v>
      </c>
    </row>
    <row r="763" spans="1:18" hidden="1" x14ac:dyDescent="0.25">
      <c r="A763">
        <v>762</v>
      </c>
      <c r="B763" t="s">
        <v>860</v>
      </c>
      <c r="C763">
        <v>14400000</v>
      </c>
      <c r="D763">
        <v>4597228794</v>
      </c>
      <c r="E763" t="s">
        <v>59</v>
      </c>
      <c r="F763">
        <v>1248</v>
      </c>
      <c r="G763" t="s">
        <v>24</v>
      </c>
      <c r="H763" t="s">
        <v>124</v>
      </c>
      <c r="I763">
        <v>1552</v>
      </c>
      <c r="J763">
        <v>26683000</v>
      </c>
      <c r="K763">
        <v>6700</v>
      </c>
      <c r="L763">
        <v>106700</v>
      </c>
      <c r="M763">
        <v>80000</v>
      </c>
      <c r="N763">
        <v>1300000</v>
      </c>
      <c r="O763" t="s">
        <v>26</v>
      </c>
      <c r="P763">
        <v>2010</v>
      </c>
      <c r="Q763" t="s">
        <v>41</v>
      </c>
      <c r="R763">
        <v>8</v>
      </c>
    </row>
    <row r="764" spans="1:18" hidden="1" x14ac:dyDescent="0.25">
      <c r="A764">
        <v>763</v>
      </c>
      <c r="B764" t="s">
        <v>861</v>
      </c>
      <c r="C764">
        <v>14400000</v>
      </c>
      <c r="D764">
        <v>5689224452</v>
      </c>
      <c r="E764" t="s">
        <v>36</v>
      </c>
      <c r="F764">
        <v>0</v>
      </c>
      <c r="G764" t="s">
        <v>24</v>
      </c>
      <c r="H764" t="s">
        <v>25</v>
      </c>
      <c r="I764">
        <v>4037956</v>
      </c>
      <c r="J764" t="s">
        <v>26</v>
      </c>
      <c r="K764">
        <v>0</v>
      </c>
      <c r="L764">
        <v>0</v>
      </c>
      <c r="M764">
        <v>0</v>
      </c>
      <c r="N764">
        <v>0</v>
      </c>
      <c r="O764" t="s">
        <v>26</v>
      </c>
      <c r="P764" t="s">
        <v>26</v>
      </c>
      <c r="Q764" t="s">
        <v>26</v>
      </c>
      <c r="R764" t="s">
        <v>26</v>
      </c>
    </row>
    <row r="765" spans="1:18" hidden="1" x14ac:dyDescent="0.25">
      <c r="A765">
        <v>764</v>
      </c>
      <c r="B765" t="s">
        <v>862</v>
      </c>
      <c r="C765">
        <v>14400000</v>
      </c>
      <c r="D765">
        <v>6543282459</v>
      </c>
      <c r="E765" t="s">
        <v>26</v>
      </c>
      <c r="F765">
        <v>516</v>
      </c>
      <c r="G765" t="s">
        <v>24</v>
      </c>
      <c r="H765" t="s">
        <v>28</v>
      </c>
      <c r="I765">
        <v>918</v>
      </c>
      <c r="J765">
        <v>40089000</v>
      </c>
      <c r="K765">
        <v>10000</v>
      </c>
      <c r="L765">
        <v>160400</v>
      </c>
      <c r="M765">
        <v>120300</v>
      </c>
      <c r="N765">
        <v>1900000</v>
      </c>
      <c r="O765" t="s">
        <v>26</v>
      </c>
      <c r="P765">
        <v>2018</v>
      </c>
      <c r="Q765" t="s">
        <v>90</v>
      </c>
      <c r="R765">
        <v>3</v>
      </c>
    </row>
    <row r="766" spans="1:18" x14ac:dyDescent="0.25">
      <c r="A766">
        <v>765</v>
      </c>
      <c r="B766" t="s">
        <v>863</v>
      </c>
      <c r="C766">
        <v>14400000</v>
      </c>
      <c r="D766">
        <v>8011977288</v>
      </c>
      <c r="E766" t="s">
        <v>28</v>
      </c>
      <c r="F766">
        <v>5628</v>
      </c>
      <c r="G766" t="s">
        <v>20</v>
      </c>
      <c r="H766" t="s">
        <v>28</v>
      </c>
      <c r="I766">
        <v>647</v>
      </c>
      <c r="J766">
        <v>212639000</v>
      </c>
      <c r="K766">
        <v>53200</v>
      </c>
      <c r="L766">
        <v>850600</v>
      </c>
      <c r="M766">
        <v>637900</v>
      </c>
      <c r="N766">
        <v>10200000</v>
      </c>
      <c r="O766">
        <v>200000</v>
      </c>
      <c r="P766">
        <v>2020</v>
      </c>
      <c r="Q766" t="s">
        <v>81</v>
      </c>
      <c r="R766">
        <v>24</v>
      </c>
    </row>
    <row r="767" spans="1:18" x14ac:dyDescent="0.25">
      <c r="A767">
        <v>766</v>
      </c>
      <c r="B767" t="s">
        <v>864</v>
      </c>
      <c r="C767">
        <v>14400000</v>
      </c>
      <c r="D767">
        <v>9023952946</v>
      </c>
      <c r="E767" t="s">
        <v>23</v>
      </c>
      <c r="F767">
        <v>978</v>
      </c>
      <c r="G767" t="s">
        <v>26</v>
      </c>
      <c r="H767" t="s">
        <v>76</v>
      </c>
      <c r="I767">
        <v>534</v>
      </c>
      <c r="J767">
        <v>62689000</v>
      </c>
      <c r="K767">
        <v>15700</v>
      </c>
      <c r="L767">
        <v>250800</v>
      </c>
      <c r="M767">
        <v>188100</v>
      </c>
      <c r="N767">
        <v>3000000</v>
      </c>
      <c r="O767">
        <v>100000</v>
      </c>
      <c r="P767">
        <v>2015</v>
      </c>
      <c r="Q767" t="s">
        <v>37</v>
      </c>
      <c r="R767">
        <v>6</v>
      </c>
    </row>
    <row r="768" spans="1:18" hidden="1" x14ac:dyDescent="0.25">
      <c r="A768">
        <v>767</v>
      </c>
      <c r="B768" t="s">
        <v>865</v>
      </c>
      <c r="C768">
        <v>14400000</v>
      </c>
      <c r="D768">
        <v>11423792969</v>
      </c>
      <c r="E768" t="s">
        <v>19</v>
      </c>
      <c r="F768">
        <v>186</v>
      </c>
      <c r="G768" t="s">
        <v>24</v>
      </c>
      <c r="H768" t="s">
        <v>19</v>
      </c>
      <c r="I768">
        <v>354</v>
      </c>
      <c r="J768">
        <v>88657000</v>
      </c>
      <c r="K768">
        <v>22200</v>
      </c>
      <c r="L768">
        <v>354600</v>
      </c>
      <c r="M768">
        <v>266000</v>
      </c>
      <c r="N768">
        <v>4300000</v>
      </c>
      <c r="O768" t="s">
        <v>26</v>
      </c>
      <c r="P768">
        <v>2009</v>
      </c>
      <c r="Q768" t="s">
        <v>90</v>
      </c>
      <c r="R768">
        <v>24</v>
      </c>
    </row>
    <row r="769" spans="1:18" x14ac:dyDescent="0.25">
      <c r="A769">
        <v>768</v>
      </c>
      <c r="B769" t="s">
        <v>866</v>
      </c>
      <c r="C769">
        <v>14400000</v>
      </c>
      <c r="D769">
        <v>18515587421</v>
      </c>
      <c r="E769" t="s">
        <v>28</v>
      </c>
      <c r="F769">
        <v>101401</v>
      </c>
      <c r="G769" t="s">
        <v>20</v>
      </c>
      <c r="H769" t="s">
        <v>28</v>
      </c>
      <c r="I769">
        <v>142</v>
      </c>
      <c r="J769">
        <v>149799000</v>
      </c>
      <c r="K769">
        <v>37400</v>
      </c>
      <c r="L769">
        <v>599200</v>
      </c>
      <c r="M769">
        <v>449400</v>
      </c>
      <c r="N769">
        <v>7200000</v>
      </c>
      <c r="O769">
        <v>100000</v>
      </c>
      <c r="P769">
        <v>2018</v>
      </c>
      <c r="Q769" t="s">
        <v>29</v>
      </c>
      <c r="R769">
        <v>13</v>
      </c>
    </row>
    <row r="770" spans="1:18" x14ac:dyDescent="0.25">
      <c r="A770">
        <v>769</v>
      </c>
      <c r="B770" t="s">
        <v>867</v>
      </c>
      <c r="C770">
        <v>14300000</v>
      </c>
      <c r="D770">
        <v>4776507159</v>
      </c>
      <c r="E770" t="s">
        <v>36</v>
      </c>
      <c r="F770">
        <v>576</v>
      </c>
      <c r="G770" t="s">
        <v>24</v>
      </c>
      <c r="H770" t="s">
        <v>28</v>
      </c>
      <c r="I770">
        <v>1452</v>
      </c>
      <c r="J770">
        <v>413774</v>
      </c>
      <c r="K770">
        <v>103</v>
      </c>
      <c r="L770">
        <v>1700</v>
      </c>
      <c r="M770">
        <v>1200</v>
      </c>
      <c r="N770">
        <v>19900</v>
      </c>
      <c r="O770">
        <v>100000</v>
      </c>
      <c r="P770">
        <v>2014</v>
      </c>
      <c r="Q770" t="s">
        <v>61</v>
      </c>
      <c r="R770">
        <v>8</v>
      </c>
    </row>
    <row r="771" spans="1:18" hidden="1" x14ac:dyDescent="0.25">
      <c r="A771">
        <v>770</v>
      </c>
      <c r="B771" t="s">
        <v>868</v>
      </c>
      <c r="C771">
        <v>14300000</v>
      </c>
      <c r="D771">
        <v>6388439235</v>
      </c>
      <c r="E771" t="s">
        <v>116</v>
      </c>
      <c r="F771">
        <v>1</v>
      </c>
      <c r="G771" t="s">
        <v>24</v>
      </c>
      <c r="H771" t="s">
        <v>28</v>
      </c>
      <c r="I771">
        <v>4054606</v>
      </c>
      <c r="J771" t="s">
        <v>26</v>
      </c>
      <c r="K771">
        <v>0</v>
      </c>
      <c r="L771">
        <v>0</v>
      </c>
      <c r="M771">
        <v>0</v>
      </c>
      <c r="N771">
        <v>0</v>
      </c>
      <c r="O771" t="s">
        <v>26</v>
      </c>
      <c r="P771">
        <v>2011</v>
      </c>
      <c r="Q771" t="s">
        <v>56</v>
      </c>
      <c r="R771">
        <v>4</v>
      </c>
    </row>
    <row r="772" spans="1:18" hidden="1" x14ac:dyDescent="0.25">
      <c r="A772">
        <v>771</v>
      </c>
      <c r="B772" t="s">
        <v>869</v>
      </c>
      <c r="C772">
        <v>14200000</v>
      </c>
      <c r="D772">
        <v>6048517979</v>
      </c>
      <c r="E772" t="s">
        <v>19</v>
      </c>
      <c r="F772">
        <v>1823</v>
      </c>
      <c r="G772" t="s">
        <v>118</v>
      </c>
      <c r="H772" t="s">
        <v>19</v>
      </c>
      <c r="I772">
        <v>1036</v>
      </c>
      <c r="J772">
        <v>62658000</v>
      </c>
      <c r="K772">
        <v>15700</v>
      </c>
      <c r="L772">
        <v>250600</v>
      </c>
      <c r="M772">
        <v>188000</v>
      </c>
      <c r="N772">
        <v>3000000</v>
      </c>
      <c r="O772" t="s">
        <v>26</v>
      </c>
      <c r="P772">
        <v>2014</v>
      </c>
      <c r="Q772" t="s">
        <v>61</v>
      </c>
      <c r="R772">
        <v>13</v>
      </c>
    </row>
    <row r="773" spans="1:18" hidden="1" x14ac:dyDescent="0.25">
      <c r="A773">
        <v>772</v>
      </c>
      <c r="B773" t="s">
        <v>870</v>
      </c>
      <c r="C773">
        <v>14200000</v>
      </c>
      <c r="D773">
        <v>4040297006</v>
      </c>
      <c r="E773" t="s">
        <v>23</v>
      </c>
      <c r="F773">
        <v>1281</v>
      </c>
      <c r="G773" t="s">
        <v>69</v>
      </c>
      <c r="H773" t="s">
        <v>28</v>
      </c>
      <c r="I773">
        <v>1877</v>
      </c>
      <c r="J773">
        <v>19029000</v>
      </c>
      <c r="K773">
        <v>4800</v>
      </c>
      <c r="L773">
        <v>76100</v>
      </c>
      <c r="M773">
        <v>57100</v>
      </c>
      <c r="N773">
        <v>913400</v>
      </c>
      <c r="O773" t="s">
        <v>26</v>
      </c>
      <c r="P773">
        <v>2014</v>
      </c>
      <c r="Q773" t="s">
        <v>81</v>
      </c>
      <c r="R773">
        <v>18</v>
      </c>
    </row>
    <row r="774" spans="1:18" x14ac:dyDescent="0.25">
      <c r="A774">
        <v>773</v>
      </c>
      <c r="B774" t="s">
        <v>871</v>
      </c>
      <c r="C774">
        <v>14200000</v>
      </c>
      <c r="D774">
        <v>6973932553</v>
      </c>
      <c r="E774" t="s">
        <v>28</v>
      </c>
      <c r="F774">
        <v>60</v>
      </c>
      <c r="G774" t="s">
        <v>468</v>
      </c>
      <c r="H774" t="s">
        <v>28</v>
      </c>
      <c r="I774">
        <v>3739171</v>
      </c>
      <c r="J774">
        <v>105</v>
      </c>
      <c r="K774">
        <v>0.03</v>
      </c>
      <c r="L774">
        <v>0.42</v>
      </c>
      <c r="M774">
        <v>0.32</v>
      </c>
      <c r="N774">
        <v>5</v>
      </c>
      <c r="O774">
        <v>10</v>
      </c>
      <c r="P774">
        <v>2016</v>
      </c>
      <c r="Q774" t="s">
        <v>56</v>
      </c>
      <c r="R774">
        <v>3</v>
      </c>
    </row>
    <row r="775" spans="1:18" hidden="1" x14ac:dyDescent="0.25">
      <c r="A775">
        <v>774</v>
      </c>
      <c r="B775" t="s">
        <v>872</v>
      </c>
      <c r="C775">
        <v>14200000</v>
      </c>
      <c r="D775">
        <v>1778318927</v>
      </c>
      <c r="E775" t="s">
        <v>59</v>
      </c>
      <c r="F775">
        <v>876</v>
      </c>
      <c r="G775" t="s">
        <v>244</v>
      </c>
      <c r="H775" t="s">
        <v>28</v>
      </c>
      <c r="I775">
        <v>5764</v>
      </c>
      <c r="J775">
        <v>35934000</v>
      </c>
      <c r="K775">
        <v>9000</v>
      </c>
      <c r="L775">
        <v>143700</v>
      </c>
      <c r="M775">
        <v>107800</v>
      </c>
      <c r="N775">
        <v>1700000</v>
      </c>
      <c r="O775" t="s">
        <v>26</v>
      </c>
      <c r="P775">
        <v>2008</v>
      </c>
      <c r="Q775" t="s">
        <v>54</v>
      </c>
      <c r="R775">
        <v>23</v>
      </c>
    </row>
    <row r="776" spans="1:18" x14ac:dyDescent="0.25">
      <c r="A776">
        <v>775</v>
      </c>
      <c r="B776" t="s">
        <v>873</v>
      </c>
      <c r="C776">
        <v>14200000</v>
      </c>
      <c r="D776">
        <v>2084791147</v>
      </c>
      <c r="E776" t="s">
        <v>39</v>
      </c>
      <c r="F776">
        <v>342</v>
      </c>
      <c r="G776" t="s">
        <v>60</v>
      </c>
      <c r="H776" t="s">
        <v>25</v>
      </c>
      <c r="I776">
        <v>4696</v>
      </c>
      <c r="J776">
        <v>54291000</v>
      </c>
      <c r="K776">
        <v>13600</v>
      </c>
      <c r="L776">
        <v>217200</v>
      </c>
      <c r="M776">
        <v>162900</v>
      </c>
      <c r="N776">
        <v>2600000</v>
      </c>
      <c r="O776">
        <v>200000</v>
      </c>
      <c r="P776">
        <v>2015</v>
      </c>
      <c r="Q776" t="s">
        <v>51</v>
      </c>
      <c r="R776">
        <v>24</v>
      </c>
    </row>
    <row r="777" spans="1:18" x14ac:dyDescent="0.25">
      <c r="A777">
        <v>776</v>
      </c>
      <c r="B777" t="s">
        <v>874</v>
      </c>
      <c r="C777">
        <v>14200000</v>
      </c>
      <c r="D777">
        <v>3920559552</v>
      </c>
      <c r="E777" t="s">
        <v>39</v>
      </c>
      <c r="F777">
        <v>1300</v>
      </c>
      <c r="G777" t="s">
        <v>135</v>
      </c>
      <c r="H777" t="s">
        <v>25</v>
      </c>
      <c r="I777">
        <v>1971</v>
      </c>
      <c r="J777">
        <v>44575000</v>
      </c>
      <c r="K777">
        <v>11100</v>
      </c>
      <c r="L777">
        <v>178300</v>
      </c>
      <c r="M777">
        <v>133700</v>
      </c>
      <c r="N777">
        <v>2100000</v>
      </c>
      <c r="O777">
        <v>200000</v>
      </c>
      <c r="P777">
        <v>2016</v>
      </c>
      <c r="Q777" t="s">
        <v>46</v>
      </c>
      <c r="R777">
        <v>13</v>
      </c>
    </row>
    <row r="778" spans="1:18" x14ac:dyDescent="0.25">
      <c r="A778">
        <v>777</v>
      </c>
      <c r="B778" t="s">
        <v>875</v>
      </c>
      <c r="C778">
        <v>14200000</v>
      </c>
      <c r="D778">
        <v>6554000320</v>
      </c>
      <c r="E778" t="s">
        <v>31</v>
      </c>
      <c r="F778">
        <v>433</v>
      </c>
      <c r="G778" t="s">
        <v>20</v>
      </c>
      <c r="H778" t="s">
        <v>31</v>
      </c>
      <c r="I778">
        <v>912</v>
      </c>
      <c r="J778">
        <v>141688000</v>
      </c>
      <c r="K778">
        <v>35400</v>
      </c>
      <c r="L778">
        <v>566800</v>
      </c>
      <c r="M778">
        <v>425100</v>
      </c>
      <c r="N778">
        <v>6800000</v>
      </c>
      <c r="O778">
        <v>300000</v>
      </c>
      <c r="P778">
        <v>2014</v>
      </c>
      <c r="Q778" t="s">
        <v>21</v>
      </c>
      <c r="R778">
        <v>13</v>
      </c>
    </row>
    <row r="779" spans="1:18" hidden="1" x14ac:dyDescent="0.25">
      <c r="A779">
        <v>778</v>
      </c>
      <c r="B779" t="s">
        <v>876</v>
      </c>
      <c r="C779">
        <v>14200000</v>
      </c>
      <c r="D779">
        <v>7946322061</v>
      </c>
      <c r="E779" t="s">
        <v>19</v>
      </c>
      <c r="F779">
        <v>0</v>
      </c>
      <c r="G779" t="s">
        <v>26</v>
      </c>
      <c r="H779" t="s">
        <v>25</v>
      </c>
      <c r="I779">
        <v>4057944</v>
      </c>
      <c r="J779" t="s">
        <v>26</v>
      </c>
      <c r="K779">
        <v>0</v>
      </c>
      <c r="L779">
        <v>0</v>
      </c>
      <c r="M779">
        <v>0</v>
      </c>
      <c r="N779">
        <v>0</v>
      </c>
      <c r="O779" t="s">
        <v>26</v>
      </c>
      <c r="P779">
        <v>2005</v>
      </c>
      <c r="Q779" t="s">
        <v>81</v>
      </c>
      <c r="R779">
        <v>2</v>
      </c>
    </row>
    <row r="780" spans="1:18" x14ac:dyDescent="0.25">
      <c r="A780">
        <v>779</v>
      </c>
      <c r="B780" t="s">
        <v>877</v>
      </c>
      <c r="C780">
        <v>14200000</v>
      </c>
      <c r="D780">
        <v>9964116817</v>
      </c>
      <c r="E780" t="s">
        <v>357</v>
      </c>
      <c r="F780">
        <v>8</v>
      </c>
      <c r="G780" t="s">
        <v>26</v>
      </c>
      <c r="H780" t="s">
        <v>26</v>
      </c>
      <c r="I780">
        <v>4050736</v>
      </c>
      <c r="J780">
        <v>7208</v>
      </c>
      <c r="K780">
        <v>2</v>
      </c>
      <c r="L780">
        <v>29</v>
      </c>
      <c r="M780">
        <v>22</v>
      </c>
      <c r="N780">
        <v>346</v>
      </c>
      <c r="O780">
        <v>5</v>
      </c>
      <c r="P780">
        <v>2006</v>
      </c>
      <c r="Q780" t="s">
        <v>54</v>
      </c>
      <c r="R780">
        <v>14</v>
      </c>
    </row>
    <row r="781" spans="1:18" x14ac:dyDescent="0.25">
      <c r="A781">
        <v>780</v>
      </c>
      <c r="B781" t="s">
        <v>878</v>
      </c>
      <c r="C781">
        <v>14200000</v>
      </c>
      <c r="D781">
        <v>10238593147</v>
      </c>
      <c r="E781" t="s">
        <v>116</v>
      </c>
      <c r="F781">
        <v>872</v>
      </c>
      <c r="G781" t="s">
        <v>20</v>
      </c>
      <c r="H781" t="s">
        <v>116</v>
      </c>
      <c r="I781">
        <v>422</v>
      </c>
      <c r="J781">
        <v>367898000</v>
      </c>
      <c r="K781">
        <v>92000</v>
      </c>
      <c r="L781">
        <v>1500000</v>
      </c>
      <c r="M781">
        <v>1100000</v>
      </c>
      <c r="N781">
        <v>17700000</v>
      </c>
      <c r="O781">
        <v>400000</v>
      </c>
      <c r="P781">
        <v>2018</v>
      </c>
      <c r="Q781" t="s">
        <v>54</v>
      </c>
      <c r="R781">
        <v>4</v>
      </c>
    </row>
    <row r="782" spans="1:18" x14ac:dyDescent="0.25">
      <c r="A782">
        <v>781</v>
      </c>
      <c r="B782" t="s">
        <v>879</v>
      </c>
      <c r="C782">
        <v>14200000</v>
      </c>
      <c r="D782">
        <v>11428794827</v>
      </c>
      <c r="E782" t="s">
        <v>28</v>
      </c>
      <c r="F782">
        <v>132398</v>
      </c>
      <c r="G782" t="s">
        <v>20</v>
      </c>
      <c r="H782" t="s">
        <v>28</v>
      </c>
      <c r="I782">
        <v>352</v>
      </c>
      <c r="J782">
        <v>59927000</v>
      </c>
      <c r="K782">
        <v>15000</v>
      </c>
      <c r="L782">
        <v>239700</v>
      </c>
      <c r="M782">
        <v>179800</v>
      </c>
      <c r="N782">
        <v>2900000</v>
      </c>
      <c r="O782">
        <v>200000</v>
      </c>
      <c r="P782">
        <v>2008</v>
      </c>
      <c r="Q782" t="s">
        <v>29</v>
      </c>
      <c r="R782">
        <v>26</v>
      </c>
    </row>
    <row r="783" spans="1:18" hidden="1" x14ac:dyDescent="0.25">
      <c r="A783">
        <v>782</v>
      </c>
      <c r="B783" t="s">
        <v>880</v>
      </c>
      <c r="C783">
        <v>14200000</v>
      </c>
      <c r="D783">
        <v>3317805543</v>
      </c>
      <c r="E783" t="s">
        <v>28</v>
      </c>
      <c r="F783">
        <v>1724</v>
      </c>
      <c r="G783" t="s">
        <v>24</v>
      </c>
      <c r="H783" t="s">
        <v>28</v>
      </c>
      <c r="I783">
        <v>2485</v>
      </c>
      <c r="J783">
        <v>12902000</v>
      </c>
      <c r="K783">
        <v>3200</v>
      </c>
      <c r="L783">
        <v>51600</v>
      </c>
      <c r="M783">
        <v>38700</v>
      </c>
      <c r="N783">
        <v>619300</v>
      </c>
      <c r="O783" t="s">
        <v>26</v>
      </c>
      <c r="P783">
        <v>2011</v>
      </c>
      <c r="Q783" t="s">
        <v>56</v>
      </c>
      <c r="R783">
        <v>18</v>
      </c>
    </row>
    <row r="784" spans="1:18" x14ac:dyDescent="0.25">
      <c r="A784">
        <v>783</v>
      </c>
      <c r="B784" t="s">
        <v>881</v>
      </c>
      <c r="C784">
        <v>14100000</v>
      </c>
      <c r="D784">
        <v>2131548711</v>
      </c>
      <c r="E784" t="s">
        <v>19</v>
      </c>
      <c r="F784">
        <v>149</v>
      </c>
      <c r="G784" t="s">
        <v>20</v>
      </c>
      <c r="H784" t="s">
        <v>19</v>
      </c>
      <c r="I784">
        <v>4624</v>
      </c>
      <c r="J784">
        <v>25605000</v>
      </c>
      <c r="K784">
        <v>6400</v>
      </c>
      <c r="L784">
        <v>102400</v>
      </c>
      <c r="M784">
        <v>76800</v>
      </c>
      <c r="N784">
        <v>1200000</v>
      </c>
      <c r="O784">
        <v>100000</v>
      </c>
      <c r="P784">
        <v>2012</v>
      </c>
      <c r="Q784" t="s">
        <v>81</v>
      </c>
      <c r="R784">
        <v>22</v>
      </c>
    </row>
    <row r="785" spans="1:18" hidden="1" x14ac:dyDescent="0.25">
      <c r="A785">
        <v>784</v>
      </c>
      <c r="B785" t="s">
        <v>882</v>
      </c>
      <c r="C785">
        <v>14100000</v>
      </c>
      <c r="D785">
        <v>3594936775</v>
      </c>
      <c r="E785" t="s">
        <v>28</v>
      </c>
      <c r="F785">
        <v>846</v>
      </c>
      <c r="G785" t="s">
        <v>26</v>
      </c>
      <c r="H785" t="s">
        <v>28</v>
      </c>
      <c r="I785">
        <v>2218</v>
      </c>
      <c r="J785">
        <v>6942000</v>
      </c>
      <c r="K785">
        <v>1700</v>
      </c>
      <c r="L785">
        <v>27800</v>
      </c>
      <c r="M785">
        <v>20800</v>
      </c>
      <c r="N785">
        <v>333200</v>
      </c>
      <c r="O785" t="s">
        <v>26</v>
      </c>
      <c r="P785">
        <v>2013</v>
      </c>
      <c r="Q785" t="s">
        <v>56</v>
      </c>
      <c r="R785">
        <v>10</v>
      </c>
    </row>
    <row r="786" spans="1:18" x14ac:dyDescent="0.25">
      <c r="A786">
        <v>785</v>
      </c>
      <c r="B786" t="s">
        <v>883</v>
      </c>
      <c r="C786">
        <v>14100000</v>
      </c>
      <c r="D786">
        <v>3920221322</v>
      </c>
      <c r="E786" t="s">
        <v>28</v>
      </c>
      <c r="F786">
        <v>65</v>
      </c>
      <c r="G786" t="s">
        <v>26</v>
      </c>
      <c r="H786" t="s">
        <v>26</v>
      </c>
      <c r="I786">
        <v>3999155</v>
      </c>
      <c r="J786">
        <v>20351</v>
      </c>
      <c r="K786">
        <v>5</v>
      </c>
      <c r="L786">
        <v>81</v>
      </c>
      <c r="M786">
        <v>61</v>
      </c>
      <c r="N786">
        <v>977</v>
      </c>
      <c r="O786">
        <v>132</v>
      </c>
      <c r="P786">
        <v>2017</v>
      </c>
      <c r="Q786" t="s">
        <v>56</v>
      </c>
      <c r="R786">
        <v>4</v>
      </c>
    </row>
    <row r="787" spans="1:18" x14ac:dyDescent="0.25">
      <c r="A787">
        <v>786</v>
      </c>
      <c r="B787" t="s">
        <v>884</v>
      </c>
      <c r="C787">
        <v>14100000</v>
      </c>
      <c r="D787">
        <v>5129529846</v>
      </c>
      <c r="E787" t="s">
        <v>19</v>
      </c>
      <c r="F787">
        <v>3</v>
      </c>
      <c r="G787" t="s">
        <v>271</v>
      </c>
      <c r="H787" t="s">
        <v>45</v>
      </c>
      <c r="I787">
        <v>4032620</v>
      </c>
      <c r="J787">
        <v>147</v>
      </c>
      <c r="K787">
        <v>0.04</v>
      </c>
      <c r="L787">
        <v>0.59</v>
      </c>
      <c r="M787">
        <v>0.44</v>
      </c>
      <c r="N787">
        <v>7</v>
      </c>
      <c r="O787">
        <v>1</v>
      </c>
      <c r="P787">
        <v>2015</v>
      </c>
      <c r="Q787" t="s">
        <v>90</v>
      </c>
      <c r="R787">
        <v>4</v>
      </c>
    </row>
    <row r="788" spans="1:18" x14ac:dyDescent="0.25">
      <c r="A788">
        <v>787</v>
      </c>
      <c r="B788" t="s">
        <v>885</v>
      </c>
      <c r="C788">
        <v>14100000</v>
      </c>
      <c r="D788">
        <v>5405563355</v>
      </c>
      <c r="E788" t="s">
        <v>419</v>
      </c>
      <c r="F788">
        <v>855</v>
      </c>
      <c r="G788" t="s">
        <v>141</v>
      </c>
      <c r="H788" t="s">
        <v>178</v>
      </c>
      <c r="I788">
        <v>1202</v>
      </c>
      <c r="J788">
        <v>353259000</v>
      </c>
      <c r="K788">
        <v>88300</v>
      </c>
      <c r="L788">
        <v>1400000</v>
      </c>
      <c r="M788">
        <v>1100000</v>
      </c>
      <c r="N788">
        <v>17000000</v>
      </c>
      <c r="O788">
        <v>500000</v>
      </c>
      <c r="P788">
        <v>2007</v>
      </c>
      <c r="Q788" t="s">
        <v>32</v>
      </c>
      <c r="R788">
        <v>12</v>
      </c>
    </row>
    <row r="789" spans="1:18" x14ac:dyDescent="0.25">
      <c r="A789">
        <v>788</v>
      </c>
      <c r="B789" t="s">
        <v>886</v>
      </c>
      <c r="C789">
        <v>14100000</v>
      </c>
      <c r="D789">
        <v>6036496916</v>
      </c>
      <c r="E789" t="s">
        <v>28</v>
      </c>
      <c r="F789">
        <v>2854</v>
      </c>
      <c r="G789" t="s">
        <v>187</v>
      </c>
      <c r="H789" t="s">
        <v>28</v>
      </c>
      <c r="I789">
        <v>1029</v>
      </c>
      <c r="J789">
        <v>176062000</v>
      </c>
      <c r="K789">
        <v>44000</v>
      </c>
      <c r="L789">
        <v>704200</v>
      </c>
      <c r="M789">
        <v>528200</v>
      </c>
      <c r="N789">
        <v>8500000</v>
      </c>
      <c r="O789">
        <v>400000</v>
      </c>
      <c r="P789">
        <v>2016</v>
      </c>
      <c r="Q789" t="s">
        <v>46</v>
      </c>
      <c r="R789">
        <v>6</v>
      </c>
    </row>
    <row r="790" spans="1:18" x14ac:dyDescent="0.25">
      <c r="A790">
        <v>789</v>
      </c>
      <c r="B790" t="s">
        <v>887</v>
      </c>
      <c r="C790">
        <v>14100000</v>
      </c>
      <c r="D790">
        <v>6884215292</v>
      </c>
      <c r="E790" t="s">
        <v>19</v>
      </c>
      <c r="F790">
        <v>43</v>
      </c>
      <c r="G790" t="s">
        <v>24</v>
      </c>
      <c r="H790" t="s">
        <v>19</v>
      </c>
      <c r="I790">
        <v>856</v>
      </c>
      <c r="J790">
        <v>135563000</v>
      </c>
      <c r="K790">
        <v>33900</v>
      </c>
      <c r="L790">
        <v>542300</v>
      </c>
      <c r="M790">
        <v>406700</v>
      </c>
      <c r="N790">
        <v>6500000</v>
      </c>
      <c r="O790">
        <v>200000</v>
      </c>
      <c r="P790">
        <v>2011</v>
      </c>
      <c r="Q790" t="s">
        <v>37</v>
      </c>
      <c r="R790">
        <v>5</v>
      </c>
    </row>
    <row r="791" spans="1:18" hidden="1" x14ac:dyDescent="0.25">
      <c r="A791">
        <v>790</v>
      </c>
      <c r="B791" t="s">
        <v>888</v>
      </c>
      <c r="C791">
        <v>14100000</v>
      </c>
      <c r="D791">
        <v>19013942981</v>
      </c>
      <c r="E791" t="s">
        <v>19</v>
      </c>
      <c r="F791">
        <v>182</v>
      </c>
      <c r="G791" t="s">
        <v>24</v>
      </c>
      <c r="H791" t="s">
        <v>19</v>
      </c>
      <c r="I791">
        <v>138</v>
      </c>
      <c r="J791">
        <v>98834000</v>
      </c>
      <c r="K791">
        <v>24700</v>
      </c>
      <c r="L791">
        <v>395300</v>
      </c>
      <c r="M791">
        <v>296500</v>
      </c>
      <c r="N791">
        <v>4700000</v>
      </c>
      <c r="O791" t="s">
        <v>26</v>
      </c>
      <c r="P791">
        <v>2011</v>
      </c>
      <c r="Q791" t="s">
        <v>54</v>
      </c>
      <c r="R791">
        <v>15</v>
      </c>
    </row>
    <row r="792" spans="1:18" hidden="1" x14ac:dyDescent="0.25">
      <c r="A792">
        <v>791</v>
      </c>
      <c r="B792" t="s">
        <v>889</v>
      </c>
      <c r="C792">
        <v>14100000</v>
      </c>
      <c r="D792">
        <v>3280481927</v>
      </c>
      <c r="E792" t="s">
        <v>50</v>
      </c>
      <c r="F792">
        <v>777</v>
      </c>
      <c r="G792" t="s">
        <v>60</v>
      </c>
      <c r="H792" t="s">
        <v>50</v>
      </c>
      <c r="I792">
        <v>2530</v>
      </c>
      <c r="J792">
        <v>10222000</v>
      </c>
      <c r="K792">
        <v>2600</v>
      </c>
      <c r="L792">
        <v>40900</v>
      </c>
      <c r="M792">
        <v>30700</v>
      </c>
      <c r="N792">
        <v>490600</v>
      </c>
      <c r="O792" t="s">
        <v>26</v>
      </c>
      <c r="P792">
        <v>2011</v>
      </c>
      <c r="Q792" t="s">
        <v>41</v>
      </c>
      <c r="R792">
        <v>9</v>
      </c>
    </row>
    <row r="793" spans="1:18" x14ac:dyDescent="0.25">
      <c r="A793">
        <v>792</v>
      </c>
      <c r="B793" t="s">
        <v>890</v>
      </c>
      <c r="C793">
        <v>14100000</v>
      </c>
      <c r="D793">
        <v>4627069704</v>
      </c>
      <c r="E793" t="s">
        <v>28</v>
      </c>
      <c r="F793">
        <v>1540</v>
      </c>
      <c r="G793" t="s">
        <v>120</v>
      </c>
      <c r="H793" t="s">
        <v>28</v>
      </c>
      <c r="I793">
        <v>1531</v>
      </c>
      <c r="J793">
        <v>12502000</v>
      </c>
      <c r="K793">
        <v>3100</v>
      </c>
      <c r="L793">
        <v>50000</v>
      </c>
      <c r="M793">
        <v>37500</v>
      </c>
      <c r="N793">
        <v>600100</v>
      </c>
      <c r="O793">
        <v>100000</v>
      </c>
      <c r="P793">
        <v>2006</v>
      </c>
      <c r="Q793" t="s">
        <v>81</v>
      </c>
      <c r="R793">
        <v>3</v>
      </c>
    </row>
    <row r="794" spans="1:18" hidden="1" x14ac:dyDescent="0.25">
      <c r="A794">
        <v>793</v>
      </c>
      <c r="B794" t="s">
        <v>891</v>
      </c>
      <c r="C794">
        <v>14000000</v>
      </c>
      <c r="D794">
        <v>4959982720</v>
      </c>
      <c r="E794" t="s">
        <v>39</v>
      </c>
      <c r="F794">
        <v>5757</v>
      </c>
      <c r="G794" t="s">
        <v>69</v>
      </c>
      <c r="H794" t="s">
        <v>45</v>
      </c>
      <c r="I794">
        <v>1392</v>
      </c>
      <c r="J794">
        <v>10210000</v>
      </c>
      <c r="K794">
        <v>2600</v>
      </c>
      <c r="L794">
        <v>40800</v>
      </c>
      <c r="M794">
        <v>30600</v>
      </c>
      <c r="N794">
        <v>490100</v>
      </c>
      <c r="O794" t="s">
        <v>26</v>
      </c>
      <c r="P794">
        <v>2012</v>
      </c>
      <c r="Q794" t="s">
        <v>51</v>
      </c>
      <c r="R794">
        <v>15</v>
      </c>
    </row>
    <row r="795" spans="1:18" hidden="1" x14ac:dyDescent="0.25">
      <c r="A795">
        <v>794</v>
      </c>
      <c r="B795" t="s">
        <v>892</v>
      </c>
      <c r="C795">
        <v>14000000</v>
      </c>
      <c r="D795">
        <v>2214167846</v>
      </c>
      <c r="E795" t="s">
        <v>59</v>
      </c>
      <c r="F795">
        <v>431</v>
      </c>
      <c r="G795" t="s">
        <v>458</v>
      </c>
      <c r="H795" t="s">
        <v>28</v>
      </c>
      <c r="I795">
        <v>4325</v>
      </c>
      <c r="J795">
        <v>13709000</v>
      </c>
      <c r="K795">
        <v>3400</v>
      </c>
      <c r="L795">
        <v>54800</v>
      </c>
      <c r="M795">
        <v>41100</v>
      </c>
      <c r="N795">
        <v>658000</v>
      </c>
      <c r="O795" t="s">
        <v>26</v>
      </c>
      <c r="P795">
        <v>2014</v>
      </c>
      <c r="Q795" t="s">
        <v>32</v>
      </c>
      <c r="R795">
        <v>24</v>
      </c>
    </row>
    <row r="796" spans="1:18" x14ac:dyDescent="0.25">
      <c r="A796">
        <v>795</v>
      </c>
      <c r="B796" t="s">
        <v>893</v>
      </c>
      <c r="C796">
        <v>14000000</v>
      </c>
      <c r="D796">
        <v>4674164601</v>
      </c>
      <c r="E796" t="s">
        <v>36</v>
      </c>
      <c r="F796">
        <v>651</v>
      </c>
      <c r="G796" t="s">
        <v>135</v>
      </c>
      <c r="H796" t="s">
        <v>28</v>
      </c>
      <c r="I796">
        <v>1504</v>
      </c>
      <c r="J796">
        <v>26783000</v>
      </c>
      <c r="K796">
        <v>6700</v>
      </c>
      <c r="L796">
        <v>107100</v>
      </c>
      <c r="M796">
        <v>80300</v>
      </c>
      <c r="N796">
        <v>1300000</v>
      </c>
      <c r="O796">
        <v>100000</v>
      </c>
      <c r="P796">
        <v>2014</v>
      </c>
      <c r="Q796" t="s">
        <v>51</v>
      </c>
      <c r="R796">
        <v>30</v>
      </c>
    </row>
    <row r="797" spans="1:18" x14ac:dyDescent="0.25">
      <c r="A797">
        <v>796</v>
      </c>
      <c r="B797" t="s">
        <v>894</v>
      </c>
      <c r="C797">
        <v>14000000</v>
      </c>
      <c r="D797">
        <v>7719743112</v>
      </c>
      <c r="E797" t="s">
        <v>39</v>
      </c>
      <c r="F797">
        <v>2210</v>
      </c>
      <c r="G797" t="s">
        <v>44</v>
      </c>
      <c r="H797" t="s">
        <v>25</v>
      </c>
      <c r="I797">
        <v>703</v>
      </c>
      <c r="J797">
        <v>150570000</v>
      </c>
      <c r="K797">
        <v>37600</v>
      </c>
      <c r="L797">
        <v>602300</v>
      </c>
      <c r="M797">
        <v>451700</v>
      </c>
      <c r="N797">
        <v>7200000</v>
      </c>
      <c r="O797">
        <v>200000</v>
      </c>
      <c r="P797">
        <v>2013</v>
      </c>
      <c r="Q797" t="s">
        <v>81</v>
      </c>
      <c r="R797">
        <v>26</v>
      </c>
    </row>
    <row r="798" spans="1:18" x14ac:dyDescent="0.25">
      <c r="A798">
        <v>797</v>
      </c>
      <c r="B798" t="s">
        <v>895</v>
      </c>
      <c r="C798">
        <v>14000000</v>
      </c>
      <c r="D798">
        <v>8623705301</v>
      </c>
      <c r="E798" t="s">
        <v>19</v>
      </c>
      <c r="F798">
        <v>294</v>
      </c>
      <c r="G798" t="s">
        <v>147</v>
      </c>
      <c r="H798" t="s">
        <v>19</v>
      </c>
      <c r="I798">
        <v>579</v>
      </c>
      <c r="J798">
        <v>201659000</v>
      </c>
      <c r="K798">
        <v>50400</v>
      </c>
      <c r="L798">
        <v>806600</v>
      </c>
      <c r="M798">
        <v>605000</v>
      </c>
      <c r="N798">
        <v>9700000</v>
      </c>
      <c r="O798">
        <v>100000</v>
      </c>
      <c r="P798">
        <v>2012</v>
      </c>
      <c r="Q798" t="s">
        <v>51</v>
      </c>
      <c r="R798">
        <v>22</v>
      </c>
    </row>
    <row r="799" spans="1:18" hidden="1" x14ac:dyDescent="0.25">
      <c r="A799">
        <v>798</v>
      </c>
      <c r="B799" t="s">
        <v>896</v>
      </c>
      <c r="C799">
        <v>14000000</v>
      </c>
      <c r="D799">
        <v>9660950823</v>
      </c>
      <c r="E799" t="s">
        <v>19</v>
      </c>
      <c r="F799">
        <v>62</v>
      </c>
      <c r="G799" t="s">
        <v>135</v>
      </c>
      <c r="H799" t="s">
        <v>76</v>
      </c>
      <c r="I799">
        <v>477</v>
      </c>
      <c r="J799">
        <v>70626000</v>
      </c>
      <c r="K799">
        <v>17700</v>
      </c>
      <c r="L799">
        <v>282500</v>
      </c>
      <c r="M799">
        <v>211900</v>
      </c>
      <c r="N799">
        <v>3400000</v>
      </c>
      <c r="O799" t="s">
        <v>26</v>
      </c>
      <c r="P799">
        <v>2011</v>
      </c>
      <c r="Q799" t="s">
        <v>56</v>
      </c>
      <c r="R799">
        <v>2</v>
      </c>
    </row>
    <row r="800" spans="1:18" x14ac:dyDescent="0.25">
      <c r="A800">
        <v>799</v>
      </c>
      <c r="B800" t="s">
        <v>897</v>
      </c>
      <c r="C800">
        <v>14000000</v>
      </c>
      <c r="D800">
        <v>18917687143</v>
      </c>
      <c r="E800" t="s">
        <v>36</v>
      </c>
      <c r="F800">
        <v>41117</v>
      </c>
      <c r="G800" t="s">
        <v>24</v>
      </c>
      <c r="H800" t="s">
        <v>358</v>
      </c>
      <c r="I800">
        <v>136</v>
      </c>
      <c r="J800">
        <v>1364000000</v>
      </c>
      <c r="K800">
        <v>340900</v>
      </c>
      <c r="L800">
        <v>5500000</v>
      </c>
      <c r="M800">
        <v>4100000</v>
      </c>
      <c r="N800">
        <v>65500000</v>
      </c>
      <c r="O800">
        <v>1100000</v>
      </c>
      <c r="P800">
        <v>2014</v>
      </c>
      <c r="Q800" t="s">
        <v>56</v>
      </c>
      <c r="R800">
        <v>22</v>
      </c>
    </row>
    <row r="801" spans="1:18" x14ac:dyDescent="0.25">
      <c r="A801">
        <v>800</v>
      </c>
      <c r="B801" t="s">
        <v>898</v>
      </c>
      <c r="C801">
        <v>14000000</v>
      </c>
      <c r="D801">
        <v>13542939513</v>
      </c>
      <c r="E801" t="s">
        <v>36</v>
      </c>
      <c r="F801">
        <v>9652</v>
      </c>
      <c r="G801" t="s">
        <v>20</v>
      </c>
      <c r="H801" t="s">
        <v>116</v>
      </c>
      <c r="I801">
        <v>268</v>
      </c>
      <c r="J801">
        <v>133584000</v>
      </c>
      <c r="K801">
        <v>33400</v>
      </c>
      <c r="L801">
        <v>534300</v>
      </c>
      <c r="M801">
        <v>400800</v>
      </c>
      <c r="N801">
        <v>6400000</v>
      </c>
      <c r="O801">
        <v>100000</v>
      </c>
      <c r="P801">
        <v>2015</v>
      </c>
      <c r="Q801" t="s">
        <v>61</v>
      </c>
      <c r="R801">
        <v>14</v>
      </c>
    </row>
    <row r="802" spans="1:18" hidden="1" x14ac:dyDescent="0.25">
      <c r="A802">
        <v>801</v>
      </c>
      <c r="B802" t="s">
        <v>899</v>
      </c>
      <c r="C802">
        <v>14000000</v>
      </c>
      <c r="D802">
        <v>12597067132</v>
      </c>
      <c r="E802" t="s">
        <v>28</v>
      </c>
      <c r="F802">
        <v>3</v>
      </c>
      <c r="G802" t="s">
        <v>20</v>
      </c>
      <c r="H802" t="s">
        <v>19</v>
      </c>
      <c r="I802">
        <v>4039216</v>
      </c>
      <c r="J802">
        <v>7</v>
      </c>
      <c r="K802">
        <v>0</v>
      </c>
      <c r="L802">
        <v>0.03</v>
      </c>
      <c r="M802">
        <v>0.02</v>
      </c>
      <c r="N802">
        <v>0.34</v>
      </c>
      <c r="O802" t="s">
        <v>26</v>
      </c>
      <c r="P802">
        <v>2007</v>
      </c>
      <c r="Q802" t="s">
        <v>46</v>
      </c>
      <c r="R802">
        <v>31</v>
      </c>
    </row>
    <row r="803" spans="1:18" x14ac:dyDescent="0.25">
      <c r="A803">
        <v>802</v>
      </c>
      <c r="B803" t="s">
        <v>900</v>
      </c>
      <c r="C803">
        <v>14000000</v>
      </c>
      <c r="D803">
        <v>5094050461</v>
      </c>
      <c r="E803" t="s">
        <v>28</v>
      </c>
      <c r="F803">
        <v>1307</v>
      </c>
      <c r="G803" t="s">
        <v>69</v>
      </c>
      <c r="H803" t="s">
        <v>45</v>
      </c>
      <c r="I803">
        <v>1327</v>
      </c>
      <c r="J803">
        <v>68058000</v>
      </c>
      <c r="K803">
        <v>17000</v>
      </c>
      <c r="L803">
        <v>272200</v>
      </c>
      <c r="M803">
        <v>204200</v>
      </c>
      <c r="N803">
        <v>3300000</v>
      </c>
      <c r="O803">
        <v>100000</v>
      </c>
      <c r="P803">
        <v>2015</v>
      </c>
      <c r="Q803" t="s">
        <v>56</v>
      </c>
      <c r="R803">
        <v>30</v>
      </c>
    </row>
    <row r="804" spans="1:18" x14ac:dyDescent="0.25">
      <c r="A804">
        <v>803</v>
      </c>
      <c r="B804" t="s">
        <v>901</v>
      </c>
      <c r="C804">
        <v>13900000</v>
      </c>
      <c r="D804">
        <v>5673347763</v>
      </c>
      <c r="E804" t="s">
        <v>39</v>
      </c>
      <c r="F804">
        <v>5494</v>
      </c>
      <c r="G804" t="s">
        <v>69</v>
      </c>
      <c r="H804" t="s">
        <v>25</v>
      </c>
      <c r="I804">
        <v>1140</v>
      </c>
      <c r="J804">
        <v>106718000</v>
      </c>
      <c r="K804">
        <v>26700</v>
      </c>
      <c r="L804">
        <v>426900</v>
      </c>
      <c r="M804">
        <v>320200</v>
      </c>
      <c r="N804">
        <v>5100000</v>
      </c>
      <c r="O804">
        <v>100000</v>
      </c>
      <c r="P804">
        <v>2012</v>
      </c>
      <c r="Q804" t="s">
        <v>56</v>
      </c>
      <c r="R804">
        <v>30</v>
      </c>
    </row>
    <row r="805" spans="1:18" x14ac:dyDescent="0.25">
      <c r="A805">
        <v>804</v>
      </c>
      <c r="B805" t="s">
        <v>902</v>
      </c>
      <c r="C805">
        <v>13900000</v>
      </c>
      <c r="D805">
        <v>9106781518</v>
      </c>
      <c r="E805" t="s">
        <v>28</v>
      </c>
      <c r="F805">
        <v>2254</v>
      </c>
      <c r="G805" t="s">
        <v>241</v>
      </c>
      <c r="H805" t="s">
        <v>19</v>
      </c>
      <c r="I805">
        <v>526</v>
      </c>
      <c r="J805">
        <v>87639000</v>
      </c>
      <c r="K805">
        <v>21900</v>
      </c>
      <c r="L805">
        <v>350600</v>
      </c>
      <c r="M805">
        <v>262900</v>
      </c>
      <c r="N805">
        <v>4200000</v>
      </c>
      <c r="O805">
        <v>100000</v>
      </c>
      <c r="P805">
        <v>2012</v>
      </c>
      <c r="Q805" t="s">
        <v>46</v>
      </c>
      <c r="R805">
        <v>18</v>
      </c>
    </row>
    <row r="806" spans="1:18" hidden="1" x14ac:dyDescent="0.25">
      <c r="A806">
        <v>805</v>
      </c>
      <c r="B806" t="s">
        <v>903</v>
      </c>
      <c r="C806">
        <v>13900000</v>
      </c>
      <c r="D806">
        <v>2244318380</v>
      </c>
      <c r="E806" t="s">
        <v>23</v>
      </c>
      <c r="F806">
        <v>183</v>
      </c>
      <c r="G806" t="s">
        <v>24</v>
      </c>
      <c r="H806" t="s">
        <v>116</v>
      </c>
      <c r="I806">
        <v>4234</v>
      </c>
      <c r="J806">
        <v>4598000</v>
      </c>
      <c r="K806">
        <v>1100</v>
      </c>
      <c r="L806">
        <v>18400</v>
      </c>
      <c r="M806">
        <v>13800</v>
      </c>
      <c r="N806">
        <v>220700</v>
      </c>
      <c r="O806" t="s">
        <v>26</v>
      </c>
      <c r="P806">
        <v>2009</v>
      </c>
      <c r="Q806" t="s">
        <v>29</v>
      </c>
      <c r="R806">
        <v>15</v>
      </c>
    </row>
    <row r="807" spans="1:18" x14ac:dyDescent="0.25">
      <c r="A807">
        <v>806</v>
      </c>
      <c r="B807" t="s">
        <v>904</v>
      </c>
      <c r="C807">
        <v>13900000</v>
      </c>
      <c r="D807">
        <v>7450345720</v>
      </c>
      <c r="E807" t="s">
        <v>36</v>
      </c>
      <c r="F807">
        <v>324</v>
      </c>
      <c r="G807" t="s">
        <v>26</v>
      </c>
      <c r="H807" t="s">
        <v>45</v>
      </c>
      <c r="I807">
        <v>745</v>
      </c>
      <c r="J807">
        <v>231562000</v>
      </c>
      <c r="K807">
        <v>57900</v>
      </c>
      <c r="L807">
        <v>926200</v>
      </c>
      <c r="M807">
        <v>694700</v>
      </c>
      <c r="N807">
        <v>11100000</v>
      </c>
      <c r="O807">
        <v>300000</v>
      </c>
      <c r="P807">
        <v>2020</v>
      </c>
      <c r="Q807" t="s">
        <v>56</v>
      </c>
      <c r="R807">
        <v>12</v>
      </c>
    </row>
    <row r="808" spans="1:18" x14ac:dyDescent="0.25">
      <c r="A808">
        <v>807</v>
      </c>
      <c r="B808" t="s">
        <v>905</v>
      </c>
      <c r="C808">
        <v>13900000</v>
      </c>
      <c r="D808">
        <v>5217553897</v>
      </c>
      <c r="E808" t="s">
        <v>28</v>
      </c>
      <c r="F808">
        <v>15075</v>
      </c>
      <c r="G808" t="s">
        <v>20</v>
      </c>
      <c r="H808" t="s">
        <v>19</v>
      </c>
      <c r="I808">
        <v>1275</v>
      </c>
      <c r="J808">
        <v>33484000</v>
      </c>
      <c r="K808">
        <v>8400</v>
      </c>
      <c r="L808">
        <v>133900</v>
      </c>
      <c r="M808">
        <v>100500</v>
      </c>
      <c r="N808">
        <v>1600000</v>
      </c>
      <c r="O808">
        <v>100000</v>
      </c>
      <c r="P808">
        <v>2011</v>
      </c>
      <c r="Q808" t="s">
        <v>29</v>
      </c>
      <c r="R808">
        <v>14</v>
      </c>
    </row>
    <row r="809" spans="1:18" hidden="1" x14ac:dyDescent="0.25">
      <c r="A809">
        <v>808</v>
      </c>
      <c r="B809" t="s">
        <v>906</v>
      </c>
      <c r="C809">
        <v>13900000</v>
      </c>
      <c r="D809">
        <v>5465532801</v>
      </c>
      <c r="E809" t="s">
        <v>28</v>
      </c>
      <c r="F809">
        <v>503</v>
      </c>
      <c r="G809" t="s">
        <v>24</v>
      </c>
      <c r="H809" t="s">
        <v>28</v>
      </c>
      <c r="I809">
        <v>1200</v>
      </c>
      <c r="J809">
        <v>26883000</v>
      </c>
      <c r="K809">
        <v>6700</v>
      </c>
      <c r="L809">
        <v>107500</v>
      </c>
      <c r="M809">
        <v>80600</v>
      </c>
      <c r="N809">
        <v>1300000</v>
      </c>
      <c r="O809" t="s">
        <v>26</v>
      </c>
      <c r="P809">
        <v>2018</v>
      </c>
      <c r="Q809" t="s">
        <v>21</v>
      </c>
      <c r="R809">
        <v>12</v>
      </c>
    </row>
    <row r="810" spans="1:18" hidden="1" x14ac:dyDescent="0.25">
      <c r="A810">
        <v>809</v>
      </c>
      <c r="B810" t="s">
        <v>907</v>
      </c>
      <c r="C810">
        <v>13900000</v>
      </c>
      <c r="D810">
        <v>12129583055</v>
      </c>
      <c r="E810" t="s">
        <v>83</v>
      </c>
      <c r="F810">
        <v>6</v>
      </c>
      <c r="G810" t="s">
        <v>908</v>
      </c>
      <c r="H810" t="s">
        <v>28</v>
      </c>
      <c r="I810">
        <v>4056658</v>
      </c>
      <c r="J810">
        <v>1</v>
      </c>
      <c r="K810">
        <v>0</v>
      </c>
      <c r="L810">
        <v>0</v>
      </c>
      <c r="M810">
        <v>0</v>
      </c>
      <c r="N810">
        <v>0.05</v>
      </c>
      <c r="O810" t="s">
        <v>26</v>
      </c>
      <c r="P810">
        <v>2021</v>
      </c>
      <c r="Q810" t="s">
        <v>29</v>
      </c>
      <c r="R810">
        <v>10</v>
      </c>
    </row>
    <row r="811" spans="1:18" x14ac:dyDescent="0.25">
      <c r="A811">
        <v>810</v>
      </c>
      <c r="B811" t="s">
        <v>909</v>
      </c>
      <c r="C811">
        <v>13900000</v>
      </c>
      <c r="D811">
        <v>12513842343</v>
      </c>
      <c r="E811" t="s">
        <v>19</v>
      </c>
      <c r="F811">
        <v>1660</v>
      </c>
      <c r="G811" t="s">
        <v>24</v>
      </c>
      <c r="H811" t="s">
        <v>19</v>
      </c>
      <c r="I811">
        <v>307</v>
      </c>
      <c r="J811">
        <v>97284000</v>
      </c>
      <c r="K811">
        <v>24300</v>
      </c>
      <c r="L811">
        <v>389100</v>
      </c>
      <c r="M811">
        <v>291900</v>
      </c>
      <c r="N811">
        <v>4700000</v>
      </c>
      <c r="O811">
        <v>100000</v>
      </c>
      <c r="P811">
        <v>2006</v>
      </c>
      <c r="Q811" t="s">
        <v>51</v>
      </c>
      <c r="R811">
        <v>15</v>
      </c>
    </row>
    <row r="812" spans="1:18" x14ac:dyDescent="0.25">
      <c r="A812">
        <v>811</v>
      </c>
      <c r="B812" t="s">
        <v>910</v>
      </c>
      <c r="C812">
        <v>13900000</v>
      </c>
      <c r="D812">
        <v>8451754769</v>
      </c>
      <c r="E812" t="s">
        <v>26</v>
      </c>
      <c r="F812">
        <v>504</v>
      </c>
      <c r="G812" t="s">
        <v>24</v>
      </c>
      <c r="H812" t="s">
        <v>45</v>
      </c>
      <c r="I812">
        <v>600</v>
      </c>
      <c r="J812">
        <v>114261000</v>
      </c>
      <c r="K812">
        <v>28600</v>
      </c>
      <c r="L812">
        <v>457000</v>
      </c>
      <c r="M812">
        <v>342800</v>
      </c>
      <c r="N812">
        <v>5500000</v>
      </c>
      <c r="O812">
        <v>200000</v>
      </c>
      <c r="P812">
        <v>2018</v>
      </c>
      <c r="Q812" t="s">
        <v>81</v>
      </c>
      <c r="R812">
        <v>12</v>
      </c>
    </row>
    <row r="813" spans="1:18" x14ac:dyDescent="0.25">
      <c r="A813">
        <v>812</v>
      </c>
      <c r="B813" t="s">
        <v>911</v>
      </c>
      <c r="C813">
        <v>13900000</v>
      </c>
      <c r="D813">
        <v>2165885634</v>
      </c>
      <c r="E813" t="s">
        <v>31</v>
      </c>
      <c r="F813">
        <v>369</v>
      </c>
      <c r="G813" t="s">
        <v>24</v>
      </c>
      <c r="H813" t="s">
        <v>31</v>
      </c>
      <c r="I813">
        <v>4466</v>
      </c>
      <c r="J813">
        <v>44149000</v>
      </c>
      <c r="K813">
        <v>11000</v>
      </c>
      <c r="L813">
        <v>176600</v>
      </c>
      <c r="M813">
        <v>132400</v>
      </c>
      <c r="N813">
        <v>2100000</v>
      </c>
      <c r="O813">
        <v>200000</v>
      </c>
      <c r="P813">
        <v>2010</v>
      </c>
      <c r="Q813" t="s">
        <v>61</v>
      </c>
      <c r="R813">
        <v>21</v>
      </c>
    </row>
    <row r="814" spans="1:18" x14ac:dyDescent="0.25">
      <c r="A814">
        <v>813</v>
      </c>
      <c r="B814" t="s">
        <v>912</v>
      </c>
      <c r="C814">
        <v>13900000</v>
      </c>
      <c r="D814">
        <v>3193226072</v>
      </c>
      <c r="E814" t="s">
        <v>59</v>
      </c>
      <c r="F814">
        <v>288</v>
      </c>
      <c r="G814" t="s">
        <v>26</v>
      </c>
      <c r="H814" t="s">
        <v>28</v>
      </c>
      <c r="I814">
        <v>2613</v>
      </c>
      <c r="J814">
        <v>142760000</v>
      </c>
      <c r="K814">
        <v>35700</v>
      </c>
      <c r="L814">
        <v>571000</v>
      </c>
      <c r="M814">
        <v>428300</v>
      </c>
      <c r="N814">
        <v>6900000</v>
      </c>
      <c r="O814">
        <v>300000</v>
      </c>
      <c r="P814">
        <v>2010</v>
      </c>
      <c r="Q814" t="s">
        <v>56</v>
      </c>
      <c r="R814">
        <v>21</v>
      </c>
    </row>
    <row r="815" spans="1:18" x14ac:dyDescent="0.25">
      <c r="A815">
        <v>814</v>
      </c>
      <c r="B815" t="s">
        <v>913</v>
      </c>
      <c r="C815">
        <v>13800000</v>
      </c>
      <c r="D815">
        <v>2224911030</v>
      </c>
      <c r="E815" t="s">
        <v>28</v>
      </c>
      <c r="F815">
        <v>173</v>
      </c>
      <c r="G815" t="s">
        <v>24</v>
      </c>
      <c r="H815" t="s">
        <v>28</v>
      </c>
      <c r="I815">
        <v>4285</v>
      </c>
      <c r="J815">
        <v>99654000</v>
      </c>
      <c r="K815">
        <v>24900</v>
      </c>
      <c r="L815">
        <v>398600</v>
      </c>
      <c r="M815">
        <v>299000</v>
      </c>
      <c r="N815">
        <v>4800000</v>
      </c>
      <c r="O815">
        <v>300000</v>
      </c>
      <c r="P815">
        <v>2015</v>
      </c>
      <c r="Q815" t="s">
        <v>46</v>
      </c>
      <c r="R815">
        <v>3</v>
      </c>
    </row>
    <row r="816" spans="1:18" x14ac:dyDescent="0.25">
      <c r="A816">
        <v>815</v>
      </c>
      <c r="B816" t="s">
        <v>914</v>
      </c>
      <c r="C816">
        <v>13800000</v>
      </c>
      <c r="D816">
        <v>1820559912</v>
      </c>
      <c r="E816" t="s">
        <v>215</v>
      </c>
      <c r="F816">
        <v>887</v>
      </c>
      <c r="G816" t="s">
        <v>64</v>
      </c>
      <c r="H816" t="s">
        <v>216</v>
      </c>
      <c r="I816">
        <v>5524</v>
      </c>
      <c r="J816">
        <v>83943000</v>
      </c>
      <c r="K816">
        <v>21000</v>
      </c>
      <c r="L816">
        <v>335800</v>
      </c>
      <c r="M816">
        <v>251800</v>
      </c>
      <c r="N816">
        <v>4000000</v>
      </c>
      <c r="O816">
        <v>100000</v>
      </c>
      <c r="P816">
        <v>2006</v>
      </c>
      <c r="Q816" t="s">
        <v>41</v>
      </c>
      <c r="R816">
        <v>20</v>
      </c>
    </row>
    <row r="817" spans="1:18" x14ac:dyDescent="0.25">
      <c r="A817">
        <v>816</v>
      </c>
      <c r="B817" t="s">
        <v>915</v>
      </c>
      <c r="C817">
        <v>13800000</v>
      </c>
      <c r="D817">
        <v>1493776391</v>
      </c>
      <c r="E817" t="s">
        <v>36</v>
      </c>
      <c r="F817">
        <v>16</v>
      </c>
      <c r="G817" t="s">
        <v>26</v>
      </c>
      <c r="H817" t="s">
        <v>19</v>
      </c>
      <c r="I817">
        <v>7134</v>
      </c>
      <c r="J817">
        <v>13533000</v>
      </c>
      <c r="K817">
        <v>3400</v>
      </c>
      <c r="L817">
        <v>54100</v>
      </c>
      <c r="M817">
        <v>40600</v>
      </c>
      <c r="N817">
        <v>649600</v>
      </c>
      <c r="O817">
        <v>100000</v>
      </c>
      <c r="P817">
        <v>2017</v>
      </c>
      <c r="Q817" t="s">
        <v>54</v>
      </c>
      <c r="R817">
        <v>5</v>
      </c>
    </row>
    <row r="818" spans="1:18" x14ac:dyDescent="0.25">
      <c r="A818">
        <v>817</v>
      </c>
      <c r="B818" t="s">
        <v>916</v>
      </c>
      <c r="C818">
        <v>13800000</v>
      </c>
      <c r="D818">
        <v>2480957682</v>
      </c>
      <c r="E818" t="s">
        <v>39</v>
      </c>
      <c r="F818">
        <v>1952</v>
      </c>
      <c r="G818" t="s">
        <v>244</v>
      </c>
      <c r="H818" t="s">
        <v>25</v>
      </c>
      <c r="I818">
        <v>3690</v>
      </c>
      <c r="J818">
        <v>55122000</v>
      </c>
      <c r="K818">
        <v>13800</v>
      </c>
      <c r="L818">
        <v>220500</v>
      </c>
      <c r="M818">
        <v>165400</v>
      </c>
      <c r="N818">
        <v>2600000</v>
      </c>
      <c r="O818">
        <v>200000</v>
      </c>
      <c r="P818">
        <v>2017</v>
      </c>
      <c r="Q818" t="s">
        <v>61</v>
      </c>
      <c r="R818">
        <v>2</v>
      </c>
    </row>
    <row r="819" spans="1:18" x14ac:dyDescent="0.25">
      <c r="A819">
        <v>818</v>
      </c>
      <c r="B819" t="s">
        <v>917</v>
      </c>
      <c r="C819">
        <v>13800000</v>
      </c>
      <c r="D819">
        <v>5019136690</v>
      </c>
      <c r="E819" t="s">
        <v>36</v>
      </c>
      <c r="F819">
        <v>520</v>
      </c>
      <c r="G819" t="s">
        <v>135</v>
      </c>
      <c r="H819" t="s">
        <v>124</v>
      </c>
      <c r="I819">
        <v>1361</v>
      </c>
      <c r="J819">
        <v>26519000</v>
      </c>
      <c r="K819">
        <v>6600</v>
      </c>
      <c r="L819">
        <v>106100</v>
      </c>
      <c r="M819">
        <v>79600</v>
      </c>
      <c r="N819">
        <v>1300000</v>
      </c>
      <c r="O819">
        <v>100000</v>
      </c>
      <c r="P819">
        <v>2019</v>
      </c>
      <c r="Q819" t="s">
        <v>21</v>
      </c>
      <c r="R819">
        <v>13</v>
      </c>
    </row>
    <row r="820" spans="1:18" x14ac:dyDescent="0.25">
      <c r="A820">
        <v>819</v>
      </c>
      <c r="B820" t="s">
        <v>918</v>
      </c>
      <c r="C820">
        <v>13800000</v>
      </c>
      <c r="D820">
        <v>5727888539</v>
      </c>
      <c r="E820" t="s">
        <v>83</v>
      </c>
      <c r="F820">
        <v>190093</v>
      </c>
      <c r="G820" t="s">
        <v>112</v>
      </c>
      <c r="H820" t="s">
        <v>84</v>
      </c>
      <c r="I820">
        <v>1127</v>
      </c>
      <c r="J820">
        <v>100053000</v>
      </c>
      <c r="K820">
        <v>25000</v>
      </c>
      <c r="L820">
        <v>400200</v>
      </c>
      <c r="M820">
        <v>300200</v>
      </c>
      <c r="N820">
        <v>4800000</v>
      </c>
      <c r="O820">
        <v>100000</v>
      </c>
      <c r="P820">
        <v>2007</v>
      </c>
      <c r="Q820" t="s">
        <v>46</v>
      </c>
      <c r="R820">
        <v>10</v>
      </c>
    </row>
    <row r="821" spans="1:18" x14ac:dyDescent="0.25">
      <c r="A821">
        <v>820</v>
      </c>
      <c r="B821" t="s">
        <v>919</v>
      </c>
      <c r="C821">
        <v>13800000</v>
      </c>
      <c r="D821">
        <v>6646953396</v>
      </c>
      <c r="E821" t="s">
        <v>34</v>
      </c>
      <c r="F821">
        <v>1505</v>
      </c>
      <c r="G821" t="s">
        <v>20</v>
      </c>
      <c r="H821" t="s">
        <v>31</v>
      </c>
      <c r="I821">
        <v>898</v>
      </c>
      <c r="J821">
        <v>78651000</v>
      </c>
      <c r="K821">
        <v>19700</v>
      </c>
      <c r="L821">
        <v>314600</v>
      </c>
      <c r="M821">
        <v>236000</v>
      </c>
      <c r="N821">
        <v>3800000</v>
      </c>
      <c r="O821">
        <v>100000</v>
      </c>
      <c r="P821">
        <v>2014</v>
      </c>
      <c r="Q821" t="s">
        <v>90</v>
      </c>
      <c r="R821">
        <v>17</v>
      </c>
    </row>
    <row r="822" spans="1:18" x14ac:dyDescent="0.25">
      <c r="A822">
        <v>821</v>
      </c>
      <c r="B822" t="s">
        <v>920</v>
      </c>
      <c r="C822">
        <v>13800000</v>
      </c>
      <c r="D822">
        <v>11039343563</v>
      </c>
      <c r="E822" t="s">
        <v>19</v>
      </c>
      <c r="F822">
        <v>4978</v>
      </c>
      <c r="G822" t="s">
        <v>20</v>
      </c>
      <c r="H822" t="s">
        <v>19</v>
      </c>
      <c r="I822">
        <v>374</v>
      </c>
      <c r="J822">
        <v>217106000</v>
      </c>
      <c r="K822">
        <v>54300</v>
      </c>
      <c r="L822">
        <v>868400</v>
      </c>
      <c r="M822">
        <v>651300</v>
      </c>
      <c r="N822">
        <v>10400000</v>
      </c>
      <c r="O822">
        <v>200000</v>
      </c>
      <c r="P822">
        <v>2009</v>
      </c>
      <c r="Q822" t="s">
        <v>56</v>
      </c>
      <c r="R822">
        <v>15</v>
      </c>
    </row>
    <row r="823" spans="1:18" x14ac:dyDescent="0.25">
      <c r="A823">
        <v>822</v>
      </c>
      <c r="B823" t="s">
        <v>921</v>
      </c>
      <c r="C823">
        <v>13700000</v>
      </c>
      <c r="D823">
        <v>1967930734</v>
      </c>
      <c r="E823" t="s">
        <v>116</v>
      </c>
      <c r="F823">
        <v>696</v>
      </c>
      <c r="G823" t="s">
        <v>69</v>
      </c>
      <c r="H823" t="s">
        <v>28</v>
      </c>
      <c r="I823">
        <v>5035</v>
      </c>
      <c r="J823">
        <v>87804000</v>
      </c>
      <c r="K823">
        <v>22000</v>
      </c>
      <c r="L823">
        <v>351200</v>
      </c>
      <c r="M823">
        <v>263400</v>
      </c>
      <c r="N823">
        <v>4200000</v>
      </c>
      <c r="O823">
        <v>200000</v>
      </c>
      <c r="P823">
        <v>2015</v>
      </c>
      <c r="Q823" t="s">
        <v>29</v>
      </c>
      <c r="R823">
        <v>6</v>
      </c>
    </row>
    <row r="824" spans="1:18" x14ac:dyDescent="0.25">
      <c r="A824">
        <v>823</v>
      </c>
      <c r="B824" t="s">
        <v>922</v>
      </c>
      <c r="C824">
        <v>13700000</v>
      </c>
      <c r="D824">
        <v>1973638757</v>
      </c>
      <c r="E824" t="s">
        <v>28</v>
      </c>
      <c r="F824">
        <v>975</v>
      </c>
      <c r="G824" t="s">
        <v>20</v>
      </c>
      <c r="H824" t="s">
        <v>76</v>
      </c>
      <c r="I824">
        <v>5047</v>
      </c>
      <c r="J824">
        <v>37648000</v>
      </c>
      <c r="K824">
        <v>9400</v>
      </c>
      <c r="L824">
        <v>150600</v>
      </c>
      <c r="M824">
        <v>112900</v>
      </c>
      <c r="N824">
        <v>1800000</v>
      </c>
      <c r="O824">
        <v>100000</v>
      </c>
      <c r="P824">
        <v>2013</v>
      </c>
      <c r="Q824" t="s">
        <v>81</v>
      </c>
      <c r="R824">
        <v>12</v>
      </c>
    </row>
    <row r="825" spans="1:18" hidden="1" x14ac:dyDescent="0.25">
      <c r="A825">
        <v>824</v>
      </c>
      <c r="B825" t="s">
        <v>923</v>
      </c>
      <c r="C825">
        <v>13700000</v>
      </c>
      <c r="D825">
        <v>1950178163</v>
      </c>
      <c r="E825" t="s">
        <v>28</v>
      </c>
      <c r="F825">
        <v>3298</v>
      </c>
      <c r="G825" t="s">
        <v>69</v>
      </c>
      <c r="H825" t="s">
        <v>28</v>
      </c>
      <c r="I825">
        <v>5135</v>
      </c>
      <c r="J825">
        <v>7438000</v>
      </c>
      <c r="K825">
        <v>1900</v>
      </c>
      <c r="L825">
        <v>29800</v>
      </c>
      <c r="M825">
        <v>22300</v>
      </c>
      <c r="N825">
        <v>357000</v>
      </c>
      <c r="O825" t="s">
        <v>26</v>
      </c>
      <c r="P825">
        <v>2008</v>
      </c>
      <c r="Q825" t="s">
        <v>46</v>
      </c>
      <c r="R825">
        <v>22</v>
      </c>
    </row>
    <row r="826" spans="1:18" x14ac:dyDescent="0.25">
      <c r="A826">
        <v>825</v>
      </c>
      <c r="B826" t="s">
        <v>924</v>
      </c>
      <c r="C826">
        <v>13700000</v>
      </c>
      <c r="D826">
        <v>9596430464</v>
      </c>
      <c r="E826" t="s">
        <v>116</v>
      </c>
      <c r="F826">
        <v>1040</v>
      </c>
      <c r="G826" t="s">
        <v>20</v>
      </c>
      <c r="H826" t="s">
        <v>116</v>
      </c>
      <c r="I826">
        <v>487</v>
      </c>
      <c r="J826">
        <v>379240000</v>
      </c>
      <c r="K826">
        <v>94800</v>
      </c>
      <c r="L826">
        <v>1500000</v>
      </c>
      <c r="M826">
        <v>1100000</v>
      </c>
      <c r="N826">
        <v>18200000</v>
      </c>
      <c r="O826">
        <v>600000</v>
      </c>
      <c r="P826">
        <v>2021</v>
      </c>
      <c r="Q826" t="s">
        <v>56</v>
      </c>
      <c r="R826">
        <v>15</v>
      </c>
    </row>
    <row r="827" spans="1:18" x14ac:dyDescent="0.25">
      <c r="A827">
        <v>826</v>
      </c>
      <c r="B827" t="s">
        <v>925</v>
      </c>
      <c r="C827">
        <v>13700000</v>
      </c>
      <c r="D827">
        <v>2939201386</v>
      </c>
      <c r="E827" t="s">
        <v>59</v>
      </c>
      <c r="F827">
        <v>2158</v>
      </c>
      <c r="G827" t="s">
        <v>20</v>
      </c>
      <c r="H827" t="s">
        <v>124</v>
      </c>
      <c r="I827">
        <v>2972</v>
      </c>
      <c r="J827">
        <v>22235000</v>
      </c>
      <c r="K827">
        <v>5600</v>
      </c>
      <c r="L827">
        <v>88900</v>
      </c>
      <c r="M827">
        <v>66700</v>
      </c>
      <c r="N827">
        <v>1100000</v>
      </c>
      <c r="O827">
        <v>100000</v>
      </c>
      <c r="P827">
        <v>2009</v>
      </c>
      <c r="Q827" t="s">
        <v>56</v>
      </c>
      <c r="R827">
        <v>2</v>
      </c>
    </row>
    <row r="828" spans="1:18" hidden="1" x14ac:dyDescent="0.25">
      <c r="A828">
        <v>827</v>
      </c>
      <c r="B828" t="s">
        <v>926</v>
      </c>
      <c r="C828">
        <v>13700000</v>
      </c>
      <c r="D828">
        <v>4963275018</v>
      </c>
      <c r="E828" t="s">
        <v>36</v>
      </c>
      <c r="F828">
        <v>340</v>
      </c>
      <c r="G828" t="s">
        <v>20</v>
      </c>
      <c r="H828" t="s">
        <v>28</v>
      </c>
      <c r="I828">
        <v>1387</v>
      </c>
      <c r="J828">
        <v>27882000</v>
      </c>
      <c r="K828">
        <v>7000</v>
      </c>
      <c r="L828">
        <v>111500</v>
      </c>
      <c r="M828">
        <v>83600</v>
      </c>
      <c r="N828">
        <v>1300000</v>
      </c>
      <c r="O828" t="s">
        <v>26</v>
      </c>
      <c r="P828">
        <v>2014</v>
      </c>
      <c r="Q828" t="s">
        <v>61</v>
      </c>
      <c r="R828">
        <v>22</v>
      </c>
    </row>
    <row r="829" spans="1:18" hidden="1" x14ac:dyDescent="0.25">
      <c r="A829">
        <v>828</v>
      </c>
      <c r="B829" t="s">
        <v>927</v>
      </c>
      <c r="C829">
        <v>13700000</v>
      </c>
      <c r="D829">
        <v>5457203710</v>
      </c>
      <c r="E829" t="s">
        <v>116</v>
      </c>
      <c r="F829">
        <v>863</v>
      </c>
      <c r="G829" t="s">
        <v>580</v>
      </c>
      <c r="H829" t="s">
        <v>116</v>
      </c>
      <c r="I829">
        <v>1205</v>
      </c>
      <c r="J829">
        <v>35124000</v>
      </c>
      <c r="K829">
        <v>8800</v>
      </c>
      <c r="L829">
        <v>140500</v>
      </c>
      <c r="M829">
        <v>105400</v>
      </c>
      <c r="N829">
        <v>1700000</v>
      </c>
      <c r="O829" t="s">
        <v>26</v>
      </c>
      <c r="P829">
        <v>2014</v>
      </c>
      <c r="Q829" t="s">
        <v>29</v>
      </c>
      <c r="R829">
        <v>26</v>
      </c>
    </row>
    <row r="830" spans="1:18" hidden="1" x14ac:dyDescent="0.25">
      <c r="A830">
        <v>829</v>
      </c>
      <c r="B830" t="s">
        <v>928</v>
      </c>
      <c r="C830">
        <v>13700000</v>
      </c>
      <c r="D830">
        <v>8134379376</v>
      </c>
      <c r="E830" t="s">
        <v>19</v>
      </c>
      <c r="F830">
        <v>438</v>
      </c>
      <c r="G830" t="s">
        <v>69</v>
      </c>
      <c r="H830" t="s">
        <v>19</v>
      </c>
      <c r="I830">
        <v>631</v>
      </c>
      <c r="J830">
        <v>64059000</v>
      </c>
      <c r="K830">
        <v>16000</v>
      </c>
      <c r="L830">
        <v>256200</v>
      </c>
      <c r="M830">
        <v>192200</v>
      </c>
      <c r="N830">
        <v>3100000</v>
      </c>
      <c r="O830" t="s">
        <v>26</v>
      </c>
      <c r="P830">
        <v>2009</v>
      </c>
      <c r="Q830" t="s">
        <v>54</v>
      </c>
      <c r="R830">
        <v>21</v>
      </c>
    </row>
    <row r="831" spans="1:18" x14ac:dyDescent="0.25">
      <c r="A831">
        <v>830</v>
      </c>
      <c r="B831" t="s">
        <v>929</v>
      </c>
      <c r="C831">
        <v>13700000</v>
      </c>
      <c r="D831">
        <v>5178142148</v>
      </c>
      <c r="E831" t="s">
        <v>31</v>
      </c>
      <c r="F831">
        <v>495</v>
      </c>
      <c r="G831" t="s">
        <v>20</v>
      </c>
      <c r="H831" t="s">
        <v>31</v>
      </c>
      <c r="I831">
        <v>1289</v>
      </c>
      <c r="J831">
        <v>23893000</v>
      </c>
      <c r="K831">
        <v>6000</v>
      </c>
      <c r="L831">
        <v>95600</v>
      </c>
      <c r="M831">
        <v>71700</v>
      </c>
      <c r="N831">
        <v>1100000</v>
      </c>
      <c r="O831">
        <v>100000</v>
      </c>
      <c r="P831">
        <v>2011</v>
      </c>
      <c r="Q831" t="s">
        <v>81</v>
      </c>
      <c r="R831">
        <v>20</v>
      </c>
    </row>
    <row r="832" spans="1:18" hidden="1" x14ac:dyDescent="0.25">
      <c r="A832">
        <v>831</v>
      </c>
      <c r="B832" t="s">
        <v>930</v>
      </c>
      <c r="C832">
        <v>13700000</v>
      </c>
      <c r="D832">
        <v>2135195239</v>
      </c>
      <c r="E832" t="s">
        <v>39</v>
      </c>
      <c r="F832">
        <v>1</v>
      </c>
      <c r="G832" t="s">
        <v>26</v>
      </c>
      <c r="H832" t="s">
        <v>216</v>
      </c>
      <c r="I832">
        <v>4057849</v>
      </c>
      <c r="J832">
        <v>5</v>
      </c>
      <c r="K832">
        <v>0</v>
      </c>
      <c r="L832">
        <v>0.02</v>
      </c>
      <c r="M832">
        <v>0.02</v>
      </c>
      <c r="N832">
        <v>0.24</v>
      </c>
      <c r="O832" t="s">
        <v>26</v>
      </c>
      <c r="P832">
        <v>2020</v>
      </c>
      <c r="Q832" t="s">
        <v>41</v>
      </c>
      <c r="R832">
        <v>14</v>
      </c>
    </row>
    <row r="833" spans="1:18" x14ac:dyDescent="0.25">
      <c r="A833">
        <v>832</v>
      </c>
      <c r="B833" t="s">
        <v>931</v>
      </c>
      <c r="C833">
        <v>13600000</v>
      </c>
      <c r="D833">
        <v>2122062016</v>
      </c>
      <c r="E833" t="s">
        <v>39</v>
      </c>
      <c r="F833">
        <v>368</v>
      </c>
      <c r="G833" t="s">
        <v>147</v>
      </c>
      <c r="H833" t="s">
        <v>25</v>
      </c>
      <c r="I833">
        <v>4572</v>
      </c>
      <c r="J833">
        <v>47436000</v>
      </c>
      <c r="K833">
        <v>11900</v>
      </c>
      <c r="L833">
        <v>189700</v>
      </c>
      <c r="M833">
        <v>142300</v>
      </c>
      <c r="N833">
        <v>2300000</v>
      </c>
      <c r="O833">
        <v>200000</v>
      </c>
      <c r="P833">
        <v>2014</v>
      </c>
      <c r="Q833" t="s">
        <v>46</v>
      </c>
      <c r="R833">
        <v>2</v>
      </c>
    </row>
    <row r="834" spans="1:18" x14ac:dyDescent="0.25">
      <c r="A834">
        <v>833</v>
      </c>
      <c r="B834" t="s">
        <v>932</v>
      </c>
      <c r="C834">
        <v>13600000</v>
      </c>
      <c r="D834">
        <v>896891351</v>
      </c>
      <c r="E834" t="s">
        <v>26</v>
      </c>
      <c r="F834">
        <v>273</v>
      </c>
      <c r="G834" t="s">
        <v>118</v>
      </c>
      <c r="H834" t="s">
        <v>45</v>
      </c>
      <c r="I834">
        <v>13437</v>
      </c>
      <c r="J834">
        <v>12088000</v>
      </c>
      <c r="K834">
        <v>3000</v>
      </c>
      <c r="L834">
        <v>48400</v>
      </c>
      <c r="M834">
        <v>36300</v>
      </c>
      <c r="N834">
        <v>580200</v>
      </c>
      <c r="O834">
        <v>100000</v>
      </c>
      <c r="P834">
        <v>2017</v>
      </c>
      <c r="Q834" t="s">
        <v>81</v>
      </c>
      <c r="R834">
        <v>19</v>
      </c>
    </row>
    <row r="835" spans="1:18" x14ac:dyDescent="0.25">
      <c r="A835">
        <v>834</v>
      </c>
      <c r="B835" t="s">
        <v>933</v>
      </c>
      <c r="C835">
        <v>13600000</v>
      </c>
      <c r="D835">
        <v>1948925559</v>
      </c>
      <c r="E835" t="s">
        <v>50</v>
      </c>
      <c r="F835">
        <v>412</v>
      </c>
      <c r="G835" t="s">
        <v>24</v>
      </c>
      <c r="H835" t="s">
        <v>50</v>
      </c>
      <c r="I835">
        <v>5133</v>
      </c>
      <c r="J835">
        <v>30677000</v>
      </c>
      <c r="K835">
        <v>7700</v>
      </c>
      <c r="L835">
        <v>122700</v>
      </c>
      <c r="M835">
        <v>92000</v>
      </c>
      <c r="N835">
        <v>1500000</v>
      </c>
      <c r="O835">
        <v>100000</v>
      </c>
      <c r="P835">
        <v>2011</v>
      </c>
      <c r="Q835" t="s">
        <v>29</v>
      </c>
      <c r="R835">
        <v>1</v>
      </c>
    </row>
    <row r="836" spans="1:18" x14ac:dyDescent="0.25">
      <c r="A836">
        <v>835</v>
      </c>
      <c r="B836" t="s">
        <v>934</v>
      </c>
      <c r="C836">
        <v>13600000</v>
      </c>
      <c r="D836">
        <v>3764608356</v>
      </c>
      <c r="E836" t="s">
        <v>19</v>
      </c>
      <c r="F836">
        <v>199</v>
      </c>
      <c r="G836" t="s">
        <v>24</v>
      </c>
      <c r="H836" t="s">
        <v>19</v>
      </c>
      <c r="I836">
        <v>2084</v>
      </c>
      <c r="J836">
        <v>15277000</v>
      </c>
      <c r="K836">
        <v>3800</v>
      </c>
      <c r="L836">
        <v>61100</v>
      </c>
      <c r="M836">
        <v>45800</v>
      </c>
      <c r="N836">
        <v>733300</v>
      </c>
      <c r="O836">
        <v>100000</v>
      </c>
      <c r="P836">
        <v>2007</v>
      </c>
      <c r="Q836" t="s">
        <v>37</v>
      </c>
      <c r="R836">
        <v>20</v>
      </c>
    </row>
    <row r="837" spans="1:18" x14ac:dyDescent="0.25">
      <c r="A837">
        <v>836</v>
      </c>
      <c r="B837" t="s">
        <v>935</v>
      </c>
      <c r="C837">
        <v>13600000</v>
      </c>
      <c r="D837">
        <v>5141201173</v>
      </c>
      <c r="E837" t="s">
        <v>31</v>
      </c>
      <c r="F837">
        <v>1097</v>
      </c>
      <c r="G837" t="s">
        <v>20</v>
      </c>
      <c r="H837" t="s">
        <v>76</v>
      </c>
      <c r="I837">
        <v>1303</v>
      </c>
      <c r="J837">
        <v>10764000</v>
      </c>
      <c r="K837">
        <v>2700</v>
      </c>
      <c r="L837">
        <v>43100</v>
      </c>
      <c r="M837">
        <v>32300</v>
      </c>
      <c r="N837">
        <v>516700</v>
      </c>
      <c r="O837">
        <v>100000</v>
      </c>
      <c r="P837">
        <v>2016</v>
      </c>
      <c r="Q837" t="s">
        <v>51</v>
      </c>
      <c r="R837">
        <v>25</v>
      </c>
    </row>
    <row r="838" spans="1:18" x14ac:dyDescent="0.25">
      <c r="A838">
        <v>837</v>
      </c>
      <c r="B838" t="s">
        <v>936</v>
      </c>
      <c r="C838">
        <v>13600000</v>
      </c>
      <c r="D838">
        <v>9685060624</v>
      </c>
      <c r="E838" t="s">
        <v>357</v>
      </c>
      <c r="F838">
        <v>16047</v>
      </c>
      <c r="G838" t="s">
        <v>60</v>
      </c>
      <c r="H838" t="s">
        <v>28</v>
      </c>
      <c r="I838">
        <v>474</v>
      </c>
      <c r="J838">
        <v>44414000</v>
      </c>
      <c r="K838">
        <v>11100</v>
      </c>
      <c r="L838">
        <v>177700</v>
      </c>
      <c r="M838">
        <v>133200</v>
      </c>
      <c r="N838">
        <v>2100000</v>
      </c>
      <c r="O838">
        <v>100000</v>
      </c>
      <c r="P838">
        <v>2005</v>
      </c>
      <c r="Q838" t="s">
        <v>90</v>
      </c>
      <c r="R838">
        <v>12</v>
      </c>
    </row>
    <row r="839" spans="1:18" hidden="1" x14ac:dyDescent="0.25">
      <c r="A839">
        <v>838</v>
      </c>
      <c r="B839" t="s">
        <v>937</v>
      </c>
      <c r="C839">
        <v>13600000</v>
      </c>
      <c r="D839">
        <v>14717282742</v>
      </c>
      <c r="E839" t="s">
        <v>28</v>
      </c>
      <c r="F839">
        <v>8335</v>
      </c>
      <c r="G839" t="s">
        <v>24</v>
      </c>
      <c r="H839" t="s">
        <v>116</v>
      </c>
      <c r="I839">
        <v>232</v>
      </c>
      <c r="J839">
        <v>56626000</v>
      </c>
      <c r="K839">
        <v>14200</v>
      </c>
      <c r="L839">
        <v>226500</v>
      </c>
      <c r="M839">
        <v>169900</v>
      </c>
      <c r="N839">
        <v>2700000</v>
      </c>
      <c r="O839" t="s">
        <v>26</v>
      </c>
      <c r="P839">
        <v>2013</v>
      </c>
      <c r="Q839" t="s">
        <v>61</v>
      </c>
      <c r="R839">
        <v>23</v>
      </c>
    </row>
    <row r="840" spans="1:18" hidden="1" x14ac:dyDescent="0.25">
      <c r="A840">
        <v>839</v>
      </c>
      <c r="B840" t="s">
        <v>938</v>
      </c>
      <c r="C840">
        <v>13500000</v>
      </c>
      <c r="D840">
        <v>1181292450</v>
      </c>
      <c r="E840" t="s">
        <v>39</v>
      </c>
      <c r="F840">
        <v>319</v>
      </c>
      <c r="G840" t="s">
        <v>187</v>
      </c>
      <c r="H840" t="s">
        <v>25</v>
      </c>
      <c r="I840">
        <v>9540</v>
      </c>
      <c r="J840">
        <v>13436000</v>
      </c>
      <c r="K840">
        <v>3400</v>
      </c>
      <c r="L840">
        <v>53700</v>
      </c>
      <c r="M840">
        <v>40300</v>
      </c>
      <c r="N840">
        <v>644900</v>
      </c>
      <c r="O840" t="s">
        <v>26</v>
      </c>
      <c r="P840">
        <v>2019</v>
      </c>
      <c r="Q840" t="s">
        <v>61</v>
      </c>
      <c r="R840">
        <v>19</v>
      </c>
    </row>
    <row r="841" spans="1:18" hidden="1" x14ac:dyDescent="0.25">
      <c r="A841">
        <v>840</v>
      </c>
      <c r="B841" t="s">
        <v>939</v>
      </c>
      <c r="C841">
        <v>13500000</v>
      </c>
      <c r="D841">
        <v>4301581610</v>
      </c>
      <c r="E841" t="s">
        <v>39</v>
      </c>
      <c r="F841">
        <v>4312</v>
      </c>
      <c r="G841" t="s">
        <v>64</v>
      </c>
      <c r="H841" t="s">
        <v>25</v>
      </c>
      <c r="I841">
        <v>1716</v>
      </c>
      <c r="J841">
        <v>32557000</v>
      </c>
      <c r="K841">
        <v>8100</v>
      </c>
      <c r="L841">
        <v>130200</v>
      </c>
      <c r="M841">
        <v>97700</v>
      </c>
      <c r="N841">
        <v>1600000</v>
      </c>
      <c r="O841" t="s">
        <v>26</v>
      </c>
      <c r="P841">
        <v>2008</v>
      </c>
      <c r="Q841" t="s">
        <v>56</v>
      </c>
      <c r="R841">
        <v>24</v>
      </c>
    </row>
    <row r="842" spans="1:18" hidden="1" x14ac:dyDescent="0.25">
      <c r="A842">
        <v>841</v>
      </c>
      <c r="B842" t="s">
        <v>940</v>
      </c>
      <c r="C842">
        <v>13500000</v>
      </c>
      <c r="D842">
        <v>3445794123</v>
      </c>
      <c r="E842" t="s">
        <v>59</v>
      </c>
      <c r="F842">
        <v>591</v>
      </c>
      <c r="G842" t="s">
        <v>20</v>
      </c>
      <c r="H842" t="s">
        <v>124</v>
      </c>
      <c r="I842">
        <v>2364</v>
      </c>
      <c r="J842">
        <v>29706000</v>
      </c>
      <c r="K842">
        <v>7400</v>
      </c>
      <c r="L842">
        <v>118800</v>
      </c>
      <c r="M842">
        <v>89100</v>
      </c>
      <c r="N842">
        <v>1400000</v>
      </c>
      <c r="O842" t="s">
        <v>26</v>
      </c>
      <c r="P842">
        <v>2012</v>
      </c>
      <c r="Q842" t="s">
        <v>21</v>
      </c>
      <c r="R842">
        <v>10</v>
      </c>
    </row>
    <row r="843" spans="1:18" x14ac:dyDescent="0.25">
      <c r="A843">
        <v>842</v>
      </c>
      <c r="B843" t="s">
        <v>941</v>
      </c>
      <c r="C843">
        <v>13500000</v>
      </c>
      <c r="D843">
        <v>5380132790</v>
      </c>
      <c r="E843" t="s">
        <v>28</v>
      </c>
      <c r="F843">
        <v>19</v>
      </c>
      <c r="G843" t="s">
        <v>60</v>
      </c>
      <c r="H843" t="s">
        <v>19</v>
      </c>
      <c r="I843">
        <v>3767960</v>
      </c>
      <c r="J843">
        <v>1615</v>
      </c>
      <c r="K843">
        <v>0.4</v>
      </c>
      <c r="L843">
        <v>6</v>
      </c>
      <c r="M843">
        <v>5</v>
      </c>
      <c r="N843">
        <v>78</v>
      </c>
      <c r="O843">
        <v>130</v>
      </c>
      <c r="P843">
        <v>2015</v>
      </c>
      <c r="Q843" t="s">
        <v>21</v>
      </c>
      <c r="R843">
        <v>24</v>
      </c>
    </row>
    <row r="844" spans="1:18" x14ac:dyDescent="0.25">
      <c r="A844">
        <v>843</v>
      </c>
      <c r="B844" t="s">
        <v>942</v>
      </c>
      <c r="C844">
        <v>13500000</v>
      </c>
      <c r="D844">
        <v>5545936485</v>
      </c>
      <c r="E844" t="s">
        <v>19</v>
      </c>
      <c r="F844">
        <v>814</v>
      </c>
      <c r="G844" t="s">
        <v>60</v>
      </c>
      <c r="H844" t="s">
        <v>19</v>
      </c>
      <c r="I844">
        <v>1183</v>
      </c>
      <c r="J844">
        <v>35309000</v>
      </c>
      <c r="K844">
        <v>8800</v>
      </c>
      <c r="L844">
        <v>141200</v>
      </c>
      <c r="M844">
        <v>105900</v>
      </c>
      <c r="N844">
        <v>1700000</v>
      </c>
      <c r="O844">
        <v>100000</v>
      </c>
      <c r="P844">
        <v>2006</v>
      </c>
      <c r="Q844" t="s">
        <v>51</v>
      </c>
      <c r="R844">
        <v>25</v>
      </c>
    </row>
    <row r="845" spans="1:18" x14ac:dyDescent="0.25">
      <c r="A845">
        <v>844</v>
      </c>
      <c r="B845" t="s">
        <v>943</v>
      </c>
      <c r="C845">
        <v>13500000</v>
      </c>
      <c r="D845">
        <v>8265920659</v>
      </c>
      <c r="E845" t="s">
        <v>28</v>
      </c>
      <c r="F845">
        <v>1403</v>
      </c>
      <c r="G845" t="s">
        <v>468</v>
      </c>
      <c r="H845" t="s">
        <v>45</v>
      </c>
      <c r="I845">
        <v>620</v>
      </c>
      <c r="J845">
        <v>75162000</v>
      </c>
      <c r="K845">
        <v>18800</v>
      </c>
      <c r="L845">
        <v>300600</v>
      </c>
      <c r="M845">
        <v>225500</v>
      </c>
      <c r="N845">
        <v>3600000</v>
      </c>
      <c r="O845">
        <v>100000</v>
      </c>
      <c r="P845">
        <v>2016</v>
      </c>
      <c r="Q845" t="s">
        <v>21</v>
      </c>
      <c r="R845">
        <v>21</v>
      </c>
    </row>
    <row r="846" spans="1:18" x14ac:dyDescent="0.25">
      <c r="A846">
        <v>845</v>
      </c>
      <c r="B846" t="s">
        <v>944</v>
      </c>
      <c r="C846">
        <v>13500000</v>
      </c>
      <c r="D846">
        <v>3912334359</v>
      </c>
      <c r="E846" t="s">
        <v>28</v>
      </c>
      <c r="F846">
        <v>1793</v>
      </c>
      <c r="G846" t="s">
        <v>20</v>
      </c>
      <c r="H846" t="s">
        <v>25</v>
      </c>
      <c r="I846">
        <v>1954</v>
      </c>
      <c r="J846">
        <v>179232000</v>
      </c>
      <c r="K846">
        <v>44800</v>
      </c>
      <c r="L846">
        <v>716900</v>
      </c>
      <c r="M846">
        <v>537700</v>
      </c>
      <c r="N846">
        <v>8600000</v>
      </c>
      <c r="O846">
        <v>400000</v>
      </c>
      <c r="P846">
        <v>2015</v>
      </c>
      <c r="Q846" t="s">
        <v>41</v>
      </c>
      <c r="R846">
        <v>29</v>
      </c>
    </row>
    <row r="847" spans="1:18" x14ac:dyDescent="0.25">
      <c r="A847">
        <v>846</v>
      </c>
      <c r="B847" t="s">
        <v>945</v>
      </c>
      <c r="C847">
        <v>13500000</v>
      </c>
      <c r="D847">
        <v>11717217293</v>
      </c>
      <c r="E847" t="s">
        <v>116</v>
      </c>
      <c r="F847">
        <v>975</v>
      </c>
      <c r="G847" t="s">
        <v>60</v>
      </c>
      <c r="H847" t="s">
        <v>28</v>
      </c>
      <c r="I847">
        <v>333</v>
      </c>
      <c r="J847">
        <v>495561000</v>
      </c>
      <c r="K847">
        <v>123900</v>
      </c>
      <c r="L847">
        <v>2000000</v>
      </c>
      <c r="M847">
        <v>1500000</v>
      </c>
      <c r="N847">
        <v>23800000</v>
      </c>
      <c r="O847">
        <v>400000</v>
      </c>
      <c r="P847">
        <v>2013</v>
      </c>
      <c r="Q847" t="s">
        <v>21</v>
      </c>
      <c r="R847">
        <v>30</v>
      </c>
    </row>
    <row r="848" spans="1:18" x14ac:dyDescent="0.25">
      <c r="A848">
        <v>847</v>
      </c>
      <c r="B848" t="s">
        <v>946</v>
      </c>
      <c r="C848">
        <v>13500000</v>
      </c>
      <c r="D848">
        <v>7958771872</v>
      </c>
      <c r="E848" t="s">
        <v>28</v>
      </c>
      <c r="F848">
        <v>1357</v>
      </c>
      <c r="G848" t="s">
        <v>20</v>
      </c>
      <c r="H848" t="s">
        <v>28</v>
      </c>
      <c r="I848">
        <v>663</v>
      </c>
      <c r="J848">
        <v>109813000</v>
      </c>
      <c r="K848">
        <v>27500</v>
      </c>
      <c r="L848">
        <v>439300</v>
      </c>
      <c r="M848">
        <v>329400</v>
      </c>
      <c r="N848">
        <v>5300000</v>
      </c>
      <c r="O848">
        <v>300000</v>
      </c>
      <c r="P848">
        <v>2019</v>
      </c>
      <c r="Q848" t="s">
        <v>21</v>
      </c>
      <c r="R848">
        <v>22</v>
      </c>
    </row>
    <row r="849" spans="1:18" hidden="1" x14ac:dyDescent="0.25">
      <c r="A849">
        <v>848</v>
      </c>
      <c r="B849" t="s">
        <v>947</v>
      </c>
      <c r="C849">
        <v>13500000</v>
      </c>
      <c r="D849">
        <v>2750993392</v>
      </c>
      <c r="E849" t="s">
        <v>19</v>
      </c>
      <c r="F849">
        <v>321</v>
      </c>
      <c r="G849" t="s">
        <v>24</v>
      </c>
      <c r="H849" t="s">
        <v>19</v>
      </c>
      <c r="I849">
        <v>3257</v>
      </c>
      <c r="J849">
        <v>10787000</v>
      </c>
      <c r="K849">
        <v>2700</v>
      </c>
      <c r="L849">
        <v>43100</v>
      </c>
      <c r="M849">
        <v>32400</v>
      </c>
      <c r="N849">
        <v>517800</v>
      </c>
      <c r="O849" t="s">
        <v>26</v>
      </c>
      <c r="P849">
        <v>2006</v>
      </c>
      <c r="Q849" t="s">
        <v>37</v>
      </c>
      <c r="R849">
        <v>19</v>
      </c>
    </row>
    <row r="850" spans="1:18" x14ac:dyDescent="0.25">
      <c r="A850">
        <v>849</v>
      </c>
      <c r="B850" t="s">
        <v>948</v>
      </c>
      <c r="C850">
        <v>13500000</v>
      </c>
      <c r="D850">
        <v>1900272833</v>
      </c>
      <c r="E850" t="s">
        <v>59</v>
      </c>
      <c r="F850">
        <v>462</v>
      </c>
      <c r="G850" t="s">
        <v>24</v>
      </c>
      <c r="H850" t="s">
        <v>124</v>
      </c>
      <c r="I850">
        <v>5297</v>
      </c>
      <c r="J850">
        <v>1335000</v>
      </c>
      <c r="K850">
        <v>334</v>
      </c>
      <c r="L850">
        <v>5300</v>
      </c>
      <c r="M850">
        <v>4000</v>
      </c>
      <c r="N850">
        <v>64100</v>
      </c>
      <c r="O850">
        <v>100000</v>
      </c>
      <c r="P850">
        <v>2010</v>
      </c>
      <c r="Q850" t="s">
        <v>32</v>
      </c>
      <c r="R850">
        <v>9</v>
      </c>
    </row>
    <row r="851" spans="1:18" x14ac:dyDescent="0.25">
      <c r="A851">
        <v>850</v>
      </c>
      <c r="B851" t="s">
        <v>949</v>
      </c>
      <c r="C851">
        <v>13400000</v>
      </c>
      <c r="D851">
        <v>4622628957</v>
      </c>
      <c r="E851" t="s">
        <v>26</v>
      </c>
      <c r="F851">
        <v>477</v>
      </c>
      <c r="G851" t="s">
        <v>24</v>
      </c>
      <c r="H851" t="s">
        <v>28</v>
      </c>
      <c r="I851">
        <v>1537</v>
      </c>
      <c r="J851">
        <v>92228000</v>
      </c>
      <c r="K851">
        <v>23100</v>
      </c>
      <c r="L851">
        <v>368900</v>
      </c>
      <c r="M851">
        <v>276700</v>
      </c>
      <c r="N851">
        <v>4400000</v>
      </c>
      <c r="O851">
        <v>200000</v>
      </c>
      <c r="P851">
        <v>2018</v>
      </c>
      <c r="Q851" t="s">
        <v>90</v>
      </c>
      <c r="R851">
        <v>8</v>
      </c>
    </row>
    <row r="852" spans="1:18" x14ac:dyDescent="0.25">
      <c r="A852">
        <v>851</v>
      </c>
      <c r="B852" t="s">
        <v>950</v>
      </c>
      <c r="C852">
        <v>13400000</v>
      </c>
      <c r="D852">
        <v>11789678655</v>
      </c>
      <c r="E852" t="s">
        <v>19</v>
      </c>
      <c r="F852">
        <v>7356</v>
      </c>
      <c r="G852" t="s">
        <v>123</v>
      </c>
      <c r="H852" t="s">
        <v>19</v>
      </c>
      <c r="I852">
        <v>330</v>
      </c>
      <c r="J852">
        <v>228902000</v>
      </c>
      <c r="K852">
        <v>57200</v>
      </c>
      <c r="L852">
        <v>915600</v>
      </c>
      <c r="M852">
        <v>686700</v>
      </c>
      <c r="N852">
        <v>11000000</v>
      </c>
      <c r="O852">
        <v>100000</v>
      </c>
      <c r="P852">
        <v>2007</v>
      </c>
      <c r="Q852" t="s">
        <v>29</v>
      </c>
      <c r="R852">
        <v>8</v>
      </c>
    </row>
    <row r="853" spans="1:18" hidden="1" x14ac:dyDescent="0.25">
      <c r="A853">
        <v>852</v>
      </c>
      <c r="B853" t="s">
        <v>951</v>
      </c>
      <c r="C853">
        <v>13400000</v>
      </c>
      <c r="D853">
        <v>2139769210</v>
      </c>
      <c r="E853" t="s">
        <v>36</v>
      </c>
      <c r="F853">
        <v>1028</v>
      </c>
      <c r="G853" t="s">
        <v>20</v>
      </c>
      <c r="H853" t="s">
        <v>45</v>
      </c>
      <c r="I853">
        <v>4540</v>
      </c>
      <c r="J853">
        <v>1043000</v>
      </c>
      <c r="K853">
        <v>261</v>
      </c>
      <c r="L853">
        <v>4200</v>
      </c>
      <c r="M853">
        <v>3100</v>
      </c>
      <c r="N853">
        <v>50100</v>
      </c>
      <c r="O853" t="s">
        <v>26</v>
      </c>
      <c r="P853">
        <v>2016</v>
      </c>
      <c r="Q853" t="s">
        <v>32</v>
      </c>
      <c r="R853">
        <v>9</v>
      </c>
    </row>
    <row r="854" spans="1:18" x14ac:dyDescent="0.25">
      <c r="A854">
        <v>853</v>
      </c>
      <c r="B854" t="s">
        <v>952</v>
      </c>
      <c r="C854">
        <v>13400000</v>
      </c>
      <c r="D854">
        <v>20563378</v>
      </c>
      <c r="E854" t="s">
        <v>26</v>
      </c>
      <c r="F854">
        <v>256</v>
      </c>
      <c r="G854" t="s">
        <v>20</v>
      </c>
      <c r="H854" t="s">
        <v>31</v>
      </c>
      <c r="I854">
        <v>342460</v>
      </c>
      <c r="J854">
        <v>20264000</v>
      </c>
      <c r="K854">
        <v>5100</v>
      </c>
      <c r="L854">
        <v>81100</v>
      </c>
      <c r="M854">
        <v>60800</v>
      </c>
      <c r="N854">
        <v>972700</v>
      </c>
      <c r="O854">
        <v>300000</v>
      </c>
      <c r="P854">
        <v>2022</v>
      </c>
      <c r="Q854" t="s">
        <v>54</v>
      </c>
      <c r="R854">
        <v>5</v>
      </c>
    </row>
    <row r="855" spans="1:18" hidden="1" x14ac:dyDescent="0.25">
      <c r="A855">
        <v>854</v>
      </c>
      <c r="B855" t="s">
        <v>953</v>
      </c>
      <c r="C855">
        <v>13400000</v>
      </c>
      <c r="D855">
        <v>2650061211</v>
      </c>
      <c r="E855" t="s">
        <v>28</v>
      </c>
      <c r="F855">
        <v>0</v>
      </c>
      <c r="G855" t="s">
        <v>20</v>
      </c>
      <c r="H855" t="s">
        <v>26</v>
      </c>
      <c r="I855">
        <v>4057944</v>
      </c>
      <c r="J855" t="s">
        <v>26</v>
      </c>
      <c r="K855">
        <v>0</v>
      </c>
      <c r="L855">
        <v>0</v>
      </c>
      <c r="M855">
        <v>0</v>
      </c>
      <c r="N855">
        <v>0</v>
      </c>
      <c r="O855" t="s">
        <v>26</v>
      </c>
      <c r="P855">
        <v>2017</v>
      </c>
      <c r="Q855" t="s">
        <v>61</v>
      </c>
      <c r="R855">
        <v>4</v>
      </c>
    </row>
    <row r="856" spans="1:18" hidden="1" x14ac:dyDescent="0.25">
      <c r="A856">
        <v>855</v>
      </c>
      <c r="B856" t="s">
        <v>954</v>
      </c>
      <c r="C856">
        <v>13400000</v>
      </c>
      <c r="D856">
        <v>2319515787</v>
      </c>
      <c r="E856" t="s">
        <v>59</v>
      </c>
      <c r="F856">
        <v>1349</v>
      </c>
      <c r="G856" t="s">
        <v>24</v>
      </c>
      <c r="H856" t="s">
        <v>124</v>
      </c>
      <c r="I856">
        <v>4039</v>
      </c>
      <c r="J856">
        <v>14498000</v>
      </c>
      <c r="K856">
        <v>3600</v>
      </c>
      <c r="L856">
        <v>58000</v>
      </c>
      <c r="M856">
        <v>43500</v>
      </c>
      <c r="N856">
        <v>695900</v>
      </c>
      <c r="O856" t="s">
        <v>26</v>
      </c>
      <c r="P856">
        <v>2006</v>
      </c>
      <c r="Q856" t="s">
        <v>51</v>
      </c>
      <c r="R856">
        <v>16</v>
      </c>
    </row>
    <row r="857" spans="1:18" hidden="1" x14ac:dyDescent="0.25">
      <c r="A857">
        <v>856</v>
      </c>
      <c r="B857" t="s">
        <v>955</v>
      </c>
      <c r="C857">
        <v>13400000</v>
      </c>
      <c r="D857">
        <v>3363634923</v>
      </c>
      <c r="E857" t="s">
        <v>116</v>
      </c>
      <c r="F857">
        <v>1195</v>
      </c>
      <c r="G857" t="s">
        <v>120</v>
      </c>
      <c r="H857" t="s">
        <v>28</v>
      </c>
      <c r="I857">
        <v>2436</v>
      </c>
      <c r="J857">
        <v>41672000</v>
      </c>
      <c r="K857">
        <v>10400</v>
      </c>
      <c r="L857">
        <v>166700</v>
      </c>
      <c r="M857">
        <v>125000</v>
      </c>
      <c r="N857">
        <v>2000000</v>
      </c>
      <c r="O857" t="s">
        <v>26</v>
      </c>
      <c r="P857">
        <v>2014</v>
      </c>
      <c r="Q857" t="s">
        <v>51</v>
      </c>
      <c r="R857">
        <v>8</v>
      </c>
    </row>
    <row r="858" spans="1:18" hidden="1" x14ac:dyDescent="0.25">
      <c r="A858">
        <v>857</v>
      </c>
      <c r="B858" t="s">
        <v>956</v>
      </c>
      <c r="C858">
        <v>13400000</v>
      </c>
      <c r="D858">
        <v>4356686216</v>
      </c>
      <c r="E858" t="s">
        <v>39</v>
      </c>
      <c r="F858">
        <v>3727</v>
      </c>
      <c r="G858" t="s">
        <v>24</v>
      </c>
      <c r="H858" t="s">
        <v>25</v>
      </c>
      <c r="I858">
        <v>1683</v>
      </c>
      <c r="J858">
        <v>16785000</v>
      </c>
      <c r="K858">
        <v>4200</v>
      </c>
      <c r="L858">
        <v>67100</v>
      </c>
      <c r="M858">
        <v>50400</v>
      </c>
      <c r="N858">
        <v>805700</v>
      </c>
      <c r="O858" t="s">
        <v>26</v>
      </c>
      <c r="P858">
        <v>2007</v>
      </c>
      <c r="Q858" t="s">
        <v>37</v>
      </c>
      <c r="R858">
        <v>24</v>
      </c>
    </row>
    <row r="859" spans="1:18" x14ac:dyDescent="0.25">
      <c r="A859">
        <v>858</v>
      </c>
      <c r="B859" t="s">
        <v>957</v>
      </c>
      <c r="C859">
        <v>13400000</v>
      </c>
      <c r="D859">
        <v>9569814790</v>
      </c>
      <c r="E859" t="s">
        <v>83</v>
      </c>
      <c r="F859">
        <v>296272</v>
      </c>
      <c r="G859" t="s">
        <v>118</v>
      </c>
      <c r="H859" t="s">
        <v>84</v>
      </c>
      <c r="I859">
        <v>486</v>
      </c>
      <c r="J859">
        <v>115459000</v>
      </c>
      <c r="K859">
        <v>28900</v>
      </c>
      <c r="L859">
        <v>461800</v>
      </c>
      <c r="M859">
        <v>346400</v>
      </c>
      <c r="N859">
        <v>5500000</v>
      </c>
      <c r="O859">
        <v>100000</v>
      </c>
      <c r="P859">
        <v>2007</v>
      </c>
      <c r="Q859" t="s">
        <v>81</v>
      </c>
      <c r="R859">
        <v>29</v>
      </c>
    </row>
    <row r="860" spans="1:18" x14ac:dyDescent="0.25">
      <c r="A860">
        <v>859</v>
      </c>
      <c r="B860" t="s">
        <v>958</v>
      </c>
      <c r="C860">
        <v>13400000</v>
      </c>
      <c r="D860">
        <v>10022557589</v>
      </c>
      <c r="E860" t="s">
        <v>36</v>
      </c>
      <c r="F860">
        <v>319</v>
      </c>
      <c r="G860" t="s">
        <v>24</v>
      </c>
      <c r="H860" t="s">
        <v>45</v>
      </c>
      <c r="I860">
        <v>433</v>
      </c>
      <c r="J860">
        <v>397715000</v>
      </c>
      <c r="K860">
        <v>99400</v>
      </c>
      <c r="L860">
        <v>1600000</v>
      </c>
      <c r="M860">
        <v>1200000</v>
      </c>
      <c r="N860">
        <v>19100000</v>
      </c>
      <c r="O860">
        <v>500000</v>
      </c>
      <c r="P860">
        <v>2014</v>
      </c>
      <c r="Q860" t="s">
        <v>54</v>
      </c>
      <c r="R860">
        <v>1</v>
      </c>
    </row>
    <row r="861" spans="1:18" x14ac:dyDescent="0.25">
      <c r="A861">
        <v>860</v>
      </c>
      <c r="B861" t="s">
        <v>959</v>
      </c>
      <c r="C861">
        <v>13400000</v>
      </c>
      <c r="D861">
        <v>4306212515</v>
      </c>
      <c r="E861" t="s">
        <v>36</v>
      </c>
      <c r="F861">
        <v>96</v>
      </c>
      <c r="G861" t="s">
        <v>24</v>
      </c>
      <c r="H861" t="s">
        <v>50</v>
      </c>
      <c r="I861">
        <v>3846885</v>
      </c>
      <c r="J861">
        <v>3</v>
      </c>
      <c r="K861">
        <v>0</v>
      </c>
      <c r="L861">
        <v>0.01</v>
      </c>
      <c r="M861">
        <v>0.01</v>
      </c>
      <c r="N861">
        <v>0.14000000000000001</v>
      </c>
      <c r="O861">
        <v>1</v>
      </c>
      <c r="P861">
        <v>2006</v>
      </c>
      <c r="Q861" t="s">
        <v>46</v>
      </c>
      <c r="R861">
        <v>17</v>
      </c>
    </row>
    <row r="862" spans="1:18" x14ac:dyDescent="0.25">
      <c r="A862">
        <v>861</v>
      </c>
      <c r="B862" t="s">
        <v>960</v>
      </c>
      <c r="C862">
        <v>13300000</v>
      </c>
      <c r="D862">
        <v>2262690743</v>
      </c>
      <c r="E862" t="s">
        <v>215</v>
      </c>
      <c r="F862">
        <v>3640</v>
      </c>
      <c r="G862" t="s">
        <v>20</v>
      </c>
      <c r="H862" t="s">
        <v>216</v>
      </c>
      <c r="I862">
        <v>4152</v>
      </c>
      <c r="J862">
        <v>43669000</v>
      </c>
      <c r="K862">
        <v>10900</v>
      </c>
      <c r="L862">
        <v>174700</v>
      </c>
      <c r="M862">
        <v>131000</v>
      </c>
      <c r="N862">
        <v>2100000</v>
      </c>
      <c r="O862">
        <v>100000</v>
      </c>
      <c r="P862">
        <v>2011</v>
      </c>
      <c r="Q862" t="s">
        <v>90</v>
      </c>
      <c r="R862">
        <v>2</v>
      </c>
    </row>
    <row r="863" spans="1:18" hidden="1" x14ac:dyDescent="0.25">
      <c r="A863">
        <v>862</v>
      </c>
      <c r="B863" t="s">
        <v>961</v>
      </c>
      <c r="C863">
        <v>13300000</v>
      </c>
      <c r="D863">
        <v>6050102764</v>
      </c>
      <c r="E863" t="s">
        <v>39</v>
      </c>
      <c r="F863">
        <v>8195</v>
      </c>
      <c r="G863" t="s">
        <v>24</v>
      </c>
      <c r="H863" t="s">
        <v>25</v>
      </c>
      <c r="I863">
        <v>1038</v>
      </c>
      <c r="J863">
        <v>15694000</v>
      </c>
      <c r="K863">
        <v>3900</v>
      </c>
      <c r="L863">
        <v>62800</v>
      </c>
      <c r="M863">
        <v>47100</v>
      </c>
      <c r="N863">
        <v>753300</v>
      </c>
      <c r="O863" t="s">
        <v>26</v>
      </c>
      <c r="P863">
        <v>2006</v>
      </c>
      <c r="Q863" t="s">
        <v>90</v>
      </c>
      <c r="R863">
        <v>27</v>
      </c>
    </row>
    <row r="864" spans="1:18" hidden="1" x14ac:dyDescent="0.25">
      <c r="A864">
        <v>863</v>
      </c>
      <c r="B864" t="s">
        <v>962</v>
      </c>
      <c r="C864">
        <v>13300000</v>
      </c>
      <c r="D864">
        <v>3299216601</v>
      </c>
      <c r="E864" t="s">
        <v>28</v>
      </c>
      <c r="F864">
        <v>331</v>
      </c>
      <c r="G864" t="s">
        <v>24</v>
      </c>
      <c r="H864" t="s">
        <v>28</v>
      </c>
      <c r="I864">
        <v>14275</v>
      </c>
      <c r="J864">
        <v>1929000</v>
      </c>
      <c r="K864">
        <v>482</v>
      </c>
      <c r="L864">
        <v>7700</v>
      </c>
      <c r="M864">
        <v>5800</v>
      </c>
      <c r="N864">
        <v>92600</v>
      </c>
      <c r="O864" t="s">
        <v>26</v>
      </c>
      <c r="P864">
        <v>2007</v>
      </c>
      <c r="Q864" t="s">
        <v>90</v>
      </c>
      <c r="R864">
        <v>28</v>
      </c>
    </row>
    <row r="865" spans="1:18" x14ac:dyDescent="0.25">
      <c r="A865">
        <v>864</v>
      </c>
      <c r="B865" t="s">
        <v>963</v>
      </c>
      <c r="C865">
        <v>13300000</v>
      </c>
      <c r="D865">
        <v>3364230487</v>
      </c>
      <c r="E865" t="s">
        <v>36</v>
      </c>
      <c r="F865">
        <v>3</v>
      </c>
      <c r="G865" t="s">
        <v>26</v>
      </c>
      <c r="H865" t="s">
        <v>116</v>
      </c>
      <c r="I865">
        <v>4057875</v>
      </c>
      <c r="J865">
        <v>2</v>
      </c>
      <c r="K865">
        <v>0</v>
      </c>
      <c r="L865">
        <v>0.01</v>
      </c>
      <c r="M865">
        <v>0.01</v>
      </c>
      <c r="N865">
        <v>0.1</v>
      </c>
      <c r="O865">
        <v>1</v>
      </c>
      <c r="P865">
        <v>2007</v>
      </c>
      <c r="Q865" t="s">
        <v>21</v>
      </c>
      <c r="R865">
        <v>17</v>
      </c>
    </row>
    <row r="866" spans="1:18" hidden="1" x14ac:dyDescent="0.25">
      <c r="A866">
        <v>865</v>
      </c>
      <c r="B866" t="s">
        <v>964</v>
      </c>
      <c r="C866">
        <v>13300000</v>
      </c>
      <c r="D866">
        <v>3733856870</v>
      </c>
      <c r="E866" t="s">
        <v>28</v>
      </c>
      <c r="F866">
        <v>698</v>
      </c>
      <c r="G866" t="s">
        <v>24</v>
      </c>
      <c r="H866" t="s">
        <v>28</v>
      </c>
      <c r="I866">
        <v>2110</v>
      </c>
      <c r="J866">
        <v>4233000</v>
      </c>
      <c r="K866">
        <v>1100</v>
      </c>
      <c r="L866">
        <v>16900</v>
      </c>
      <c r="M866">
        <v>12700</v>
      </c>
      <c r="N866">
        <v>203200</v>
      </c>
      <c r="O866" t="s">
        <v>26</v>
      </c>
      <c r="P866">
        <v>2007</v>
      </c>
      <c r="Q866" t="s">
        <v>81</v>
      </c>
      <c r="R866">
        <v>16</v>
      </c>
    </row>
    <row r="867" spans="1:18" x14ac:dyDescent="0.25">
      <c r="A867">
        <v>866</v>
      </c>
      <c r="B867" t="s">
        <v>965</v>
      </c>
      <c r="C867">
        <v>13300000</v>
      </c>
      <c r="D867">
        <v>4177184071</v>
      </c>
      <c r="E867" t="s">
        <v>28</v>
      </c>
      <c r="F867">
        <v>3166</v>
      </c>
      <c r="G867" t="s">
        <v>24</v>
      </c>
      <c r="H867" t="s">
        <v>45</v>
      </c>
      <c r="I867">
        <v>1789</v>
      </c>
      <c r="J867">
        <v>45095000</v>
      </c>
      <c r="K867">
        <v>11300</v>
      </c>
      <c r="L867">
        <v>180400</v>
      </c>
      <c r="M867">
        <v>135300</v>
      </c>
      <c r="N867">
        <v>2200000</v>
      </c>
      <c r="O867">
        <v>100000</v>
      </c>
      <c r="P867">
        <v>2008</v>
      </c>
      <c r="Q867" t="s">
        <v>54</v>
      </c>
      <c r="R867">
        <v>29</v>
      </c>
    </row>
    <row r="868" spans="1:18" x14ac:dyDescent="0.25">
      <c r="A868">
        <v>867</v>
      </c>
      <c r="B868" t="s">
        <v>966</v>
      </c>
      <c r="C868">
        <v>13300000</v>
      </c>
      <c r="D868">
        <v>6482687220</v>
      </c>
      <c r="E868" t="s">
        <v>36</v>
      </c>
      <c r="F868">
        <v>608</v>
      </c>
      <c r="G868" t="s">
        <v>44</v>
      </c>
      <c r="H868" t="s">
        <v>28</v>
      </c>
      <c r="I868">
        <v>927</v>
      </c>
      <c r="J868">
        <v>90241000</v>
      </c>
      <c r="K868">
        <v>22600</v>
      </c>
      <c r="L868">
        <v>361000</v>
      </c>
      <c r="M868">
        <v>270700</v>
      </c>
      <c r="N868">
        <v>4300000</v>
      </c>
      <c r="O868">
        <v>100000</v>
      </c>
      <c r="P868">
        <v>2015</v>
      </c>
      <c r="Q868" t="s">
        <v>81</v>
      </c>
      <c r="R868">
        <v>4</v>
      </c>
    </row>
    <row r="869" spans="1:18" x14ac:dyDescent="0.25">
      <c r="A869">
        <v>868</v>
      </c>
      <c r="B869" t="s">
        <v>967</v>
      </c>
      <c r="C869">
        <v>13300000</v>
      </c>
      <c r="D869">
        <v>9088562002</v>
      </c>
      <c r="E869" t="s">
        <v>36</v>
      </c>
      <c r="F869">
        <v>2742</v>
      </c>
      <c r="G869" t="s">
        <v>24</v>
      </c>
      <c r="H869" t="s">
        <v>31</v>
      </c>
      <c r="I869">
        <v>524</v>
      </c>
      <c r="J869">
        <v>161889000</v>
      </c>
      <c r="K869">
        <v>40500</v>
      </c>
      <c r="L869">
        <v>647600</v>
      </c>
      <c r="M869">
        <v>485700</v>
      </c>
      <c r="N869">
        <v>7800000</v>
      </c>
      <c r="O869">
        <v>100000</v>
      </c>
      <c r="P869">
        <v>2011</v>
      </c>
      <c r="Q869" t="s">
        <v>90</v>
      </c>
      <c r="R869">
        <v>26</v>
      </c>
    </row>
    <row r="870" spans="1:18" hidden="1" x14ac:dyDescent="0.25">
      <c r="A870">
        <v>869</v>
      </c>
      <c r="B870" t="s">
        <v>968</v>
      </c>
      <c r="C870">
        <v>13300000</v>
      </c>
      <c r="D870">
        <v>7923901253</v>
      </c>
      <c r="E870" t="s">
        <v>28</v>
      </c>
      <c r="F870">
        <v>2411</v>
      </c>
      <c r="G870" t="s">
        <v>468</v>
      </c>
      <c r="H870" t="s">
        <v>28</v>
      </c>
      <c r="I870">
        <v>669</v>
      </c>
      <c r="J870">
        <v>379346000</v>
      </c>
      <c r="K870">
        <v>0</v>
      </c>
      <c r="L870">
        <v>0</v>
      </c>
      <c r="M870">
        <v>0</v>
      </c>
      <c r="N870">
        <v>0</v>
      </c>
      <c r="O870" t="s">
        <v>26</v>
      </c>
      <c r="P870">
        <v>2014</v>
      </c>
      <c r="Q870" t="s">
        <v>32</v>
      </c>
      <c r="R870">
        <v>8</v>
      </c>
    </row>
    <row r="871" spans="1:18" x14ac:dyDescent="0.25">
      <c r="A871">
        <v>870</v>
      </c>
      <c r="B871" t="s">
        <v>969</v>
      </c>
      <c r="C871">
        <v>13300000</v>
      </c>
      <c r="D871">
        <v>7773543609</v>
      </c>
      <c r="E871" t="s">
        <v>39</v>
      </c>
      <c r="F871">
        <v>4613</v>
      </c>
      <c r="G871" t="s">
        <v>24</v>
      </c>
      <c r="H871" t="s">
        <v>28</v>
      </c>
      <c r="I871">
        <v>689</v>
      </c>
      <c r="J871">
        <v>188948000</v>
      </c>
      <c r="K871">
        <v>47200</v>
      </c>
      <c r="L871">
        <v>755800</v>
      </c>
      <c r="M871">
        <v>566800</v>
      </c>
      <c r="N871">
        <v>9100000</v>
      </c>
      <c r="O871">
        <v>200000</v>
      </c>
      <c r="P871">
        <v>2007</v>
      </c>
      <c r="Q871" t="s">
        <v>37</v>
      </c>
      <c r="R871">
        <v>7</v>
      </c>
    </row>
    <row r="872" spans="1:18" x14ac:dyDescent="0.25">
      <c r="A872">
        <v>871</v>
      </c>
      <c r="B872" t="s">
        <v>970</v>
      </c>
      <c r="C872">
        <v>13300000</v>
      </c>
      <c r="D872">
        <v>7406628736</v>
      </c>
      <c r="E872" t="s">
        <v>116</v>
      </c>
      <c r="F872">
        <v>6916</v>
      </c>
      <c r="G872" t="s">
        <v>24</v>
      </c>
      <c r="H872" t="s">
        <v>116</v>
      </c>
      <c r="I872">
        <v>764</v>
      </c>
      <c r="J872">
        <v>17468000</v>
      </c>
      <c r="K872">
        <v>4400</v>
      </c>
      <c r="L872">
        <v>69900</v>
      </c>
      <c r="M872">
        <v>52400</v>
      </c>
      <c r="N872">
        <v>838500</v>
      </c>
      <c r="O872">
        <v>100000</v>
      </c>
      <c r="P872">
        <v>2007</v>
      </c>
      <c r="Q872" t="s">
        <v>46</v>
      </c>
      <c r="R872">
        <v>14</v>
      </c>
    </row>
    <row r="873" spans="1:18" hidden="1" x14ac:dyDescent="0.25">
      <c r="A873">
        <v>872</v>
      </c>
      <c r="B873" t="s">
        <v>971</v>
      </c>
      <c r="C873">
        <v>13300000</v>
      </c>
      <c r="D873">
        <v>2831275503</v>
      </c>
      <c r="E873" t="s">
        <v>59</v>
      </c>
      <c r="F873">
        <v>1489</v>
      </c>
      <c r="G873" t="s">
        <v>20</v>
      </c>
      <c r="H873" t="s">
        <v>124</v>
      </c>
      <c r="I873">
        <v>3123</v>
      </c>
      <c r="J873">
        <v>43118000</v>
      </c>
      <c r="K873">
        <v>10800</v>
      </c>
      <c r="L873">
        <v>172500</v>
      </c>
      <c r="M873">
        <v>129400</v>
      </c>
      <c r="N873">
        <v>2100000</v>
      </c>
      <c r="O873" t="s">
        <v>26</v>
      </c>
      <c r="P873">
        <v>2014</v>
      </c>
      <c r="Q873" t="s">
        <v>81</v>
      </c>
      <c r="R873">
        <v>7</v>
      </c>
    </row>
    <row r="874" spans="1:18" x14ac:dyDescent="0.25">
      <c r="A874">
        <v>873</v>
      </c>
      <c r="B874" t="s">
        <v>972</v>
      </c>
      <c r="C874">
        <v>13300000</v>
      </c>
      <c r="D874">
        <v>4129249415</v>
      </c>
      <c r="E874" t="s">
        <v>39</v>
      </c>
      <c r="F874">
        <v>1640</v>
      </c>
      <c r="G874" t="s">
        <v>154</v>
      </c>
      <c r="H874" t="s">
        <v>25</v>
      </c>
      <c r="I874">
        <v>1818</v>
      </c>
      <c r="J874">
        <v>70712000</v>
      </c>
      <c r="K874">
        <v>17700</v>
      </c>
      <c r="L874">
        <v>282800</v>
      </c>
      <c r="M874">
        <v>212100</v>
      </c>
      <c r="N874">
        <v>3400000</v>
      </c>
      <c r="O874">
        <v>200000</v>
      </c>
      <c r="P874">
        <v>2013</v>
      </c>
      <c r="Q874" t="s">
        <v>56</v>
      </c>
      <c r="R874">
        <v>20</v>
      </c>
    </row>
    <row r="875" spans="1:18" x14ac:dyDescent="0.25">
      <c r="A875">
        <v>874</v>
      </c>
      <c r="B875" t="s">
        <v>973</v>
      </c>
      <c r="C875">
        <v>13300000</v>
      </c>
      <c r="D875">
        <v>6412313570</v>
      </c>
      <c r="E875" t="s">
        <v>39</v>
      </c>
      <c r="F875">
        <v>1749</v>
      </c>
      <c r="G875" t="s">
        <v>64</v>
      </c>
      <c r="H875" t="s">
        <v>28</v>
      </c>
      <c r="I875">
        <v>949</v>
      </c>
      <c r="J875">
        <v>5387000</v>
      </c>
      <c r="K875">
        <v>1300</v>
      </c>
      <c r="L875">
        <v>21500</v>
      </c>
      <c r="M875">
        <v>16200</v>
      </c>
      <c r="N875">
        <v>258600</v>
      </c>
      <c r="O875">
        <v>100000</v>
      </c>
      <c r="P875">
        <v>2015</v>
      </c>
      <c r="Q875" t="s">
        <v>37</v>
      </c>
      <c r="R875">
        <v>8</v>
      </c>
    </row>
    <row r="876" spans="1:18" x14ac:dyDescent="0.25">
      <c r="A876">
        <v>875</v>
      </c>
      <c r="B876" t="s">
        <v>974</v>
      </c>
      <c r="C876">
        <v>13200000</v>
      </c>
      <c r="D876">
        <v>9884886099</v>
      </c>
      <c r="E876" t="s">
        <v>28</v>
      </c>
      <c r="F876">
        <v>538</v>
      </c>
      <c r="G876" t="s">
        <v>24</v>
      </c>
      <c r="H876" t="s">
        <v>28</v>
      </c>
      <c r="I876">
        <v>454</v>
      </c>
      <c r="J876">
        <v>319647000</v>
      </c>
      <c r="K876">
        <v>79900</v>
      </c>
      <c r="L876">
        <v>1300000</v>
      </c>
      <c r="M876">
        <v>958900</v>
      </c>
      <c r="N876">
        <v>15300000</v>
      </c>
      <c r="O876">
        <v>500000</v>
      </c>
      <c r="P876">
        <v>2021</v>
      </c>
      <c r="Q876" t="s">
        <v>29</v>
      </c>
      <c r="R876">
        <v>20</v>
      </c>
    </row>
    <row r="877" spans="1:18" x14ac:dyDescent="0.25">
      <c r="A877">
        <v>876</v>
      </c>
      <c r="B877" t="s">
        <v>975</v>
      </c>
      <c r="C877">
        <v>13200000</v>
      </c>
      <c r="D877">
        <v>1148422000</v>
      </c>
      <c r="E877" t="s">
        <v>28</v>
      </c>
      <c r="F877">
        <v>192</v>
      </c>
      <c r="G877" t="s">
        <v>44</v>
      </c>
      <c r="H877" t="s">
        <v>28</v>
      </c>
      <c r="I877">
        <v>9855</v>
      </c>
      <c r="J877">
        <v>8769000</v>
      </c>
      <c r="K877">
        <v>2200</v>
      </c>
      <c r="L877">
        <v>35100</v>
      </c>
      <c r="M877">
        <v>26300</v>
      </c>
      <c r="N877">
        <v>420900</v>
      </c>
      <c r="O877">
        <v>200000</v>
      </c>
      <c r="P877">
        <v>2019</v>
      </c>
      <c r="Q877" t="s">
        <v>46</v>
      </c>
      <c r="R877">
        <v>10</v>
      </c>
    </row>
    <row r="878" spans="1:18" hidden="1" x14ac:dyDescent="0.25">
      <c r="A878">
        <v>877</v>
      </c>
      <c r="B878" t="s">
        <v>976</v>
      </c>
      <c r="C878">
        <v>13200000</v>
      </c>
      <c r="D878">
        <v>2036408398</v>
      </c>
      <c r="E878" t="s">
        <v>39</v>
      </c>
      <c r="F878">
        <v>172</v>
      </c>
      <c r="G878" t="s">
        <v>977</v>
      </c>
      <c r="H878" t="s">
        <v>25</v>
      </c>
      <c r="I878">
        <v>4846</v>
      </c>
      <c r="J878">
        <v>20369000</v>
      </c>
      <c r="K878">
        <v>5100</v>
      </c>
      <c r="L878">
        <v>81500</v>
      </c>
      <c r="M878">
        <v>61100</v>
      </c>
      <c r="N878">
        <v>977700</v>
      </c>
      <c r="O878" t="s">
        <v>26</v>
      </c>
      <c r="P878">
        <v>2017</v>
      </c>
      <c r="Q878" t="s">
        <v>41</v>
      </c>
      <c r="R878">
        <v>28</v>
      </c>
    </row>
    <row r="879" spans="1:18" hidden="1" x14ac:dyDescent="0.25">
      <c r="A879">
        <v>878</v>
      </c>
      <c r="B879" t="s">
        <v>978</v>
      </c>
      <c r="C879">
        <v>13200000</v>
      </c>
      <c r="D879">
        <v>3568392223</v>
      </c>
      <c r="E879" t="s">
        <v>28</v>
      </c>
      <c r="F879">
        <v>0</v>
      </c>
      <c r="G879" t="s">
        <v>26</v>
      </c>
      <c r="H879" t="s">
        <v>25</v>
      </c>
      <c r="I879">
        <v>4057944</v>
      </c>
      <c r="J879" t="s">
        <v>26</v>
      </c>
      <c r="K879">
        <v>0</v>
      </c>
      <c r="L879">
        <v>0</v>
      </c>
      <c r="M879">
        <v>0</v>
      </c>
      <c r="N879">
        <v>0</v>
      </c>
      <c r="O879" t="s">
        <v>26</v>
      </c>
      <c r="P879">
        <v>2007</v>
      </c>
      <c r="Q879" t="s">
        <v>90</v>
      </c>
      <c r="R879">
        <v>19</v>
      </c>
    </row>
    <row r="880" spans="1:18" hidden="1" x14ac:dyDescent="0.25">
      <c r="A880">
        <v>879</v>
      </c>
      <c r="B880" t="s">
        <v>979</v>
      </c>
      <c r="C880">
        <v>13200000</v>
      </c>
      <c r="D880">
        <v>3789736218</v>
      </c>
      <c r="E880" t="s">
        <v>28</v>
      </c>
      <c r="F880">
        <v>8019</v>
      </c>
      <c r="G880" t="s">
        <v>20</v>
      </c>
      <c r="H880" t="s">
        <v>19</v>
      </c>
      <c r="I880">
        <v>2063</v>
      </c>
      <c r="J880">
        <v>25321000</v>
      </c>
      <c r="K880">
        <v>6300</v>
      </c>
      <c r="L880">
        <v>101300</v>
      </c>
      <c r="M880">
        <v>76000</v>
      </c>
      <c r="N880">
        <v>1200000</v>
      </c>
      <c r="O880" t="s">
        <v>26</v>
      </c>
      <c r="P880">
        <v>2010</v>
      </c>
      <c r="Q880" t="s">
        <v>51</v>
      </c>
      <c r="R880">
        <v>27</v>
      </c>
    </row>
    <row r="881" spans="1:18" x14ac:dyDescent="0.25">
      <c r="A881">
        <v>880</v>
      </c>
      <c r="B881" t="s">
        <v>980</v>
      </c>
      <c r="C881">
        <v>13200000</v>
      </c>
      <c r="D881">
        <v>4205664894</v>
      </c>
      <c r="E881" t="s">
        <v>26</v>
      </c>
      <c r="F881">
        <v>1324</v>
      </c>
      <c r="G881" t="s">
        <v>187</v>
      </c>
      <c r="H881" t="s">
        <v>45</v>
      </c>
      <c r="I881">
        <v>1786</v>
      </c>
      <c r="J881">
        <v>264308000</v>
      </c>
      <c r="K881">
        <v>66100</v>
      </c>
      <c r="L881">
        <v>1100000</v>
      </c>
      <c r="M881">
        <v>792900</v>
      </c>
      <c r="N881">
        <v>12700000</v>
      </c>
      <c r="O881">
        <v>800000</v>
      </c>
      <c r="P881">
        <v>2013</v>
      </c>
      <c r="Q881" t="s">
        <v>32</v>
      </c>
      <c r="R881">
        <v>25</v>
      </c>
    </row>
    <row r="882" spans="1:18" x14ac:dyDescent="0.25">
      <c r="A882">
        <v>881</v>
      </c>
      <c r="B882" t="s">
        <v>981</v>
      </c>
      <c r="C882">
        <v>13200000</v>
      </c>
      <c r="D882">
        <v>5224764969</v>
      </c>
      <c r="E882" t="s">
        <v>28</v>
      </c>
      <c r="F882">
        <v>413</v>
      </c>
      <c r="G882" t="s">
        <v>69</v>
      </c>
      <c r="H882" t="s">
        <v>28</v>
      </c>
      <c r="I882">
        <v>1269</v>
      </c>
      <c r="J882">
        <v>64517000</v>
      </c>
      <c r="K882">
        <v>16100</v>
      </c>
      <c r="L882">
        <v>258100</v>
      </c>
      <c r="M882">
        <v>193600</v>
      </c>
      <c r="N882">
        <v>3100000</v>
      </c>
      <c r="O882">
        <v>100000</v>
      </c>
      <c r="P882">
        <v>2018</v>
      </c>
      <c r="Q882" t="s">
        <v>46</v>
      </c>
      <c r="R882">
        <v>17</v>
      </c>
    </row>
    <row r="883" spans="1:18" x14ac:dyDescent="0.25">
      <c r="A883">
        <v>882</v>
      </c>
      <c r="B883" t="s">
        <v>982</v>
      </c>
      <c r="C883">
        <v>13200000</v>
      </c>
      <c r="D883">
        <v>5263540904</v>
      </c>
      <c r="E883" t="s">
        <v>31</v>
      </c>
      <c r="F883">
        <v>4279</v>
      </c>
      <c r="G883" t="s">
        <v>24</v>
      </c>
      <c r="H883" t="s">
        <v>31</v>
      </c>
      <c r="I883">
        <v>1252</v>
      </c>
      <c r="J883">
        <v>51820000</v>
      </c>
      <c r="K883">
        <v>13000</v>
      </c>
      <c r="L883">
        <v>207300</v>
      </c>
      <c r="M883">
        <v>155500</v>
      </c>
      <c r="N883">
        <v>2500000</v>
      </c>
      <c r="O883">
        <v>100000</v>
      </c>
      <c r="P883">
        <v>2011</v>
      </c>
      <c r="Q883" t="s">
        <v>29</v>
      </c>
      <c r="R883">
        <v>26</v>
      </c>
    </row>
    <row r="884" spans="1:18" hidden="1" x14ac:dyDescent="0.25">
      <c r="A884">
        <v>883</v>
      </c>
      <c r="B884" t="s">
        <v>983</v>
      </c>
      <c r="C884">
        <v>13200000</v>
      </c>
      <c r="D884">
        <v>20743586601</v>
      </c>
      <c r="E884" t="s">
        <v>19</v>
      </c>
      <c r="F884">
        <v>237</v>
      </c>
      <c r="G884" t="s">
        <v>123</v>
      </c>
      <c r="H884" t="s">
        <v>19</v>
      </c>
      <c r="I884">
        <v>113</v>
      </c>
      <c r="J884">
        <v>86270000</v>
      </c>
      <c r="K884">
        <v>21600</v>
      </c>
      <c r="L884">
        <v>345100</v>
      </c>
      <c r="M884">
        <v>258800</v>
      </c>
      <c r="N884">
        <v>4100000</v>
      </c>
      <c r="O884" t="s">
        <v>26</v>
      </c>
      <c r="P884">
        <v>2010</v>
      </c>
      <c r="Q884" t="s">
        <v>32</v>
      </c>
      <c r="R884">
        <v>30</v>
      </c>
    </row>
    <row r="885" spans="1:18" x14ac:dyDescent="0.25">
      <c r="A885">
        <v>884</v>
      </c>
      <c r="B885" t="s">
        <v>984</v>
      </c>
      <c r="C885">
        <v>13200000</v>
      </c>
      <c r="D885">
        <v>9378175604</v>
      </c>
      <c r="E885" t="s">
        <v>36</v>
      </c>
      <c r="F885">
        <v>6888</v>
      </c>
      <c r="G885" t="s">
        <v>24</v>
      </c>
      <c r="H885" t="s">
        <v>45</v>
      </c>
      <c r="I885">
        <v>503</v>
      </c>
      <c r="J885">
        <v>119389000</v>
      </c>
      <c r="K885">
        <v>29800</v>
      </c>
      <c r="L885">
        <v>477600</v>
      </c>
      <c r="M885">
        <v>358200</v>
      </c>
      <c r="N885">
        <v>5700000</v>
      </c>
      <c r="O885">
        <v>300000</v>
      </c>
      <c r="P885">
        <v>2011</v>
      </c>
      <c r="Q885" t="s">
        <v>37</v>
      </c>
      <c r="R885">
        <v>16</v>
      </c>
    </row>
    <row r="886" spans="1:18" x14ac:dyDescent="0.25">
      <c r="A886">
        <v>885</v>
      </c>
      <c r="B886" t="s">
        <v>985</v>
      </c>
      <c r="C886">
        <v>13200000</v>
      </c>
      <c r="D886">
        <v>1138262456</v>
      </c>
      <c r="E886" t="s">
        <v>215</v>
      </c>
      <c r="F886">
        <v>1022</v>
      </c>
      <c r="G886" t="s">
        <v>20</v>
      </c>
      <c r="H886" t="s">
        <v>216</v>
      </c>
      <c r="I886">
        <v>9955</v>
      </c>
      <c r="J886">
        <v>18518000</v>
      </c>
      <c r="K886">
        <v>4600</v>
      </c>
      <c r="L886">
        <v>74100</v>
      </c>
      <c r="M886">
        <v>55600</v>
      </c>
      <c r="N886">
        <v>888900</v>
      </c>
      <c r="O886">
        <v>100000</v>
      </c>
      <c r="P886">
        <v>2015</v>
      </c>
      <c r="Q886" t="s">
        <v>90</v>
      </c>
      <c r="R886">
        <v>17</v>
      </c>
    </row>
    <row r="887" spans="1:18" hidden="1" x14ac:dyDescent="0.25">
      <c r="A887">
        <v>886</v>
      </c>
      <c r="B887" t="s">
        <v>986</v>
      </c>
      <c r="C887">
        <v>13200000</v>
      </c>
      <c r="D887">
        <v>1758603195</v>
      </c>
      <c r="E887" t="s">
        <v>36</v>
      </c>
      <c r="F887">
        <v>393</v>
      </c>
      <c r="G887" t="s">
        <v>20</v>
      </c>
      <c r="H887" t="s">
        <v>124</v>
      </c>
      <c r="I887">
        <v>5855</v>
      </c>
      <c r="J887">
        <v>11490000</v>
      </c>
      <c r="K887">
        <v>2900</v>
      </c>
      <c r="L887">
        <v>46000</v>
      </c>
      <c r="M887">
        <v>34500</v>
      </c>
      <c r="N887">
        <v>551500</v>
      </c>
      <c r="O887" t="s">
        <v>26</v>
      </c>
      <c r="P887">
        <v>2017</v>
      </c>
      <c r="Q887" t="s">
        <v>41</v>
      </c>
      <c r="R887">
        <v>4</v>
      </c>
    </row>
    <row r="888" spans="1:18" x14ac:dyDescent="0.25">
      <c r="A888">
        <v>887</v>
      </c>
      <c r="B888" t="s">
        <v>987</v>
      </c>
      <c r="C888">
        <v>13100000</v>
      </c>
      <c r="D888">
        <v>2182651464</v>
      </c>
      <c r="E888" t="s">
        <v>28</v>
      </c>
      <c r="F888">
        <v>33</v>
      </c>
      <c r="G888" t="s">
        <v>24</v>
      </c>
      <c r="H888" t="s">
        <v>45</v>
      </c>
      <c r="I888">
        <v>4051001</v>
      </c>
      <c r="J888">
        <v>248</v>
      </c>
      <c r="K888">
        <v>0.06</v>
      </c>
      <c r="L888">
        <v>0.99</v>
      </c>
      <c r="M888">
        <v>0.74</v>
      </c>
      <c r="N888">
        <v>12</v>
      </c>
      <c r="O888">
        <v>1</v>
      </c>
      <c r="P888">
        <v>2022</v>
      </c>
      <c r="Q888" t="s">
        <v>54</v>
      </c>
      <c r="R888">
        <v>27</v>
      </c>
    </row>
    <row r="889" spans="1:18" hidden="1" x14ac:dyDescent="0.25">
      <c r="A889">
        <v>888</v>
      </c>
      <c r="B889" t="s">
        <v>988</v>
      </c>
      <c r="C889">
        <v>13100000</v>
      </c>
      <c r="D889">
        <v>1401914513</v>
      </c>
      <c r="E889" t="s">
        <v>36</v>
      </c>
      <c r="F889">
        <v>287</v>
      </c>
      <c r="G889" t="s">
        <v>118</v>
      </c>
      <c r="H889" t="s">
        <v>45</v>
      </c>
      <c r="I889">
        <v>7733</v>
      </c>
      <c r="J889">
        <v>10848000</v>
      </c>
      <c r="K889">
        <v>2700</v>
      </c>
      <c r="L889">
        <v>43400</v>
      </c>
      <c r="M889">
        <v>32500</v>
      </c>
      <c r="N889">
        <v>520700</v>
      </c>
      <c r="O889" t="s">
        <v>26</v>
      </c>
      <c r="P889">
        <v>2017</v>
      </c>
      <c r="Q889" t="s">
        <v>61</v>
      </c>
      <c r="R889">
        <v>18</v>
      </c>
    </row>
    <row r="890" spans="1:18" x14ac:dyDescent="0.25">
      <c r="A890">
        <v>889</v>
      </c>
      <c r="B890" t="s">
        <v>989</v>
      </c>
      <c r="C890">
        <v>13100000</v>
      </c>
      <c r="D890">
        <v>2733682792</v>
      </c>
      <c r="E890" t="s">
        <v>26</v>
      </c>
      <c r="F890">
        <v>289</v>
      </c>
      <c r="G890" t="s">
        <v>24</v>
      </c>
      <c r="H890" t="s">
        <v>25</v>
      </c>
      <c r="I890">
        <v>3275</v>
      </c>
      <c r="J890">
        <v>56894000</v>
      </c>
      <c r="K890">
        <v>14200</v>
      </c>
      <c r="L890">
        <v>227600</v>
      </c>
      <c r="M890">
        <v>170700</v>
      </c>
      <c r="N890">
        <v>2700000</v>
      </c>
      <c r="O890">
        <v>100000</v>
      </c>
      <c r="P890">
        <v>2016</v>
      </c>
      <c r="Q890" t="s">
        <v>54</v>
      </c>
      <c r="R890">
        <v>12</v>
      </c>
    </row>
    <row r="891" spans="1:18" x14ac:dyDescent="0.25">
      <c r="A891">
        <v>890</v>
      </c>
      <c r="B891" t="s">
        <v>990</v>
      </c>
      <c r="C891">
        <v>13100000</v>
      </c>
      <c r="D891">
        <v>9110348202</v>
      </c>
      <c r="E891" t="s">
        <v>28</v>
      </c>
      <c r="F891">
        <v>1327</v>
      </c>
      <c r="G891" t="s">
        <v>26</v>
      </c>
      <c r="H891" t="s">
        <v>28</v>
      </c>
      <c r="I891">
        <v>520</v>
      </c>
      <c r="J891">
        <v>329312000</v>
      </c>
      <c r="K891">
        <v>82300</v>
      </c>
      <c r="L891">
        <v>1300000</v>
      </c>
      <c r="M891">
        <v>987900</v>
      </c>
      <c r="N891">
        <v>15800000</v>
      </c>
      <c r="O891">
        <v>700000</v>
      </c>
      <c r="P891">
        <v>2010</v>
      </c>
      <c r="Q891" t="s">
        <v>21</v>
      </c>
      <c r="R891">
        <v>25</v>
      </c>
    </row>
    <row r="892" spans="1:18" x14ac:dyDescent="0.25">
      <c r="A892">
        <v>891</v>
      </c>
      <c r="B892" t="s">
        <v>991</v>
      </c>
      <c r="C892">
        <v>13100000</v>
      </c>
      <c r="D892">
        <v>4712624489</v>
      </c>
      <c r="E892" t="s">
        <v>19</v>
      </c>
      <c r="F892">
        <v>1262</v>
      </c>
      <c r="G892" t="s">
        <v>20</v>
      </c>
      <c r="H892" t="s">
        <v>19</v>
      </c>
      <c r="I892">
        <v>1484</v>
      </c>
      <c r="J892">
        <v>34438000</v>
      </c>
      <c r="K892">
        <v>8600</v>
      </c>
      <c r="L892">
        <v>137800</v>
      </c>
      <c r="M892">
        <v>103300</v>
      </c>
      <c r="N892">
        <v>1700000</v>
      </c>
      <c r="O892">
        <v>100000</v>
      </c>
      <c r="P892">
        <v>2010</v>
      </c>
      <c r="Q892" t="s">
        <v>51</v>
      </c>
      <c r="R892">
        <v>27</v>
      </c>
    </row>
    <row r="893" spans="1:18" hidden="1" x14ac:dyDescent="0.25">
      <c r="A893">
        <v>892</v>
      </c>
      <c r="B893" t="s">
        <v>992</v>
      </c>
      <c r="C893">
        <v>13100000</v>
      </c>
      <c r="D893">
        <v>1936582704</v>
      </c>
      <c r="E893" t="s">
        <v>36</v>
      </c>
      <c r="F893">
        <v>7</v>
      </c>
      <c r="G893" t="s">
        <v>26</v>
      </c>
      <c r="H893" t="s">
        <v>45</v>
      </c>
      <c r="I893">
        <v>4054334</v>
      </c>
      <c r="J893">
        <v>2</v>
      </c>
      <c r="K893">
        <v>0</v>
      </c>
      <c r="L893">
        <v>0.01</v>
      </c>
      <c r="M893">
        <v>0.01</v>
      </c>
      <c r="N893">
        <v>0.1</v>
      </c>
      <c r="O893" t="s">
        <v>26</v>
      </c>
      <c r="P893">
        <v>2019</v>
      </c>
      <c r="Q893" t="s">
        <v>90</v>
      </c>
      <c r="R893">
        <v>24</v>
      </c>
    </row>
    <row r="894" spans="1:18" x14ac:dyDescent="0.25">
      <c r="A894">
        <v>893</v>
      </c>
      <c r="B894" t="s">
        <v>993</v>
      </c>
      <c r="C894">
        <v>13100000</v>
      </c>
      <c r="D894">
        <v>2555801802</v>
      </c>
      <c r="E894" t="s">
        <v>36</v>
      </c>
      <c r="F894">
        <v>1077</v>
      </c>
      <c r="G894" t="s">
        <v>69</v>
      </c>
      <c r="H894" t="s">
        <v>45</v>
      </c>
      <c r="I894">
        <v>3545</v>
      </c>
      <c r="J894">
        <v>43990000</v>
      </c>
      <c r="K894">
        <v>11000</v>
      </c>
      <c r="L894">
        <v>176000</v>
      </c>
      <c r="M894">
        <v>132000</v>
      </c>
      <c r="N894">
        <v>2100000</v>
      </c>
      <c r="O894">
        <v>100000</v>
      </c>
      <c r="P894">
        <v>2015</v>
      </c>
      <c r="Q894" t="s">
        <v>90</v>
      </c>
      <c r="R894">
        <v>6</v>
      </c>
    </row>
    <row r="895" spans="1:18" x14ac:dyDescent="0.25">
      <c r="A895">
        <v>894</v>
      </c>
      <c r="B895" t="s">
        <v>994</v>
      </c>
      <c r="C895">
        <v>13100000</v>
      </c>
      <c r="D895">
        <v>4214172991</v>
      </c>
      <c r="E895" t="s">
        <v>23</v>
      </c>
      <c r="F895">
        <v>1365</v>
      </c>
      <c r="G895" t="s">
        <v>69</v>
      </c>
      <c r="H895" t="s">
        <v>76</v>
      </c>
      <c r="I895">
        <v>1770</v>
      </c>
      <c r="J895">
        <v>27340000</v>
      </c>
      <c r="K895">
        <v>6800</v>
      </c>
      <c r="L895">
        <v>109400</v>
      </c>
      <c r="M895">
        <v>82000</v>
      </c>
      <c r="N895">
        <v>1300000</v>
      </c>
      <c r="O895">
        <v>100000</v>
      </c>
      <c r="P895">
        <v>2014</v>
      </c>
      <c r="Q895" t="s">
        <v>37</v>
      </c>
      <c r="R895">
        <v>6</v>
      </c>
    </row>
    <row r="896" spans="1:18" x14ac:dyDescent="0.25">
      <c r="A896">
        <v>895</v>
      </c>
      <c r="B896" t="s">
        <v>995</v>
      </c>
      <c r="C896">
        <v>13100000</v>
      </c>
      <c r="D896">
        <v>4399833602</v>
      </c>
      <c r="E896" t="s">
        <v>36</v>
      </c>
      <c r="F896">
        <v>435</v>
      </c>
      <c r="G896" t="s">
        <v>24</v>
      </c>
      <c r="H896" t="s">
        <v>124</v>
      </c>
      <c r="I896">
        <v>1650</v>
      </c>
      <c r="J896">
        <v>60661000</v>
      </c>
      <c r="K896">
        <v>15200</v>
      </c>
      <c r="L896">
        <v>242600</v>
      </c>
      <c r="M896">
        <v>182000</v>
      </c>
      <c r="N896">
        <v>2900000</v>
      </c>
      <c r="O896">
        <v>100000</v>
      </c>
      <c r="P896">
        <v>2017</v>
      </c>
      <c r="Q896" t="s">
        <v>29</v>
      </c>
      <c r="R896">
        <v>15</v>
      </c>
    </row>
    <row r="897" spans="1:18" hidden="1" x14ac:dyDescent="0.25">
      <c r="A897">
        <v>896</v>
      </c>
      <c r="B897" t="s">
        <v>996</v>
      </c>
      <c r="C897">
        <v>13100000</v>
      </c>
      <c r="D897">
        <v>4608751851</v>
      </c>
      <c r="E897" t="s">
        <v>19</v>
      </c>
      <c r="F897">
        <v>73</v>
      </c>
      <c r="G897" t="s">
        <v>69</v>
      </c>
      <c r="H897" t="s">
        <v>19</v>
      </c>
      <c r="I897">
        <v>1541</v>
      </c>
      <c r="J897">
        <v>48223000</v>
      </c>
      <c r="K897">
        <v>12100</v>
      </c>
      <c r="L897">
        <v>192900</v>
      </c>
      <c r="M897">
        <v>144700</v>
      </c>
      <c r="N897">
        <v>2300000</v>
      </c>
      <c r="O897" t="s">
        <v>26</v>
      </c>
      <c r="P897">
        <v>2013</v>
      </c>
      <c r="Q897" t="s">
        <v>41</v>
      </c>
      <c r="R897">
        <v>13</v>
      </c>
    </row>
    <row r="898" spans="1:18" x14ac:dyDescent="0.25">
      <c r="A898">
        <v>897</v>
      </c>
      <c r="B898" t="s">
        <v>997</v>
      </c>
      <c r="C898">
        <v>13100000</v>
      </c>
      <c r="D898">
        <v>2879263916</v>
      </c>
      <c r="E898" t="s">
        <v>36</v>
      </c>
      <c r="F898">
        <v>1444</v>
      </c>
      <c r="G898" t="s">
        <v>822</v>
      </c>
      <c r="H898" t="s">
        <v>25</v>
      </c>
      <c r="I898">
        <v>3044</v>
      </c>
      <c r="J898">
        <v>62909000</v>
      </c>
      <c r="K898">
        <v>15700</v>
      </c>
      <c r="L898">
        <v>251600</v>
      </c>
      <c r="M898">
        <v>188700</v>
      </c>
      <c r="N898">
        <v>3000000</v>
      </c>
      <c r="O898">
        <v>300000</v>
      </c>
      <c r="P898">
        <v>2016</v>
      </c>
      <c r="Q898" t="s">
        <v>61</v>
      </c>
      <c r="R898">
        <v>16</v>
      </c>
    </row>
    <row r="899" spans="1:18" hidden="1" x14ac:dyDescent="0.25">
      <c r="A899">
        <v>898</v>
      </c>
      <c r="B899" t="s">
        <v>998</v>
      </c>
      <c r="C899">
        <v>13100000</v>
      </c>
      <c r="D899">
        <v>5333569294</v>
      </c>
      <c r="E899" t="s">
        <v>28</v>
      </c>
      <c r="F899">
        <v>36760</v>
      </c>
      <c r="G899" t="s">
        <v>69</v>
      </c>
      <c r="H899" t="s">
        <v>28</v>
      </c>
      <c r="I899">
        <v>1240</v>
      </c>
      <c r="J899">
        <v>17588000</v>
      </c>
      <c r="K899">
        <v>4400</v>
      </c>
      <c r="L899">
        <v>70400</v>
      </c>
      <c r="M899">
        <v>52800</v>
      </c>
      <c r="N899">
        <v>844200</v>
      </c>
      <c r="O899" t="s">
        <v>26</v>
      </c>
      <c r="P899">
        <v>2011</v>
      </c>
      <c r="Q899" t="s">
        <v>81</v>
      </c>
      <c r="R899">
        <v>18</v>
      </c>
    </row>
    <row r="900" spans="1:18" hidden="1" x14ac:dyDescent="0.25">
      <c r="A900">
        <v>899</v>
      </c>
      <c r="B900" t="s">
        <v>999</v>
      </c>
      <c r="C900">
        <v>13100000</v>
      </c>
      <c r="D900">
        <v>5264039679</v>
      </c>
      <c r="E900" t="s">
        <v>19</v>
      </c>
      <c r="F900">
        <v>194</v>
      </c>
      <c r="G900" t="s">
        <v>24</v>
      </c>
      <c r="H900" t="s">
        <v>19</v>
      </c>
      <c r="I900">
        <v>1255</v>
      </c>
      <c r="J900">
        <v>50922000</v>
      </c>
      <c r="K900">
        <v>12700</v>
      </c>
      <c r="L900">
        <v>203700</v>
      </c>
      <c r="M900">
        <v>152800</v>
      </c>
      <c r="N900">
        <v>2400000</v>
      </c>
      <c r="O900" t="s">
        <v>26</v>
      </c>
      <c r="P900">
        <v>2009</v>
      </c>
      <c r="Q900" t="s">
        <v>32</v>
      </c>
      <c r="R900">
        <v>5</v>
      </c>
    </row>
    <row r="901" spans="1:18" x14ac:dyDescent="0.25">
      <c r="A901">
        <v>900</v>
      </c>
      <c r="B901" t="s">
        <v>1000</v>
      </c>
      <c r="C901">
        <v>13100000</v>
      </c>
      <c r="D901">
        <v>6637820731</v>
      </c>
      <c r="E901" t="s">
        <v>19</v>
      </c>
      <c r="F901">
        <v>12</v>
      </c>
      <c r="G901" t="s">
        <v>1001</v>
      </c>
      <c r="H901" t="s">
        <v>19</v>
      </c>
      <c r="I901">
        <v>3967392</v>
      </c>
      <c r="J901">
        <v>379</v>
      </c>
      <c r="K901">
        <v>0.09</v>
      </c>
      <c r="L901">
        <v>2</v>
      </c>
      <c r="M901">
        <v>1</v>
      </c>
      <c r="N901">
        <v>18</v>
      </c>
      <c r="O901">
        <v>3</v>
      </c>
      <c r="P901">
        <v>2006</v>
      </c>
      <c r="Q901" t="s">
        <v>37</v>
      </c>
      <c r="R901">
        <v>27</v>
      </c>
    </row>
    <row r="902" spans="1:18" x14ac:dyDescent="0.25">
      <c r="A902">
        <v>901</v>
      </c>
      <c r="B902" t="s">
        <v>1002</v>
      </c>
      <c r="C902">
        <v>13000000</v>
      </c>
      <c r="D902">
        <v>2683297849</v>
      </c>
      <c r="E902" t="s">
        <v>28</v>
      </c>
      <c r="F902">
        <v>838</v>
      </c>
      <c r="G902" t="s">
        <v>293</v>
      </c>
      <c r="H902" t="s">
        <v>28</v>
      </c>
      <c r="I902">
        <v>3340</v>
      </c>
      <c r="J902">
        <v>29870000</v>
      </c>
      <c r="K902">
        <v>7500</v>
      </c>
      <c r="L902">
        <v>119500</v>
      </c>
      <c r="M902">
        <v>89600</v>
      </c>
      <c r="N902">
        <v>1400000</v>
      </c>
      <c r="O902">
        <v>100000</v>
      </c>
      <c r="P902">
        <v>2011</v>
      </c>
      <c r="Q902" t="s">
        <v>37</v>
      </c>
      <c r="R902">
        <v>18</v>
      </c>
    </row>
    <row r="903" spans="1:18" hidden="1" x14ac:dyDescent="0.25">
      <c r="A903">
        <v>902</v>
      </c>
      <c r="B903" t="s">
        <v>1003</v>
      </c>
      <c r="C903">
        <v>13000000</v>
      </c>
      <c r="D903">
        <v>1024467771</v>
      </c>
      <c r="E903" t="s">
        <v>116</v>
      </c>
      <c r="F903">
        <v>625</v>
      </c>
      <c r="G903" t="s">
        <v>69</v>
      </c>
      <c r="H903" t="s">
        <v>28</v>
      </c>
      <c r="I903">
        <v>11340</v>
      </c>
      <c r="J903">
        <v>3052000</v>
      </c>
      <c r="K903">
        <v>763</v>
      </c>
      <c r="L903">
        <v>12200</v>
      </c>
      <c r="M903">
        <v>9200</v>
      </c>
      <c r="N903">
        <v>146500</v>
      </c>
      <c r="O903" t="s">
        <v>26</v>
      </c>
      <c r="P903">
        <v>2009</v>
      </c>
      <c r="Q903" t="s">
        <v>21</v>
      </c>
      <c r="R903">
        <v>26</v>
      </c>
    </row>
    <row r="904" spans="1:18" x14ac:dyDescent="0.25">
      <c r="A904">
        <v>903</v>
      </c>
      <c r="B904" t="s">
        <v>1004</v>
      </c>
      <c r="C904">
        <v>13000000</v>
      </c>
      <c r="D904">
        <v>10664585</v>
      </c>
      <c r="E904" t="s">
        <v>28</v>
      </c>
      <c r="F904">
        <v>29</v>
      </c>
      <c r="G904" t="s">
        <v>187</v>
      </c>
      <c r="H904" t="s">
        <v>28</v>
      </c>
      <c r="I904">
        <v>772571</v>
      </c>
      <c r="J904">
        <v>2292000000</v>
      </c>
      <c r="K904">
        <v>0</v>
      </c>
      <c r="L904">
        <v>0</v>
      </c>
      <c r="M904">
        <v>0</v>
      </c>
      <c r="N904">
        <v>0</v>
      </c>
      <c r="O904">
        <v>300000</v>
      </c>
      <c r="P904">
        <v>2016</v>
      </c>
      <c r="Q904" t="s">
        <v>46</v>
      </c>
      <c r="R904">
        <v>20</v>
      </c>
    </row>
    <row r="905" spans="1:18" x14ac:dyDescent="0.25">
      <c r="A905">
        <v>904</v>
      </c>
      <c r="B905" t="s">
        <v>1005</v>
      </c>
      <c r="C905">
        <v>13000000</v>
      </c>
      <c r="D905">
        <v>1698279553</v>
      </c>
      <c r="E905" t="s">
        <v>19</v>
      </c>
      <c r="F905">
        <v>409</v>
      </c>
      <c r="G905" t="s">
        <v>400</v>
      </c>
      <c r="H905" t="s">
        <v>19</v>
      </c>
      <c r="I905">
        <v>6059</v>
      </c>
      <c r="J905">
        <v>30471000</v>
      </c>
      <c r="K905">
        <v>7600</v>
      </c>
      <c r="L905">
        <v>121900</v>
      </c>
      <c r="M905">
        <v>91400</v>
      </c>
      <c r="N905">
        <v>1500000</v>
      </c>
      <c r="O905">
        <v>100000</v>
      </c>
      <c r="P905">
        <v>2015</v>
      </c>
      <c r="Q905" t="s">
        <v>21</v>
      </c>
      <c r="R905">
        <v>18</v>
      </c>
    </row>
    <row r="906" spans="1:18" hidden="1" x14ac:dyDescent="0.25">
      <c r="A906">
        <v>905</v>
      </c>
      <c r="B906" t="s">
        <v>1006</v>
      </c>
      <c r="C906">
        <v>13000000</v>
      </c>
      <c r="D906">
        <v>5057163256</v>
      </c>
      <c r="E906" t="s">
        <v>28</v>
      </c>
      <c r="F906">
        <v>8</v>
      </c>
      <c r="G906" t="s">
        <v>20</v>
      </c>
      <c r="H906" t="s">
        <v>26</v>
      </c>
      <c r="I906">
        <v>3686280</v>
      </c>
      <c r="J906">
        <v>2</v>
      </c>
      <c r="K906">
        <v>0</v>
      </c>
      <c r="L906">
        <v>0.01</v>
      </c>
      <c r="M906">
        <v>0.01</v>
      </c>
      <c r="N906">
        <v>0.1</v>
      </c>
      <c r="O906" t="s">
        <v>26</v>
      </c>
      <c r="P906">
        <v>2021</v>
      </c>
      <c r="Q906" t="s">
        <v>21</v>
      </c>
      <c r="R906">
        <v>18</v>
      </c>
    </row>
    <row r="907" spans="1:18" x14ac:dyDescent="0.25">
      <c r="A907">
        <v>906</v>
      </c>
      <c r="B907" t="s">
        <v>1007</v>
      </c>
      <c r="C907">
        <v>13000000</v>
      </c>
      <c r="D907">
        <v>8739174649</v>
      </c>
      <c r="E907" t="s">
        <v>39</v>
      </c>
      <c r="F907">
        <v>510</v>
      </c>
      <c r="G907" t="s">
        <v>53</v>
      </c>
      <c r="H907" t="s">
        <v>25</v>
      </c>
      <c r="I907">
        <v>553</v>
      </c>
      <c r="J907">
        <v>1081000000</v>
      </c>
      <c r="K907">
        <v>270300</v>
      </c>
      <c r="L907">
        <v>4300000</v>
      </c>
      <c r="M907">
        <v>3200000</v>
      </c>
      <c r="N907">
        <v>51900000</v>
      </c>
      <c r="O907">
        <v>1000000</v>
      </c>
      <c r="P907">
        <v>2020</v>
      </c>
      <c r="Q907" t="s">
        <v>61</v>
      </c>
      <c r="R907">
        <v>7</v>
      </c>
    </row>
    <row r="908" spans="1:18" hidden="1" x14ac:dyDescent="0.25">
      <c r="A908">
        <v>907</v>
      </c>
      <c r="B908" t="s">
        <v>1008</v>
      </c>
      <c r="C908">
        <v>13000000</v>
      </c>
      <c r="D908">
        <v>9999238237</v>
      </c>
      <c r="E908" t="s">
        <v>28</v>
      </c>
      <c r="F908">
        <v>716</v>
      </c>
      <c r="G908" t="s">
        <v>24</v>
      </c>
      <c r="H908" t="s">
        <v>28</v>
      </c>
      <c r="I908">
        <v>440</v>
      </c>
      <c r="J908">
        <v>41109000</v>
      </c>
      <c r="K908">
        <v>10300</v>
      </c>
      <c r="L908">
        <v>164400</v>
      </c>
      <c r="M908">
        <v>123300</v>
      </c>
      <c r="N908">
        <v>2000000</v>
      </c>
      <c r="O908" t="s">
        <v>26</v>
      </c>
      <c r="P908">
        <v>2007</v>
      </c>
      <c r="Q908" t="s">
        <v>41</v>
      </c>
      <c r="R908">
        <v>29</v>
      </c>
    </row>
    <row r="909" spans="1:18" x14ac:dyDescent="0.25">
      <c r="A909">
        <v>908</v>
      </c>
      <c r="B909" t="s">
        <v>1009</v>
      </c>
      <c r="C909">
        <v>13000000</v>
      </c>
      <c r="D909">
        <v>301547793</v>
      </c>
      <c r="E909" t="s">
        <v>26</v>
      </c>
      <c r="F909">
        <v>22</v>
      </c>
      <c r="G909" t="s">
        <v>112</v>
      </c>
      <c r="H909" t="s">
        <v>45</v>
      </c>
      <c r="I909">
        <v>4035874</v>
      </c>
      <c r="J909">
        <v>590</v>
      </c>
      <c r="K909">
        <v>0.15</v>
      </c>
      <c r="L909">
        <v>2</v>
      </c>
      <c r="M909">
        <v>2</v>
      </c>
      <c r="N909">
        <v>28</v>
      </c>
      <c r="O909">
        <v>8</v>
      </c>
      <c r="P909">
        <v>2021</v>
      </c>
      <c r="Q909" t="s">
        <v>56</v>
      </c>
      <c r="R909">
        <v>11</v>
      </c>
    </row>
    <row r="910" spans="1:18" x14ac:dyDescent="0.25">
      <c r="A910">
        <v>909</v>
      </c>
      <c r="B910" t="s">
        <v>1010</v>
      </c>
      <c r="C910">
        <v>13000000</v>
      </c>
      <c r="D910">
        <v>6270909026</v>
      </c>
      <c r="E910" t="s">
        <v>28</v>
      </c>
      <c r="F910">
        <v>1299</v>
      </c>
      <c r="G910" t="s">
        <v>135</v>
      </c>
      <c r="H910" t="s">
        <v>28</v>
      </c>
      <c r="I910">
        <v>969</v>
      </c>
      <c r="J910">
        <v>368437000</v>
      </c>
      <c r="K910">
        <v>92100</v>
      </c>
      <c r="L910">
        <v>1500000</v>
      </c>
      <c r="M910">
        <v>1100000</v>
      </c>
      <c r="N910">
        <v>17700000</v>
      </c>
      <c r="O910">
        <v>600000</v>
      </c>
      <c r="P910">
        <v>2017</v>
      </c>
      <c r="Q910" t="s">
        <v>21</v>
      </c>
      <c r="R910">
        <v>18</v>
      </c>
    </row>
    <row r="911" spans="1:18" hidden="1" x14ac:dyDescent="0.25">
      <c r="A911">
        <v>910</v>
      </c>
      <c r="B911" t="s">
        <v>1011</v>
      </c>
      <c r="C911">
        <v>13000000</v>
      </c>
      <c r="D911">
        <v>4349562794</v>
      </c>
      <c r="E911" t="s">
        <v>19</v>
      </c>
      <c r="F911">
        <v>521</v>
      </c>
      <c r="G911" t="s">
        <v>69</v>
      </c>
      <c r="H911" t="s">
        <v>19</v>
      </c>
      <c r="I911">
        <v>1692</v>
      </c>
      <c r="J911">
        <v>29526000</v>
      </c>
      <c r="K911">
        <v>7400</v>
      </c>
      <c r="L911">
        <v>118100</v>
      </c>
      <c r="M911">
        <v>88600</v>
      </c>
      <c r="N911">
        <v>1400000</v>
      </c>
      <c r="O911" t="s">
        <v>26</v>
      </c>
      <c r="P911">
        <v>2012</v>
      </c>
      <c r="Q911" t="s">
        <v>54</v>
      </c>
      <c r="R911">
        <v>4</v>
      </c>
    </row>
    <row r="912" spans="1:18" hidden="1" x14ac:dyDescent="0.25">
      <c r="A912">
        <v>911</v>
      </c>
      <c r="B912" t="s">
        <v>1012</v>
      </c>
      <c r="C912">
        <v>13000000</v>
      </c>
      <c r="D912">
        <v>4637474071</v>
      </c>
      <c r="E912" t="s">
        <v>116</v>
      </c>
      <c r="F912">
        <v>612</v>
      </c>
      <c r="G912" t="s">
        <v>24</v>
      </c>
      <c r="H912" t="s">
        <v>45</v>
      </c>
      <c r="I912">
        <v>1557</v>
      </c>
      <c r="J912">
        <v>42412000</v>
      </c>
      <c r="K912">
        <v>0</v>
      </c>
      <c r="L912">
        <v>0</v>
      </c>
      <c r="M912">
        <v>0</v>
      </c>
      <c r="N912">
        <v>0</v>
      </c>
      <c r="O912" t="s">
        <v>26</v>
      </c>
      <c r="P912">
        <v>2012</v>
      </c>
      <c r="Q912" t="s">
        <v>56</v>
      </c>
      <c r="R912">
        <v>24</v>
      </c>
    </row>
    <row r="913" spans="1:18" x14ac:dyDescent="0.25">
      <c r="A913">
        <v>912</v>
      </c>
      <c r="B913" t="s">
        <v>1013</v>
      </c>
      <c r="C913">
        <v>12900000</v>
      </c>
      <c r="D913">
        <v>2112274210</v>
      </c>
      <c r="E913" t="s">
        <v>36</v>
      </c>
      <c r="F913">
        <v>4712</v>
      </c>
      <c r="G913" t="s">
        <v>69</v>
      </c>
      <c r="H913" t="s">
        <v>45</v>
      </c>
      <c r="I913">
        <v>4602</v>
      </c>
      <c r="J913">
        <v>31796000</v>
      </c>
      <c r="K913">
        <v>7900</v>
      </c>
      <c r="L913">
        <v>127200</v>
      </c>
      <c r="M913">
        <v>95400</v>
      </c>
      <c r="N913">
        <v>1500000</v>
      </c>
      <c r="O913">
        <v>100000</v>
      </c>
      <c r="P913">
        <v>2013</v>
      </c>
      <c r="Q913" t="s">
        <v>46</v>
      </c>
      <c r="R913">
        <v>19</v>
      </c>
    </row>
    <row r="914" spans="1:18" hidden="1" x14ac:dyDescent="0.25">
      <c r="A914">
        <v>913</v>
      </c>
      <c r="B914" t="s">
        <v>1014</v>
      </c>
      <c r="C914">
        <v>12900000</v>
      </c>
      <c r="D914">
        <v>140022442</v>
      </c>
      <c r="E914" t="s">
        <v>28</v>
      </c>
      <c r="F914">
        <v>69</v>
      </c>
      <c r="G914" t="s">
        <v>69</v>
      </c>
      <c r="H914" t="s">
        <v>28</v>
      </c>
      <c r="I914">
        <v>93531</v>
      </c>
      <c r="J914">
        <v>147626</v>
      </c>
      <c r="K914">
        <v>37</v>
      </c>
      <c r="L914">
        <v>591</v>
      </c>
      <c r="M914">
        <v>443</v>
      </c>
      <c r="N914">
        <v>7100</v>
      </c>
      <c r="O914" t="s">
        <v>26</v>
      </c>
      <c r="P914">
        <v>2015</v>
      </c>
      <c r="Q914" t="s">
        <v>46</v>
      </c>
      <c r="R914">
        <v>27</v>
      </c>
    </row>
    <row r="915" spans="1:18" x14ac:dyDescent="0.25">
      <c r="A915">
        <v>914</v>
      </c>
      <c r="B915" t="s">
        <v>1015</v>
      </c>
      <c r="C915">
        <v>12900000</v>
      </c>
      <c r="D915">
        <v>2509752944</v>
      </c>
      <c r="E915" t="s">
        <v>50</v>
      </c>
      <c r="F915">
        <v>1572</v>
      </c>
      <c r="G915" t="s">
        <v>147</v>
      </c>
      <c r="H915" t="s">
        <v>50</v>
      </c>
      <c r="I915">
        <v>3645</v>
      </c>
      <c r="J915">
        <v>11993000</v>
      </c>
      <c r="K915">
        <v>3000</v>
      </c>
      <c r="L915">
        <v>48000</v>
      </c>
      <c r="M915">
        <v>36000</v>
      </c>
      <c r="N915">
        <v>575700</v>
      </c>
      <c r="O915">
        <v>100000</v>
      </c>
      <c r="P915">
        <v>2010</v>
      </c>
      <c r="Q915" t="s">
        <v>90</v>
      </c>
      <c r="R915">
        <v>1</v>
      </c>
    </row>
    <row r="916" spans="1:18" hidden="1" x14ac:dyDescent="0.25">
      <c r="A916">
        <v>915</v>
      </c>
      <c r="B916" t="s">
        <v>1016</v>
      </c>
      <c r="C916">
        <v>12900000</v>
      </c>
      <c r="D916">
        <v>3178222797</v>
      </c>
      <c r="E916" t="s">
        <v>28</v>
      </c>
      <c r="F916">
        <v>193</v>
      </c>
      <c r="G916" t="s">
        <v>53</v>
      </c>
      <c r="H916" t="s">
        <v>28</v>
      </c>
      <c r="I916">
        <v>2649</v>
      </c>
      <c r="J916">
        <v>4001000</v>
      </c>
      <c r="K916">
        <v>1000</v>
      </c>
      <c r="L916">
        <v>16000</v>
      </c>
      <c r="M916">
        <v>12000</v>
      </c>
      <c r="N916">
        <v>192100</v>
      </c>
      <c r="O916" t="s">
        <v>26</v>
      </c>
      <c r="P916">
        <v>2016</v>
      </c>
      <c r="Q916" t="s">
        <v>56</v>
      </c>
      <c r="R916">
        <v>8</v>
      </c>
    </row>
    <row r="917" spans="1:18" x14ac:dyDescent="0.25">
      <c r="A917">
        <v>916</v>
      </c>
      <c r="B917" t="s">
        <v>1017</v>
      </c>
      <c r="C917">
        <v>12900000</v>
      </c>
      <c r="D917">
        <v>3643698504</v>
      </c>
      <c r="E917" t="s">
        <v>28</v>
      </c>
      <c r="F917">
        <v>1598</v>
      </c>
      <c r="G917" t="s">
        <v>24</v>
      </c>
      <c r="H917" t="s">
        <v>28</v>
      </c>
      <c r="I917">
        <v>2177</v>
      </c>
      <c r="J917">
        <v>29379000</v>
      </c>
      <c r="K917">
        <v>7300</v>
      </c>
      <c r="L917">
        <v>117500</v>
      </c>
      <c r="M917">
        <v>88100</v>
      </c>
      <c r="N917">
        <v>1400000</v>
      </c>
      <c r="O917">
        <v>100000</v>
      </c>
      <c r="P917">
        <v>2014</v>
      </c>
      <c r="Q917" t="s">
        <v>46</v>
      </c>
      <c r="R917">
        <v>2</v>
      </c>
    </row>
    <row r="918" spans="1:18" x14ac:dyDescent="0.25">
      <c r="A918">
        <v>917</v>
      </c>
      <c r="B918" t="s">
        <v>1018</v>
      </c>
      <c r="C918">
        <v>12900000</v>
      </c>
      <c r="D918">
        <v>6300933122</v>
      </c>
      <c r="E918" t="s">
        <v>19</v>
      </c>
      <c r="F918">
        <v>39</v>
      </c>
      <c r="G918" t="s">
        <v>24</v>
      </c>
      <c r="H918" t="s">
        <v>19</v>
      </c>
      <c r="I918">
        <v>976</v>
      </c>
      <c r="J918">
        <v>91240000</v>
      </c>
      <c r="K918">
        <v>22800</v>
      </c>
      <c r="L918">
        <v>365000</v>
      </c>
      <c r="M918">
        <v>273700</v>
      </c>
      <c r="N918">
        <v>4400000</v>
      </c>
      <c r="O918">
        <v>100000</v>
      </c>
      <c r="P918">
        <v>2005</v>
      </c>
      <c r="Q918" t="s">
        <v>90</v>
      </c>
      <c r="R918">
        <v>5</v>
      </c>
    </row>
    <row r="919" spans="1:18" x14ac:dyDescent="0.25">
      <c r="A919">
        <v>918</v>
      </c>
      <c r="B919" t="s">
        <v>1019</v>
      </c>
      <c r="C919">
        <v>12900000</v>
      </c>
      <c r="D919">
        <v>7520379951</v>
      </c>
      <c r="E919" t="s">
        <v>36</v>
      </c>
      <c r="F919">
        <v>169304</v>
      </c>
      <c r="G919" t="s">
        <v>141</v>
      </c>
      <c r="H919" t="s">
        <v>84</v>
      </c>
      <c r="I919">
        <v>737</v>
      </c>
      <c r="J919">
        <v>80219000</v>
      </c>
      <c r="K919">
        <v>20100</v>
      </c>
      <c r="L919">
        <v>320900</v>
      </c>
      <c r="M919">
        <v>240700</v>
      </c>
      <c r="N919">
        <v>3900000</v>
      </c>
      <c r="O919">
        <v>100000</v>
      </c>
      <c r="P919">
        <v>2006</v>
      </c>
      <c r="Q919" t="s">
        <v>32</v>
      </c>
      <c r="R919">
        <v>19</v>
      </c>
    </row>
    <row r="920" spans="1:18" x14ac:dyDescent="0.25">
      <c r="A920">
        <v>919</v>
      </c>
      <c r="B920" t="s">
        <v>1020</v>
      </c>
      <c r="C920">
        <v>12900000</v>
      </c>
      <c r="D920">
        <v>11504090820</v>
      </c>
      <c r="E920" t="s">
        <v>19</v>
      </c>
      <c r="F920">
        <v>168</v>
      </c>
      <c r="G920" t="s">
        <v>26</v>
      </c>
      <c r="H920" t="s">
        <v>19</v>
      </c>
      <c r="I920">
        <v>348</v>
      </c>
      <c r="J920">
        <v>205548000</v>
      </c>
      <c r="K920">
        <v>51400</v>
      </c>
      <c r="L920">
        <v>822200</v>
      </c>
      <c r="M920">
        <v>616600</v>
      </c>
      <c r="N920">
        <v>9900000</v>
      </c>
      <c r="O920">
        <v>100000</v>
      </c>
      <c r="P920">
        <v>2014</v>
      </c>
      <c r="Q920" t="s">
        <v>51</v>
      </c>
      <c r="R920">
        <v>11</v>
      </c>
    </row>
    <row r="921" spans="1:18" x14ac:dyDescent="0.25">
      <c r="A921">
        <v>920</v>
      </c>
      <c r="B921" t="s">
        <v>1021</v>
      </c>
      <c r="C921">
        <v>12900000</v>
      </c>
      <c r="D921">
        <v>15446707595</v>
      </c>
      <c r="E921" t="s">
        <v>19</v>
      </c>
      <c r="F921">
        <v>137</v>
      </c>
      <c r="G921" t="s">
        <v>24</v>
      </c>
      <c r="H921" t="s">
        <v>19</v>
      </c>
      <c r="I921">
        <v>210</v>
      </c>
      <c r="J921">
        <v>75773000</v>
      </c>
      <c r="K921">
        <v>18900</v>
      </c>
      <c r="L921">
        <v>303100</v>
      </c>
      <c r="M921">
        <v>227300</v>
      </c>
      <c r="N921">
        <v>3600000</v>
      </c>
      <c r="O921">
        <v>100000</v>
      </c>
      <c r="P921">
        <v>2009</v>
      </c>
      <c r="Q921" t="s">
        <v>37</v>
      </c>
      <c r="R921">
        <v>12</v>
      </c>
    </row>
    <row r="922" spans="1:18" x14ac:dyDescent="0.25">
      <c r="A922">
        <v>921</v>
      </c>
      <c r="B922" t="s">
        <v>1022</v>
      </c>
      <c r="C922">
        <v>12900000</v>
      </c>
      <c r="D922">
        <v>5585085130</v>
      </c>
      <c r="E922" t="s">
        <v>34</v>
      </c>
      <c r="F922">
        <v>1255</v>
      </c>
      <c r="G922" t="s">
        <v>468</v>
      </c>
      <c r="H922" t="s">
        <v>28</v>
      </c>
      <c r="I922">
        <v>1164</v>
      </c>
      <c r="J922">
        <v>71118000</v>
      </c>
      <c r="K922">
        <v>17800</v>
      </c>
      <c r="L922">
        <v>284500</v>
      </c>
      <c r="M922">
        <v>213400</v>
      </c>
      <c r="N922">
        <v>3400000</v>
      </c>
      <c r="O922">
        <v>200000</v>
      </c>
      <c r="P922">
        <v>2014</v>
      </c>
      <c r="Q922" t="s">
        <v>61</v>
      </c>
      <c r="R922">
        <v>17</v>
      </c>
    </row>
    <row r="923" spans="1:18" hidden="1" x14ac:dyDescent="0.25">
      <c r="A923">
        <v>922</v>
      </c>
      <c r="B923" t="s">
        <v>1023</v>
      </c>
      <c r="C923">
        <v>12900000</v>
      </c>
      <c r="D923">
        <v>2848466522</v>
      </c>
      <c r="E923" t="s">
        <v>31</v>
      </c>
      <c r="F923">
        <v>2337</v>
      </c>
      <c r="G923" t="s">
        <v>187</v>
      </c>
      <c r="H923" t="s">
        <v>28</v>
      </c>
      <c r="I923">
        <v>3109</v>
      </c>
      <c r="J923">
        <v>837700</v>
      </c>
      <c r="K923">
        <v>209</v>
      </c>
      <c r="L923">
        <v>3400</v>
      </c>
      <c r="M923">
        <v>2500</v>
      </c>
      <c r="N923">
        <v>40200</v>
      </c>
      <c r="O923" t="s">
        <v>26</v>
      </c>
      <c r="P923">
        <v>2016</v>
      </c>
      <c r="Q923" t="s">
        <v>81</v>
      </c>
      <c r="R923">
        <v>26</v>
      </c>
    </row>
    <row r="924" spans="1:18" hidden="1" x14ac:dyDescent="0.25">
      <c r="A924">
        <v>923</v>
      </c>
      <c r="B924" t="s">
        <v>1024</v>
      </c>
      <c r="C924">
        <v>12800000</v>
      </c>
      <c r="D924">
        <v>3632438963</v>
      </c>
      <c r="E924" t="s">
        <v>28</v>
      </c>
      <c r="F924">
        <v>233</v>
      </c>
      <c r="G924" t="s">
        <v>60</v>
      </c>
      <c r="H924" t="s">
        <v>76</v>
      </c>
      <c r="I924">
        <v>2184</v>
      </c>
      <c r="J924">
        <v>27957000</v>
      </c>
      <c r="K924">
        <v>7000</v>
      </c>
      <c r="L924">
        <v>111800</v>
      </c>
      <c r="M924">
        <v>83900</v>
      </c>
      <c r="N924">
        <v>1300000</v>
      </c>
      <c r="O924" t="s">
        <v>26</v>
      </c>
      <c r="P924">
        <v>2014</v>
      </c>
      <c r="Q924" t="s">
        <v>32</v>
      </c>
      <c r="R924">
        <v>2</v>
      </c>
    </row>
    <row r="925" spans="1:18" hidden="1" x14ac:dyDescent="0.25">
      <c r="A925">
        <v>924</v>
      </c>
      <c r="B925" t="s">
        <v>1025</v>
      </c>
      <c r="C925">
        <v>12800000</v>
      </c>
      <c r="D925">
        <v>5863456698</v>
      </c>
      <c r="E925" t="s">
        <v>116</v>
      </c>
      <c r="F925">
        <v>1727</v>
      </c>
      <c r="G925" t="s">
        <v>611</v>
      </c>
      <c r="H925" t="s">
        <v>116</v>
      </c>
      <c r="I925">
        <v>1087</v>
      </c>
      <c r="J925">
        <v>35336000</v>
      </c>
      <c r="K925">
        <v>8800</v>
      </c>
      <c r="L925">
        <v>141300</v>
      </c>
      <c r="M925">
        <v>106000</v>
      </c>
      <c r="N925">
        <v>1700000</v>
      </c>
      <c r="O925" t="s">
        <v>26</v>
      </c>
      <c r="P925">
        <v>2016</v>
      </c>
      <c r="Q925" t="s">
        <v>46</v>
      </c>
      <c r="R925">
        <v>30</v>
      </c>
    </row>
    <row r="926" spans="1:18" x14ac:dyDescent="0.25">
      <c r="A926">
        <v>925</v>
      </c>
      <c r="B926" t="s">
        <v>1026</v>
      </c>
      <c r="C926">
        <v>12800000</v>
      </c>
      <c r="D926">
        <v>6662288136</v>
      </c>
      <c r="E926" t="s">
        <v>19</v>
      </c>
      <c r="F926">
        <v>323</v>
      </c>
      <c r="G926" t="s">
        <v>147</v>
      </c>
      <c r="H926" t="s">
        <v>31</v>
      </c>
      <c r="I926">
        <v>896</v>
      </c>
      <c r="J926">
        <v>53988000</v>
      </c>
      <c r="K926">
        <v>13500</v>
      </c>
      <c r="L926">
        <v>216000</v>
      </c>
      <c r="M926">
        <v>162000</v>
      </c>
      <c r="N926">
        <v>2600000</v>
      </c>
      <c r="O926">
        <v>100000</v>
      </c>
      <c r="P926">
        <v>2013</v>
      </c>
      <c r="Q926" t="s">
        <v>21</v>
      </c>
      <c r="R926">
        <v>26</v>
      </c>
    </row>
    <row r="927" spans="1:18" hidden="1" x14ac:dyDescent="0.25">
      <c r="A927">
        <v>926</v>
      </c>
      <c r="B927" t="s">
        <v>1027</v>
      </c>
      <c r="C927">
        <v>12800000</v>
      </c>
      <c r="D927">
        <v>6804072897</v>
      </c>
      <c r="E927" t="s">
        <v>59</v>
      </c>
      <c r="F927">
        <v>2385</v>
      </c>
      <c r="G927" t="s">
        <v>26</v>
      </c>
      <c r="H927" t="s">
        <v>124</v>
      </c>
      <c r="I927">
        <v>873</v>
      </c>
      <c r="J927">
        <v>17270000</v>
      </c>
      <c r="K927">
        <v>4300</v>
      </c>
      <c r="L927">
        <v>69100</v>
      </c>
      <c r="M927">
        <v>51800</v>
      </c>
      <c r="N927">
        <v>829000</v>
      </c>
      <c r="O927" t="s">
        <v>26</v>
      </c>
      <c r="P927">
        <v>2015</v>
      </c>
      <c r="Q927" t="s">
        <v>41</v>
      </c>
      <c r="R927">
        <v>19</v>
      </c>
    </row>
    <row r="928" spans="1:18" hidden="1" x14ac:dyDescent="0.25">
      <c r="A928">
        <v>927</v>
      </c>
      <c r="B928" t="s">
        <v>1028</v>
      </c>
      <c r="C928">
        <v>12800000</v>
      </c>
      <c r="D928">
        <v>6970899521</v>
      </c>
      <c r="E928" t="s">
        <v>28</v>
      </c>
      <c r="F928">
        <v>3483</v>
      </c>
      <c r="G928" t="s">
        <v>64</v>
      </c>
      <c r="H928" t="s">
        <v>28</v>
      </c>
      <c r="I928">
        <v>842</v>
      </c>
      <c r="J928">
        <v>18118000</v>
      </c>
      <c r="K928">
        <v>4500</v>
      </c>
      <c r="L928">
        <v>72500</v>
      </c>
      <c r="M928">
        <v>54400</v>
      </c>
      <c r="N928">
        <v>869600</v>
      </c>
      <c r="O928" t="s">
        <v>26</v>
      </c>
      <c r="P928">
        <v>2010</v>
      </c>
      <c r="Q928" t="s">
        <v>41</v>
      </c>
      <c r="R928">
        <v>9</v>
      </c>
    </row>
    <row r="929" spans="1:18" x14ac:dyDescent="0.25">
      <c r="A929">
        <v>928</v>
      </c>
      <c r="B929" t="s">
        <v>1029</v>
      </c>
      <c r="C929">
        <v>12800000</v>
      </c>
      <c r="D929">
        <v>9502983550</v>
      </c>
      <c r="E929" t="s">
        <v>116</v>
      </c>
      <c r="F929">
        <v>681</v>
      </c>
      <c r="G929" t="s">
        <v>24</v>
      </c>
      <c r="H929" t="s">
        <v>116</v>
      </c>
      <c r="I929">
        <v>492</v>
      </c>
      <c r="J929">
        <v>228951000</v>
      </c>
      <c r="K929">
        <v>57200</v>
      </c>
      <c r="L929">
        <v>915800</v>
      </c>
      <c r="M929">
        <v>686900</v>
      </c>
      <c r="N929">
        <v>11000000</v>
      </c>
      <c r="O929">
        <v>200000</v>
      </c>
      <c r="P929">
        <v>2015</v>
      </c>
      <c r="Q929" t="s">
        <v>81</v>
      </c>
      <c r="R929">
        <v>4</v>
      </c>
    </row>
    <row r="930" spans="1:18" x14ac:dyDescent="0.25">
      <c r="A930">
        <v>929</v>
      </c>
      <c r="B930" t="s">
        <v>1030</v>
      </c>
      <c r="C930">
        <v>12800000</v>
      </c>
      <c r="D930">
        <v>7876740921</v>
      </c>
      <c r="E930" t="s">
        <v>31</v>
      </c>
      <c r="F930">
        <v>2044</v>
      </c>
      <c r="G930" t="s">
        <v>20</v>
      </c>
      <c r="H930" t="s">
        <v>31</v>
      </c>
      <c r="I930">
        <v>670</v>
      </c>
      <c r="J930">
        <v>213738000</v>
      </c>
      <c r="K930">
        <v>53400</v>
      </c>
      <c r="L930">
        <v>855000</v>
      </c>
      <c r="M930">
        <v>641200</v>
      </c>
      <c r="N930">
        <v>10300000</v>
      </c>
      <c r="O930">
        <v>300000</v>
      </c>
      <c r="P930">
        <v>2020</v>
      </c>
      <c r="Q930" t="s">
        <v>41</v>
      </c>
      <c r="R930">
        <v>23</v>
      </c>
    </row>
    <row r="931" spans="1:18" hidden="1" x14ac:dyDescent="0.25">
      <c r="A931">
        <v>930</v>
      </c>
      <c r="B931" t="s">
        <v>1031</v>
      </c>
      <c r="C931">
        <v>12800000</v>
      </c>
      <c r="D931">
        <v>14185611472</v>
      </c>
      <c r="E931" t="s">
        <v>19</v>
      </c>
      <c r="F931">
        <v>168</v>
      </c>
      <c r="G931" t="s">
        <v>24</v>
      </c>
      <c r="H931" t="s">
        <v>19</v>
      </c>
      <c r="I931">
        <v>250</v>
      </c>
      <c r="J931">
        <v>89566000</v>
      </c>
      <c r="K931">
        <v>22400</v>
      </c>
      <c r="L931">
        <v>358300</v>
      </c>
      <c r="M931">
        <v>268700</v>
      </c>
      <c r="N931">
        <v>4300000</v>
      </c>
      <c r="O931" t="s">
        <v>26</v>
      </c>
      <c r="P931">
        <v>2009</v>
      </c>
      <c r="Q931" t="s">
        <v>32</v>
      </c>
      <c r="R931">
        <v>2</v>
      </c>
    </row>
    <row r="932" spans="1:18" x14ac:dyDescent="0.25">
      <c r="A932">
        <v>931</v>
      </c>
      <c r="B932" t="s">
        <v>1032</v>
      </c>
      <c r="C932">
        <v>12700000</v>
      </c>
      <c r="D932">
        <v>1159290255</v>
      </c>
      <c r="E932" t="s">
        <v>26</v>
      </c>
      <c r="F932">
        <v>782</v>
      </c>
      <c r="G932" t="s">
        <v>20</v>
      </c>
      <c r="H932" t="s">
        <v>25</v>
      </c>
      <c r="I932">
        <v>9683</v>
      </c>
      <c r="J932">
        <v>51291000</v>
      </c>
      <c r="K932">
        <v>12800</v>
      </c>
      <c r="L932">
        <v>205200</v>
      </c>
      <c r="M932">
        <v>153900</v>
      </c>
      <c r="N932">
        <v>2500000</v>
      </c>
      <c r="O932">
        <v>500000</v>
      </c>
      <c r="P932">
        <v>2020</v>
      </c>
      <c r="Q932" t="s">
        <v>61</v>
      </c>
      <c r="R932">
        <v>29</v>
      </c>
    </row>
    <row r="933" spans="1:18" x14ac:dyDescent="0.25">
      <c r="A933">
        <v>932</v>
      </c>
      <c r="B933" t="s">
        <v>1033</v>
      </c>
      <c r="C933">
        <v>12700000</v>
      </c>
      <c r="D933">
        <v>1450874545</v>
      </c>
      <c r="E933" t="s">
        <v>28</v>
      </c>
      <c r="F933">
        <v>50</v>
      </c>
      <c r="G933" t="s">
        <v>26</v>
      </c>
      <c r="H933" t="s">
        <v>28</v>
      </c>
      <c r="I933">
        <v>4052208</v>
      </c>
      <c r="J933">
        <v>48</v>
      </c>
      <c r="K933">
        <v>0</v>
      </c>
      <c r="L933">
        <v>0</v>
      </c>
      <c r="M933">
        <v>0</v>
      </c>
      <c r="N933">
        <v>0</v>
      </c>
      <c r="O933">
        <v>8</v>
      </c>
      <c r="P933">
        <v>2016</v>
      </c>
      <c r="Q933" t="s">
        <v>41</v>
      </c>
      <c r="R933">
        <v>16</v>
      </c>
    </row>
    <row r="934" spans="1:18" x14ac:dyDescent="0.25">
      <c r="A934">
        <v>933</v>
      </c>
      <c r="B934" t="s">
        <v>1034</v>
      </c>
      <c r="C934">
        <v>12700000</v>
      </c>
      <c r="D934">
        <v>4266957149</v>
      </c>
      <c r="E934" t="s">
        <v>116</v>
      </c>
      <c r="F934">
        <v>2483</v>
      </c>
      <c r="G934" t="s">
        <v>135</v>
      </c>
      <c r="H934" t="s">
        <v>116</v>
      </c>
      <c r="I934">
        <v>1740</v>
      </c>
      <c r="J934">
        <v>77482000</v>
      </c>
      <c r="K934">
        <v>19400</v>
      </c>
      <c r="L934">
        <v>309900</v>
      </c>
      <c r="M934">
        <v>232400</v>
      </c>
      <c r="N934">
        <v>3700000</v>
      </c>
      <c r="O934">
        <v>100000</v>
      </c>
      <c r="P934">
        <v>2007</v>
      </c>
      <c r="Q934" t="s">
        <v>81</v>
      </c>
      <c r="R934">
        <v>19</v>
      </c>
    </row>
    <row r="935" spans="1:18" hidden="1" x14ac:dyDescent="0.25">
      <c r="A935">
        <v>934</v>
      </c>
      <c r="B935" t="s">
        <v>1035</v>
      </c>
      <c r="C935">
        <v>12700000</v>
      </c>
      <c r="D935">
        <v>4579773883</v>
      </c>
      <c r="E935" t="s">
        <v>19</v>
      </c>
      <c r="F935">
        <v>594</v>
      </c>
      <c r="G935" t="s">
        <v>147</v>
      </c>
      <c r="H935" t="s">
        <v>19</v>
      </c>
      <c r="I935">
        <v>1563</v>
      </c>
      <c r="J935">
        <v>10083000</v>
      </c>
      <c r="K935">
        <v>2500</v>
      </c>
      <c r="L935">
        <v>40300</v>
      </c>
      <c r="M935">
        <v>30200</v>
      </c>
      <c r="N935">
        <v>484000</v>
      </c>
      <c r="O935" t="s">
        <v>26</v>
      </c>
      <c r="P935">
        <v>2013</v>
      </c>
      <c r="Q935" t="s">
        <v>51</v>
      </c>
      <c r="R935">
        <v>22</v>
      </c>
    </row>
    <row r="936" spans="1:18" x14ac:dyDescent="0.25">
      <c r="A936">
        <v>935</v>
      </c>
      <c r="B936" t="s">
        <v>1036</v>
      </c>
      <c r="C936">
        <v>12700000</v>
      </c>
      <c r="D936">
        <v>5567832210</v>
      </c>
      <c r="E936" t="s">
        <v>26</v>
      </c>
      <c r="F936">
        <v>534</v>
      </c>
      <c r="G936" t="s">
        <v>24</v>
      </c>
      <c r="H936" t="s">
        <v>28</v>
      </c>
      <c r="I936">
        <v>1173</v>
      </c>
      <c r="J936">
        <v>46602000</v>
      </c>
      <c r="K936">
        <v>11700</v>
      </c>
      <c r="L936">
        <v>186400</v>
      </c>
      <c r="M936">
        <v>139800</v>
      </c>
      <c r="N936">
        <v>2200000</v>
      </c>
      <c r="O936">
        <v>100000</v>
      </c>
      <c r="P936">
        <v>2019</v>
      </c>
      <c r="Q936" t="s">
        <v>90</v>
      </c>
      <c r="R936">
        <v>7</v>
      </c>
    </row>
    <row r="937" spans="1:18" hidden="1" x14ac:dyDescent="0.25">
      <c r="A937">
        <v>936</v>
      </c>
      <c r="B937" t="s">
        <v>1037</v>
      </c>
      <c r="C937">
        <v>12700000</v>
      </c>
      <c r="D937">
        <v>5958994201</v>
      </c>
      <c r="E937" t="s">
        <v>19</v>
      </c>
      <c r="F937">
        <v>1</v>
      </c>
      <c r="G937" t="s">
        <v>26</v>
      </c>
      <c r="H937" t="s">
        <v>19</v>
      </c>
      <c r="I937">
        <v>4056853</v>
      </c>
      <c r="J937">
        <v>1</v>
      </c>
      <c r="K937">
        <v>0</v>
      </c>
      <c r="L937">
        <v>0</v>
      </c>
      <c r="M937">
        <v>0</v>
      </c>
      <c r="N937">
        <v>0.05</v>
      </c>
      <c r="O937" t="s">
        <v>26</v>
      </c>
      <c r="P937">
        <v>2012</v>
      </c>
      <c r="Q937" t="s">
        <v>29</v>
      </c>
      <c r="R937">
        <v>10</v>
      </c>
    </row>
    <row r="938" spans="1:18" x14ac:dyDescent="0.25">
      <c r="A938">
        <v>937</v>
      </c>
      <c r="B938" t="s">
        <v>1038</v>
      </c>
      <c r="C938">
        <v>12700000</v>
      </c>
      <c r="D938">
        <v>9927699419</v>
      </c>
      <c r="E938" t="s">
        <v>19</v>
      </c>
      <c r="F938">
        <v>119</v>
      </c>
      <c r="G938" t="s">
        <v>24</v>
      </c>
      <c r="H938" t="s">
        <v>76</v>
      </c>
      <c r="I938">
        <v>270216</v>
      </c>
      <c r="J938">
        <v>472367</v>
      </c>
      <c r="K938">
        <v>118</v>
      </c>
      <c r="L938">
        <v>1900</v>
      </c>
      <c r="M938">
        <v>1400</v>
      </c>
      <c r="N938">
        <v>22700</v>
      </c>
      <c r="O938">
        <v>1000</v>
      </c>
      <c r="P938">
        <v>2020</v>
      </c>
      <c r="Q938" t="s">
        <v>90</v>
      </c>
      <c r="R938">
        <v>7</v>
      </c>
    </row>
    <row r="939" spans="1:18" x14ac:dyDescent="0.25">
      <c r="A939">
        <v>938</v>
      </c>
      <c r="B939" t="s">
        <v>1039</v>
      </c>
      <c r="C939">
        <v>12700000</v>
      </c>
      <c r="D939">
        <v>13174393401</v>
      </c>
      <c r="E939" t="s">
        <v>28</v>
      </c>
      <c r="F939">
        <v>142</v>
      </c>
      <c r="G939" t="s">
        <v>24</v>
      </c>
      <c r="H939" t="s">
        <v>19</v>
      </c>
      <c r="I939">
        <v>279</v>
      </c>
      <c r="J939">
        <v>169968000</v>
      </c>
      <c r="K939">
        <v>42500</v>
      </c>
      <c r="L939">
        <v>679900</v>
      </c>
      <c r="M939">
        <v>509900</v>
      </c>
      <c r="N939">
        <v>8200000</v>
      </c>
      <c r="O939">
        <v>100000</v>
      </c>
      <c r="P939">
        <v>2015</v>
      </c>
      <c r="Q939" t="s">
        <v>46</v>
      </c>
      <c r="R939">
        <v>4</v>
      </c>
    </row>
    <row r="940" spans="1:18" x14ac:dyDescent="0.25">
      <c r="A940">
        <v>939</v>
      </c>
      <c r="B940" t="s">
        <v>1040</v>
      </c>
      <c r="C940">
        <v>12700000</v>
      </c>
      <c r="D940">
        <v>4733873025</v>
      </c>
      <c r="E940" t="s">
        <v>59</v>
      </c>
      <c r="F940">
        <v>812</v>
      </c>
      <c r="G940" t="s">
        <v>24</v>
      </c>
      <c r="H940" t="s">
        <v>124</v>
      </c>
      <c r="I940">
        <v>1472</v>
      </c>
      <c r="J940">
        <v>43868000</v>
      </c>
      <c r="K940">
        <v>11000</v>
      </c>
      <c r="L940">
        <v>175500</v>
      </c>
      <c r="M940">
        <v>131600</v>
      </c>
      <c r="N940">
        <v>2100000</v>
      </c>
      <c r="O940">
        <v>100000</v>
      </c>
      <c r="P940">
        <v>2017</v>
      </c>
      <c r="Q940" t="s">
        <v>54</v>
      </c>
      <c r="R940">
        <v>1</v>
      </c>
    </row>
    <row r="941" spans="1:18" hidden="1" x14ac:dyDescent="0.25">
      <c r="A941">
        <v>940</v>
      </c>
      <c r="B941" t="s">
        <v>1041</v>
      </c>
      <c r="C941">
        <v>12700000</v>
      </c>
      <c r="D941">
        <v>2709954270</v>
      </c>
      <c r="E941" t="s">
        <v>28</v>
      </c>
      <c r="F941">
        <v>846</v>
      </c>
      <c r="G941" t="s">
        <v>26</v>
      </c>
      <c r="H941" t="s">
        <v>28</v>
      </c>
      <c r="I941">
        <v>2218</v>
      </c>
      <c r="J941">
        <v>6942000</v>
      </c>
      <c r="K941">
        <v>1700</v>
      </c>
      <c r="L941">
        <v>27800</v>
      </c>
      <c r="M941">
        <v>20800</v>
      </c>
      <c r="N941">
        <v>333200</v>
      </c>
      <c r="O941" t="s">
        <v>26</v>
      </c>
      <c r="P941">
        <v>2013</v>
      </c>
      <c r="Q941" t="s">
        <v>56</v>
      </c>
      <c r="R941">
        <v>10</v>
      </c>
    </row>
    <row r="942" spans="1:18" hidden="1" x14ac:dyDescent="0.25">
      <c r="A942">
        <v>941</v>
      </c>
      <c r="B942" t="s">
        <v>1042</v>
      </c>
      <c r="C942">
        <v>12700000</v>
      </c>
      <c r="D942">
        <v>1081285962</v>
      </c>
      <c r="E942" t="s">
        <v>39</v>
      </c>
      <c r="F942">
        <v>504</v>
      </c>
      <c r="G942" t="s">
        <v>69</v>
      </c>
      <c r="H942" t="s">
        <v>25</v>
      </c>
      <c r="I942">
        <v>10642</v>
      </c>
      <c r="J942">
        <v>3619000</v>
      </c>
      <c r="K942">
        <v>905</v>
      </c>
      <c r="L942">
        <v>14500</v>
      </c>
      <c r="M942">
        <v>10900</v>
      </c>
      <c r="N942">
        <v>173700</v>
      </c>
      <c r="O942" t="s">
        <v>26</v>
      </c>
      <c r="P942">
        <v>2015</v>
      </c>
      <c r="Q942" t="s">
        <v>37</v>
      </c>
      <c r="R942">
        <v>13</v>
      </c>
    </row>
    <row r="943" spans="1:18" hidden="1" x14ac:dyDescent="0.25">
      <c r="A943">
        <v>942</v>
      </c>
      <c r="B943" t="s">
        <v>1043</v>
      </c>
      <c r="C943">
        <v>12700000</v>
      </c>
      <c r="D943">
        <v>6001189018</v>
      </c>
      <c r="E943" t="s">
        <v>26</v>
      </c>
      <c r="F943">
        <v>600</v>
      </c>
      <c r="G943" t="s">
        <v>24</v>
      </c>
      <c r="H943" t="s">
        <v>45</v>
      </c>
      <c r="I943">
        <v>1052</v>
      </c>
      <c r="J943">
        <v>16117000</v>
      </c>
      <c r="K943">
        <v>4000</v>
      </c>
      <c r="L943">
        <v>64500</v>
      </c>
      <c r="M943">
        <v>48400</v>
      </c>
      <c r="N943">
        <v>773600</v>
      </c>
      <c r="O943" t="s">
        <v>26</v>
      </c>
      <c r="P943">
        <v>2019</v>
      </c>
      <c r="Q943" t="s">
        <v>51</v>
      </c>
      <c r="R943">
        <v>2</v>
      </c>
    </row>
    <row r="944" spans="1:18" x14ac:dyDescent="0.25">
      <c r="A944">
        <v>943</v>
      </c>
      <c r="B944" t="s">
        <v>1044</v>
      </c>
      <c r="C944">
        <v>12700000</v>
      </c>
      <c r="D944">
        <v>1714955279</v>
      </c>
      <c r="E944" t="s">
        <v>36</v>
      </c>
      <c r="F944">
        <v>252</v>
      </c>
      <c r="G944" t="s">
        <v>123</v>
      </c>
      <c r="H944" t="s">
        <v>45</v>
      </c>
      <c r="I944">
        <v>5821</v>
      </c>
      <c r="J944">
        <v>327600000</v>
      </c>
      <c r="K944">
        <v>81900</v>
      </c>
      <c r="L944">
        <v>1300000</v>
      </c>
      <c r="M944">
        <v>982800</v>
      </c>
      <c r="N944">
        <v>15700000</v>
      </c>
      <c r="O944">
        <v>1500000</v>
      </c>
      <c r="P944">
        <v>2015</v>
      </c>
      <c r="Q944" t="s">
        <v>51</v>
      </c>
      <c r="R944">
        <v>3</v>
      </c>
    </row>
    <row r="945" spans="1:18" x14ac:dyDescent="0.25">
      <c r="A945">
        <v>944</v>
      </c>
      <c r="B945" t="s">
        <v>1045</v>
      </c>
      <c r="C945">
        <v>12600000</v>
      </c>
      <c r="D945">
        <v>3303595310</v>
      </c>
      <c r="E945" t="s">
        <v>39</v>
      </c>
      <c r="F945">
        <v>825</v>
      </c>
      <c r="G945" t="s">
        <v>60</v>
      </c>
      <c r="H945" t="s">
        <v>28</v>
      </c>
      <c r="I945">
        <v>2491</v>
      </c>
      <c r="J945">
        <v>58838000</v>
      </c>
      <c r="K945">
        <v>14700</v>
      </c>
      <c r="L945">
        <v>235400</v>
      </c>
      <c r="M945">
        <v>176500</v>
      </c>
      <c r="N945">
        <v>2800000</v>
      </c>
      <c r="O945">
        <v>100000</v>
      </c>
      <c r="P945">
        <v>2014</v>
      </c>
      <c r="Q945" t="s">
        <v>54</v>
      </c>
      <c r="R945">
        <v>10</v>
      </c>
    </row>
    <row r="946" spans="1:18" x14ac:dyDescent="0.25">
      <c r="A946">
        <v>945</v>
      </c>
      <c r="B946" t="s">
        <v>1046</v>
      </c>
      <c r="C946">
        <v>12600000</v>
      </c>
      <c r="D946">
        <v>3152402405</v>
      </c>
      <c r="E946" t="s">
        <v>36</v>
      </c>
      <c r="F946">
        <v>1101</v>
      </c>
      <c r="G946" t="s">
        <v>24</v>
      </c>
      <c r="H946" t="s">
        <v>45</v>
      </c>
      <c r="I946">
        <v>2681</v>
      </c>
      <c r="J946">
        <v>5952000</v>
      </c>
      <c r="K946">
        <v>1500</v>
      </c>
      <c r="L946">
        <v>23800</v>
      </c>
      <c r="M946">
        <v>17900</v>
      </c>
      <c r="N946">
        <v>285700</v>
      </c>
      <c r="O946">
        <v>100000</v>
      </c>
      <c r="P946">
        <v>2010</v>
      </c>
      <c r="Q946" t="s">
        <v>29</v>
      </c>
      <c r="R946">
        <v>15</v>
      </c>
    </row>
    <row r="947" spans="1:18" x14ac:dyDescent="0.25">
      <c r="A947">
        <v>946</v>
      </c>
      <c r="B947" t="s">
        <v>1047</v>
      </c>
      <c r="C947">
        <v>12600000</v>
      </c>
      <c r="D947">
        <v>3485373675</v>
      </c>
      <c r="E947" t="s">
        <v>36</v>
      </c>
      <c r="F947">
        <v>683</v>
      </c>
      <c r="G947" t="s">
        <v>53</v>
      </c>
      <c r="H947" t="s">
        <v>45</v>
      </c>
      <c r="I947">
        <v>2313</v>
      </c>
      <c r="J947">
        <v>113132000</v>
      </c>
      <c r="K947">
        <v>28300</v>
      </c>
      <c r="L947">
        <v>452500</v>
      </c>
      <c r="M947">
        <v>339400</v>
      </c>
      <c r="N947">
        <v>5400000</v>
      </c>
      <c r="O947">
        <v>300000</v>
      </c>
      <c r="P947">
        <v>2012</v>
      </c>
      <c r="Q947" t="s">
        <v>90</v>
      </c>
      <c r="R947">
        <v>5</v>
      </c>
    </row>
    <row r="948" spans="1:18" hidden="1" x14ac:dyDescent="0.25">
      <c r="A948">
        <v>947</v>
      </c>
      <c r="B948" t="s">
        <v>1048</v>
      </c>
      <c r="C948">
        <v>12600000</v>
      </c>
      <c r="D948">
        <v>8831179714</v>
      </c>
      <c r="E948" t="s">
        <v>19</v>
      </c>
      <c r="F948">
        <v>99</v>
      </c>
      <c r="G948" t="s">
        <v>24</v>
      </c>
      <c r="H948" t="s">
        <v>19</v>
      </c>
      <c r="I948">
        <v>557</v>
      </c>
      <c r="J948">
        <v>35027000</v>
      </c>
      <c r="K948">
        <v>8800</v>
      </c>
      <c r="L948">
        <v>140100</v>
      </c>
      <c r="M948">
        <v>105100</v>
      </c>
      <c r="N948">
        <v>1700000</v>
      </c>
      <c r="O948" t="s">
        <v>26</v>
      </c>
      <c r="P948">
        <v>2010</v>
      </c>
      <c r="Q948" t="s">
        <v>41</v>
      </c>
      <c r="R948">
        <v>1</v>
      </c>
    </row>
    <row r="949" spans="1:18" hidden="1" x14ac:dyDescent="0.25">
      <c r="A949">
        <v>948</v>
      </c>
      <c r="B949" t="s">
        <v>1049</v>
      </c>
      <c r="C949">
        <v>12600000</v>
      </c>
      <c r="D949">
        <v>6969178081</v>
      </c>
      <c r="E949" t="s">
        <v>19</v>
      </c>
      <c r="F949">
        <v>218</v>
      </c>
      <c r="G949" t="s">
        <v>60</v>
      </c>
      <c r="H949" t="s">
        <v>19</v>
      </c>
      <c r="I949">
        <v>841</v>
      </c>
      <c r="J949">
        <v>36681000</v>
      </c>
      <c r="K949">
        <v>9200</v>
      </c>
      <c r="L949">
        <v>146700</v>
      </c>
      <c r="M949">
        <v>110000</v>
      </c>
      <c r="N949">
        <v>1800000</v>
      </c>
      <c r="O949" t="s">
        <v>26</v>
      </c>
      <c r="P949">
        <v>2007</v>
      </c>
      <c r="Q949" t="s">
        <v>46</v>
      </c>
      <c r="R949">
        <v>29</v>
      </c>
    </row>
    <row r="950" spans="1:18" hidden="1" x14ac:dyDescent="0.25">
      <c r="A950">
        <v>949</v>
      </c>
      <c r="B950" t="s">
        <v>1050</v>
      </c>
      <c r="C950">
        <v>12500000</v>
      </c>
      <c r="D950">
        <v>1612094871</v>
      </c>
      <c r="E950" t="s">
        <v>28</v>
      </c>
      <c r="F950">
        <v>385</v>
      </c>
      <c r="G950" t="s">
        <v>60</v>
      </c>
      <c r="H950" t="s">
        <v>28</v>
      </c>
      <c r="I950">
        <v>6487</v>
      </c>
      <c r="J950">
        <v>8482000</v>
      </c>
      <c r="K950">
        <v>2100</v>
      </c>
      <c r="L950">
        <v>33900</v>
      </c>
      <c r="M950">
        <v>25400</v>
      </c>
      <c r="N950">
        <v>407200</v>
      </c>
      <c r="O950" t="s">
        <v>26</v>
      </c>
      <c r="P950">
        <v>2006</v>
      </c>
      <c r="Q950" t="s">
        <v>90</v>
      </c>
      <c r="R950">
        <v>15</v>
      </c>
    </row>
    <row r="951" spans="1:18" hidden="1" x14ac:dyDescent="0.25">
      <c r="A951">
        <v>950</v>
      </c>
      <c r="B951" t="s">
        <v>1051</v>
      </c>
      <c r="C951">
        <v>12500000</v>
      </c>
      <c r="D951">
        <v>1136534702</v>
      </c>
      <c r="E951" t="s">
        <v>28</v>
      </c>
      <c r="F951">
        <v>601</v>
      </c>
      <c r="G951" t="s">
        <v>24</v>
      </c>
      <c r="H951" t="s">
        <v>28</v>
      </c>
      <c r="I951">
        <v>9980</v>
      </c>
      <c r="J951">
        <v>15340000</v>
      </c>
      <c r="K951">
        <v>3800</v>
      </c>
      <c r="L951">
        <v>61400</v>
      </c>
      <c r="M951">
        <v>46000</v>
      </c>
      <c r="N951">
        <v>736300</v>
      </c>
      <c r="O951" t="s">
        <v>26</v>
      </c>
      <c r="P951">
        <v>2013</v>
      </c>
      <c r="Q951" t="s">
        <v>61</v>
      </c>
      <c r="R951">
        <v>30</v>
      </c>
    </row>
    <row r="952" spans="1:18" hidden="1" x14ac:dyDescent="0.25">
      <c r="A952">
        <v>951</v>
      </c>
      <c r="B952" t="s">
        <v>1052</v>
      </c>
      <c r="C952">
        <v>12500000</v>
      </c>
      <c r="D952">
        <v>161254021</v>
      </c>
      <c r="E952" t="s">
        <v>26</v>
      </c>
      <c r="F952">
        <v>61</v>
      </c>
      <c r="G952" t="s">
        <v>24</v>
      </c>
      <c r="H952" t="s">
        <v>76</v>
      </c>
      <c r="I952">
        <v>81750</v>
      </c>
      <c r="J952">
        <v>757789000</v>
      </c>
      <c r="K952">
        <v>0</v>
      </c>
      <c r="L952">
        <v>0</v>
      </c>
      <c r="M952">
        <v>0</v>
      </c>
      <c r="N952">
        <v>0</v>
      </c>
      <c r="O952" t="s">
        <v>26</v>
      </c>
      <c r="P952">
        <v>2019</v>
      </c>
      <c r="Q952" t="s">
        <v>81</v>
      </c>
      <c r="R952">
        <v>21</v>
      </c>
    </row>
    <row r="953" spans="1:18" hidden="1" x14ac:dyDescent="0.25">
      <c r="A953">
        <v>952</v>
      </c>
      <c r="B953" t="s">
        <v>1053</v>
      </c>
      <c r="C953">
        <v>12500000</v>
      </c>
      <c r="D953">
        <v>1302818088</v>
      </c>
      <c r="E953" t="s">
        <v>36</v>
      </c>
      <c r="F953">
        <v>0</v>
      </c>
      <c r="G953" t="s">
        <v>26</v>
      </c>
      <c r="H953" t="s">
        <v>26</v>
      </c>
      <c r="I953">
        <v>4048879</v>
      </c>
      <c r="J953" t="s">
        <v>26</v>
      </c>
      <c r="K953">
        <v>0</v>
      </c>
      <c r="L953">
        <v>0</v>
      </c>
      <c r="M953">
        <v>0</v>
      </c>
      <c r="N953">
        <v>0</v>
      </c>
      <c r="O953" t="s">
        <v>26</v>
      </c>
      <c r="P953">
        <v>2006</v>
      </c>
      <c r="Q953" t="s">
        <v>29</v>
      </c>
      <c r="R953">
        <v>22</v>
      </c>
    </row>
    <row r="954" spans="1:18" hidden="1" x14ac:dyDescent="0.25">
      <c r="A954">
        <v>953</v>
      </c>
      <c r="B954" t="s">
        <v>1054</v>
      </c>
      <c r="C954">
        <v>12500000</v>
      </c>
      <c r="D954">
        <v>1002219689</v>
      </c>
      <c r="E954" t="s">
        <v>59</v>
      </c>
      <c r="F954">
        <v>1810</v>
      </c>
      <c r="G954" t="s">
        <v>20</v>
      </c>
      <c r="H954" t="s">
        <v>45</v>
      </c>
      <c r="I954">
        <v>11667</v>
      </c>
      <c r="J954">
        <v>1395000</v>
      </c>
      <c r="K954">
        <v>349</v>
      </c>
      <c r="L954">
        <v>5600</v>
      </c>
      <c r="M954">
        <v>4200</v>
      </c>
      <c r="N954">
        <v>66900</v>
      </c>
      <c r="O954" t="s">
        <v>26</v>
      </c>
      <c r="P954">
        <v>2016</v>
      </c>
      <c r="Q954" t="s">
        <v>32</v>
      </c>
      <c r="R954">
        <v>25</v>
      </c>
    </row>
    <row r="955" spans="1:18" hidden="1" x14ac:dyDescent="0.25">
      <c r="A955">
        <v>954</v>
      </c>
      <c r="B955" t="s">
        <v>1055</v>
      </c>
      <c r="C955">
        <v>12500000</v>
      </c>
      <c r="D955">
        <v>1402042328</v>
      </c>
      <c r="E955" t="s">
        <v>39</v>
      </c>
      <c r="F955">
        <v>1109</v>
      </c>
      <c r="G955" t="s">
        <v>135</v>
      </c>
      <c r="H955" t="s">
        <v>25</v>
      </c>
      <c r="I955">
        <v>7741</v>
      </c>
      <c r="J955">
        <v>8869000</v>
      </c>
      <c r="K955">
        <v>2200</v>
      </c>
      <c r="L955">
        <v>35500</v>
      </c>
      <c r="M955">
        <v>26600</v>
      </c>
      <c r="N955">
        <v>425700</v>
      </c>
      <c r="O955" t="s">
        <v>26</v>
      </c>
      <c r="P955">
        <v>2014</v>
      </c>
      <c r="Q955" t="s">
        <v>46</v>
      </c>
      <c r="R955">
        <v>22</v>
      </c>
    </row>
    <row r="956" spans="1:18" hidden="1" x14ac:dyDescent="0.25">
      <c r="A956">
        <v>955</v>
      </c>
      <c r="B956" t="s">
        <v>1056</v>
      </c>
      <c r="C956">
        <v>12500000</v>
      </c>
      <c r="D956">
        <v>6956320454</v>
      </c>
      <c r="E956" t="s">
        <v>31</v>
      </c>
      <c r="F956">
        <v>1459</v>
      </c>
      <c r="G956" t="s">
        <v>147</v>
      </c>
      <c r="H956" t="s">
        <v>31</v>
      </c>
      <c r="I956">
        <v>843</v>
      </c>
      <c r="J956">
        <v>16319000</v>
      </c>
      <c r="K956">
        <v>4100</v>
      </c>
      <c r="L956">
        <v>65300</v>
      </c>
      <c r="M956">
        <v>49000</v>
      </c>
      <c r="N956">
        <v>783300</v>
      </c>
      <c r="O956" t="s">
        <v>26</v>
      </c>
      <c r="P956">
        <v>2014</v>
      </c>
      <c r="Q956" t="s">
        <v>54</v>
      </c>
      <c r="R956">
        <v>6</v>
      </c>
    </row>
    <row r="957" spans="1:18" x14ac:dyDescent="0.25">
      <c r="A957">
        <v>956</v>
      </c>
      <c r="B957" t="s">
        <v>1057</v>
      </c>
      <c r="C957">
        <v>12500000</v>
      </c>
      <c r="D957">
        <v>2983799729</v>
      </c>
      <c r="E957" t="s">
        <v>59</v>
      </c>
      <c r="F957">
        <v>1076</v>
      </c>
      <c r="G957" t="s">
        <v>24</v>
      </c>
      <c r="H957" t="s">
        <v>28</v>
      </c>
      <c r="I957">
        <v>2892</v>
      </c>
      <c r="J957">
        <v>111252000</v>
      </c>
      <c r="K957">
        <v>27800</v>
      </c>
      <c r="L957">
        <v>445000</v>
      </c>
      <c r="M957">
        <v>333800</v>
      </c>
      <c r="N957">
        <v>5300000</v>
      </c>
      <c r="O957">
        <v>200000</v>
      </c>
      <c r="P957">
        <v>2014</v>
      </c>
      <c r="Q957" t="s">
        <v>29</v>
      </c>
      <c r="R957">
        <v>28</v>
      </c>
    </row>
    <row r="958" spans="1:18" hidden="1" x14ac:dyDescent="0.25">
      <c r="A958">
        <v>957</v>
      </c>
      <c r="B958" t="s">
        <v>1058</v>
      </c>
      <c r="C958">
        <v>12500000</v>
      </c>
      <c r="D958">
        <v>3140883140</v>
      </c>
      <c r="E958" t="s">
        <v>1059</v>
      </c>
      <c r="F958">
        <v>766</v>
      </c>
      <c r="G958" t="s">
        <v>135</v>
      </c>
      <c r="H958" t="s">
        <v>28</v>
      </c>
      <c r="I958">
        <v>2691</v>
      </c>
      <c r="J958">
        <v>31007000</v>
      </c>
      <c r="K958">
        <v>7800</v>
      </c>
      <c r="L958">
        <v>124000</v>
      </c>
      <c r="M958">
        <v>93000</v>
      </c>
      <c r="N958">
        <v>1500000</v>
      </c>
      <c r="O958" t="s">
        <v>26</v>
      </c>
      <c r="P958">
        <v>2015</v>
      </c>
      <c r="Q958" t="s">
        <v>61</v>
      </c>
      <c r="R958">
        <v>6</v>
      </c>
    </row>
    <row r="959" spans="1:18" x14ac:dyDescent="0.25">
      <c r="A959">
        <v>958</v>
      </c>
      <c r="B959" t="s">
        <v>1060</v>
      </c>
      <c r="C959">
        <v>12500000</v>
      </c>
      <c r="D959">
        <v>4163639093</v>
      </c>
      <c r="E959" t="s">
        <v>26</v>
      </c>
      <c r="F959">
        <v>322</v>
      </c>
      <c r="G959" t="s">
        <v>24</v>
      </c>
      <c r="H959" t="s">
        <v>28</v>
      </c>
      <c r="I959">
        <v>1794</v>
      </c>
      <c r="J959">
        <v>565459000</v>
      </c>
      <c r="K959">
        <v>0</v>
      </c>
      <c r="L959">
        <v>0</v>
      </c>
      <c r="M959">
        <v>0</v>
      </c>
      <c r="N959">
        <v>0</v>
      </c>
      <c r="O959">
        <v>500000</v>
      </c>
      <c r="P959">
        <v>2022</v>
      </c>
      <c r="Q959" t="s">
        <v>21</v>
      </c>
      <c r="R959">
        <v>30</v>
      </c>
    </row>
    <row r="960" spans="1:18" hidden="1" x14ac:dyDescent="0.25">
      <c r="A960">
        <v>959</v>
      </c>
      <c r="B960" t="s">
        <v>1061</v>
      </c>
      <c r="C960">
        <v>12500000</v>
      </c>
      <c r="D960">
        <v>4384177908</v>
      </c>
      <c r="E960" t="s">
        <v>59</v>
      </c>
      <c r="F960">
        <v>2738</v>
      </c>
      <c r="G960" t="s">
        <v>26</v>
      </c>
      <c r="H960" t="s">
        <v>124</v>
      </c>
      <c r="I960">
        <v>1667</v>
      </c>
      <c r="J960">
        <v>13501000</v>
      </c>
      <c r="K960">
        <v>3400</v>
      </c>
      <c r="L960">
        <v>54000</v>
      </c>
      <c r="M960">
        <v>40500</v>
      </c>
      <c r="N960">
        <v>648100</v>
      </c>
      <c r="O960" t="s">
        <v>26</v>
      </c>
      <c r="P960">
        <v>2015</v>
      </c>
      <c r="Q960" t="s">
        <v>41</v>
      </c>
      <c r="R960">
        <v>19</v>
      </c>
    </row>
    <row r="961" spans="1:18" hidden="1" x14ac:dyDescent="0.25">
      <c r="A961">
        <v>960</v>
      </c>
      <c r="B961" t="s">
        <v>1062</v>
      </c>
      <c r="C961">
        <v>12500000</v>
      </c>
      <c r="D961">
        <v>4625777945</v>
      </c>
      <c r="E961" t="s">
        <v>28</v>
      </c>
      <c r="F961">
        <v>1888</v>
      </c>
      <c r="G961" t="s">
        <v>69</v>
      </c>
      <c r="H961" t="s">
        <v>28</v>
      </c>
      <c r="I961">
        <v>1532</v>
      </c>
      <c r="J961">
        <v>7158000</v>
      </c>
      <c r="K961">
        <v>1800</v>
      </c>
      <c r="L961">
        <v>28600</v>
      </c>
      <c r="M961">
        <v>21500</v>
      </c>
      <c r="N961">
        <v>343600</v>
      </c>
      <c r="O961" t="s">
        <v>26</v>
      </c>
      <c r="P961">
        <v>2011</v>
      </c>
      <c r="Q961" t="s">
        <v>37</v>
      </c>
      <c r="R961">
        <v>13</v>
      </c>
    </row>
    <row r="962" spans="1:18" x14ac:dyDescent="0.25">
      <c r="A962">
        <v>961</v>
      </c>
      <c r="B962" t="s">
        <v>1063</v>
      </c>
      <c r="C962">
        <v>12500000</v>
      </c>
      <c r="D962">
        <v>4935793409</v>
      </c>
      <c r="E962" t="s">
        <v>28</v>
      </c>
      <c r="F962">
        <v>151136</v>
      </c>
      <c r="G962" t="s">
        <v>20</v>
      </c>
      <c r="H962" t="s">
        <v>84</v>
      </c>
      <c r="I962">
        <v>1395</v>
      </c>
      <c r="J962">
        <v>58527000</v>
      </c>
      <c r="K962">
        <v>14600</v>
      </c>
      <c r="L962">
        <v>234100</v>
      </c>
      <c r="M962">
        <v>175600</v>
      </c>
      <c r="N962">
        <v>2800000</v>
      </c>
      <c r="O962">
        <v>100000</v>
      </c>
      <c r="P962">
        <v>2006</v>
      </c>
      <c r="Q962" t="s">
        <v>37</v>
      </c>
      <c r="R962">
        <v>8</v>
      </c>
    </row>
    <row r="963" spans="1:18" x14ac:dyDescent="0.25">
      <c r="A963">
        <v>962</v>
      </c>
      <c r="B963" t="s">
        <v>1064</v>
      </c>
      <c r="C963">
        <v>12500000</v>
      </c>
      <c r="D963">
        <v>7489455451</v>
      </c>
      <c r="E963" t="s">
        <v>19</v>
      </c>
      <c r="F963">
        <v>377</v>
      </c>
      <c r="G963" t="s">
        <v>135</v>
      </c>
      <c r="H963" t="s">
        <v>28</v>
      </c>
      <c r="I963">
        <v>743</v>
      </c>
      <c r="J963">
        <v>115881000</v>
      </c>
      <c r="K963">
        <v>29000</v>
      </c>
      <c r="L963">
        <v>463500</v>
      </c>
      <c r="M963">
        <v>347600</v>
      </c>
      <c r="N963">
        <v>5600000</v>
      </c>
      <c r="O963">
        <v>100000</v>
      </c>
      <c r="P963">
        <v>2008</v>
      </c>
      <c r="Q963" t="s">
        <v>90</v>
      </c>
      <c r="R963">
        <v>27</v>
      </c>
    </row>
    <row r="964" spans="1:18" x14ac:dyDescent="0.25">
      <c r="A964">
        <v>963</v>
      </c>
      <c r="B964" t="s">
        <v>1065</v>
      </c>
      <c r="C964">
        <v>12500000</v>
      </c>
      <c r="D964">
        <v>10384848759</v>
      </c>
      <c r="E964" t="s">
        <v>28</v>
      </c>
      <c r="F964">
        <v>1699</v>
      </c>
      <c r="G964" t="s">
        <v>20</v>
      </c>
      <c r="H964" t="s">
        <v>28</v>
      </c>
      <c r="I964">
        <v>413</v>
      </c>
      <c r="J964">
        <v>235715000</v>
      </c>
      <c r="K964">
        <v>58900</v>
      </c>
      <c r="L964">
        <v>942900</v>
      </c>
      <c r="M964">
        <v>707100</v>
      </c>
      <c r="N964">
        <v>11300000</v>
      </c>
      <c r="O964">
        <v>400000</v>
      </c>
      <c r="P964">
        <v>2017</v>
      </c>
      <c r="Q964" t="s">
        <v>46</v>
      </c>
      <c r="R964">
        <v>18</v>
      </c>
    </row>
    <row r="965" spans="1:18" x14ac:dyDescent="0.25">
      <c r="A965">
        <v>964</v>
      </c>
      <c r="B965" t="s">
        <v>1066</v>
      </c>
      <c r="C965">
        <v>12500000</v>
      </c>
      <c r="D965">
        <v>11552190002</v>
      </c>
      <c r="E965" t="s">
        <v>28</v>
      </c>
      <c r="F965">
        <v>102699</v>
      </c>
      <c r="G965" t="s">
        <v>20</v>
      </c>
      <c r="H965" t="s">
        <v>28</v>
      </c>
      <c r="I965">
        <v>342</v>
      </c>
      <c r="J965">
        <v>349940000</v>
      </c>
      <c r="K965">
        <v>87500</v>
      </c>
      <c r="L965">
        <v>1400000</v>
      </c>
      <c r="M965">
        <v>1000000</v>
      </c>
      <c r="N965">
        <v>16800000</v>
      </c>
      <c r="O965">
        <v>200000</v>
      </c>
      <c r="P965">
        <v>2008</v>
      </c>
      <c r="Q965" t="s">
        <v>56</v>
      </c>
      <c r="R965">
        <v>26</v>
      </c>
    </row>
    <row r="966" spans="1:18" x14ac:dyDescent="0.25">
      <c r="A966">
        <v>965</v>
      </c>
      <c r="B966" t="s">
        <v>1067</v>
      </c>
      <c r="C966">
        <v>12500000</v>
      </c>
      <c r="D966">
        <v>11691081301</v>
      </c>
      <c r="E966" t="s">
        <v>28</v>
      </c>
      <c r="F966">
        <v>11907</v>
      </c>
      <c r="G966" t="s">
        <v>20</v>
      </c>
      <c r="H966" t="s">
        <v>28</v>
      </c>
      <c r="I966">
        <v>337</v>
      </c>
      <c r="J966">
        <v>180021000</v>
      </c>
      <c r="K966">
        <v>45000</v>
      </c>
      <c r="L966">
        <v>720100</v>
      </c>
      <c r="M966">
        <v>540100</v>
      </c>
      <c r="N966">
        <v>8600000</v>
      </c>
      <c r="O966">
        <v>100000</v>
      </c>
      <c r="P966">
        <v>2015</v>
      </c>
      <c r="Q966" t="s">
        <v>56</v>
      </c>
      <c r="R966">
        <v>19</v>
      </c>
    </row>
    <row r="967" spans="1:18" x14ac:dyDescent="0.25">
      <c r="A967">
        <v>966</v>
      </c>
      <c r="B967" t="s">
        <v>1068</v>
      </c>
      <c r="C967">
        <v>12500000</v>
      </c>
      <c r="D967">
        <v>16690788752</v>
      </c>
      <c r="E967" t="s">
        <v>19</v>
      </c>
      <c r="F967">
        <v>253</v>
      </c>
      <c r="G967" t="s">
        <v>69</v>
      </c>
      <c r="H967" t="s">
        <v>19</v>
      </c>
      <c r="I967">
        <v>171</v>
      </c>
      <c r="J967">
        <v>213700000</v>
      </c>
      <c r="K967">
        <v>53400</v>
      </c>
      <c r="L967">
        <v>854800</v>
      </c>
      <c r="M967">
        <v>641100</v>
      </c>
      <c r="N967">
        <v>10300000</v>
      </c>
      <c r="O967">
        <v>100000</v>
      </c>
      <c r="P967">
        <v>2011</v>
      </c>
      <c r="Q967" t="s">
        <v>32</v>
      </c>
      <c r="R967">
        <v>29</v>
      </c>
    </row>
    <row r="968" spans="1:18" hidden="1" x14ac:dyDescent="0.25">
      <c r="A968">
        <v>967</v>
      </c>
      <c r="B968" t="s">
        <v>1069</v>
      </c>
      <c r="C968">
        <v>12500000</v>
      </c>
      <c r="D968">
        <v>5146004207</v>
      </c>
      <c r="E968" t="s">
        <v>19</v>
      </c>
      <c r="F968">
        <v>19899</v>
      </c>
      <c r="G968" t="s">
        <v>20</v>
      </c>
      <c r="H968" t="s">
        <v>19</v>
      </c>
      <c r="I968">
        <v>1299</v>
      </c>
      <c r="J968">
        <v>11079000</v>
      </c>
      <c r="K968">
        <v>2800</v>
      </c>
      <c r="L968">
        <v>44300</v>
      </c>
      <c r="M968">
        <v>33200</v>
      </c>
      <c r="N968">
        <v>531800</v>
      </c>
      <c r="O968" t="s">
        <v>26</v>
      </c>
      <c r="P968">
        <v>2011</v>
      </c>
      <c r="Q968" t="s">
        <v>41</v>
      </c>
      <c r="R968">
        <v>19</v>
      </c>
    </row>
    <row r="969" spans="1:18" hidden="1" x14ac:dyDescent="0.25">
      <c r="A969">
        <v>968</v>
      </c>
      <c r="B969" t="s">
        <v>1070</v>
      </c>
      <c r="C969">
        <v>12500000</v>
      </c>
      <c r="D969">
        <v>5379684248</v>
      </c>
      <c r="E969" t="s">
        <v>36</v>
      </c>
      <c r="F969">
        <v>8</v>
      </c>
      <c r="G969" t="s">
        <v>26</v>
      </c>
      <c r="H969" t="s">
        <v>45</v>
      </c>
      <c r="I969">
        <v>4057418</v>
      </c>
      <c r="J969">
        <v>1</v>
      </c>
      <c r="K969">
        <v>0</v>
      </c>
      <c r="L969">
        <v>0</v>
      </c>
      <c r="M969">
        <v>0</v>
      </c>
      <c r="N969">
        <v>0.05</v>
      </c>
      <c r="O969" t="s">
        <v>26</v>
      </c>
      <c r="P969">
        <v>2020</v>
      </c>
      <c r="Q969" t="s">
        <v>61</v>
      </c>
      <c r="R969">
        <v>29</v>
      </c>
    </row>
    <row r="970" spans="1:18" hidden="1" x14ac:dyDescent="0.25">
      <c r="A970">
        <v>969</v>
      </c>
      <c r="B970" t="s">
        <v>1071</v>
      </c>
      <c r="C970">
        <v>12500000</v>
      </c>
      <c r="D970">
        <v>4465772496</v>
      </c>
      <c r="E970" t="s">
        <v>116</v>
      </c>
      <c r="F970">
        <v>117</v>
      </c>
      <c r="G970" t="s">
        <v>20</v>
      </c>
      <c r="H970" t="s">
        <v>116</v>
      </c>
      <c r="I970">
        <v>1621</v>
      </c>
      <c r="J970">
        <v>13142000</v>
      </c>
      <c r="K970">
        <v>3300</v>
      </c>
      <c r="L970">
        <v>52600</v>
      </c>
      <c r="M970">
        <v>39400</v>
      </c>
      <c r="N970">
        <v>630800</v>
      </c>
      <c r="O970" t="s">
        <v>26</v>
      </c>
      <c r="P970">
        <v>2018</v>
      </c>
      <c r="Q970" t="s">
        <v>29</v>
      </c>
      <c r="R970">
        <v>20</v>
      </c>
    </row>
    <row r="971" spans="1:18" x14ac:dyDescent="0.25">
      <c r="A971">
        <v>970</v>
      </c>
      <c r="B971" t="s">
        <v>1072</v>
      </c>
      <c r="C971">
        <v>12500000</v>
      </c>
      <c r="D971">
        <v>4340213066</v>
      </c>
      <c r="E971" t="s">
        <v>215</v>
      </c>
      <c r="F971">
        <v>223</v>
      </c>
      <c r="G971" t="s">
        <v>112</v>
      </c>
      <c r="H971" t="s">
        <v>26</v>
      </c>
      <c r="I971">
        <v>3956586</v>
      </c>
      <c r="J971">
        <v>8721</v>
      </c>
      <c r="K971">
        <v>2</v>
      </c>
      <c r="L971">
        <v>35</v>
      </c>
      <c r="M971">
        <v>26</v>
      </c>
      <c r="N971">
        <v>419</v>
      </c>
      <c r="O971">
        <v>32</v>
      </c>
      <c r="P971">
        <v>2022</v>
      </c>
      <c r="Q971" t="s">
        <v>41</v>
      </c>
      <c r="R971">
        <v>23</v>
      </c>
    </row>
    <row r="972" spans="1:18" x14ac:dyDescent="0.25">
      <c r="A972">
        <v>971</v>
      </c>
      <c r="B972" t="s">
        <v>1073</v>
      </c>
      <c r="C972">
        <v>12400000</v>
      </c>
      <c r="D972">
        <v>7597013023</v>
      </c>
      <c r="E972" t="s">
        <v>116</v>
      </c>
      <c r="F972">
        <v>398</v>
      </c>
      <c r="G972" t="s">
        <v>24</v>
      </c>
      <c r="H972" t="s">
        <v>116</v>
      </c>
      <c r="I972">
        <v>720</v>
      </c>
      <c r="J972">
        <v>903672000</v>
      </c>
      <c r="K972">
        <v>225900</v>
      </c>
      <c r="L972">
        <v>3600000</v>
      </c>
      <c r="M972">
        <v>2700000</v>
      </c>
      <c r="N972">
        <v>43400000</v>
      </c>
      <c r="O972">
        <v>1200000</v>
      </c>
      <c r="P972">
        <v>2019</v>
      </c>
      <c r="Q972" t="s">
        <v>21</v>
      </c>
      <c r="R972">
        <v>24</v>
      </c>
    </row>
    <row r="973" spans="1:18" x14ac:dyDescent="0.25">
      <c r="A973">
        <v>972</v>
      </c>
      <c r="B973" t="s">
        <v>1074</v>
      </c>
      <c r="C973">
        <v>12400000</v>
      </c>
      <c r="D973">
        <v>1971226335</v>
      </c>
      <c r="E973" t="s">
        <v>26</v>
      </c>
      <c r="F973">
        <v>218</v>
      </c>
      <c r="G973" t="s">
        <v>20</v>
      </c>
      <c r="H973" t="s">
        <v>31</v>
      </c>
      <c r="I973">
        <v>5034</v>
      </c>
      <c r="J973">
        <v>273670000</v>
      </c>
      <c r="K973">
        <v>68400</v>
      </c>
      <c r="L973">
        <v>1100000</v>
      </c>
      <c r="M973">
        <v>821000</v>
      </c>
      <c r="N973">
        <v>13100000</v>
      </c>
      <c r="O973">
        <v>600000</v>
      </c>
      <c r="P973">
        <v>2012</v>
      </c>
      <c r="Q973" t="s">
        <v>32</v>
      </c>
      <c r="R973">
        <v>29</v>
      </c>
    </row>
    <row r="974" spans="1:18" hidden="1" x14ac:dyDescent="0.25">
      <c r="A974">
        <v>973</v>
      </c>
      <c r="B974" t="s">
        <v>1075</v>
      </c>
      <c r="C974">
        <v>12400000</v>
      </c>
      <c r="D974">
        <v>1689090619</v>
      </c>
      <c r="E974" t="s">
        <v>36</v>
      </c>
      <c r="F974">
        <v>689</v>
      </c>
      <c r="G974" t="s">
        <v>26</v>
      </c>
      <c r="H974" t="s">
        <v>45</v>
      </c>
      <c r="I974">
        <v>6116</v>
      </c>
      <c r="J974">
        <v>21837000</v>
      </c>
      <c r="K974">
        <v>5500</v>
      </c>
      <c r="L974">
        <v>87300</v>
      </c>
      <c r="M974">
        <v>65500</v>
      </c>
      <c r="N974">
        <v>1000000</v>
      </c>
      <c r="O974" t="s">
        <v>26</v>
      </c>
      <c r="P974">
        <v>2017</v>
      </c>
      <c r="Q974" t="s">
        <v>29</v>
      </c>
      <c r="R974">
        <v>22</v>
      </c>
    </row>
    <row r="975" spans="1:18" hidden="1" x14ac:dyDescent="0.25">
      <c r="A975">
        <v>974</v>
      </c>
      <c r="B975" t="s">
        <v>1076</v>
      </c>
      <c r="C975">
        <v>12400000</v>
      </c>
      <c r="D975">
        <v>2394143260</v>
      </c>
      <c r="E975" t="s">
        <v>39</v>
      </c>
      <c r="F975">
        <v>690</v>
      </c>
      <c r="G975" t="s">
        <v>24</v>
      </c>
      <c r="H975" t="s">
        <v>28</v>
      </c>
      <c r="I975">
        <v>186431</v>
      </c>
      <c r="J975">
        <v>27596</v>
      </c>
      <c r="K975">
        <v>7</v>
      </c>
      <c r="L975">
        <v>110</v>
      </c>
      <c r="M975">
        <v>83</v>
      </c>
      <c r="N975">
        <v>1300</v>
      </c>
      <c r="O975" t="s">
        <v>26</v>
      </c>
      <c r="P975">
        <v>2006</v>
      </c>
      <c r="Q975" t="s">
        <v>46</v>
      </c>
      <c r="R975">
        <v>4</v>
      </c>
    </row>
    <row r="976" spans="1:18" hidden="1" x14ac:dyDescent="0.25">
      <c r="A976">
        <v>975</v>
      </c>
      <c r="B976" t="s">
        <v>1077</v>
      </c>
      <c r="C976">
        <v>12400000</v>
      </c>
      <c r="D976">
        <v>2862685032</v>
      </c>
      <c r="E976" t="s">
        <v>36</v>
      </c>
      <c r="F976">
        <v>226</v>
      </c>
      <c r="G976" t="s">
        <v>135</v>
      </c>
      <c r="H976" t="s">
        <v>45</v>
      </c>
      <c r="I976">
        <v>3087</v>
      </c>
      <c r="J976">
        <v>10278000</v>
      </c>
      <c r="K976">
        <v>2600</v>
      </c>
      <c r="L976">
        <v>41100</v>
      </c>
      <c r="M976">
        <v>30800</v>
      </c>
      <c r="N976">
        <v>493300</v>
      </c>
      <c r="O976" t="s">
        <v>26</v>
      </c>
      <c r="P976">
        <v>2014</v>
      </c>
      <c r="Q976" t="s">
        <v>56</v>
      </c>
      <c r="R976">
        <v>30</v>
      </c>
    </row>
    <row r="977" spans="1:18" hidden="1" x14ac:dyDescent="0.25">
      <c r="A977">
        <v>976</v>
      </c>
      <c r="B977" t="s">
        <v>1078</v>
      </c>
      <c r="C977">
        <v>12400000</v>
      </c>
      <c r="D977">
        <v>2602614088</v>
      </c>
      <c r="E977" t="s">
        <v>116</v>
      </c>
      <c r="F977">
        <v>9</v>
      </c>
      <c r="G977" t="s">
        <v>69</v>
      </c>
      <c r="H977" t="s">
        <v>116</v>
      </c>
      <c r="I977">
        <v>4050768</v>
      </c>
      <c r="J977" t="s">
        <v>26</v>
      </c>
      <c r="K977">
        <v>0</v>
      </c>
      <c r="L977">
        <v>0</v>
      </c>
      <c r="M977">
        <v>0</v>
      </c>
      <c r="N977">
        <v>0</v>
      </c>
      <c r="O977" t="s">
        <v>26</v>
      </c>
      <c r="P977">
        <v>2010</v>
      </c>
      <c r="Q977" t="s">
        <v>56</v>
      </c>
      <c r="R977">
        <v>24</v>
      </c>
    </row>
    <row r="978" spans="1:18" hidden="1" x14ac:dyDescent="0.25">
      <c r="A978">
        <v>977</v>
      </c>
      <c r="B978" t="s">
        <v>1079</v>
      </c>
      <c r="C978">
        <v>12400000</v>
      </c>
      <c r="D978">
        <v>1113066203</v>
      </c>
      <c r="E978" t="s">
        <v>28</v>
      </c>
      <c r="F978">
        <v>409</v>
      </c>
      <c r="G978" t="s">
        <v>187</v>
      </c>
      <c r="H978" t="s">
        <v>28</v>
      </c>
      <c r="I978">
        <v>10271</v>
      </c>
      <c r="J978">
        <v>806075</v>
      </c>
      <c r="K978">
        <v>202</v>
      </c>
      <c r="L978">
        <v>3200</v>
      </c>
      <c r="M978">
        <v>2400</v>
      </c>
      <c r="N978">
        <v>38700</v>
      </c>
      <c r="O978" t="s">
        <v>26</v>
      </c>
      <c r="P978">
        <v>2012</v>
      </c>
      <c r="Q978" t="s">
        <v>41</v>
      </c>
      <c r="R978">
        <v>28</v>
      </c>
    </row>
    <row r="979" spans="1:18" x14ac:dyDescent="0.25">
      <c r="A979">
        <v>978</v>
      </c>
      <c r="B979" t="s">
        <v>1080</v>
      </c>
      <c r="C979">
        <v>12400000</v>
      </c>
      <c r="D979">
        <v>2840137980</v>
      </c>
      <c r="E979" t="s">
        <v>39</v>
      </c>
      <c r="F979">
        <v>1024</v>
      </c>
      <c r="G979" t="s">
        <v>147</v>
      </c>
      <c r="H979" t="s">
        <v>25</v>
      </c>
      <c r="I979">
        <v>3116</v>
      </c>
      <c r="J979">
        <v>24022000</v>
      </c>
      <c r="K979">
        <v>6000</v>
      </c>
      <c r="L979">
        <v>96100</v>
      </c>
      <c r="M979">
        <v>72100</v>
      </c>
      <c r="N979">
        <v>1200000</v>
      </c>
      <c r="O979">
        <v>100000</v>
      </c>
      <c r="P979">
        <v>2012</v>
      </c>
      <c r="Q979" t="s">
        <v>54</v>
      </c>
      <c r="R979">
        <v>16</v>
      </c>
    </row>
    <row r="980" spans="1:18" hidden="1" x14ac:dyDescent="0.25">
      <c r="A980">
        <v>979</v>
      </c>
      <c r="B980" t="s">
        <v>1081</v>
      </c>
      <c r="C980">
        <v>12400000</v>
      </c>
      <c r="D980">
        <v>4021409291</v>
      </c>
      <c r="E980" t="s">
        <v>28</v>
      </c>
      <c r="F980">
        <v>813</v>
      </c>
      <c r="G980" t="s">
        <v>64</v>
      </c>
      <c r="H980" t="s">
        <v>28</v>
      </c>
      <c r="I980">
        <v>1900</v>
      </c>
      <c r="J980">
        <v>9595000</v>
      </c>
      <c r="K980">
        <v>2400</v>
      </c>
      <c r="L980">
        <v>38400</v>
      </c>
      <c r="M980">
        <v>28800</v>
      </c>
      <c r="N980">
        <v>460600</v>
      </c>
      <c r="O980" t="s">
        <v>26</v>
      </c>
      <c r="P980">
        <v>2015</v>
      </c>
      <c r="Q980" t="s">
        <v>90</v>
      </c>
      <c r="R980">
        <v>24</v>
      </c>
    </row>
    <row r="981" spans="1:18" x14ac:dyDescent="0.25">
      <c r="A981">
        <v>980</v>
      </c>
      <c r="B981" t="s">
        <v>1082</v>
      </c>
      <c r="C981">
        <v>12400000</v>
      </c>
      <c r="D981">
        <v>6933660906</v>
      </c>
      <c r="E981" t="s">
        <v>39</v>
      </c>
      <c r="F981">
        <v>12419</v>
      </c>
      <c r="G981" t="s">
        <v>147</v>
      </c>
      <c r="H981" t="s">
        <v>25</v>
      </c>
      <c r="I981">
        <v>847</v>
      </c>
      <c r="J981">
        <v>82648000</v>
      </c>
      <c r="K981">
        <v>20700</v>
      </c>
      <c r="L981">
        <v>330600</v>
      </c>
      <c r="M981">
        <v>247900</v>
      </c>
      <c r="N981">
        <v>4000000</v>
      </c>
      <c r="O981">
        <v>100000</v>
      </c>
      <c r="P981">
        <v>2012</v>
      </c>
      <c r="Q981" t="s">
        <v>81</v>
      </c>
      <c r="R981">
        <v>29</v>
      </c>
    </row>
    <row r="982" spans="1:18" x14ac:dyDescent="0.25">
      <c r="A982">
        <v>981</v>
      </c>
      <c r="B982" t="s">
        <v>1083</v>
      </c>
      <c r="C982">
        <v>12400000</v>
      </c>
      <c r="D982">
        <v>7683670251</v>
      </c>
      <c r="E982" t="s">
        <v>23</v>
      </c>
      <c r="F982">
        <v>1212</v>
      </c>
      <c r="G982" t="s">
        <v>20</v>
      </c>
      <c r="H982" t="s">
        <v>28</v>
      </c>
      <c r="I982">
        <v>709</v>
      </c>
      <c r="J982">
        <v>95163000</v>
      </c>
      <c r="K982">
        <v>23800</v>
      </c>
      <c r="L982">
        <v>380700</v>
      </c>
      <c r="M982">
        <v>285500</v>
      </c>
      <c r="N982">
        <v>4600000</v>
      </c>
      <c r="O982">
        <v>100000</v>
      </c>
      <c r="P982">
        <v>2012</v>
      </c>
      <c r="Q982" t="s">
        <v>61</v>
      </c>
      <c r="R982">
        <v>6</v>
      </c>
    </row>
    <row r="983" spans="1:18" hidden="1" x14ac:dyDescent="0.25">
      <c r="A983">
        <v>982</v>
      </c>
      <c r="B983" t="s">
        <v>1084</v>
      </c>
      <c r="C983">
        <v>12400000</v>
      </c>
      <c r="D983">
        <v>7741764747</v>
      </c>
      <c r="E983" t="s">
        <v>36</v>
      </c>
      <c r="F983">
        <v>459</v>
      </c>
      <c r="G983" t="s">
        <v>20</v>
      </c>
      <c r="H983" t="s">
        <v>45</v>
      </c>
      <c r="I983">
        <v>702</v>
      </c>
      <c r="J983">
        <v>38165000</v>
      </c>
      <c r="K983">
        <v>9500</v>
      </c>
      <c r="L983">
        <v>152700</v>
      </c>
      <c r="M983">
        <v>114500</v>
      </c>
      <c r="N983">
        <v>1800000</v>
      </c>
      <c r="O983" t="s">
        <v>26</v>
      </c>
      <c r="P983">
        <v>2018</v>
      </c>
      <c r="Q983" t="s">
        <v>90</v>
      </c>
      <c r="R983">
        <v>26</v>
      </c>
    </row>
    <row r="984" spans="1:18" hidden="1" x14ac:dyDescent="0.25">
      <c r="A984">
        <v>983</v>
      </c>
      <c r="B984" t="s">
        <v>1085</v>
      </c>
      <c r="C984">
        <v>12400000</v>
      </c>
      <c r="D984">
        <v>12607488647</v>
      </c>
      <c r="E984" t="s">
        <v>19</v>
      </c>
      <c r="F984">
        <v>4422</v>
      </c>
      <c r="G984" t="s">
        <v>60</v>
      </c>
      <c r="H984" t="s">
        <v>28</v>
      </c>
      <c r="I984">
        <v>306</v>
      </c>
      <c r="J984">
        <v>34758000</v>
      </c>
      <c r="K984">
        <v>8700</v>
      </c>
      <c r="L984">
        <v>139000</v>
      </c>
      <c r="M984">
        <v>104300</v>
      </c>
      <c r="N984">
        <v>1700000</v>
      </c>
      <c r="O984" t="s">
        <v>26</v>
      </c>
      <c r="P984">
        <v>2007</v>
      </c>
      <c r="Q984" t="s">
        <v>51</v>
      </c>
      <c r="R984">
        <v>6</v>
      </c>
    </row>
    <row r="985" spans="1:18" x14ac:dyDescent="0.25">
      <c r="A985">
        <v>984</v>
      </c>
      <c r="B985" t="s">
        <v>1086</v>
      </c>
      <c r="C985">
        <v>12400000</v>
      </c>
      <c r="D985">
        <v>16086808918</v>
      </c>
      <c r="E985" t="s">
        <v>116</v>
      </c>
      <c r="F985">
        <v>0</v>
      </c>
      <c r="G985" t="s">
        <v>24</v>
      </c>
      <c r="H985" t="s">
        <v>45</v>
      </c>
      <c r="I985">
        <v>4057944</v>
      </c>
      <c r="J985" t="s">
        <v>26</v>
      </c>
      <c r="K985">
        <v>0</v>
      </c>
      <c r="L985">
        <v>0</v>
      </c>
      <c r="M985">
        <v>0</v>
      </c>
      <c r="N985">
        <v>0</v>
      </c>
      <c r="O985">
        <v>100</v>
      </c>
      <c r="P985">
        <v>2016</v>
      </c>
      <c r="Q985" t="s">
        <v>37</v>
      </c>
      <c r="R985">
        <v>10</v>
      </c>
    </row>
    <row r="986" spans="1:18" x14ac:dyDescent="0.25">
      <c r="A986">
        <v>985</v>
      </c>
      <c r="B986" t="s">
        <v>1087</v>
      </c>
      <c r="C986">
        <v>12400000</v>
      </c>
      <c r="D986">
        <v>2315226648</v>
      </c>
      <c r="E986" t="s">
        <v>59</v>
      </c>
      <c r="F986">
        <v>729</v>
      </c>
      <c r="G986" t="s">
        <v>20</v>
      </c>
      <c r="H986" t="s">
        <v>124</v>
      </c>
      <c r="I986">
        <v>4042</v>
      </c>
      <c r="J986">
        <v>30968000</v>
      </c>
      <c r="K986">
        <v>7700</v>
      </c>
      <c r="L986">
        <v>123900</v>
      </c>
      <c r="M986">
        <v>92900</v>
      </c>
      <c r="N986">
        <v>1500000</v>
      </c>
      <c r="O986">
        <v>100000</v>
      </c>
      <c r="P986">
        <v>2016</v>
      </c>
      <c r="Q986" t="s">
        <v>56</v>
      </c>
      <c r="R986">
        <v>10</v>
      </c>
    </row>
    <row r="987" spans="1:18" hidden="1" x14ac:dyDescent="0.25">
      <c r="A987">
        <v>986</v>
      </c>
      <c r="B987" t="s">
        <v>1088</v>
      </c>
      <c r="C987">
        <v>12400000</v>
      </c>
      <c r="D987">
        <v>3392022527</v>
      </c>
      <c r="E987" t="s">
        <v>31</v>
      </c>
      <c r="F987">
        <v>0</v>
      </c>
      <c r="G987" t="s">
        <v>26</v>
      </c>
      <c r="H987" t="s">
        <v>45</v>
      </c>
      <c r="I987">
        <v>4057944</v>
      </c>
      <c r="J987" t="s">
        <v>26</v>
      </c>
      <c r="K987">
        <v>0</v>
      </c>
      <c r="L987">
        <v>0</v>
      </c>
      <c r="M987">
        <v>0</v>
      </c>
      <c r="N987">
        <v>0</v>
      </c>
      <c r="O987" t="s">
        <v>26</v>
      </c>
      <c r="P987">
        <v>2006</v>
      </c>
      <c r="Q987" t="s">
        <v>56</v>
      </c>
      <c r="R987">
        <v>16</v>
      </c>
    </row>
    <row r="988" spans="1:18" hidden="1" x14ac:dyDescent="0.25">
      <c r="A988">
        <v>987</v>
      </c>
      <c r="B988" t="s">
        <v>1089</v>
      </c>
      <c r="C988">
        <v>12400000</v>
      </c>
      <c r="D988">
        <v>13959586308</v>
      </c>
      <c r="E988" t="s">
        <v>36</v>
      </c>
      <c r="F988">
        <v>1</v>
      </c>
      <c r="G988" t="s">
        <v>26</v>
      </c>
      <c r="H988" t="s">
        <v>76</v>
      </c>
      <c r="I988">
        <v>4049634</v>
      </c>
      <c r="J988">
        <v>2</v>
      </c>
      <c r="K988">
        <v>0</v>
      </c>
      <c r="L988">
        <v>0.01</v>
      </c>
      <c r="M988">
        <v>0.01</v>
      </c>
      <c r="N988">
        <v>0.1</v>
      </c>
      <c r="O988" t="s">
        <v>26</v>
      </c>
      <c r="P988">
        <v>2006</v>
      </c>
      <c r="Q988" t="s">
        <v>54</v>
      </c>
      <c r="R988">
        <v>18</v>
      </c>
    </row>
    <row r="989" spans="1:18" hidden="1" x14ac:dyDescent="0.25">
      <c r="A989">
        <v>988</v>
      </c>
      <c r="B989" t="s">
        <v>1090</v>
      </c>
      <c r="C989">
        <v>12400000</v>
      </c>
      <c r="D989">
        <v>6202090191</v>
      </c>
      <c r="E989" t="s">
        <v>19</v>
      </c>
      <c r="F989">
        <v>205</v>
      </c>
      <c r="G989" t="s">
        <v>24</v>
      </c>
      <c r="H989" t="s">
        <v>19</v>
      </c>
      <c r="I989">
        <v>999</v>
      </c>
      <c r="J989">
        <v>50188000</v>
      </c>
      <c r="K989">
        <v>12500</v>
      </c>
      <c r="L989">
        <v>200800</v>
      </c>
      <c r="M989">
        <v>150600</v>
      </c>
      <c r="N989">
        <v>2400000</v>
      </c>
      <c r="O989" t="s">
        <v>26</v>
      </c>
      <c r="P989">
        <v>2005</v>
      </c>
      <c r="Q989" t="s">
        <v>81</v>
      </c>
      <c r="R989">
        <v>8</v>
      </c>
    </row>
    <row r="990" spans="1:18" x14ac:dyDescent="0.25">
      <c r="A990">
        <v>989</v>
      </c>
      <c r="B990" t="s">
        <v>1091</v>
      </c>
      <c r="C990">
        <v>12400000</v>
      </c>
      <c r="D990">
        <v>4779139505</v>
      </c>
      <c r="E990" t="s">
        <v>31</v>
      </c>
      <c r="F990">
        <v>1340</v>
      </c>
      <c r="G990" t="s">
        <v>24</v>
      </c>
      <c r="H990" t="s">
        <v>25</v>
      </c>
      <c r="I990">
        <v>1442</v>
      </c>
      <c r="J990">
        <v>177600000</v>
      </c>
      <c r="K990">
        <v>44400</v>
      </c>
      <c r="L990">
        <v>710400</v>
      </c>
      <c r="M990">
        <v>532800</v>
      </c>
      <c r="N990">
        <v>8500000</v>
      </c>
      <c r="O990">
        <v>400000</v>
      </c>
      <c r="P990">
        <v>2016</v>
      </c>
      <c r="Q990" t="s">
        <v>41</v>
      </c>
      <c r="R990">
        <v>6</v>
      </c>
    </row>
    <row r="991" spans="1:18" x14ac:dyDescent="0.25">
      <c r="A991">
        <v>990</v>
      </c>
      <c r="B991" t="s">
        <v>1092</v>
      </c>
      <c r="C991">
        <v>12400000</v>
      </c>
      <c r="D991">
        <v>6993406259</v>
      </c>
      <c r="E991" t="s">
        <v>19</v>
      </c>
      <c r="F991">
        <v>99</v>
      </c>
      <c r="G991" t="s">
        <v>24</v>
      </c>
      <c r="H991" t="s">
        <v>28</v>
      </c>
      <c r="I991">
        <v>833</v>
      </c>
      <c r="J991">
        <v>49412000</v>
      </c>
      <c r="K991">
        <v>12400</v>
      </c>
      <c r="L991">
        <v>197600</v>
      </c>
      <c r="M991">
        <v>148200</v>
      </c>
      <c r="N991">
        <v>2400000</v>
      </c>
      <c r="O991">
        <v>100000</v>
      </c>
      <c r="P991">
        <v>2012</v>
      </c>
      <c r="Q991" t="s">
        <v>46</v>
      </c>
      <c r="R991">
        <v>17</v>
      </c>
    </row>
    <row r="992" spans="1:18" x14ac:dyDescent="0.25">
      <c r="A992">
        <v>991</v>
      </c>
      <c r="B992" t="s">
        <v>1093</v>
      </c>
      <c r="C992">
        <v>12300000</v>
      </c>
      <c r="D992">
        <v>9029609749</v>
      </c>
      <c r="E992" t="s">
        <v>50</v>
      </c>
      <c r="F992">
        <v>1200</v>
      </c>
      <c r="G992" t="s">
        <v>69</v>
      </c>
      <c r="H992" t="s">
        <v>28</v>
      </c>
      <c r="I992">
        <v>525</v>
      </c>
      <c r="J992">
        <v>552513000</v>
      </c>
      <c r="K992">
        <v>138100</v>
      </c>
      <c r="L992">
        <v>2200000</v>
      </c>
      <c r="M992">
        <v>1700000</v>
      </c>
      <c r="N992">
        <v>26500000</v>
      </c>
      <c r="O992">
        <v>700000</v>
      </c>
      <c r="P992">
        <v>2017</v>
      </c>
      <c r="Q992" t="s">
        <v>29</v>
      </c>
      <c r="R992">
        <v>12</v>
      </c>
    </row>
    <row r="993" spans="1:18" x14ac:dyDescent="0.25">
      <c r="A993">
        <v>992</v>
      </c>
      <c r="B993" t="s">
        <v>1094</v>
      </c>
      <c r="C993">
        <v>12300000</v>
      </c>
      <c r="D993">
        <v>1674409945</v>
      </c>
      <c r="E993" t="s">
        <v>36</v>
      </c>
      <c r="F993">
        <v>1500</v>
      </c>
      <c r="G993" t="s">
        <v>20</v>
      </c>
      <c r="H993" t="s">
        <v>25</v>
      </c>
      <c r="I993">
        <v>6141</v>
      </c>
      <c r="J993">
        <v>64735000</v>
      </c>
      <c r="K993">
        <v>16200</v>
      </c>
      <c r="L993">
        <v>258900</v>
      </c>
      <c r="M993">
        <v>194200</v>
      </c>
      <c r="N993">
        <v>3100000</v>
      </c>
      <c r="O993">
        <v>300000</v>
      </c>
      <c r="P993">
        <v>2018</v>
      </c>
      <c r="Q993" t="s">
        <v>32</v>
      </c>
      <c r="R993">
        <v>14</v>
      </c>
    </row>
    <row r="994" spans="1:18" x14ac:dyDescent="0.25">
      <c r="A994">
        <v>993</v>
      </c>
      <c r="B994" t="s">
        <v>1095</v>
      </c>
      <c r="C994">
        <v>12300000</v>
      </c>
      <c r="D994">
        <v>2214684303</v>
      </c>
      <c r="E994" t="s">
        <v>26</v>
      </c>
      <c r="F994">
        <v>2452</v>
      </c>
      <c r="G994" t="s">
        <v>60</v>
      </c>
      <c r="H994" t="s">
        <v>25</v>
      </c>
      <c r="I994">
        <v>129005</v>
      </c>
      <c r="J994">
        <v>67035</v>
      </c>
      <c r="K994">
        <v>17</v>
      </c>
      <c r="L994">
        <v>268</v>
      </c>
      <c r="M994">
        <v>201</v>
      </c>
      <c r="N994">
        <v>3200</v>
      </c>
      <c r="O994">
        <v>1000</v>
      </c>
      <c r="P994">
        <v>2006</v>
      </c>
      <c r="Q994" t="s">
        <v>32</v>
      </c>
      <c r="R994">
        <v>11</v>
      </c>
    </row>
    <row r="995" spans="1:18" x14ac:dyDescent="0.25">
      <c r="A995">
        <v>994</v>
      </c>
      <c r="B995" t="s">
        <v>1096</v>
      </c>
      <c r="C995">
        <v>12300000</v>
      </c>
      <c r="D995">
        <v>374123483</v>
      </c>
      <c r="E995" t="s">
        <v>39</v>
      </c>
      <c r="F995">
        <v>39</v>
      </c>
      <c r="G995" t="s">
        <v>458</v>
      </c>
      <c r="H995" t="s">
        <v>25</v>
      </c>
      <c r="I995">
        <v>35112</v>
      </c>
      <c r="J995">
        <v>3871000</v>
      </c>
      <c r="K995">
        <v>968</v>
      </c>
      <c r="L995">
        <v>15500</v>
      </c>
      <c r="M995">
        <v>11600</v>
      </c>
      <c r="N995">
        <v>185800</v>
      </c>
      <c r="O995">
        <v>100000</v>
      </c>
      <c r="P995">
        <v>2012</v>
      </c>
      <c r="Q995" t="s">
        <v>37</v>
      </c>
      <c r="R995">
        <v>9</v>
      </c>
    </row>
    <row r="996" spans="1:18" x14ac:dyDescent="0.25">
      <c r="A996">
        <v>995</v>
      </c>
      <c r="B996" t="s">
        <v>1097</v>
      </c>
      <c r="C996">
        <v>12300000</v>
      </c>
      <c r="D996">
        <v>2129773714</v>
      </c>
      <c r="E996" t="s">
        <v>116</v>
      </c>
      <c r="F996">
        <v>62</v>
      </c>
      <c r="G996" t="s">
        <v>20</v>
      </c>
      <c r="H996" t="s">
        <v>116</v>
      </c>
      <c r="I996">
        <v>4568</v>
      </c>
      <c r="J996">
        <v>24000000</v>
      </c>
      <c r="K996">
        <v>6000</v>
      </c>
      <c r="L996">
        <v>96000</v>
      </c>
      <c r="M996">
        <v>72000</v>
      </c>
      <c r="N996">
        <v>1200000</v>
      </c>
      <c r="O996">
        <v>100000</v>
      </c>
      <c r="P996">
        <v>2017</v>
      </c>
      <c r="Q996" t="s">
        <v>56</v>
      </c>
      <c r="R996">
        <v>1</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E26EA3-CC43-4C48-8016-91EF1048976E}">
  <sheetPr>
    <tabColor theme="4" tint="0.79998168889431442"/>
  </sheetPr>
  <dimension ref="A1:D17"/>
  <sheetViews>
    <sheetView workbookViewId="0">
      <selection activeCell="D7" sqref="D7"/>
    </sheetView>
  </sheetViews>
  <sheetFormatPr defaultRowHeight="13.8" x14ac:dyDescent="0.25"/>
  <cols>
    <col min="1" max="1" width="20.6640625" style="15" customWidth="1"/>
    <col min="2" max="2" width="17.44140625" style="15" customWidth="1"/>
    <col min="3" max="16384" width="8.88671875" style="15"/>
  </cols>
  <sheetData>
    <row r="1" spans="1:4" x14ac:dyDescent="0.25">
      <c r="A1" s="14" t="s">
        <v>6</v>
      </c>
      <c r="B1" s="14" t="s">
        <v>20</v>
      </c>
    </row>
    <row r="2" spans="1:4" ht="24.6" x14ac:dyDescent="0.4">
      <c r="A2" s="14" t="s">
        <v>7</v>
      </c>
      <c r="B2" s="14" t="s">
        <v>116</v>
      </c>
      <c r="D2" s="16"/>
    </row>
    <row r="4" spans="1:4" x14ac:dyDescent="0.25">
      <c r="A4" s="14" t="s">
        <v>1098</v>
      </c>
      <c r="B4" s="14" t="s">
        <v>1100</v>
      </c>
    </row>
    <row r="5" spans="1:4" x14ac:dyDescent="0.25">
      <c r="A5" s="17" t="s">
        <v>248</v>
      </c>
      <c r="B5" s="14">
        <v>29800000</v>
      </c>
    </row>
    <row r="6" spans="1:4" x14ac:dyDescent="0.25">
      <c r="A6" s="17" t="s">
        <v>143</v>
      </c>
      <c r="B6" s="14">
        <v>39200000</v>
      </c>
    </row>
    <row r="7" spans="1:4" x14ac:dyDescent="0.25">
      <c r="A7" s="17" t="s">
        <v>1071</v>
      </c>
      <c r="B7" s="14">
        <v>12500000</v>
      </c>
    </row>
    <row r="8" spans="1:4" x14ac:dyDescent="0.25">
      <c r="A8" s="17" t="s">
        <v>898</v>
      </c>
      <c r="B8" s="14">
        <v>14000000</v>
      </c>
    </row>
    <row r="9" spans="1:4" x14ac:dyDescent="0.25">
      <c r="A9" s="17" t="s">
        <v>733</v>
      </c>
      <c r="B9" s="14">
        <v>15400000</v>
      </c>
    </row>
    <row r="10" spans="1:4" x14ac:dyDescent="0.25">
      <c r="A10" s="17" t="s">
        <v>163</v>
      </c>
      <c r="B10" s="14">
        <v>37200000</v>
      </c>
    </row>
    <row r="11" spans="1:4" x14ac:dyDescent="0.25">
      <c r="A11" s="17" t="s">
        <v>196</v>
      </c>
      <c r="B11" s="14">
        <v>33500000</v>
      </c>
    </row>
    <row r="12" spans="1:4" x14ac:dyDescent="0.25">
      <c r="A12" s="17" t="s">
        <v>1097</v>
      </c>
      <c r="B12" s="14">
        <v>12300000</v>
      </c>
    </row>
    <row r="13" spans="1:4" x14ac:dyDescent="0.25">
      <c r="A13" s="17" t="s">
        <v>878</v>
      </c>
      <c r="B13" s="14">
        <v>14200000</v>
      </c>
    </row>
    <row r="14" spans="1:4" x14ac:dyDescent="0.25">
      <c r="A14" s="17" t="s">
        <v>542</v>
      </c>
      <c r="B14" s="14">
        <v>18600000</v>
      </c>
    </row>
    <row r="15" spans="1:4" x14ac:dyDescent="0.25">
      <c r="A15" s="17" t="s">
        <v>747</v>
      </c>
      <c r="B15" s="14">
        <v>15200000</v>
      </c>
    </row>
    <row r="16" spans="1:4" x14ac:dyDescent="0.25">
      <c r="A16" s="17" t="s">
        <v>924</v>
      </c>
      <c r="B16" s="14">
        <v>13700000</v>
      </c>
    </row>
    <row r="17" spans="1:2" x14ac:dyDescent="0.25">
      <c r="A17" s="17" t="s">
        <v>1099</v>
      </c>
      <c r="B17" s="14">
        <v>255600000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32F930-A62D-4D10-9238-FAE55C19357A}">
  <dimension ref="F2"/>
  <sheetViews>
    <sheetView tabSelected="1" topLeftCell="B5" zoomScale="91" workbookViewId="0">
      <selection activeCell="Z18" sqref="Z18"/>
    </sheetView>
  </sheetViews>
  <sheetFormatPr defaultRowHeight="13.8" x14ac:dyDescent="0.25"/>
  <cols>
    <col min="1" max="16384" width="8.88671875" style="8"/>
  </cols>
  <sheetData>
    <row r="2" spans="6:6" ht="31.8" x14ac:dyDescent="0.5">
      <c r="F2" s="9" t="s">
        <v>1101</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5ABD91-FA30-4E0D-A843-7CBB08418C8C}">
  <sheetPr>
    <tabColor theme="9" tint="0.79998168889431442"/>
  </sheetPr>
  <dimension ref="A1:D17"/>
  <sheetViews>
    <sheetView workbookViewId="0">
      <selection activeCell="B24" sqref="B24"/>
    </sheetView>
  </sheetViews>
  <sheetFormatPr defaultRowHeight="13.8" x14ac:dyDescent="0.25"/>
  <cols>
    <col min="1" max="1" width="22.77734375" style="2" bestFit="1" customWidth="1"/>
    <col min="2" max="2" width="39.88671875" style="2" bestFit="1" customWidth="1"/>
    <col min="3" max="3" width="40.77734375" style="2" bestFit="1" customWidth="1"/>
    <col min="4" max="16384" width="8.88671875" style="2"/>
  </cols>
  <sheetData>
    <row r="1" spans="1:4" ht="20.399999999999999" x14ac:dyDescent="0.35">
      <c r="A1" s="18" t="s">
        <v>7</v>
      </c>
      <c r="B1" s="18" t="s">
        <v>116</v>
      </c>
      <c r="C1" s="4"/>
    </row>
    <row r="2" spans="1:4" x14ac:dyDescent="0.25">
      <c r="A2" s="18" t="s">
        <v>6</v>
      </c>
      <c r="B2" s="18" t="s">
        <v>20</v>
      </c>
    </row>
    <row r="4" spans="1:4" ht="22.2" x14ac:dyDescent="0.35">
      <c r="A4" s="3" t="s">
        <v>1098</v>
      </c>
      <c r="B4" s="3" t="s">
        <v>1103</v>
      </c>
      <c r="C4" s="3" t="s">
        <v>1102</v>
      </c>
      <c r="D4" s="5"/>
    </row>
    <row r="5" spans="1:4" x14ac:dyDescent="0.25">
      <c r="A5" s="19" t="s">
        <v>248</v>
      </c>
      <c r="B5" s="18">
        <v>6500</v>
      </c>
      <c r="C5" s="18">
        <v>104700</v>
      </c>
    </row>
    <row r="6" spans="1:4" x14ac:dyDescent="0.25">
      <c r="A6" s="19" t="s">
        <v>143</v>
      </c>
      <c r="B6" s="18">
        <v>19700</v>
      </c>
      <c r="C6" s="18">
        <v>314800</v>
      </c>
    </row>
    <row r="7" spans="1:4" x14ac:dyDescent="0.25">
      <c r="A7" s="19" t="s">
        <v>1071</v>
      </c>
      <c r="B7" s="18">
        <v>3300</v>
      </c>
      <c r="C7" s="18">
        <v>52600</v>
      </c>
    </row>
    <row r="8" spans="1:4" x14ac:dyDescent="0.25">
      <c r="A8" s="19" t="s">
        <v>898</v>
      </c>
      <c r="B8" s="18">
        <v>33400</v>
      </c>
      <c r="C8" s="18">
        <v>534300</v>
      </c>
    </row>
    <row r="9" spans="1:4" x14ac:dyDescent="0.25">
      <c r="A9" s="19" t="s">
        <v>733</v>
      </c>
      <c r="B9" s="18">
        <v>7000</v>
      </c>
      <c r="C9" s="18">
        <v>111900</v>
      </c>
    </row>
    <row r="10" spans="1:4" x14ac:dyDescent="0.25">
      <c r="A10" s="19" t="s">
        <v>163</v>
      </c>
      <c r="B10" s="18">
        <v>12500</v>
      </c>
      <c r="C10" s="18">
        <v>199400</v>
      </c>
    </row>
    <row r="11" spans="1:4" x14ac:dyDescent="0.25">
      <c r="A11" s="19" t="s">
        <v>196</v>
      </c>
      <c r="B11" s="18">
        <v>6200</v>
      </c>
      <c r="C11" s="18">
        <v>98900</v>
      </c>
    </row>
    <row r="12" spans="1:4" x14ac:dyDescent="0.25">
      <c r="A12" s="19" t="s">
        <v>1097</v>
      </c>
      <c r="B12" s="18">
        <v>6000</v>
      </c>
      <c r="C12" s="18">
        <v>96000</v>
      </c>
    </row>
    <row r="13" spans="1:4" x14ac:dyDescent="0.25">
      <c r="A13" s="19" t="s">
        <v>878</v>
      </c>
      <c r="B13" s="18">
        <v>92000</v>
      </c>
      <c r="C13" s="18">
        <v>1500000</v>
      </c>
    </row>
    <row r="14" spans="1:4" x14ac:dyDescent="0.25">
      <c r="A14" s="19" t="s">
        <v>542</v>
      </c>
      <c r="B14" s="18">
        <v>25600</v>
      </c>
      <c r="C14" s="18">
        <v>409700</v>
      </c>
    </row>
    <row r="15" spans="1:4" x14ac:dyDescent="0.25">
      <c r="A15" s="19" t="s">
        <v>747</v>
      </c>
      <c r="B15" s="18">
        <v>24600</v>
      </c>
      <c r="C15" s="18">
        <v>393300</v>
      </c>
    </row>
    <row r="16" spans="1:4" x14ac:dyDescent="0.25">
      <c r="A16" s="19" t="s">
        <v>924</v>
      </c>
      <c r="B16" s="18">
        <v>94800</v>
      </c>
      <c r="C16" s="18">
        <v>1500000</v>
      </c>
    </row>
    <row r="17" spans="1:3" x14ac:dyDescent="0.25">
      <c r="A17" s="19" t="s">
        <v>1099</v>
      </c>
      <c r="B17" s="18">
        <v>331600</v>
      </c>
      <c r="C17" s="18">
        <v>5315600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6F1127-0A14-4C2D-97C8-2B23BFE69164}">
  <dimension ref="E2"/>
  <sheetViews>
    <sheetView topLeftCell="B1" workbookViewId="0">
      <selection activeCell="P7" sqref="P7"/>
    </sheetView>
  </sheetViews>
  <sheetFormatPr defaultRowHeight="13.8" x14ac:dyDescent="0.25"/>
  <cols>
    <col min="1" max="16384" width="8.88671875" style="2"/>
  </cols>
  <sheetData>
    <row r="2" spans="5:5" ht="27.6" x14ac:dyDescent="0.45">
      <c r="E2" s="7" t="s">
        <v>1107</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0C81EB-8579-4CEE-9D0E-B09E71B06CFA}">
  <sheetPr>
    <tabColor theme="5" tint="0.79998168889431442"/>
  </sheetPr>
  <dimension ref="A1:C30"/>
  <sheetViews>
    <sheetView workbookViewId="0">
      <selection activeCell="A32" sqref="A32"/>
    </sheetView>
  </sheetViews>
  <sheetFormatPr defaultRowHeight="13.8" x14ac:dyDescent="0.25"/>
  <cols>
    <col min="1" max="1" width="37.44140625" style="6" bestFit="1" customWidth="1"/>
    <col min="2" max="2" width="29.5546875" style="6" bestFit="1" customWidth="1"/>
    <col min="3" max="3" width="30" style="6" bestFit="1" customWidth="1"/>
    <col min="4" max="16384" width="8.88671875" style="6"/>
  </cols>
  <sheetData>
    <row r="1" spans="1:3" x14ac:dyDescent="0.25">
      <c r="A1" s="12" t="s">
        <v>4</v>
      </c>
      <c r="B1" s="12" t="s">
        <v>116</v>
      </c>
    </row>
    <row r="2" spans="1:3" x14ac:dyDescent="0.25">
      <c r="A2" s="12" t="s">
        <v>15</v>
      </c>
      <c r="B2" s="12" t="s">
        <v>1104</v>
      </c>
    </row>
    <row r="3" spans="1:3" x14ac:dyDescent="0.25">
      <c r="A3" s="12" t="s">
        <v>6</v>
      </c>
      <c r="B3" s="12" t="s">
        <v>1104</v>
      </c>
    </row>
    <row r="5" spans="1:3" x14ac:dyDescent="0.25">
      <c r="A5" s="12" t="s">
        <v>1098</v>
      </c>
      <c r="B5" s="12" t="s">
        <v>1105</v>
      </c>
      <c r="C5" s="12" t="s">
        <v>1106</v>
      </c>
    </row>
    <row r="6" spans="1:3" x14ac:dyDescent="0.25">
      <c r="A6" s="13" t="s">
        <v>1029</v>
      </c>
      <c r="B6" s="12">
        <v>686900</v>
      </c>
      <c r="C6" s="12">
        <v>11000000</v>
      </c>
    </row>
    <row r="7" spans="1:3" x14ac:dyDescent="0.25">
      <c r="A7" s="13" t="s">
        <v>248</v>
      </c>
      <c r="B7" s="12">
        <v>78500</v>
      </c>
      <c r="C7" s="12">
        <v>1300000</v>
      </c>
    </row>
    <row r="8" spans="1:3" x14ac:dyDescent="0.25">
      <c r="A8" s="13" t="s">
        <v>283</v>
      </c>
      <c r="B8" s="12">
        <v>433400</v>
      </c>
      <c r="C8" s="12">
        <v>6900000</v>
      </c>
    </row>
    <row r="9" spans="1:3" x14ac:dyDescent="0.25">
      <c r="A9" s="13" t="s">
        <v>143</v>
      </c>
      <c r="B9" s="12">
        <v>236100</v>
      </c>
      <c r="C9" s="12">
        <v>3800000</v>
      </c>
    </row>
    <row r="10" spans="1:3" x14ac:dyDescent="0.25">
      <c r="A10" s="13" t="s">
        <v>815</v>
      </c>
      <c r="B10" s="12">
        <v>109000</v>
      </c>
      <c r="C10" s="12">
        <v>1700000</v>
      </c>
    </row>
    <row r="11" spans="1:3" x14ac:dyDescent="0.25">
      <c r="A11" s="13" t="s">
        <v>816</v>
      </c>
      <c r="B11" s="12">
        <v>0</v>
      </c>
      <c r="C11" s="12">
        <v>0</v>
      </c>
    </row>
    <row r="12" spans="1:3" x14ac:dyDescent="0.25">
      <c r="A12" s="13" t="s">
        <v>656</v>
      </c>
      <c r="B12" s="12">
        <v>339000</v>
      </c>
      <c r="C12" s="12">
        <v>5400000</v>
      </c>
    </row>
    <row r="13" spans="1:3" x14ac:dyDescent="0.25">
      <c r="A13" s="13" t="s">
        <v>733</v>
      </c>
      <c r="B13" s="12">
        <v>83900</v>
      </c>
      <c r="C13" s="12">
        <v>1300000</v>
      </c>
    </row>
    <row r="14" spans="1:3" x14ac:dyDescent="0.25">
      <c r="A14" s="13" t="s">
        <v>499</v>
      </c>
      <c r="B14" s="12">
        <v>11300</v>
      </c>
      <c r="C14" s="12">
        <v>180900</v>
      </c>
    </row>
    <row r="15" spans="1:3" x14ac:dyDescent="0.25">
      <c r="A15" s="13" t="s">
        <v>970</v>
      </c>
      <c r="B15" s="12">
        <v>52400</v>
      </c>
      <c r="C15" s="12">
        <v>838500</v>
      </c>
    </row>
    <row r="16" spans="1:3" x14ac:dyDescent="0.25">
      <c r="A16" s="13" t="s">
        <v>196</v>
      </c>
      <c r="B16" s="12">
        <v>74200</v>
      </c>
      <c r="C16" s="12">
        <v>1200000</v>
      </c>
    </row>
    <row r="17" spans="1:3" x14ac:dyDescent="0.25">
      <c r="A17" s="13" t="s">
        <v>577</v>
      </c>
      <c r="B17" s="12">
        <v>55600</v>
      </c>
      <c r="C17" s="12">
        <v>890300</v>
      </c>
    </row>
    <row r="18" spans="1:3" x14ac:dyDescent="0.25">
      <c r="A18" s="13" t="s">
        <v>625</v>
      </c>
      <c r="B18" s="12">
        <v>5300</v>
      </c>
      <c r="C18" s="12">
        <v>84500</v>
      </c>
    </row>
    <row r="19" spans="1:3" x14ac:dyDescent="0.25">
      <c r="A19" s="13" t="s">
        <v>627</v>
      </c>
      <c r="B19" s="12">
        <v>22900</v>
      </c>
      <c r="C19" s="12">
        <v>366100</v>
      </c>
    </row>
    <row r="20" spans="1:3" x14ac:dyDescent="0.25">
      <c r="A20" s="13" t="s">
        <v>857</v>
      </c>
      <c r="B20" s="12">
        <v>25900</v>
      </c>
      <c r="C20" s="12">
        <v>414500</v>
      </c>
    </row>
    <row r="21" spans="1:3" x14ac:dyDescent="0.25">
      <c r="A21" s="13" t="s">
        <v>868</v>
      </c>
      <c r="B21" s="12">
        <v>0</v>
      </c>
      <c r="C21" s="12">
        <v>0</v>
      </c>
    </row>
    <row r="22" spans="1:3" x14ac:dyDescent="0.25">
      <c r="A22" s="13" t="s">
        <v>297</v>
      </c>
      <c r="B22" s="12">
        <v>204500</v>
      </c>
      <c r="C22" s="12">
        <v>3300000</v>
      </c>
    </row>
    <row r="23" spans="1:3" x14ac:dyDescent="0.25">
      <c r="A23" s="13" t="s">
        <v>239</v>
      </c>
      <c r="B23" s="12">
        <v>0</v>
      </c>
      <c r="C23" s="12">
        <v>0</v>
      </c>
    </row>
    <row r="24" spans="1:3" x14ac:dyDescent="0.25">
      <c r="A24" s="13" t="s">
        <v>1012</v>
      </c>
      <c r="B24" s="12">
        <v>0</v>
      </c>
      <c r="C24" s="12">
        <v>0</v>
      </c>
    </row>
    <row r="25" spans="1:3" x14ac:dyDescent="0.25">
      <c r="A25" s="13" t="s">
        <v>747</v>
      </c>
      <c r="B25" s="12">
        <v>295000</v>
      </c>
      <c r="C25" s="12">
        <v>4700000</v>
      </c>
    </row>
    <row r="26" spans="1:3" x14ac:dyDescent="0.25">
      <c r="A26" s="13" t="s">
        <v>226</v>
      </c>
      <c r="B26" s="12">
        <v>0</v>
      </c>
      <c r="C26" s="12">
        <v>0</v>
      </c>
    </row>
    <row r="27" spans="1:3" x14ac:dyDescent="0.25">
      <c r="A27" s="13" t="s">
        <v>521</v>
      </c>
      <c r="B27" s="12">
        <v>93000</v>
      </c>
      <c r="C27" s="12">
        <v>1500000</v>
      </c>
    </row>
    <row r="28" spans="1:3" x14ac:dyDescent="0.25">
      <c r="A28" s="13" t="s">
        <v>408</v>
      </c>
      <c r="B28" s="12">
        <v>2100000</v>
      </c>
      <c r="C28" s="12">
        <v>33000000</v>
      </c>
    </row>
    <row r="29" spans="1:3" x14ac:dyDescent="0.25">
      <c r="A29" s="13" t="s">
        <v>539</v>
      </c>
      <c r="B29" s="12">
        <v>327100</v>
      </c>
      <c r="C29" s="12">
        <v>5200000</v>
      </c>
    </row>
    <row r="30" spans="1:3" x14ac:dyDescent="0.25">
      <c r="A30" s="13" t="s">
        <v>1099</v>
      </c>
      <c r="B30" s="12">
        <v>5234000</v>
      </c>
      <c r="C30" s="12">
        <v>83074800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56261E-FB8C-4D63-BDD2-67A498BA2C39}">
  <dimension ref="D2"/>
  <sheetViews>
    <sheetView workbookViewId="0">
      <selection activeCell="W12" sqref="W12"/>
    </sheetView>
  </sheetViews>
  <sheetFormatPr defaultRowHeight="13.8" x14ac:dyDescent="0.25"/>
  <cols>
    <col min="1" max="16384" width="8.88671875" style="11"/>
  </cols>
  <sheetData>
    <row r="2" spans="4:4" ht="24.6" x14ac:dyDescent="0.4">
      <c r="D2" s="10" t="s">
        <v>1108</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Global YouTube Statistics</vt:lpstr>
      <vt:lpstr>HIGHEST SUBSRIBERS</vt:lpstr>
      <vt:lpstr>Chart </vt:lpstr>
      <vt:lpstr> EARNING IN MONTH</vt:lpstr>
      <vt:lpstr>Chart 2</vt:lpstr>
      <vt:lpstr>HIGHEST EARNING IN YEAR</vt:lpstr>
      <vt:lpstr>Chart 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Syed Abbas Ali Razvi</dc:creator>
  <cp:lastModifiedBy>Syed Abbas Ali Razvi</cp:lastModifiedBy>
  <dcterms:created xsi:type="dcterms:W3CDTF">2024-11-21T20:23:37Z</dcterms:created>
  <dcterms:modified xsi:type="dcterms:W3CDTF">2025-01-30T12:01:37Z</dcterms:modified>
</cp:coreProperties>
</file>