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ingzhi/Desktop/网易 数据分析班/毕业项目：国产烂片项目揭秘/"/>
    </mc:Choice>
  </mc:AlternateContent>
  <xr:revisionPtr revIDLastSave="0" documentId="8_{639BB2AE-23C2-6E4F-B100-9A6CD7D396E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vies_drop_duplicates2" sheetId="1" r:id="rId1"/>
    <sheet name="Sheet1" sheetId="3" r:id="rId2"/>
    <sheet name="ESRI_MAPINFO_SHEET" sheetId="2" state="veryHidden" r:id="rId3"/>
  </sheets>
  <definedNames>
    <definedName name="_xlnm._FilterDatabase" localSheetId="0" hidden="1">movies_drop_duplicates2!$A$1:$R$2458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movies_drop_duplicates2!$G$972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" i="1"/>
</calcChain>
</file>

<file path=xl/sharedStrings.xml><?xml version="1.0" encoding="utf-8"?>
<sst xmlns="http://schemas.openxmlformats.org/spreadsheetml/2006/main" count="22374" uniqueCount="12265">
  <si>
    <t>上映日期</t>
  </si>
  <si>
    <t>制片国家/地区</t>
  </si>
  <si>
    <t>又名</t>
  </si>
  <si>
    <t>导演</t>
  </si>
  <si>
    <t>片长</t>
  </si>
  <si>
    <t>类型</t>
  </si>
  <si>
    <t>编剧</t>
  </si>
  <si>
    <t>语言</t>
  </si>
  <si>
    <t>r5</t>
  </si>
  <si>
    <t>r4</t>
  </si>
  <si>
    <t>r3</t>
  </si>
  <si>
    <t>r2</t>
  </si>
  <si>
    <t>r1</t>
  </si>
  <si>
    <t>团圆</t>
  </si>
  <si>
    <t xml:space="preserve"> 2013-09-19(中国大陆) / 2010-02-11(柏林电影节)</t>
  </si>
  <si>
    <t xml:space="preserve"> 卢燕 / 凌峰 / 徐才根 / 马晓晴 / 莫小棋</t>
  </si>
  <si>
    <t xml:space="preserve"> 中国大陆</t>
  </si>
  <si>
    <t xml:space="preserve"> Apart Together</t>
  </si>
  <si>
    <t xml:space="preserve"> 王全安</t>
  </si>
  <si>
    <t xml:space="preserve"> 97分钟</t>
  </si>
  <si>
    <t xml:space="preserve"> 剧情 / 家庭</t>
  </si>
  <si>
    <t xml:space="preserve"> 金娜 / 王全安</t>
  </si>
  <si>
    <t xml:space="preserve"> 上海话 / 汉语普通话</t>
  </si>
  <si>
    <t>非诚勿扰2</t>
  </si>
  <si>
    <t xml:space="preserve"> 2010-12-22(中国大陆)</t>
  </si>
  <si>
    <t xml:space="preserve"> 葛优 / 舒淇 / 孙红雷 / 姚晨 / 安以轩 / 邵兵 / 廖凡 / 邬逸聪 / 关晓彤 / 窦文涛 / 赵宝刚  / 乐嘉 / 张馨予 / 张涵予 / 李晨</t>
  </si>
  <si>
    <t xml:space="preserve"> 不省心 / If You Are The One 2</t>
  </si>
  <si>
    <t xml:space="preserve"> 冯小刚</t>
  </si>
  <si>
    <t xml:space="preserve"> 120分钟</t>
  </si>
  <si>
    <t xml:space="preserve"> 喜剧 / 爱情</t>
  </si>
  <si>
    <t xml:space="preserve"> 王朔 / 冯小刚</t>
  </si>
  <si>
    <t xml:space="preserve"> 汉语普通话</t>
  </si>
  <si>
    <t>无蝉的夏天</t>
  </si>
  <si>
    <t xml:space="preserve"> 2010-03-19</t>
  </si>
  <si>
    <t xml:space="preserve"> 吕聿来 / 田璐菡</t>
  </si>
  <si>
    <t xml:space="preserve"> At that Summer</t>
  </si>
  <si>
    <t xml:space="preserve"> 苗月</t>
  </si>
  <si>
    <t xml:space="preserve"> 94分钟</t>
  </si>
  <si>
    <t xml:space="preserve"> 韦华</t>
  </si>
  <si>
    <t xml:space="preserve"> 普通话/国语 / 四川话</t>
  </si>
  <si>
    <t>狄仁杰之通天帝国</t>
  </si>
  <si>
    <t xml:space="preserve"> 2010-09-29(中国大陆) / 2010-09-05(威尼斯电影节)</t>
  </si>
  <si>
    <t xml:space="preserve"> 刘德华 / 刘嘉玲 / 李冰冰 / 梁家辉 / 邓超 / 泰迪·罗宾 / 吴耀汉 / 姚橹 / 刘金山 / 马今</t>
  </si>
  <si>
    <t xml:space="preserve"> 中国大陆 / 香港</t>
  </si>
  <si>
    <t xml:space="preserve"> 通天神探狄仁杰 / Detective Dee and the Mystery of the Phantom Flame</t>
  </si>
  <si>
    <t xml:space="preserve"> 徐克</t>
  </si>
  <si>
    <t xml:space="preserve"> 123分钟</t>
  </si>
  <si>
    <t xml:space="preserve"> 剧情 / 动作 / 悬疑 / 犯罪 / 古装</t>
  </si>
  <si>
    <t xml:space="preserve"> 张家鲁 / 陈国富</t>
  </si>
  <si>
    <t xml:space="preserve"> 汉语普通话 / 粤语</t>
  </si>
  <si>
    <t>我是植物人</t>
  </si>
  <si>
    <t xml:space="preserve"> 2010-10-15</t>
  </si>
  <si>
    <t xml:space="preserve"> 李乃文 / 冯波</t>
  </si>
  <si>
    <t xml:space="preserve"> Vegetate</t>
  </si>
  <si>
    <t xml:space="preserve"> 王竞</t>
  </si>
  <si>
    <t xml:space="preserve"> 98分钟</t>
  </si>
  <si>
    <t xml:space="preserve"> 剧情</t>
  </si>
  <si>
    <t xml:space="preserve"> 谢晓东 / 周展</t>
  </si>
  <si>
    <t>太阳总在左边</t>
  </si>
  <si>
    <t xml:space="preserve"> 益西兰周 / 罗后杰 / 尕藏仁青</t>
  </si>
  <si>
    <t xml:space="preserve"> The Sun Beaten Path</t>
  </si>
  <si>
    <t xml:space="preserve"> 松太加</t>
  </si>
  <si>
    <t xml:space="preserve"> 89分钟</t>
  </si>
  <si>
    <t xml:space="preserve"> 藏语</t>
  </si>
  <si>
    <t>刀见笑</t>
  </si>
  <si>
    <t xml:space="preserve"> 2011-03-17(中国大陆) / 2010-09-16(多伦多国际电影节)</t>
  </si>
  <si>
    <t xml:space="preserve"> 安藤政信 / 张雨绮 / 游本昌 / 刘晓晔 / 徐冲 / 韩鹏翼 / 刘桦 / 宁浩 / 熊欣欣 / 董立范</t>
  </si>
  <si>
    <t xml:space="preserve"> 中国大陆 / 香港 / 美国</t>
  </si>
  <si>
    <t xml:space="preserve"> The Butcher, the Chef, and the Swordsman / Legend Of The Kitchen Knife / Leave It To Cleaver</t>
  </si>
  <si>
    <t xml:space="preserve"> 乌尔善</t>
  </si>
  <si>
    <t xml:space="preserve"> 93分钟</t>
  </si>
  <si>
    <t xml:space="preserve"> 喜剧 / 动作 / 古装</t>
  </si>
  <si>
    <t xml:space="preserve"> 张嘉佳 / 唐缺 / 马洛杉 / 乌尔善</t>
  </si>
  <si>
    <t>盲人电影院</t>
  </si>
  <si>
    <t xml:space="preserve"> 刘园园 / 王劲松 / 周一围 / 金士杰 / 热依扎</t>
  </si>
  <si>
    <t xml:space="preserve"> My Spectacular Theatre</t>
  </si>
  <si>
    <t xml:space="preserve"> 路阳</t>
  </si>
  <si>
    <t xml:space="preserve"> 陈舒</t>
  </si>
  <si>
    <t>喋血孤城</t>
  </si>
  <si>
    <t xml:space="preserve"> 2010-08-19</t>
  </si>
  <si>
    <t xml:space="preserve"> 吕良伟 / 安以轩 / 袁文康 / 杨紫 / 谢孟伟 / 范雷 / 刘奕君</t>
  </si>
  <si>
    <t xml:space="preserve"> 常德大血战 / 卫战 / Death and Glory in Changde</t>
  </si>
  <si>
    <t xml:space="preserve"> 沈东</t>
  </si>
  <si>
    <t xml:space="preserve"> 88分钟</t>
  </si>
  <si>
    <t xml:space="preserve"> 剧情 / 历史 / 战争</t>
  </si>
  <si>
    <t xml:space="preserve"> 马维干 / 连秀凤 / 沈东</t>
  </si>
  <si>
    <t>鲜花</t>
  </si>
  <si>
    <t xml:space="preserve"> 2009-05-01(中国大陆)</t>
  </si>
  <si>
    <t xml:space="preserve"> 茹扎·达吾列提 / 法蒂哈·马力克 / 阿力木江·吐尔斯拜克</t>
  </si>
  <si>
    <t xml:space="preserve"> Flower</t>
  </si>
  <si>
    <t xml:space="preserve"> 西尔扎提·亚合甫</t>
  </si>
  <si>
    <t xml:space="preserve"> 95分钟</t>
  </si>
  <si>
    <t xml:space="preserve"> 黄丹</t>
  </si>
  <si>
    <t>不是闹着玩的</t>
  </si>
  <si>
    <t xml:space="preserve"> 2010-06-10</t>
  </si>
  <si>
    <t xml:space="preserve"> 李易祥 / 于根艺 / 曹随风 / 田华</t>
  </si>
  <si>
    <t xml:space="preserve"> No Kidding</t>
  </si>
  <si>
    <t xml:space="preserve"> 卢卫国</t>
  </si>
  <si>
    <t xml:space="preserve"> 90分钟</t>
  </si>
  <si>
    <t xml:space="preserve"> 喜剧</t>
  </si>
  <si>
    <t xml:space="preserve"> 普通话/国语 / 河南方言</t>
  </si>
  <si>
    <t>河流和我的父亲</t>
  </si>
  <si>
    <t xml:space="preserve"> 2010-10-25</t>
  </si>
  <si>
    <t xml:space="preserve"> 维克托·钱德勒 / 海海</t>
  </si>
  <si>
    <t xml:space="preserve"> Rivers and my father</t>
  </si>
  <si>
    <t xml:space="preserve"> 李珞</t>
  </si>
  <si>
    <t xml:space="preserve"> 75分钟</t>
  </si>
  <si>
    <t xml:space="preserve"> 武汉话 / 英语</t>
  </si>
  <si>
    <t>密室之不可告人</t>
  </si>
  <si>
    <t xml:space="preserve"> 2010-10-29</t>
  </si>
  <si>
    <t xml:space="preserve"> 苏有朋 / 吴佩慈 / 胡明 / 林龙麒</t>
  </si>
  <si>
    <t xml:space="preserve"> Lost In Panic Room</t>
  </si>
  <si>
    <t xml:space="preserve"> 张番番</t>
  </si>
  <si>
    <t xml:space="preserve"> 悬疑 / 惊悚</t>
  </si>
  <si>
    <t xml:space="preserve"> 小雨 / 贯越</t>
  </si>
  <si>
    <t xml:space="preserve"> 普通话/国语</t>
  </si>
  <si>
    <t>喜羊羊与灰太狼之虎虎生威</t>
  </si>
  <si>
    <t xml:space="preserve"> 2010-01-29(中国大陆)</t>
  </si>
  <si>
    <t xml:space="preserve"> 谢天华 / 王祖蓝 / 邓丽欣 / 麦长青 / 曾佩仪</t>
  </si>
  <si>
    <t xml:space="preserve"> 喜羊羊与灰太狼2之虎胆羊威(港) / 喜羊羊与灰太狼2：虎虎生威 / Pleasant Goat And Big Big Wolf 2</t>
  </si>
  <si>
    <t xml:space="preserve"> 赵崇邦</t>
  </si>
  <si>
    <t xml:space="preserve"> 动画 / 儿童</t>
  </si>
  <si>
    <t>杜拉拉升职记</t>
  </si>
  <si>
    <t xml:space="preserve"> 2010-04-15(中国大陆)</t>
  </si>
  <si>
    <t xml:space="preserve"> 徐静蕾 / 黄立行 / 莫文蔚 / 吴佩慈 / 李艾 / 王菁锳 / 罗异</t>
  </si>
  <si>
    <t xml:space="preserve"> Go LaLa Go!</t>
  </si>
  <si>
    <t xml:space="preserve"> 徐静蕾</t>
  </si>
  <si>
    <t xml:space="preserve"> 105分钟</t>
  </si>
  <si>
    <t xml:space="preserve"> 剧情 / 喜剧 / 爱情</t>
  </si>
  <si>
    <t xml:space="preserve"> 王芸 / 赵梦 / 徐静蕾</t>
  </si>
  <si>
    <t xml:space="preserve"> 汉语普通话 / 英语</t>
  </si>
  <si>
    <t>米香</t>
  </si>
  <si>
    <t xml:space="preserve"> 2010-09-29</t>
  </si>
  <si>
    <t xml:space="preserve"> 陶红 / 孙亮 / 王菁华 / 潘泰名</t>
  </si>
  <si>
    <t xml:space="preserve"> 中国大陆 / 法国</t>
  </si>
  <si>
    <t xml:space="preserve"> Death Dowry</t>
  </si>
  <si>
    <t xml:space="preserve"> 王洪飞 / 白海滨</t>
  </si>
  <si>
    <t xml:space="preserve"> 谷小妮 / 傅爱毛</t>
  </si>
  <si>
    <t xml:space="preserve"> 四川话 / 河南话 / 汉语普通话</t>
  </si>
  <si>
    <t>赵氏孤儿</t>
  </si>
  <si>
    <t xml:space="preserve"> 2010-12-04(中国大陆)</t>
  </si>
  <si>
    <t xml:space="preserve"> 葛优 / 王学圻 / 黄晓明 / 范冰冰 / 海清 / 赵文浩 / 王翰 / 赵文卓 / 鲍国安 / 张丰毅</t>
  </si>
  <si>
    <t xml:space="preserve"> Sacrifice</t>
  </si>
  <si>
    <t xml:space="preserve"> 陈凯歌</t>
  </si>
  <si>
    <t xml:space="preserve"> 剧情 / 动作 / 历史 / 武侠 / 古装</t>
  </si>
  <si>
    <t xml:space="preserve"> 陈凯歌 / 高璇 / 任宝茹 / 赵宁宇</t>
  </si>
  <si>
    <t>爱出色</t>
  </si>
  <si>
    <t xml:space="preserve"> 2010-11-09(中国大陆)</t>
  </si>
  <si>
    <t xml:space="preserve"> 姚晨 / 刘烨 / 陈冲 / 朱虹 / 莫小棋 / 王喜 / 苏芒 / 洪晃 / 高圆圆 / 吕燕 / 俞飞鸿 / Zing / 岳敏君 / 林芮西</t>
  </si>
  <si>
    <t xml:space="preserve"> 我的天空 / Color Me Love</t>
  </si>
  <si>
    <t xml:space="preserve"> 陈奕利</t>
  </si>
  <si>
    <t xml:space="preserve"> 101分钟</t>
  </si>
  <si>
    <t xml:space="preserve"> 陈奕利 / 宁财神</t>
  </si>
  <si>
    <t>迷城</t>
  </si>
  <si>
    <t xml:space="preserve"> 2010-10-22</t>
  </si>
  <si>
    <t xml:space="preserve"> 霍思燕 / 郭晓然 / 葛思然 / 唐以诺</t>
  </si>
  <si>
    <t xml:space="preserve"> Distant Thunder</t>
  </si>
  <si>
    <t xml:space="preserve"> 章家瑞</t>
  </si>
  <si>
    <t xml:space="preserve"> 邱刚健 / 章家瑞 / 袁大举</t>
  </si>
  <si>
    <t>康定情歌</t>
  </si>
  <si>
    <t xml:space="preserve"> 2010-11-05</t>
  </si>
  <si>
    <t xml:space="preserve"> 苏有朋 / 居文沛 / 蒲巴甲 / 翁虹 / 卢奇 / 何政军 / 张光北 / 吴军 / 马以 / 谢润 / 袁霆</t>
  </si>
  <si>
    <t xml:space="preserve"> 新康定情歌</t>
  </si>
  <si>
    <t xml:space="preserve"> 江平</t>
  </si>
  <si>
    <t xml:space="preserve"> 剧情 / 战争 / 冒险</t>
  </si>
  <si>
    <t xml:space="preserve"> 朱苹</t>
  </si>
  <si>
    <t>老驴头</t>
  </si>
  <si>
    <t xml:space="preserve"> 马新春 / 张敏</t>
  </si>
  <si>
    <t xml:space="preserve"> The Old Donkey</t>
  </si>
  <si>
    <t xml:space="preserve"> 李睿珺</t>
  </si>
  <si>
    <t xml:space="preserve"> 112min</t>
  </si>
  <si>
    <t>万重浪 Ten Thousand Waves</t>
  </si>
  <si>
    <t xml:space="preserve"> 张曼玉 / 赵涛</t>
  </si>
  <si>
    <t xml:space="preserve"> 英国</t>
  </si>
  <si>
    <t xml:space="preserve"> 万层浪 / 浪</t>
  </si>
  <si>
    <t xml:space="preserve"> Isaac Julien</t>
  </si>
  <si>
    <t xml:space="preserve"> 55分钟</t>
  </si>
  <si>
    <t>我的美女老板</t>
  </si>
  <si>
    <t xml:space="preserve"> 2010-07-30(中国大陆)</t>
  </si>
  <si>
    <t xml:space="preserve"> 何润东 / 景甜 / 印小天 / 包小柏 / 吴大维 / 范明 / 陶虹 / 吴辰君 / 李子雄</t>
  </si>
  <si>
    <t xml:space="preserve"> My Belle Boss / My Belle Beauty</t>
  </si>
  <si>
    <t xml:space="preserve"> 李虹</t>
  </si>
  <si>
    <t xml:space="preserve"> 104分钟</t>
  </si>
  <si>
    <t xml:space="preserve"> 燕子</t>
  </si>
  <si>
    <t>老那</t>
  </si>
  <si>
    <t xml:space="preserve"> 2010-10-18(中国大陆)</t>
  </si>
  <si>
    <t xml:space="preserve"> 刘浩</t>
  </si>
  <si>
    <t xml:space="preserve"> Addicted to Love</t>
  </si>
  <si>
    <t>武林外传</t>
  </si>
  <si>
    <t xml:space="preserve"> 2011-01-26(中国大陆)</t>
  </si>
  <si>
    <t xml:space="preserve"> 闫妮 / 姚晨 / 沙溢 / 喻恩泰 / 倪虹洁 / 姜超 / 肖剑 / 岳跃利 / 王磊 / 午马</t>
  </si>
  <si>
    <t xml:space="preserve"> 武林外传电影版 / My Own Swordsman The Movie</t>
  </si>
  <si>
    <t xml:space="preserve"> 尚敬</t>
  </si>
  <si>
    <t xml:space="preserve"> 92分钟</t>
  </si>
  <si>
    <t xml:space="preserve"> 宁财神</t>
  </si>
  <si>
    <t>A面B面</t>
  </si>
  <si>
    <t xml:space="preserve"> 2010-04-30</t>
  </si>
  <si>
    <t xml:space="preserve"> 陈晓东 / 张静初 / 芙蓉姐姐 / 袁文康 / 孔维 / 邓家佳 / 任泉 / 王洛勇 Luoyong Wang</t>
  </si>
  <si>
    <t xml:space="preserve"> The Double Life</t>
  </si>
  <si>
    <t xml:space="preserve"> 宁瀛</t>
  </si>
  <si>
    <t xml:space="preserve"> 剧情 / 喜剧</t>
  </si>
  <si>
    <t xml:space="preserve"> 陈金海</t>
  </si>
  <si>
    <t>坏诗人</t>
  </si>
  <si>
    <t xml:space="preserve"> yang li / liu hui / sean zhang</t>
  </si>
  <si>
    <t xml:space="preserve"> Bad Poets</t>
  </si>
  <si>
    <t xml:space="preserve"> 乌青</t>
  </si>
  <si>
    <t xml:space="preserve"> 纪录片</t>
  </si>
  <si>
    <t xml:space="preserve"> 乌青 / fenlei / liuhui</t>
  </si>
  <si>
    <t>在清朝</t>
  </si>
  <si>
    <t xml:space="preserve"> 贾樟柯</t>
  </si>
  <si>
    <t xml:space="preserve"> 喜剧 / 武侠 / 古装</t>
  </si>
  <si>
    <t>黑猫警长电影版</t>
  </si>
  <si>
    <t xml:space="preserve"> 2010-04-23(中国大陆)</t>
  </si>
  <si>
    <t xml:space="preserve"> 吴磊 / 李扬 / 大山 / 林妙可 / 鞠萍</t>
  </si>
  <si>
    <t xml:space="preserve"> 黑猫警长 / 黑猫警长2010电影版 / Det. Black Cat / Mr. Black</t>
  </si>
  <si>
    <t xml:space="preserve"> 戴铁郎</t>
  </si>
  <si>
    <t xml:space="preserve"> 78分钟</t>
  </si>
  <si>
    <t xml:space="preserve"> 剧情 / 动画</t>
  </si>
  <si>
    <t>一只狗的大学时光</t>
  </si>
  <si>
    <t xml:space="preserve"> 2010-09-03</t>
  </si>
  <si>
    <t xml:space="preserve"> 薛之谦 / 林园 / 王学兵</t>
  </si>
  <si>
    <t xml:space="preserve"> 卢正雨</t>
  </si>
  <si>
    <t xml:space="preserve"> 96分钟</t>
  </si>
  <si>
    <t>大笑江湖</t>
  </si>
  <si>
    <t xml:space="preserve"> 2010-12-03(中国大陆) / 2011-01-21(台湾)</t>
  </si>
  <si>
    <t xml:space="preserve"> 小沈阳 / 林熙蕾 / 赵本山 / 程野 / 陈志朋 / 徐少强 / 吴宗宪 / 曾志伟 / 梁家仁 / 恬妞 / 毕畅 / 翟星月 / 小小彬 / 黄一飞</t>
  </si>
  <si>
    <t xml:space="preserve"> 中国大陆 / 台湾</t>
  </si>
  <si>
    <t xml:space="preserve"> Just Call Me Nobody</t>
  </si>
  <si>
    <t xml:space="preserve"> 朱延平</t>
  </si>
  <si>
    <t xml:space="preserve"> 动作 / 古装</t>
  </si>
  <si>
    <t>红灯梦</t>
  </si>
  <si>
    <t xml:space="preserve"> 2010-11-01</t>
  </si>
  <si>
    <t xml:space="preserve"> 赵骏 / 王蓝淇 / 蒋熹多 / 季勤 / 晓庆 / 大冢匡将</t>
  </si>
  <si>
    <t xml:space="preserve"> Red Light Revolution</t>
  </si>
  <si>
    <t xml:space="preserve"> 司马优</t>
  </si>
  <si>
    <t xml:space="preserve"> 91 分钟</t>
  </si>
  <si>
    <t>豆满江 두만강</t>
  </si>
  <si>
    <t xml:space="preserve"> 2010-02-14(柏林电影节) / 2011-03-17(韩国)</t>
  </si>
  <si>
    <t xml:space="preserve"> 尹兰</t>
  </si>
  <si>
    <t xml:space="preserve"> 韩国 / 法国</t>
  </si>
  <si>
    <t xml:space="preserve"> 图们江 / Dooman River</t>
  </si>
  <si>
    <t xml:space="preserve"> 张律</t>
  </si>
  <si>
    <t xml:space="preserve"> 韩语</t>
  </si>
  <si>
    <t>举起手来2：追击阿多丸号</t>
  </si>
  <si>
    <t xml:space="preserve"> 2010-09-09(中国大陆)</t>
  </si>
  <si>
    <t xml:space="preserve"> 潘长江 / 郭达 / 刘小微</t>
  </si>
  <si>
    <t xml:space="preserve"> 举起手来（之二）：追击阿多丸 / Track Aduowan / Hands Up 2</t>
  </si>
  <si>
    <t xml:space="preserve"> 冯小宁</t>
  </si>
  <si>
    <t xml:space="preserve"> 91分钟</t>
  </si>
  <si>
    <t>剑雨</t>
  </si>
  <si>
    <t xml:space="preserve"> 2010-09-28(中国大陆)</t>
  </si>
  <si>
    <t xml:space="preserve"> 杨紫琼 / 郑雨盛 / 王学圻 / 徐熙媛 / 余文乐 / 戴立忍 / 鲍起静 / 林熙蕾 / 郭晓东 / 江一燕 / 吴佩慈 / 李宗翰 / 金士杰 / 吴飞霞</t>
  </si>
  <si>
    <t xml:space="preserve"> 中国大陆 / 香港 / 台湾</t>
  </si>
  <si>
    <t xml:space="preserve"> 剑雨江湖 / Reign of Assassins</t>
  </si>
  <si>
    <t xml:space="preserve"> 苏照彬</t>
  </si>
  <si>
    <t xml:space="preserve"> 117分钟</t>
  </si>
  <si>
    <t xml:space="preserve"> 动作 / 武侠 / 古装</t>
  </si>
  <si>
    <t>小东西</t>
  </si>
  <si>
    <t xml:space="preserve"> 托马斯-路德维得 / 毛 焰 / 金 子</t>
  </si>
  <si>
    <t xml:space="preserve"> Thomas Mao</t>
  </si>
  <si>
    <t xml:space="preserve"> 朱文</t>
  </si>
  <si>
    <t xml:space="preserve"> 77分钟</t>
  </si>
  <si>
    <t>日照重庆</t>
  </si>
  <si>
    <t xml:space="preserve"> 王学圻 / 秦昊 / 范冰冰 / 王奎荣 / 丁嘉丽 / 李菲儿 / 李玲玉 / 张嘉译 / 王紫逸</t>
  </si>
  <si>
    <t xml:space="preserve"> Chongqing Blues</t>
  </si>
  <si>
    <t xml:space="preserve"> 王小帅</t>
  </si>
  <si>
    <t xml:space="preserve"> 111分钟</t>
  </si>
  <si>
    <t xml:space="preserve"> 杨翌舒 / 王小帅</t>
  </si>
  <si>
    <t>跟我的前妻谈恋爱</t>
  </si>
  <si>
    <t xml:space="preserve"> 陈坤 / 袁泉 / 陆毅 / 吴天瑜</t>
  </si>
  <si>
    <t xml:space="preserve"> 中国大陆 / 香港 / 韩国</t>
  </si>
  <si>
    <t xml:space="preserve"> 恋爱吧 / 翻叮我老婆 / My Ex-Wife's Wedding</t>
  </si>
  <si>
    <t xml:space="preserve"> 李公乐</t>
  </si>
  <si>
    <t xml:space="preserve"> 剧情 / 爱情</t>
  </si>
  <si>
    <t xml:space="preserve"> 司徒锦源 / 邓力奇 / 朱文</t>
  </si>
  <si>
    <t>西风烈</t>
  </si>
  <si>
    <t xml:space="preserve"> 2010-10-28</t>
  </si>
  <si>
    <t xml:space="preserve"> 段奕宏 / 倪大红 / 吴京 / 张立 / 吴镇宇 / 余男 / 夏雨 / 杨采妮</t>
  </si>
  <si>
    <t xml:space="preserve"> 四大名捕 / Wind Blast</t>
  </si>
  <si>
    <t xml:space="preserve"> 高群书</t>
  </si>
  <si>
    <t xml:space="preserve"> 118分钟</t>
  </si>
  <si>
    <t xml:space="preserve"> 剧情 / 动作 / 犯罪 / 西部</t>
  </si>
  <si>
    <t>孩子那些事儿</t>
  </si>
  <si>
    <t xml:space="preserve"> 邱文熠</t>
  </si>
  <si>
    <t xml:space="preserve"> 五年级四班 / 孩子那些事</t>
  </si>
  <si>
    <t xml:space="preserve"> 剧情 / 喜剧 / 家庭 / 儿童</t>
  </si>
  <si>
    <t xml:space="preserve"> 王竞 / 杨筱艳</t>
  </si>
  <si>
    <t>永生羊</t>
  </si>
  <si>
    <t xml:space="preserve"> 玛尔江·巴依吐肯 / 阿布都瓦依提·艾比包 / 再依乃莆·艾勒木塔依 / 努尔兰·阿里木江 / 艾孜麦提·哈山 / 别克包拉提·朱玛汗</t>
  </si>
  <si>
    <t xml:space="preserve"> An Eternal Lamb</t>
  </si>
  <si>
    <t xml:space="preserve"> 高峰</t>
  </si>
  <si>
    <t xml:space="preserve"> 叶尔克西·胡尔曼别克</t>
  </si>
  <si>
    <t xml:space="preserve"> 哈萨克语</t>
  </si>
  <si>
    <t>寻欢作乐</t>
  </si>
  <si>
    <t xml:space="preserve"> 沈绍裘 / 邱宏 / 刘彦斐 / 粟庆贻</t>
  </si>
  <si>
    <t xml:space="preserve"> The High Life</t>
  </si>
  <si>
    <t xml:space="preserve"> 赵大勇</t>
  </si>
  <si>
    <t xml:space="preserve"> 普通话/国语 / 粤语</t>
  </si>
  <si>
    <t>外滩佚事</t>
  </si>
  <si>
    <t xml:space="preserve"> 2010-10-12</t>
  </si>
  <si>
    <t xml:space="preserve"> 金士杰 / 许玮甯 / 罗瑶</t>
  </si>
  <si>
    <t xml:space="preserve"> 外滩 / 外滩轶事 / The Bund 1843-1945 / 外滩侧影</t>
  </si>
  <si>
    <t xml:space="preserve"> 周兵</t>
  </si>
  <si>
    <t xml:space="preserve"> 87分钟</t>
  </si>
  <si>
    <t>大国手之天下无敌</t>
  </si>
  <si>
    <t xml:space="preserve"> 2010-12-16</t>
  </si>
  <si>
    <t xml:space="preserve"> 程皓枫 / 章贺 / 付聪</t>
  </si>
  <si>
    <t xml:space="preserve"> Master of Go - Second to None</t>
  </si>
  <si>
    <t xml:space="preserve"> 萧锋</t>
  </si>
  <si>
    <t xml:space="preserve"> 剧情 / 历史 / 古装</t>
  </si>
  <si>
    <t xml:space="preserve"> 李宪 / 刘庸</t>
  </si>
  <si>
    <t>陈景润</t>
  </si>
  <si>
    <t xml:space="preserve"> 刘己 / 田玲</t>
  </si>
  <si>
    <t xml:space="preserve"> 丁祝明 / 刘己</t>
  </si>
  <si>
    <t xml:space="preserve"> 剧情 / 传记</t>
  </si>
  <si>
    <t xml:space="preserve"> 李岩希 / 冯俐</t>
  </si>
  <si>
    <t>老狗</t>
  </si>
  <si>
    <t xml:space="preserve"> 洛杰 / 旦正措 / 卓玛加</t>
  </si>
  <si>
    <t xml:space="preserve"> Old Dog</t>
  </si>
  <si>
    <t xml:space="preserve"> 万玛才旦</t>
  </si>
  <si>
    <t>爱情维修站</t>
  </si>
  <si>
    <t xml:space="preserve"> 2010-10-21</t>
  </si>
  <si>
    <t xml:space="preserve"> 郭涛 / 胡静 / 周伟彤 / 张丹峰 / 宋轶 / 英达 / 蔡少芬 / 张晋 / 谢园 / 苑琼丹 / 李菁 / 张海燕 / 牛犇</t>
  </si>
  <si>
    <t xml:space="preserve"> 王宁</t>
  </si>
  <si>
    <t xml:space="preserve"> 100分钟</t>
  </si>
  <si>
    <t>活该你单身</t>
  </si>
  <si>
    <t xml:space="preserve"> 2010-06-15(中国大陆) / 2010-06-13(上海电影节)</t>
  </si>
  <si>
    <t xml:space="preserve"> 贺军翔 / 林心如 / 吴大维 / 高菲 / 陆超 / 爱戴 / 王刚 / 陶虹 / 赵雅芝 / 何洁</t>
  </si>
  <si>
    <t xml:space="preserve"> You Deserve To Be Single</t>
  </si>
  <si>
    <t xml:space="preserve"> 蔡心</t>
  </si>
  <si>
    <t>玩酷青春</t>
  </si>
  <si>
    <t xml:space="preserve"> 2010-09-10</t>
  </si>
  <si>
    <t xml:space="preserve"> 吕丽萍 / 郭涛 / 盛冠森 / 李滨 / 大冢匡将</t>
  </si>
  <si>
    <t xml:space="preserve"> City Monkey</t>
  </si>
  <si>
    <t xml:space="preserve"> 孔令晨</t>
  </si>
  <si>
    <t xml:space="preserve"> 剧情 / 家庭 / 运动</t>
  </si>
  <si>
    <t xml:space="preserve"> 袁野 / 谭琛 / 孔令晨</t>
  </si>
  <si>
    <t xml:space="preserve"> 汉语普通话 / 日语 / 北京话 / 东北话</t>
  </si>
  <si>
    <t>东风雨</t>
  </si>
  <si>
    <t xml:space="preserve"> 2010-04-21</t>
  </si>
  <si>
    <t xml:space="preserve"> 柳云龙 / 范冰冰 / 竹本孝之 / 李小冉 / 于荣光 / 英达 / 曾江 / 方芳 / 矢野浩二 / 木幡龙 / 三浦研一 / 刘璇 / 蒲巴甲 / 王宝强</t>
  </si>
  <si>
    <t xml:space="preserve"> 东风·雨 / East Wind Rain</t>
  </si>
  <si>
    <t xml:space="preserve"> 柳云龙</t>
  </si>
  <si>
    <t xml:space="preserve"> 杨健</t>
  </si>
  <si>
    <t xml:space="preserve"> 汉语普通话 / 日语</t>
  </si>
  <si>
    <t>不要摄像机</t>
  </si>
  <si>
    <t xml:space="preserve"> 2010-06-25</t>
  </si>
  <si>
    <t xml:space="preserve"> 庄奕斌 / 庄江航 / 李季</t>
  </si>
  <si>
    <t xml:space="preserve"> no camera but shoot</t>
  </si>
  <si>
    <t xml:space="preserve"> 庄奕斌 / 余五弟</t>
  </si>
  <si>
    <t xml:space="preserve"> 庄奕斌 / 朱文轩</t>
  </si>
  <si>
    <t>唐伯虎点秋香2之四大才子</t>
  </si>
  <si>
    <t xml:space="preserve"> 2010-07-08(香港)</t>
  </si>
  <si>
    <t xml:space="preserve"> 黄晓明 / 周立波 / 任贤齐 / 陈百祥 / 张静初 / 朱咪咪 / 樊少皇 / 郑祖 / 张达明 / 罗家英 / 高亚麟 / 吴耀汉 / 田启文 / 苑琼丹</t>
  </si>
  <si>
    <t xml:space="preserve"> 唐伯虎点秋香2 / Flirting Scholar 2</t>
  </si>
  <si>
    <t xml:space="preserve"> 李力持</t>
  </si>
  <si>
    <t xml:space="preserve"> 102分钟</t>
  </si>
  <si>
    <t xml:space="preserve"> 喜剧 / 古装</t>
  </si>
  <si>
    <t xml:space="preserve"> 曾瑾昌 / 李力持 / 李思臻</t>
  </si>
  <si>
    <t>爱情36计</t>
  </si>
  <si>
    <t xml:space="preserve"> 刘桦 / 陈晓东 / 田中千绘 / 孙兴 / 周晓鸥 / 吴京 / 谢娜 / 董勇 / 李光洁 / 黄娟 / 王迅</t>
  </si>
  <si>
    <t xml:space="preserve"> 爱情三十六计 / Love Tactics</t>
  </si>
  <si>
    <t xml:space="preserve"> 吴兵</t>
  </si>
  <si>
    <t>庐山恋2010</t>
  </si>
  <si>
    <t xml:space="preserve"> 2010-10-05</t>
  </si>
  <si>
    <t xml:space="preserve"> 秦岚 / 李晨 / 方中信 / 张瑜</t>
  </si>
  <si>
    <t xml:space="preserve"> Love on Lushan Mountian 2010</t>
  </si>
  <si>
    <t xml:space="preserve"> 张瑜</t>
  </si>
  <si>
    <t xml:space="preserve"> 速曼</t>
  </si>
  <si>
    <t>恋爱通告</t>
  </si>
  <si>
    <t xml:space="preserve"> 2010-08-12</t>
  </si>
  <si>
    <t xml:space="preserve"> 王力宏 / 刘亦菲 / 曾轶可 / 陈汉典 / 陈冲 / 乔振宇 / 谢娜 / 谢园 / 方大同</t>
  </si>
  <si>
    <t xml:space="preserve"> 台湾 / 中国大陆</t>
  </si>
  <si>
    <t xml:space="preserve"> 玩转大明星 / Love in Disguise / Love Announcement</t>
  </si>
  <si>
    <t xml:space="preserve"> 王力宏</t>
  </si>
  <si>
    <t xml:space="preserve"> 99分钟</t>
  </si>
  <si>
    <t xml:space="preserve"> 杜欣怡 / 陈虹洁 / 王力宏</t>
  </si>
  <si>
    <t>初见：最初的梦想</t>
  </si>
  <si>
    <t xml:space="preserve"> 2010-10-01</t>
  </si>
  <si>
    <t xml:space="preserve"> 欧阳泊辰 / 王驰 / 郭恒 / 王晓君 / 阿仁</t>
  </si>
  <si>
    <t xml:space="preserve"> 静电影《初见》篇章三《最初的梦想》</t>
  </si>
  <si>
    <t xml:space="preserve"> 兰波</t>
  </si>
  <si>
    <t xml:space="preserve"> 52分钟</t>
  </si>
  <si>
    <t xml:space="preserve"> 施柏楚</t>
  </si>
  <si>
    <t>梦回金沙城</t>
  </si>
  <si>
    <t xml:space="preserve"> 2010-07-10(中国大陆)</t>
  </si>
  <si>
    <t xml:space="preserve"> 詹佳 / 沈达威 / 程玉珠 / 张欣 / 谢天添 / 姜玉玲 / 王肖兵 / 胡平智 / 吴磊 / 徐刚</t>
  </si>
  <si>
    <t xml:space="preserve"> The Dreams of Jinsha / Meng Hui Jin Sha Cheng</t>
  </si>
  <si>
    <t xml:space="preserve"> 陈德明</t>
  </si>
  <si>
    <t xml:space="preserve"> 85分钟</t>
  </si>
  <si>
    <t xml:space="preserve"> 剧情 / 动画 / 奇幻</t>
  </si>
  <si>
    <t xml:space="preserve"> 苏晓虹</t>
  </si>
  <si>
    <t>坏孩子的秋天</t>
  </si>
  <si>
    <t xml:space="preserve"> 暂无</t>
  </si>
  <si>
    <t xml:space="preserve"> 肖政 / 施大生 / 贾媛媛 / 王静</t>
  </si>
  <si>
    <t xml:space="preserve"> 邓科</t>
  </si>
  <si>
    <t xml:space="preserve"> 剧情 / 儿童</t>
  </si>
  <si>
    <t xml:space="preserve"> 陆长河</t>
  </si>
  <si>
    <t>绑架冰激凌</t>
  </si>
  <si>
    <t xml:space="preserve"> 2010-12-31</t>
  </si>
  <si>
    <t xml:space="preserve"> 巫刚 / 杜汶泽 / 孙兴 / 赵美彤 / 瞿颖 / 叶一茜 / 李菲儿 / 刘磊 / 苏青 / 王文林 / 林苑</t>
  </si>
  <si>
    <t xml:space="preserve"> 古宇</t>
  </si>
  <si>
    <t xml:space="preserve"> 查慕春 / 荣雪莹</t>
  </si>
  <si>
    <t>感情生活</t>
  </si>
  <si>
    <t xml:space="preserve"> 2010-05-15</t>
  </si>
  <si>
    <t xml:space="preserve"> 夏雨 / 明道 / 姚星彤 / 戴君竹 / 贾媛媛</t>
  </si>
  <si>
    <t xml:space="preserve"> Life of Sentime</t>
  </si>
  <si>
    <t xml:space="preserve"> 杨竞泽</t>
  </si>
  <si>
    <t xml:space="preserve"> 马俪文 / 杨竞泽</t>
  </si>
  <si>
    <t>嘻游记</t>
  </si>
  <si>
    <t xml:space="preserve"> 2010-07-02</t>
  </si>
  <si>
    <t xml:space="preserve"> 徐峥 / 谢娜 / 黄奕 / 邱胜翊 / 应采儿 / 何炅 / 孙兴 / 杜海涛 / 李维嘉 / 王晶 / 黄一飞 / 戎祥</t>
  </si>
  <si>
    <t xml:space="preserve"> 武林笑传 / The Swordman Dream</t>
  </si>
  <si>
    <t xml:space="preserve"> 钟少雄</t>
  </si>
  <si>
    <t xml:space="preserve"> 李海蜀 / 黄彦威</t>
  </si>
  <si>
    <t>初见：停滞的时光</t>
  </si>
  <si>
    <t xml:space="preserve"> 2010-07-16</t>
  </si>
  <si>
    <t xml:space="preserve"> 王驰 / 欧阳泊辰 / 郭恒</t>
  </si>
  <si>
    <t xml:space="preserve"> 静电影《初见》篇章一《停滞的时光》</t>
  </si>
  <si>
    <t xml:space="preserve"> 84分钟</t>
  </si>
  <si>
    <t>童年的稻田 La rizière</t>
  </si>
  <si>
    <t xml:space="preserve"> 2012-05-02(法国)</t>
  </si>
  <si>
    <t xml:space="preserve"> Xiang Chuifen / Shi Guangjin / Wu Shenming / Yang Xiaoyuan / O. Xuexin</t>
  </si>
  <si>
    <t xml:space="preserve"> 法国</t>
  </si>
  <si>
    <t xml:space="preserve"> 田 / The Rice Paddy / Tian Ge</t>
  </si>
  <si>
    <t xml:space="preserve"> 朱小玲</t>
  </si>
  <si>
    <t xml:space="preserve"> 82分钟</t>
  </si>
  <si>
    <t xml:space="preserve"> 朱小玲 / Simon Pradinas</t>
  </si>
  <si>
    <t>我爱你妈妈 Wo ai ni mommy</t>
  </si>
  <si>
    <t xml:space="preserve"> 2010-08-31</t>
  </si>
  <si>
    <t xml:space="preserve"> 芳穗泳 / Donna Sadowsky / Jeff Sadowsky / Amanda Baden / Faith Sadowsky</t>
  </si>
  <si>
    <t xml:space="preserve"> 美国</t>
  </si>
  <si>
    <t xml:space="preserve"> I Love You,Mommy</t>
  </si>
  <si>
    <t xml:space="preserve"> Stephanie Wang-Breal</t>
  </si>
  <si>
    <t xml:space="preserve"> 普通话/国语 / 英语 / 粤语</t>
  </si>
  <si>
    <t>龙凤店</t>
  </si>
  <si>
    <t xml:space="preserve"> 2010-08-19(中国大陆)</t>
  </si>
  <si>
    <t xml:space="preserve"> 徐熙媛 / 任贤齐 / 霍思燕 / 陈百祥 / 罗家英 / 巩新亮 / 梁小龙 / 潘长江 / 赵志凌 / 黄晓明 / 周立波 / 何云伟 / 林威 / 刘亚津</t>
  </si>
  <si>
    <t xml:space="preserve"> 香港 / 中国大陆</t>
  </si>
  <si>
    <t xml:space="preserve"> Adventure of The King</t>
  </si>
  <si>
    <t xml:space="preserve"> 钟澍佳</t>
  </si>
  <si>
    <t xml:space="preserve"> 喜剧 / 爱情 / 古装</t>
  </si>
  <si>
    <t xml:space="preserve"> 陈文强 / 曾瑾昌 / 李思臻</t>
  </si>
  <si>
    <t>山楂树</t>
  </si>
  <si>
    <t xml:space="preserve"> 金道鑫鑫 / 殷硕 / 袁光 / 朱亚文</t>
  </si>
  <si>
    <t xml:space="preserve"> 胡雪杨 / 秦晔</t>
  </si>
  <si>
    <t xml:space="preserve"> 邵勇为</t>
  </si>
  <si>
    <t>精舞门2</t>
  </si>
  <si>
    <t xml:space="preserve"> 陈柏霖 / 谢天华 / 林正豪 / 周奇奇 / 王子 / 石天琦 / 刘姝嫚 / 林正豪</t>
  </si>
  <si>
    <t xml:space="preserve"> 中国</t>
  </si>
  <si>
    <t xml:space="preserve"> Kung Fu Hip-hop 2</t>
  </si>
  <si>
    <t xml:space="preserve"> 刘宝贤</t>
  </si>
  <si>
    <t xml:space="preserve"> 杨子</t>
  </si>
  <si>
    <t>魔侠传之唐吉可德</t>
  </si>
  <si>
    <t xml:space="preserve"> 郭涛 / 林嘉欣 / 王刚 / 刘桦 / 李菁 / 海一天 / 苗圃 / 秦沛 / 英壮 / 王双宝 / 巴多 / 那威 / 莫小棋 / 戎祥 / 冯砾 / 洪剑涛</t>
  </si>
  <si>
    <t xml:space="preserve"> 唐吉可德 / Don Quixote</t>
  </si>
  <si>
    <t xml:space="preserve"> 阿甘</t>
  </si>
  <si>
    <t xml:space="preserve"> 107分钟</t>
  </si>
  <si>
    <t xml:space="preserve"> 剧情 / 喜剧 / 动作 / 爱情 / 武侠 / 古装</t>
  </si>
  <si>
    <t xml:space="preserve"> 俞白眉</t>
  </si>
  <si>
    <t>大国手之胜者为王</t>
  </si>
  <si>
    <t xml:space="preserve"> 程皓枫 / 章贺</t>
  </si>
  <si>
    <t>七小罗汉</t>
  </si>
  <si>
    <t xml:space="preserve"> 2010-07-23</t>
  </si>
  <si>
    <t xml:space="preserve"> 曾志伟 / 陈思诚 / 牛萌萌 / 马健 / 东方闻樱 / 王浩 / 张真 / 贾惠景 / 王劲 / 赵一龙 / 王怡东 / 傅家缘</t>
  </si>
  <si>
    <t xml:space="preserve"> 傅华阳</t>
  </si>
  <si>
    <t xml:space="preserve"> 86分钟</t>
  </si>
  <si>
    <t xml:space="preserve"> 喜剧 / 动作</t>
  </si>
  <si>
    <t>歌舞青春</t>
  </si>
  <si>
    <t xml:space="preserve"> 2010-08-10</t>
  </si>
  <si>
    <t xml:space="preserve"> 张峻宁 / 马梓涵 / 袁成杰 / 顾璇 / 刘维 / 林琪 / 孙楠 / 郭德纲</t>
  </si>
  <si>
    <t xml:space="preserve"> 陈士铮</t>
  </si>
  <si>
    <t xml:space="preserve"> 歌舞</t>
  </si>
  <si>
    <t xml:space="preserve"> 林黎</t>
  </si>
  <si>
    <t>尼玛的夏天</t>
  </si>
  <si>
    <t xml:space="preserve"> 2010-10-18</t>
  </si>
  <si>
    <t xml:space="preserve"> 尼玛</t>
  </si>
  <si>
    <t xml:space="preserve"> 蒋骅</t>
  </si>
  <si>
    <t xml:space="preserve"> 刘乃艺 / 高超 / 贾恰 / 王靖</t>
  </si>
  <si>
    <t>铠甲勇士之帝皇侠</t>
  </si>
  <si>
    <t xml:space="preserve"> 2010-01-23(中国大陆)</t>
  </si>
  <si>
    <t xml:space="preserve"> 唐禹哲 / 袁成杰 / 陈真希</t>
  </si>
  <si>
    <t xml:space="preserve"> 铠甲勇士 / 铠甲勇士之皇帝侠</t>
  </si>
  <si>
    <t xml:space="preserve"> 郑国伟</t>
  </si>
  <si>
    <t xml:space="preserve"> 110分钟</t>
  </si>
  <si>
    <t xml:space="preserve"> 科幻</t>
  </si>
  <si>
    <t xml:space="preserve"> 曹薇薇</t>
  </si>
  <si>
    <t>三笑之才子佳人</t>
  </si>
  <si>
    <t xml:space="preserve"> 2010-05-07(中国大陆)</t>
  </si>
  <si>
    <t xml:space="preserve"> 郭德纲 / 姚笛 / 郭柯宇 / 张恒 / 于谦 / 曹云金 / 李菁 / 刘蓓 / 九孔 / 王劲松 / 高圆圆 / 黄健翔 / 雪村 / 马国伟 / 何云伟 / 那威 / 费振翔 / 张一白 / 姜超</t>
  </si>
  <si>
    <t xml:space="preserve"> The Love of Three Smiles Scholar and The Beauty</t>
  </si>
  <si>
    <t xml:space="preserve"> 郭德纲 / 刘观伟</t>
  </si>
  <si>
    <t xml:space="preserve"> 李燕波 / 李云菲</t>
  </si>
  <si>
    <t>老虎都要嫁</t>
  </si>
  <si>
    <t xml:space="preserve"> 2010-11-11(中国大陆)</t>
  </si>
  <si>
    <t xml:space="preserve"> 赵荣 / 罗家英 / 罗家英 Kar-Ying Law / 闭启泉 / 王予嘉 / 尹密 / 吴嘉亮 / 彭新智 / 李健 / 邱光磊 / 张达明 / 张达明 Cheung Tat-Ming / 林子聪</t>
  </si>
  <si>
    <t xml:space="preserve"> 思诺</t>
  </si>
  <si>
    <t xml:space="preserve"> 思诺 / 隋小东</t>
  </si>
  <si>
    <t>大国手之当湖十局</t>
  </si>
  <si>
    <t xml:space="preserve"> 程皓枫 / 黄娟 / 章贺 / 王黎雯 / 郝刚 / 赵中伟</t>
  </si>
  <si>
    <t xml:space="preserve"> Master of Go - Danghu Duel</t>
  </si>
  <si>
    <t xml:space="preserve"> 李宪</t>
  </si>
  <si>
    <t>胡辣汤</t>
  </si>
  <si>
    <t xml:space="preserve"> 2010-09-12</t>
  </si>
  <si>
    <t xml:space="preserve"> 赵有亮 / 毋辉辉 / 罗帅</t>
  </si>
  <si>
    <t xml:space="preserve"> HOT PEPPER SOUP</t>
  </si>
  <si>
    <t xml:space="preserve"> 韩万峰</t>
  </si>
  <si>
    <t xml:space="preserve"> 家庭</t>
  </si>
  <si>
    <t xml:space="preserve"> 普通话/国语 / 河南周口话</t>
  </si>
  <si>
    <t>冷场</t>
  </si>
  <si>
    <t xml:space="preserve"> 2010-10-10</t>
  </si>
  <si>
    <t xml:space="preserve"> 魏通 / 张馨怡 / 岩小婫</t>
  </si>
  <si>
    <t xml:space="preserve"> 任航</t>
  </si>
  <si>
    <t>有猫的房间</t>
  </si>
  <si>
    <t xml:space="preserve"> 卡德里亚 / 花脸猫</t>
  </si>
  <si>
    <t xml:space="preserve"> 彭磊</t>
  </si>
  <si>
    <t>一不留神</t>
  </si>
  <si>
    <t xml:space="preserve"> 2010-10-12(中国大陆)</t>
  </si>
  <si>
    <t xml:space="preserve"> 范文芳 / 刘桦 / 苗圃 / 李彧 / 梁超 / 宇秋 / 张国强</t>
  </si>
  <si>
    <t xml:space="preserve"> 梁超</t>
  </si>
  <si>
    <t xml:space="preserve"> 周知庸 / 梁超 / 杜家毅</t>
  </si>
  <si>
    <t>我的野蛮女友2</t>
  </si>
  <si>
    <t xml:space="preserve"> 熊黛林 / 立威廉 / 何炅 / 冯媛甄 / 黄宗泽</t>
  </si>
  <si>
    <t xml:space="preserve"> My Sassy Girl 2</t>
  </si>
  <si>
    <t xml:space="preserve"> 马伟豪</t>
  </si>
  <si>
    <t xml:space="preserve"> 崔锡珉 / Joe Ma II / 马伟豪 Joe Ma / 谭广源 / 朱景曦 / 唐耀良</t>
  </si>
  <si>
    <t>回忆之前，忘记之后</t>
  </si>
  <si>
    <t xml:space="preserve"> 2010-12-23(中国大陆)</t>
  </si>
  <si>
    <t xml:space="preserve"> 张泓泽 / 张烨 / 郭小龙 / 候松楠 / 杨健 / 马重阳 / 王异 / 朱红</t>
  </si>
  <si>
    <t xml:space="preserve"> 回忆之前忘记之后 / Before Memories After Oblivion</t>
  </si>
  <si>
    <t xml:space="preserve"> 曹大伟</t>
  </si>
  <si>
    <t>娜娜的玫瑰战争</t>
  </si>
  <si>
    <t xml:space="preserve"> 2010-08-26</t>
  </si>
  <si>
    <t xml:space="preserve"> 谢娜 / 李承铉 / 马羚 / 金伊彤 / 喻恩泰</t>
  </si>
  <si>
    <t xml:space="preserve"> 戴小哲</t>
  </si>
  <si>
    <t xml:space="preserve"> 麦耀权 / 蒋亚威 / 戴小哲</t>
  </si>
  <si>
    <t>四个丘比特</t>
  </si>
  <si>
    <t xml:space="preserve"> 2010-04-09</t>
  </si>
  <si>
    <t xml:space="preserve"> 苏有朋 / 颜丹晨 / 范明 / 于娜 / 四小凤</t>
  </si>
  <si>
    <t xml:space="preserve"> The Four Cupids</t>
  </si>
  <si>
    <t xml:space="preserve"> 王才涛</t>
  </si>
  <si>
    <t>午夜心跳</t>
  </si>
  <si>
    <t xml:space="preserve"> 2010-12-24(中国大陆)</t>
  </si>
  <si>
    <t xml:space="preserve"> 任达华 / 吴镇宇 / 姚笛 / 杨渝渝 / 李念 / 刘雨鑫 / 巴多 / 杨舒婷</t>
  </si>
  <si>
    <t xml:space="preserve"> Midnight Beating</t>
  </si>
  <si>
    <t xml:space="preserve"> 张加贝</t>
  </si>
  <si>
    <t xml:space="preserve"> 恐怖</t>
  </si>
  <si>
    <t xml:space="preserve"> 赵犇 / 于传松</t>
  </si>
  <si>
    <t>快枪手</t>
  </si>
  <si>
    <t xml:space="preserve"> 2010-04-19(中国大陆)</t>
  </si>
  <si>
    <t xml:space="preserve"> 刘欢 / 宋雨霏 / 曹苑 / 张永健 / 张译文 / 逯长恩</t>
  </si>
  <si>
    <t xml:space="preserve"> Marksman</t>
  </si>
  <si>
    <t xml:space="preserve"> 潘镜丞</t>
  </si>
  <si>
    <t xml:space="preserve"> 剧情 / 动作</t>
  </si>
  <si>
    <t xml:space="preserve"> 刘冠均</t>
  </si>
  <si>
    <t>宝贵的秘密</t>
  </si>
  <si>
    <t xml:space="preserve"> 2009-12-28</t>
  </si>
  <si>
    <t xml:space="preserve"> 祖峰 / 江一燕</t>
  </si>
  <si>
    <t xml:space="preserve"> 撒谎的村庄</t>
  </si>
  <si>
    <t xml:space="preserve"> 王皓一</t>
  </si>
  <si>
    <t xml:space="preserve"> 凡一平</t>
  </si>
  <si>
    <t>寻找刘三姐</t>
  </si>
  <si>
    <t xml:space="preserve"> 苏有朋 / 黄圣依 / 魏宗万 / 车永莉 / 爱新觉罗·启星</t>
  </si>
  <si>
    <t xml:space="preserve"> A Singing Fairy</t>
  </si>
  <si>
    <t xml:space="preserve"> 朱枫</t>
  </si>
  <si>
    <t xml:space="preserve"> 剧情 / 喜剧 / 爱情 / 音乐 / 歌舞</t>
  </si>
  <si>
    <t xml:space="preserve"> 未水 / 齐昕 / 宋邕江 / 黄柯云</t>
  </si>
  <si>
    <t>追踪章鱼保罗</t>
  </si>
  <si>
    <t xml:space="preserve"> 2010-11-26(中国大陆)</t>
  </si>
  <si>
    <t xml:space="preserve"> 田原 / 连晋 / 黄健翔 / 李承鹏 / 张帅 / 谢晖 / 李凯 / 张璇 / 罗西 / 朱敏 / 黄熙雯</t>
  </si>
  <si>
    <t xml:space="preserve"> 燃情世界杯 / 谋杀章鱼保罗 / Paul the Octopus / Kill Octopus Paul</t>
  </si>
  <si>
    <t xml:space="preserve"> 小江 / 李凯 / 张扬</t>
  </si>
  <si>
    <t xml:space="preserve"> 剧情 / 惊悚</t>
  </si>
  <si>
    <t xml:space="preserve"> 小江 / 林炳宝 / 李翼 / 陈克 / 王晗羽 / 王熙明</t>
  </si>
  <si>
    <t xml:space="preserve"> 汉语普通话 / 英语 / 德语 / 粤语</t>
  </si>
  <si>
    <t>爱在微博蔓延时</t>
  </si>
  <si>
    <t xml:space="preserve"> 2010-11-28</t>
  </si>
  <si>
    <t xml:space="preserve"> 张静初 / 朱雨辰</t>
  </si>
  <si>
    <t xml:space="preserve"> 四夜奇谭之爱在微博蔓延时</t>
  </si>
  <si>
    <t xml:space="preserve"> 陈正道</t>
  </si>
  <si>
    <t xml:space="preserve"> 52分</t>
  </si>
  <si>
    <t xml:space="preserve"> 剧情 / 爱情 / 短片</t>
  </si>
  <si>
    <t xml:space="preserve"> 彭浩翔</t>
  </si>
  <si>
    <t>等着你回来</t>
  </si>
  <si>
    <t xml:space="preserve"> 2010-07-28</t>
  </si>
  <si>
    <t xml:space="preserve"> 吴建豪 / 李小璐 / 加护亚依 / 袁祥仁 / 罗兰 / 黄德斌 / 林子聪 / 蓝钧天 / 谷峰</t>
  </si>
  <si>
    <t xml:space="preserve"> 借室还魂 / The Haunting Lover</t>
  </si>
  <si>
    <t xml:space="preserve"> 叶永健</t>
  </si>
  <si>
    <t xml:space="preserve"> 王博 / 郑子滔</t>
  </si>
  <si>
    <t xml:space="preserve"> 粤语</t>
  </si>
  <si>
    <t>上海日记</t>
  </si>
  <si>
    <t xml:space="preserve"> 杜江 / 董维嘉 / 汪家麒 / 屠茹英 / 杨宝龙 / 毕远晋 / 曹世平</t>
  </si>
  <si>
    <t xml:space="preserve"> shanghai diary</t>
  </si>
  <si>
    <t xml:space="preserve"> 梁山</t>
  </si>
  <si>
    <t xml:space="preserve"> 爱情</t>
  </si>
  <si>
    <t xml:space="preserve"> 陈吉</t>
  </si>
  <si>
    <t>暗香</t>
  </si>
  <si>
    <t xml:space="preserve"> 佟悦 / 王冰洁</t>
  </si>
  <si>
    <t xml:space="preserve"> 李威</t>
  </si>
  <si>
    <t xml:space="preserve"> 剧情 / 爱情 / 舞台艺术</t>
  </si>
  <si>
    <t xml:space="preserve"> 黄广生</t>
  </si>
  <si>
    <t>云上太阳</t>
  </si>
  <si>
    <t xml:space="preserve"> 2012-04-27(中国大陆)</t>
  </si>
  <si>
    <t xml:space="preserve"> 菩翎男 / 龚璇 / 樊晓洋 / 穆修玮</t>
  </si>
  <si>
    <t xml:space="preserve"> Close to the Sun</t>
  </si>
  <si>
    <t xml:space="preserve"> 丑丑</t>
  </si>
  <si>
    <t xml:space="preserve"> 汉语普通话 / 法语 / 少数民族语</t>
  </si>
  <si>
    <t>复兴之路</t>
  </si>
  <si>
    <t xml:space="preserve"> 宋祖英 / 田华 / 陈铎 / 彭丽媛 / 阎维文 / 韩红</t>
  </si>
  <si>
    <t xml:space="preserve"> 大型音乐舞蹈史诗电影《复兴之路》</t>
  </si>
  <si>
    <t xml:space="preserve"> 王一岩</t>
  </si>
  <si>
    <t xml:space="preserve"> 音乐 / 歌舞</t>
  </si>
  <si>
    <t>迷墙</t>
  </si>
  <si>
    <t xml:space="preserve"> 2010-05-01</t>
  </si>
  <si>
    <t xml:space="preserve"> Lost Wall</t>
  </si>
  <si>
    <t xml:space="preserve"> 潘志琪</t>
  </si>
  <si>
    <t>荒村公寓</t>
  </si>
  <si>
    <t xml:space="preserve"> 2010-08-13</t>
  </si>
  <si>
    <t xml:space="preserve"> 余文乐 / 张雨绮 / 优恵 / 海一天 / 刘姝含 / 李泽锋 / 傅淼 / 秦子涵</t>
  </si>
  <si>
    <t xml:space="preserve"> Curse of the Deserted</t>
  </si>
  <si>
    <t xml:space="preserve"> 罗志良</t>
  </si>
  <si>
    <t xml:space="preserve"> 惊悚</t>
  </si>
  <si>
    <t xml:space="preserve"> 张志光 / 蔡骏</t>
  </si>
  <si>
    <t>假戏真作</t>
  </si>
  <si>
    <t xml:space="preserve"> 2010-10-19</t>
  </si>
  <si>
    <t xml:space="preserve"> 黄立行 / 赵慧仙</t>
  </si>
  <si>
    <t xml:space="preserve"> 香港</t>
  </si>
  <si>
    <t xml:space="preserve"> 四夜奇谭之假戏真作</t>
  </si>
  <si>
    <t xml:space="preserve"> 40分钟</t>
  </si>
  <si>
    <t xml:space="preserve"> 剧情 / 喜剧 / 短片</t>
  </si>
  <si>
    <t>绝命岛</t>
  </si>
  <si>
    <t xml:space="preserve"> 刘桦 / 霍思燕 / 林雪 / 戎祥 / 石天龙 / 余淼 / 陈飞羽 / 吴志雄 / 佴文 / 彭博</t>
  </si>
  <si>
    <t xml:space="preserve"> The Island</t>
  </si>
  <si>
    <t xml:space="preserve"> 冯超</t>
  </si>
  <si>
    <t xml:space="preserve"> 冯超 / 腾语</t>
  </si>
  <si>
    <t>浮出水面的影子</t>
  </si>
  <si>
    <t xml:space="preserve"> 2012-02-17(中国大陆)</t>
  </si>
  <si>
    <t xml:space="preserve"> 沈傲君 / 张伟欣 / 李佳 / 姜武</t>
  </si>
  <si>
    <t xml:space="preserve"> The Floating Shadow</t>
  </si>
  <si>
    <t xml:space="preserve"> 贾东朔</t>
  </si>
  <si>
    <t xml:space="preserve"> 剧情 / 悬疑 / 惊悚</t>
  </si>
  <si>
    <t>心灵风暴</t>
  </si>
  <si>
    <t xml:space="preserve"> 2010-03-23</t>
  </si>
  <si>
    <t xml:space="preserve"> 练束梅 / 孙茜 / 朱晓渔</t>
  </si>
  <si>
    <t xml:space="preserve"> 美仑美奂 / The cockles of the heart</t>
  </si>
  <si>
    <t xml:space="preserve"> 金舸</t>
  </si>
  <si>
    <t xml:space="preserve"> 崔民</t>
  </si>
  <si>
    <t>西游新传</t>
  </si>
  <si>
    <t xml:space="preserve"> 2010-11-06</t>
  </si>
  <si>
    <t xml:space="preserve"> 李菁 / 曹云金 / 齐杰</t>
  </si>
  <si>
    <t xml:space="preserve"> 西游新传：大电影 / A New Journey To the West</t>
  </si>
  <si>
    <t xml:space="preserve"> 邢如飞</t>
  </si>
  <si>
    <t xml:space="preserve"> 83分钟</t>
  </si>
  <si>
    <t xml:space="preserve"> 于跃洋</t>
  </si>
  <si>
    <t>大胃王</t>
  </si>
  <si>
    <t xml:space="preserve"> 2010-03-05(中国大陆)</t>
  </si>
  <si>
    <t xml:space="preserve"> 潘长江 / 郭德纲 / 许慧欣 / 王宝强 / 邓紫衣</t>
  </si>
  <si>
    <t xml:space="preserve"> 罗惠德</t>
  </si>
  <si>
    <t xml:space="preserve"> 张江南</t>
  </si>
  <si>
    <t>大玩家</t>
  </si>
  <si>
    <t xml:space="preserve"> 2010-11-25(中国大陆)</t>
  </si>
  <si>
    <t xml:space="preserve"> 钟欣潼 / 谢娜 / 孙兴 / 雪村 / 莫少聪 / 杨丽菁 / 姜宏波 / 梁天 / 傅艺伟 / 那威 / 赵燕国彰 / 方青卓 / 罗中旭 / 曹操 / 李修贤 / 焦恩俊 / 斯琴高娃 / 霍思燕</t>
  </si>
  <si>
    <t xml:space="preserve"> Super Player</t>
  </si>
  <si>
    <t xml:space="preserve"> 牛朝阳</t>
  </si>
  <si>
    <t xml:space="preserve"> 95 分钟</t>
  </si>
  <si>
    <t>功夫·咏春</t>
  </si>
  <si>
    <t xml:space="preserve"> 2010-11-02(中国大陆)</t>
  </si>
  <si>
    <t xml:space="preserve"> 白静 / 余少群 / 惠英红 / 邹兆龙 / 肖剑 / 元华 / 元秋 / 惠天赐 / 黄又南</t>
  </si>
  <si>
    <t xml:space="preserve"> 功夫咏春 / Kung Fu Wing Chun / Gong Fu Yong Chun</t>
  </si>
  <si>
    <t xml:space="preserve"> 张同祖</t>
  </si>
  <si>
    <t xml:space="preserve"> 动作</t>
  </si>
  <si>
    <t xml:space="preserve"> 张同祖 / 何文龙</t>
  </si>
  <si>
    <t xml:space="preserve"> 粤语 / 汉语普通话</t>
  </si>
  <si>
    <t>红领巾侠 The Red</t>
  </si>
  <si>
    <t xml:space="preserve"> 2010-09-30(中国大陆)</t>
  </si>
  <si>
    <t xml:space="preserve"> 李夏 / 程腾</t>
  </si>
  <si>
    <t xml:space="preserve"> 4分43秒</t>
  </si>
  <si>
    <t xml:space="preserve"> 动作 / 动画 / 短片</t>
  </si>
  <si>
    <t xml:space="preserve"> 李夏 / 李云飞 / 程腾</t>
  </si>
  <si>
    <t>大国手之棋行江湖</t>
  </si>
  <si>
    <t xml:space="preserve"> 程皓枫 / 章贺 / 黄娟</t>
  </si>
  <si>
    <t xml:space="preserve"> 剧情 / 历史</t>
  </si>
  <si>
    <t xml:space="preserve"> 李宪、刘庸</t>
  </si>
  <si>
    <t>盗版爱情</t>
  </si>
  <si>
    <t xml:space="preserve"> 2009-10-31</t>
  </si>
  <si>
    <t xml:space="preserve"> 黄圣依 / 杨子 / 颖儿 / 周晓鸥 / 刘桦 / 李晓川</t>
  </si>
  <si>
    <t xml:space="preserve"> 李智</t>
  </si>
  <si>
    <t>我的少女时代</t>
  </si>
  <si>
    <t xml:space="preserve"> 李依晓 / 王毅 / 史磊 / 郑伟 / 肖扬 / 王子子 / 任明生 / 赵慧利</t>
  </si>
  <si>
    <t xml:space="preserve"> 少女时代 / My Girlhood</t>
  </si>
  <si>
    <t xml:space="preserve"> 冯振志</t>
  </si>
  <si>
    <t xml:space="preserve"> 张海迪</t>
  </si>
  <si>
    <t>原色丽人</t>
  </si>
  <si>
    <t xml:space="preserve"> 缪婷茹 / 张彤</t>
  </si>
  <si>
    <t xml:space="preserve"> 赵宁宇</t>
  </si>
  <si>
    <t>大国手之扬州论枰</t>
  </si>
  <si>
    <t xml:space="preserve"> 2011-8-20</t>
  </si>
  <si>
    <t xml:space="preserve"> Master of Go - Yangzhou Debate</t>
  </si>
  <si>
    <t xml:space="preserve"> 古装</t>
  </si>
  <si>
    <t xml:space="preserve"> 武志刚</t>
  </si>
  <si>
    <t>异度公寓</t>
  </si>
  <si>
    <t xml:space="preserve"> 2010-06-04(中国大陆)</t>
  </si>
  <si>
    <t xml:space="preserve"> 萧蔷 / 张兆辉 / 马天宇 / 姚琳娜 / 阿穆隆 / 谢纯鑫</t>
  </si>
  <si>
    <t xml:space="preserve"> Illusion Apartment</t>
  </si>
  <si>
    <t xml:space="preserve"> 蒋国权</t>
  </si>
  <si>
    <t xml:space="preserve"> 张二</t>
  </si>
  <si>
    <t>预审</t>
  </si>
  <si>
    <t xml:space="preserve"> 2010-04-15</t>
  </si>
  <si>
    <t xml:space="preserve"> 任程伟 / 刘威葳 / 吴刚 / 毛俊杰 / 吴佩慈</t>
  </si>
  <si>
    <t xml:space="preserve"> Antecedent Trial</t>
  </si>
  <si>
    <t xml:space="preserve"> 周友朝</t>
  </si>
  <si>
    <t xml:space="preserve"> 剧情 / 犯罪</t>
  </si>
  <si>
    <t xml:space="preserve"> 孙毅安</t>
  </si>
  <si>
    <t>兵临城下</t>
  </si>
  <si>
    <t xml:space="preserve"> 于和伟 / 王媛可 / 潘虹</t>
  </si>
  <si>
    <t xml:space="preserve"> 重机枪</t>
  </si>
  <si>
    <t xml:space="preserve"> 张汉杰</t>
  </si>
  <si>
    <t xml:space="preserve"> 袁春雨</t>
  </si>
  <si>
    <t>过去未来</t>
  </si>
  <si>
    <t xml:space="preserve"> 2009-11</t>
  </si>
  <si>
    <t xml:space="preserve"> 郭涛 / 安雅 / 谭维维 / 黄轩</t>
  </si>
  <si>
    <t xml:space="preserve"> 成都我爱你（下） / ChengDu, I Love You</t>
  </si>
  <si>
    <t xml:space="preserve"> 崔健 / 陈果</t>
  </si>
  <si>
    <t xml:space="preserve"> 18分钟</t>
  </si>
  <si>
    <t>惊情</t>
  </si>
  <si>
    <t xml:space="preserve"> 2010-07-02(中国大陆)</t>
  </si>
  <si>
    <t xml:space="preserve"> 苗圃 / 焦恩俊 / 赵燕国彰 / 于东江 / 王安丽 / 李舒桐 / 王宇婕</t>
  </si>
  <si>
    <t xml:space="preserve"> 荒原惊情 / Unusual Love</t>
  </si>
  <si>
    <t xml:space="preserve"> 张鑫</t>
  </si>
  <si>
    <t xml:space="preserve"> 许金华</t>
  </si>
  <si>
    <t>幸福在2010</t>
  </si>
  <si>
    <t xml:space="preserve"> 2010-11-27</t>
  </si>
  <si>
    <t xml:space="preserve"> 赵英俊 / 汤佶靓</t>
  </si>
  <si>
    <t xml:space="preserve"> 程亮</t>
  </si>
  <si>
    <t xml:space="preserve"> 纪录片 / 历史</t>
  </si>
  <si>
    <t xml:space="preserve"> 谢菁 / 朱枫</t>
  </si>
  <si>
    <t>马文的战争</t>
  </si>
  <si>
    <t xml:space="preserve"> 2010-05-20</t>
  </si>
  <si>
    <t xml:space="preserve"> 成泰燊 / 王姬 / 姜宏波 / 李梦男</t>
  </si>
  <si>
    <t xml:space="preserve"> 常征</t>
  </si>
  <si>
    <t xml:space="preserve"> 剧情 / 爱情 / 家庭</t>
  </si>
  <si>
    <t>海上传奇</t>
  </si>
  <si>
    <t xml:space="preserve"> 赵涛 / 陈丹青 / 杨小佛 / 杜美如 / 费明仪 / 张原孙 / 王童 / 李家同 / 张心漪 / 侯孝贤 / 朱黔生 / 黄宝妹 / 韦然 / 韦伟 / 潘迪华 / 杨怀定 / 韩寒</t>
  </si>
  <si>
    <t xml:space="preserve"> 上海传奇 / I Wish I Knew</t>
  </si>
  <si>
    <t xml:space="preserve"> 116分钟(中国大陆) / 138分钟(戛纳电影节)</t>
  </si>
  <si>
    <t xml:space="preserve"> 汉语普通话 / 上海话 / 闽南语 / 粤语 / 英语</t>
  </si>
  <si>
    <t>三人游</t>
  </si>
  <si>
    <t xml:space="preserve"> 2010-12-25</t>
  </si>
  <si>
    <t xml:space="preserve"> 董兴茂 / 周鑫洋 / 许多语儿 / 陆洋 / 曲晓妍</t>
  </si>
  <si>
    <t xml:space="preserve"> 爱迪生</t>
  </si>
  <si>
    <t xml:space="preserve"> 67分钟</t>
  </si>
  <si>
    <t xml:space="preserve"> 不是女人</t>
  </si>
  <si>
    <t xml:space="preserve"> 大连话</t>
  </si>
  <si>
    <t>儿子媳妇和老娘</t>
  </si>
  <si>
    <t xml:space="preserve"> 吕启凤 / 丁嘉丽 / 于乐 / 苏丽 / 刘欣翰</t>
  </si>
  <si>
    <t xml:space="preserve"> 儿子、媳妇和老娘</t>
  </si>
  <si>
    <t xml:space="preserve"> 郭郅</t>
  </si>
  <si>
    <t xml:space="preserve"> 喜剧 / 家庭</t>
  </si>
  <si>
    <t xml:space="preserve"> 韩素萍 / 颜新 / 齐昕</t>
  </si>
  <si>
    <t>虹猫蓝兔火凤凰</t>
  </si>
  <si>
    <t xml:space="preserve"> 2010-02-05(中国大陆)</t>
  </si>
  <si>
    <t xml:space="preserve"> 谢娜 / 何炅 / 杜海涛 / 吴昕 / 李维嘉</t>
  </si>
  <si>
    <t xml:space="preserve"> 贺梦凡</t>
  </si>
  <si>
    <t xml:space="preserve"> 动画</t>
  </si>
  <si>
    <t>巅峰记忆</t>
  </si>
  <si>
    <t xml:space="preserve"> 2010-11-18</t>
  </si>
  <si>
    <t xml:space="preserve"> 李嘉</t>
  </si>
  <si>
    <t xml:space="preserve"> 80分钟</t>
  </si>
  <si>
    <t xml:space="preserve"> 孫斌 / 李嘉</t>
  </si>
  <si>
    <t>浪漫的心</t>
  </si>
  <si>
    <t xml:space="preserve"> 王辉 / 庄玛哼</t>
  </si>
  <si>
    <t xml:space="preserve"> Young at Heart</t>
  </si>
  <si>
    <t xml:space="preserve"> 向一民</t>
  </si>
  <si>
    <t>一路有你</t>
  </si>
  <si>
    <t xml:space="preserve"> 古天乐 / 莫文蔚 / 黄奕 / 印小天 / 陈西贝 / 梁大维 / 黎耀祥</t>
  </si>
  <si>
    <t xml:space="preserve"> 香港 / 中国</t>
  </si>
  <si>
    <t xml:space="preserve"> The Road Less Travelled / 人迹罕至的路</t>
  </si>
  <si>
    <t xml:space="preserve"> 赵崇基</t>
  </si>
  <si>
    <t xml:space="preserve"> 108分钟</t>
  </si>
  <si>
    <t xml:space="preserve"> 陈健忠 / 赵崇基</t>
  </si>
  <si>
    <t>西藏往事</t>
  </si>
  <si>
    <t xml:space="preserve"> 2011-04-08(中国大陆)</t>
  </si>
  <si>
    <t xml:space="preserve"> 何润东 / 宋佳 / Joshua Hannum / 包小柏 / 三木科 / 朱子岩</t>
  </si>
  <si>
    <t xml:space="preserve"> 那一年在西藏(台) / 那一年我们在西藏 / Once Upon a Time in Tibet</t>
  </si>
  <si>
    <t xml:space="preserve"> 戴玮</t>
  </si>
  <si>
    <t xml:space="preserve"> 扎西达娃 / 青牧</t>
  </si>
  <si>
    <t xml:space="preserve"> 汉语普通话 / 英语 / 藏语</t>
  </si>
  <si>
    <t>初见：子非鱼</t>
  </si>
  <si>
    <t xml:space="preserve"> 2010年</t>
  </si>
  <si>
    <t xml:space="preserve"> 郭恒 / 王驰 / 欧阳泊辰 / 唐佐辉 / 阿仁 / 高爽怡</t>
  </si>
  <si>
    <t xml:space="preserve"> 静电影《初见》篇章二《子非鱼》</t>
  </si>
  <si>
    <t xml:space="preserve"> 42分钟</t>
  </si>
  <si>
    <t>佛魔之剑</t>
  </si>
  <si>
    <t xml:space="preserve"> 张亚坤 / 郑茜 / 贾致罡 / 张铁军 / 王天立</t>
  </si>
  <si>
    <t xml:space="preserve"> 少林寺之佛魔之间</t>
  </si>
  <si>
    <t xml:space="preserve"> 沈火新</t>
  </si>
  <si>
    <t xml:space="preserve"> 李永民</t>
  </si>
  <si>
    <t>无痛</t>
  </si>
  <si>
    <t xml:space="preserve"> 王小进 / 蔡成琴 / 阚文鑫 / 李军</t>
  </si>
  <si>
    <t xml:space="preserve"> 80后</t>
  </si>
  <si>
    <t xml:space="preserve"> 岳文烽</t>
  </si>
  <si>
    <t xml:space="preserve"> 最终版本100分钟 / 最初版本122分钟（已淘汰）</t>
  </si>
  <si>
    <t xml:space="preserve"> 岳文烽 / 施坤</t>
  </si>
  <si>
    <t xml:space="preserve"> 普通话</t>
  </si>
  <si>
    <t>大明宫传奇</t>
  </si>
  <si>
    <t xml:space="preserve"> 2010-10-01(中国大陆)</t>
  </si>
  <si>
    <t xml:space="preserve"> 朱一龙 / 刘雨欣 / 阿帕尔江 / 李若斯 / 宋佳</t>
  </si>
  <si>
    <t xml:space="preserve"> Legend of the Daming Palace</t>
  </si>
  <si>
    <t xml:space="preserve"> 金铁木</t>
  </si>
  <si>
    <t xml:space="preserve"> 35分钟</t>
  </si>
  <si>
    <t xml:space="preserve"> 剧情 / 短片 / 历史</t>
  </si>
  <si>
    <t xml:space="preserve"> 梅峰</t>
  </si>
  <si>
    <t>老外</t>
  </si>
  <si>
    <t xml:space="preserve"> Gauthier Roubichou / Jenevieve Chang / 韩丹彤 / Barbie Han</t>
  </si>
  <si>
    <t xml:space="preserve"> Foreigners</t>
  </si>
  <si>
    <t xml:space="preserve"> Fabien Gaillard</t>
  </si>
  <si>
    <t xml:space="preserve"> 剧情 / 喜剧 / 音乐</t>
  </si>
  <si>
    <t>喜神</t>
  </si>
  <si>
    <t xml:space="preserve"> 李海 / 雷婷</t>
  </si>
  <si>
    <t xml:space="preserve"> The Loard of Happiness</t>
  </si>
  <si>
    <t xml:space="preserve"> 方军亮</t>
  </si>
  <si>
    <t xml:space="preserve"> 张国庆</t>
  </si>
  <si>
    <t>光男的栗子 光男の栗</t>
  </si>
  <si>
    <t xml:space="preserve"> 桃井薰 / 百々節子 / うだしげき</t>
  </si>
  <si>
    <t xml:space="preserve"> 日本</t>
  </si>
  <si>
    <t xml:space="preserve"> Last Chestnuts</t>
  </si>
  <si>
    <t xml:space="preserve"> 赵晔</t>
  </si>
  <si>
    <t xml:space="preserve"> 60分钟</t>
  </si>
  <si>
    <t xml:space="preserve"> 日语</t>
  </si>
  <si>
    <t>三利股份 今日涨停</t>
  </si>
  <si>
    <t xml:space="preserve"> 徐成峰 / 李佳 / 秦卫东 / 王志刚 / 端木崇慧 / 雪村</t>
  </si>
  <si>
    <t xml:space="preserve"> Sanli Shares Entry-Day Highs</t>
  </si>
  <si>
    <t xml:space="preserve"> 张敬雯</t>
  </si>
  <si>
    <t xml:space="preserve"> 老查</t>
  </si>
  <si>
    <t>武动青春</t>
  </si>
  <si>
    <t xml:space="preserve"> 2010-03-12</t>
  </si>
  <si>
    <t xml:space="preserve"> 傳穎 / 敖犬 / 大张伟 / 何中华 / 阿纬 / 党山鹏</t>
  </si>
  <si>
    <t xml:space="preserve"> Martial Spirit</t>
  </si>
  <si>
    <t xml:space="preserve"> 寇占文</t>
  </si>
  <si>
    <t xml:space="preserve"> 许莎朗</t>
  </si>
  <si>
    <t>玫瑰余香</t>
  </si>
  <si>
    <t xml:space="preserve"> 2009-11-03</t>
  </si>
  <si>
    <t xml:space="preserve"> 崔鹏 / 佟丽娅 / 蒋冰冰</t>
  </si>
  <si>
    <t xml:space="preserve"> Karma</t>
  </si>
  <si>
    <t xml:space="preserve"> 鲁坚</t>
  </si>
  <si>
    <t>城市之光</t>
  </si>
  <si>
    <t xml:space="preserve"> 周亚平</t>
  </si>
  <si>
    <t xml:space="preserve"> 79分钟</t>
  </si>
  <si>
    <t>爱的三人行</t>
  </si>
  <si>
    <t xml:space="preserve"> 金斌 / 杨磊 / 周丹妮</t>
  </si>
  <si>
    <t xml:space="preserve"> three way love</t>
  </si>
  <si>
    <t xml:space="preserve"> 邵铮凯</t>
  </si>
  <si>
    <t xml:space="preserve"> 金斌 / 钟嘉杰</t>
  </si>
  <si>
    <t>芳香之城传奇</t>
  </si>
  <si>
    <t xml:space="preserve"> 2011-02-22(中国大陆)</t>
  </si>
  <si>
    <t xml:space="preserve"> 朱茵 / 扎西顿珠 / 李子雄 / 张达明 / 张璇</t>
  </si>
  <si>
    <t xml:space="preserve"> The Aroma City</t>
  </si>
  <si>
    <t xml:space="preserve"> 徐超 / 陈明新</t>
  </si>
  <si>
    <t xml:space="preserve"> 爱情 / 奇幻</t>
  </si>
  <si>
    <t xml:space="preserve"> 徐超</t>
  </si>
  <si>
    <t>我，十九岁 我，十九歲</t>
  </si>
  <si>
    <t xml:space="preserve"> 2010-12-10</t>
  </si>
  <si>
    <t xml:space="preserve"> 张捷 / 李路加 / 高捷 / 林美秀 / 黄国伦</t>
  </si>
  <si>
    <t xml:space="preserve"> 台湾</t>
  </si>
  <si>
    <t xml:space="preserve"> Me, 19 / wo shi jiu sui</t>
  </si>
  <si>
    <t xml:space="preserve"> 郑乃方</t>
  </si>
  <si>
    <t xml:space="preserve"> 剧情 / 音乐</t>
  </si>
  <si>
    <t>哥的传说</t>
  </si>
  <si>
    <t xml:space="preserve"> 2010-12-24</t>
  </si>
  <si>
    <t xml:space="preserve"> 高海鹏 / 王皓 / 何苗 / 王沛禄 / 王正权</t>
  </si>
  <si>
    <t xml:space="preserve"> 西京囧事</t>
  </si>
  <si>
    <t xml:space="preserve"> 韩志</t>
  </si>
  <si>
    <t xml:space="preserve"> 崔原源 / 陈保罗</t>
  </si>
  <si>
    <t>小天真大寂寞</t>
  </si>
  <si>
    <t xml:space="preserve"> 2011-3-22(云之南)</t>
  </si>
  <si>
    <t xml:space="preserve"> 扶茜</t>
  </si>
  <si>
    <t xml:space="preserve"> 28分钟</t>
  </si>
  <si>
    <t>黑梦</t>
  </si>
  <si>
    <t xml:space="preserve"> 2010-06-02</t>
  </si>
  <si>
    <t xml:space="preserve"> 黄海冰 / 苗苗 / 蒋婧 / 王双宝 / 周浩东</t>
  </si>
  <si>
    <t xml:space="preserve"> 过华</t>
  </si>
  <si>
    <t xml:space="preserve"> 王静涛 / 王登峰 / 焦乙卯</t>
  </si>
  <si>
    <t>大国手之才子佳人</t>
  </si>
  <si>
    <t xml:space="preserve"> 程皓枫 / 刘凯菲 / 孟霞 / 卢勇</t>
  </si>
  <si>
    <t xml:space="preserve"> Master of Go - Beautiful Woman</t>
  </si>
  <si>
    <t xml:space="preserve"> 李宪 / 钱道远</t>
  </si>
  <si>
    <t>异空危情</t>
  </si>
  <si>
    <t xml:space="preserve"> 冯德伦 / 应采儿 / 唐一菲 / 陈键锋</t>
  </si>
  <si>
    <t xml:space="preserve"> Virtual Recall / 异度危情</t>
  </si>
  <si>
    <t xml:space="preserve"> 张海靖</t>
  </si>
  <si>
    <t xml:space="preserve"> 爱情 / 惊悚 / 情色</t>
  </si>
  <si>
    <t xml:space="preserve"> 张海靖 / 李炯楷</t>
  </si>
  <si>
    <t>胖胖的夏天</t>
  </si>
  <si>
    <t xml:space="preserve"> 张楚倩 / 许可 / 黄素影</t>
  </si>
  <si>
    <t xml:space="preserve"> 陈静 / 陈振环</t>
  </si>
  <si>
    <t xml:space="preserve"> 儿童</t>
  </si>
  <si>
    <t>刀客外传</t>
  </si>
  <si>
    <t xml:space="preserve"> 何洁 / 释小龙 / 罗家英 / 李彧 / 邱林 / 梁家仁 / 东方骏 / 刘卓灵 / 高军 / 赖晓生</t>
  </si>
  <si>
    <t xml:space="preserve"> Legend Of The Swordsman</t>
  </si>
  <si>
    <t xml:space="preserve"> 袁鸿冰</t>
  </si>
  <si>
    <t>镖行天下前传之四百里加急</t>
  </si>
  <si>
    <t xml:space="preserve"> 2010-05-26</t>
  </si>
  <si>
    <t xml:space="preserve"> 吴奇隆 / 高亚麟 / 王鸥</t>
  </si>
  <si>
    <t xml:space="preserve"> AN URGENT LETTER</t>
  </si>
  <si>
    <t xml:space="preserve"> 邓衍成 / 李磊</t>
  </si>
  <si>
    <t xml:space="preserve"> 剧情 / 动作 / 古装</t>
  </si>
  <si>
    <t xml:space="preserve"> 吴峥</t>
  </si>
  <si>
    <t>人鱼帝国 Empires of the Deep</t>
  </si>
  <si>
    <t xml:space="preserve"> 施予斐 / 欧嘉·柯瑞兰寇 / 杨幂 / 史蒂夫·波利特斯 / 曹操 / 马今 / 司马优 / Aaron Shang</t>
  </si>
  <si>
    <t xml:space="preserve"> 中国大陆 / 美国</t>
  </si>
  <si>
    <t xml:space="preserve"> Mermaid Island</t>
  </si>
  <si>
    <t xml:space="preserve"> 迈克尔·弗兰奇 / 斯科特·米勒</t>
  </si>
  <si>
    <t xml:space="preserve"> 兰德尔·弗雷克斯 / 姜宏宇</t>
  </si>
  <si>
    <t xml:space="preserve"> 英语</t>
  </si>
  <si>
    <t>逆</t>
  </si>
  <si>
    <t xml:space="preserve"> 2010-11-13</t>
  </si>
  <si>
    <t xml:space="preserve"> 付令超 / 罗鉴燊 / 杜明根 / 许莹</t>
  </si>
  <si>
    <t xml:space="preserve"> Change The Game</t>
  </si>
  <si>
    <t xml:space="preserve"> 刘峰</t>
  </si>
  <si>
    <t>天上掉下个林妹妹</t>
  </si>
  <si>
    <t xml:space="preserve"> 2010-04-10</t>
  </si>
  <si>
    <t xml:space="preserve"> 郑昊 / 刘庭羽 / 向能 / 李虎 / 薛刚 / 东靖川</t>
  </si>
  <si>
    <t xml:space="preserve"> Invisible Connection</t>
  </si>
  <si>
    <t xml:space="preserve"> 赵小鸥 / 赵小溪</t>
  </si>
  <si>
    <t xml:space="preserve"> 喜剧 / 爱情 / 悬疑 / 黑色电影</t>
  </si>
  <si>
    <t xml:space="preserve"> 张涵 / 赵小鸥</t>
  </si>
  <si>
    <t>翻山</t>
  </si>
  <si>
    <t xml:space="preserve"> 2010-02-20</t>
  </si>
  <si>
    <t xml:space="preserve"> 陈强 / 肖永华 / 肖英 / 钟丽花</t>
  </si>
  <si>
    <t xml:space="preserve"> Crossing the Mountain</t>
  </si>
  <si>
    <t xml:space="preserve"> 杨蕊</t>
  </si>
  <si>
    <t xml:space="preserve"> 佤语</t>
  </si>
  <si>
    <t>待业青年</t>
  </si>
  <si>
    <t xml:space="preserve"> 2010-02-10</t>
  </si>
  <si>
    <t xml:space="preserve"> 吉硕 / 郭雪萌</t>
  </si>
  <si>
    <t xml:space="preserve"> No Country for Young Man</t>
  </si>
  <si>
    <t xml:space="preserve"> 张内咸</t>
  </si>
  <si>
    <t xml:space="preserve"> 180 分钟</t>
  </si>
  <si>
    <t>镖行天下前传之至尊国宝</t>
  </si>
  <si>
    <t xml:space="preserve"> 吴奇隆 / 徐亮 / 王鸥</t>
  </si>
  <si>
    <t xml:space="preserve"> 刘子富 / 李磊</t>
  </si>
  <si>
    <t>熊出没注意</t>
  </si>
  <si>
    <t xml:space="preserve"> 李晨 / 尚雯婕 / 李乃文</t>
  </si>
  <si>
    <t xml:space="preserve"> 程樯</t>
  </si>
  <si>
    <t xml:space="preserve"> 喜剧 / 惊悚 / 恐怖</t>
  </si>
  <si>
    <t>财神到 財神到</t>
  </si>
  <si>
    <t xml:space="preserve"> 2010-02-09</t>
  </si>
  <si>
    <t xml:space="preserve"> 谭咏麟 / 张震 / 杨千嬅 / 张雨绮 / 陶虹 / 巩新亮 / 林子聪 / 张榕容 / 吴嘉龙 / 诺民 / 吴耀汉 / 午马 / 曾江 / 郑佩佩 / 谷德昭 / 李力持 / 官恩娜</t>
  </si>
  <si>
    <t xml:space="preserve"> Fortune King is Coming to Town!</t>
  </si>
  <si>
    <t xml:space="preserve"> 阮世生</t>
  </si>
  <si>
    <t>毛嗑儿</t>
  </si>
  <si>
    <t xml:space="preserve"> 李明 / 马占诚</t>
  </si>
  <si>
    <t xml:space="preserve"> 太阳花籽 / 葵瓜子 / 毛嗑 / Sunflower Seeds</t>
  </si>
  <si>
    <t xml:space="preserve"> 魏阿挺</t>
  </si>
  <si>
    <t>金门新娘</t>
  </si>
  <si>
    <t xml:space="preserve"> 2010-03-09</t>
  </si>
  <si>
    <t xml:space="preserve"> 庹宗华 / 王力可</t>
  </si>
  <si>
    <t xml:space="preserve"> 林黎胜</t>
  </si>
  <si>
    <t>镖行天下前传之库丁之谜</t>
  </si>
  <si>
    <t xml:space="preserve"> 2010-05-31</t>
  </si>
  <si>
    <t xml:space="preserve"> 吴奇隆 / 刘波 / 王鸥</t>
  </si>
  <si>
    <t xml:space="preserve"> 巩向东 / 吴峥</t>
  </si>
  <si>
    <t>诱杀</t>
  </si>
  <si>
    <t xml:space="preserve"> 2010-08-07</t>
  </si>
  <si>
    <t xml:space="preserve"> 李晓红 / 张永健 / 山崎敬一</t>
  </si>
  <si>
    <t xml:space="preserve"> Induce Kill</t>
  </si>
  <si>
    <t xml:space="preserve"> 崔麟</t>
  </si>
  <si>
    <t>用心跳</t>
  </si>
  <si>
    <t xml:space="preserve"> 2011-03</t>
  </si>
  <si>
    <t xml:space="preserve"> 蔡鹏飞 / 司雯 / 马臣搏 / 王勇翔 / 刘嘉玲 / 赵雅芝 / 宋佳 / 林熙蕾 / 温岚 / 胡军 / 梁家辉 / 黄磊 / 廖凡 / 范伟 / 杜可风 / 李冰冰 / 佟大为 / 邓超</t>
  </si>
  <si>
    <t xml:space="preserve"> Energy Behind the Heart</t>
  </si>
  <si>
    <t xml:space="preserve"> 关锦鹏</t>
  </si>
  <si>
    <t xml:space="preserve"> 魏绍恩</t>
  </si>
  <si>
    <t>镖行天下前传之虎口夺镖</t>
  </si>
  <si>
    <t xml:space="preserve"> 吴奇隆 / 王鸥 / 修革</t>
  </si>
  <si>
    <t xml:space="preserve"> 邓衍成 / 马玉成</t>
  </si>
  <si>
    <t>我们恋爱吧</t>
  </si>
  <si>
    <t xml:space="preserve"> 王全有 / 单如</t>
  </si>
  <si>
    <t xml:space="preserve"> Let's Fall In Love</t>
  </si>
  <si>
    <t xml:space="preserve"> 蒲胜</t>
  </si>
  <si>
    <t>猎头华尔兹</t>
  </si>
  <si>
    <t xml:space="preserve"> 午马 / 孟真</t>
  </si>
  <si>
    <t xml:space="preserve"> 郑旭</t>
  </si>
  <si>
    <t xml:space="preserve"> 徐菠</t>
  </si>
  <si>
    <t>青丝</t>
  </si>
  <si>
    <t xml:space="preserve"> 张耘 / 宋小白 / 李梦</t>
  </si>
  <si>
    <t xml:space="preserve"> 唐觉明</t>
  </si>
  <si>
    <t xml:space="preserve"> 唐觉民</t>
  </si>
  <si>
    <t>镖行天之前传之漠上风云</t>
  </si>
  <si>
    <t xml:space="preserve"> 吴奇隆 / 海波 / 王鸥</t>
  </si>
  <si>
    <t xml:space="preserve"> 邓衍成</t>
  </si>
  <si>
    <t>精武风云·陈真</t>
  </si>
  <si>
    <t xml:space="preserve"> 2010-09-21</t>
  </si>
  <si>
    <t xml:space="preserve"> 甄子丹 / 舒淇 / 黄秋生 / 黄渤 / 霍思燕 / 周扬 / 木幡龙 / Karl Ignaczak / 余文乐 / 仓田保昭 / 吕晓霖</t>
  </si>
  <si>
    <t xml:space="preserve"> 刘伟强</t>
  </si>
  <si>
    <t xml:space="preserve"> 106分钟</t>
  </si>
  <si>
    <t xml:space="preserve"> 陈嘉上 / 张志成</t>
  </si>
  <si>
    <t>多大事啊</t>
  </si>
  <si>
    <t xml:space="preserve"> 2009-06-12</t>
  </si>
  <si>
    <t xml:space="preserve"> 李琦 / 朱雨辰 / 句号 / 张俪 / 范明</t>
  </si>
  <si>
    <t xml:space="preserve"> What's The Big Deal / It doesn’t matter</t>
  </si>
  <si>
    <t xml:space="preserve"> 韩秋池</t>
  </si>
  <si>
    <t xml:space="preserve"> 李向民</t>
  </si>
  <si>
    <t xml:space="preserve"> 汉语普通话 / 南京话</t>
  </si>
  <si>
    <t>黑白照片</t>
  </si>
  <si>
    <t xml:space="preserve"> 2010-10-09</t>
  </si>
  <si>
    <t xml:space="preserve"> 汪柔 / 程振崴</t>
  </si>
  <si>
    <t xml:space="preserve"> No.89 Shimen Road</t>
  </si>
  <si>
    <t xml:space="preserve"> 舒浩仑</t>
  </si>
  <si>
    <t xml:space="preserve"> 上海方言 / 普通话</t>
  </si>
  <si>
    <t>镖行天下前传之编外人选</t>
  </si>
  <si>
    <t xml:space="preserve"> 2010-07-19</t>
  </si>
  <si>
    <t xml:space="preserve"> 吴奇隆 / 成功 / 丁正勇</t>
  </si>
  <si>
    <t>亡命快递</t>
  </si>
  <si>
    <t xml:space="preserve"> 孙延笙 / 王程磊 / 汤佶靓</t>
  </si>
  <si>
    <t xml:space="preserve"> 叶长青</t>
  </si>
  <si>
    <t xml:space="preserve"> 中文</t>
  </si>
  <si>
    <t>夏都故事</t>
  </si>
  <si>
    <t xml:space="preserve"> 阮伟旌 / 关雪盈</t>
  </si>
  <si>
    <t xml:space="preserve"> 中国大陆 / 韩国</t>
  </si>
  <si>
    <t xml:space="preserve"> 任钊萱</t>
  </si>
  <si>
    <t xml:space="preserve"> 邵东旭</t>
  </si>
  <si>
    <t>指甲刀人魔</t>
  </si>
  <si>
    <t xml:space="preserve"> 周迅 / 周俊伟 / 严妍 / 王溪 / 张惠</t>
  </si>
  <si>
    <t xml:space="preserve"> 四夜奇谭之指甲刀人魔 / 指甲钳人魔</t>
  </si>
  <si>
    <t xml:space="preserve"> 曾国祥 / 尹志文</t>
  </si>
  <si>
    <t xml:space="preserve"> 剧情 / 爱情 / 悬疑</t>
  </si>
  <si>
    <t xml:space="preserve"> 张优优 / 谷峪</t>
  </si>
  <si>
    <t>一线缉毒</t>
  </si>
  <si>
    <t xml:space="preserve"> 2010-05-31(中国大陆)</t>
  </si>
  <si>
    <t xml:space="preserve"> 宋茶茶 / 任泽巍 / 周大勇 / 李大昕 / 曹征</t>
  </si>
  <si>
    <t xml:space="preserve"> Substitute President</t>
  </si>
  <si>
    <t xml:space="preserve"> 吴天戈</t>
  </si>
  <si>
    <t xml:space="preserve"> 娅楠</t>
  </si>
  <si>
    <t>黑蛋，快跑</t>
  </si>
  <si>
    <t xml:space="preserve"> 马羚 / 李晓强</t>
  </si>
  <si>
    <t xml:space="preserve"> 兰花的愤怒</t>
  </si>
  <si>
    <t xml:space="preserve"> 蓝志伟</t>
  </si>
  <si>
    <t xml:space="preserve"> 李铭</t>
  </si>
  <si>
    <t>钱学森</t>
  </si>
  <si>
    <t xml:space="preserve"> 钱学森 / 蒋英</t>
  </si>
  <si>
    <t xml:space="preserve"> 薛继军 / 陈真</t>
  </si>
  <si>
    <t>无宿之身</t>
  </si>
  <si>
    <t xml:space="preserve"> 郭月 / 万昕</t>
  </si>
  <si>
    <t xml:space="preserve"> 刘玺</t>
  </si>
  <si>
    <t xml:space="preserve"> 45分钟</t>
  </si>
  <si>
    <t xml:space="preserve"> 剧情 / 悬疑 / 短片</t>
  </si>
  <si>
    <t>不良</t>
  </si>
  <si>
    <t xml:space="preserve"> 吴奇 / 袁苑 / 丁文博</t>
  </si>
  <si>
    <t xml:space="preserve"> Repair</t>
  </si>
  <si>
    <t xml:space="preserve"> 王子昭</t>
  </si>
  <si>
    <t xml:space="preserve"> 27分钟</t>
  </si>
  <si>
    <t>玩命魔术</t>
  </si>
  <si>
    <t xml:space="preserve"> 林更新 / 刘添月 / 刘家辉 / 午马 / 周放</t>
  </si>
  <si>
    <t xml:space="preserve"> The Immemorial Magic</t>
  </si>
  <si>
    <t xml:space="preserve"> 石易矗</t>
  </si>
  <si>
    <t xml:space="preserve"> 悬疑</t>
  </si>
  <si>
    <t xml:space="preserve"> 骆云飞</t>
  </si>
  <si>
    <t>穿越时空之大清宫祠</t>
  </si>
  <si>
    <t xml:space="preserve"> 2010-07-30</t>
  </si>
  <si>
    <t xml:space="preserve"> 陈大伟 / 吴静一 / 于清斌 / 乔若熙</t>
  </si>
  <si>
    <t xml:space="preserve"> 陈晓雷</t>
  </si>
  <si>
    <t>上海，我爱你 Shanghai, I Love You</t>
  </si>
  <si>
    <t xml:space="preserve"> 艾米丽·欧哈娜</t>
  </si>
  <si>
    <t xml:space="preserve"> 陆川 / 加布里尔·穆奇诺 / 吉姆·谢里丹 / 麦婉欣</t>
  </si>
  <si>
    <t>吻信使</t>
  </si>
  <si>
    <t xml:space="preserve"> 周宇妙 / 童安格 / 钱冬旎</t>
  </si>
  <si>
    <t xml:space="preserve"> 雷涛</t>
  </si>
  <si>
    <t>杨雄与石秀</t>
  </si>
  <si>
    <t xml:space="preserve"> 温碧霞</t>
  </si>
  <si>
    <t xml:space="preserve"> 水浒人物谱之杨雄与石秀</t>
  </si>
  <si>
    <t xml:space="preserve"> 刘信义</t>
  </si>
  <si>
    <t xml:space="preserve"> 剧情 / 动作 / 武侠 / 古装</t>
  </si>
  <si>
    <t xml:space="preserve"> 江伟 / 佟岩</t>
  </si>
  <si>
    <t>透析</t>
  </si>
  <si>
    <t xml:space="preserve"> 2009-09-09(威尼斯电影节)</t>
  </si>
  <si>
    <t xml:space="preserve"> 倪大红 / 梅婷 / 奇道 / 宋迎春 / 郑铮 / 高群书</t>
  </si>
  <si>
    <t xml:space="preserve"> Judge</t>
  </si>
  <si>
    <t xml:space="preserve"> 刘杰</t>
  </si>
  <si>
    <t xml:space="preserve"> 刘杰 / 高山</t>
  </si>
  <si>
    <t>四大美人儿</t>
  </si>
  <si>
    <t xml:space="preserve"> 2009-11-01</t>
  </si>
  <si>
    <t xml:space="preserve"> 周勇 / 黄炎 / 陈诗莉 / 李炆</t>
  </si>
  <si>
    <t xml:space="preserve"> 招振强</t>
  </si>
  <si>
    <t xml:space="preserve"> 招振强 Chun Keung Chiu</t>
  </si>
  <si>
    <t>线人 線人</t>
  </si>
  <si>
    <t xml:space="preserve"> 2010-08-24</t>
  </si>
  <si>
    <t xml:space="preserve"> 谢霆锋 / 张家辉 / 桂纶镁 / 陆毅 / 苗圃 / 廖启智 / 钟舒漫 / 吴浩康 / 郭政鸿 / Rob Lok / 梁小冰</t>
  </si>
  <si>
    <t xml:space="preserve"> 林超贤</t>
  </si>
  <si>
    <t xml:space="preserve"> 113 分钟</t>
  </si>
  <si>
    <t xml:space="preserve"> 剧情 / 动作 / 惊悚</t>
  </si>
  <si>
    <t xml:space="preserve"> 吴炜伦</t>
  </si>
  <si>
    <t>聊斋系列之桃花劫</t>
  </si>
  <si>
    <t xml:space="preserve"> 乔乔 / 谢丹 / 蔡庆勇 / 郑茜 / 王光辉 / 田淼</t>
  </si>
  <si>
    <t xml:space="preserve"> 尹一伊</t>
  </si>
  <si>
    <t>灰姑娘之月</t>
  </si>
  <si>
    <t xml:space="preserve"> Xiao Min</t>
  </si>
  <si>
    <t xml:space="preserve"> Cinderella Moon / Little Sister</t>
  </si>
  <si>
    <t xml:space="preserve"> Richard Bowen</t>
  </si>
  <si>
    <t xml:space="preserve"> 英语 / 汉语普通话</t>
  </si>
  <si>
    <t>李小龙我的兄弟</t>
  </si>
  <si>
    <t xml:space="preserve"> 2010-11-25</t>
  </si>
  <si>
    <t xml:space="preserve"> 李治廷 / 梁家辉 / 钟丽缇 / 谢婷婷 / 欧阳靖 / 张一山 / 贡米 / 叶璇 / 刘浩龙 / 孙德林 / 张兆辉 / 万梓良 / 杨恭如 / 钱嘉乐 / 张达明 / 陈奂仁</t>
  </si>
  <si>
    <t xml:space="preserve"> 李小龙 / 少年李小龙 / 李小龙，我的兄弟 / My Brothers Bruce Lee</t>
  </si>
  <si>
    <t xml:space="preserve"> 文隽 / 叶伟民</t>
  </si>
  <si>
    <t xml:space="preserve"> 129分钟</t>
  </si>
  <si>
    <t xml:space="preserve"> 剧情 / 动作 / 爱情 / 传记</t>
  </si>
  <si>
    <t xml:space="preserve"> 文隽</t>
  </si>
  <si>
    <t>超蛙战士之初露锋芒</t>
  </si>
  <si>
    <t xml:space="preserve"> 2010-06-01</t>
  </si>
  <si>
    <t xml:space="preserve"> (小)徐克</t>
  </si>
  <si>
    <t xml:space="preserve"> 科幻 / 动画 / 冒险</t>
  </si>
  <si>
    <t>麻辣甜心</t>
  </si>
  <si>
    <t xml:space="preserve"> 2010-08-27</t>
  </si>
  <si>
    <t xml:space="preserve"> 杜小米 / 王妍苏 / 文杰 / 罗灿然 / 邓育庆 / 嘉佳 / 陈敏 / 钟夫翔</t>
  </si>
  <si>
    <t xml:space="preserve"> 殷国君</t>
  </si>
  <si>
    <t xml:space="preserve"> 殷国君 / 钱海毅</t>
  </si>
  <si>
    <t>72家租客</t>
  </si>
  <si>
    <t xml:space="preserve"> 2010-02-11</t>
  </si>
  <si>
    <t xml:space="preserve"> 张学友 / 曾志伟 / 袁咏仪 / 黄宗泽 / 邓丽欣 / 钟嘉欣 / 王祖蓝 / 梁天 / 刘美君 / 徐子珊 / 佘诗曼 / 林家栋 / 许志安 / 陈慧琳 / 张卫健 / 林峰 / 廖碧儿 / 郑欣宜 / 黎耀祥 / 谢天华 / 陈百祥 / 薛家燕 / 侧田 / 邵音音 / 刘以达 / 陈法拉</t>
  </si>
  <si>
    <t xml:space="preserve"> 72家房客 / 七十二家租客 / 72 Tenants of Prosperity</t>
  </si>
  <si>
    <t xml:space="preserve"> 曾志伟 / 叶念琛 / 钟澍佳</t>
  </si>
  <si>
    <t xml:space="preserve"> 99 分钟</t>
  </si>
  <si>
    <t xml:space="preserve"> 叶念琛 / 曾志伟 / 叶锦鸿 / 叶天成 / 黃洋达</t>
  </si>
  <si>
    <t>全城戒备</t>
  </si>
  <si>
    <t xml:space="preserve"> 2010-08-06(中国大陆)</t>
  </si>
  <si>
    <t xml:space="preserve"> 郭富城 / 舒淇 / 邹兆龙 / 张静初 / 吴京 / 张宝雯 / 铁南 / 元华 / 周秀娜 / 尹子维</t>
  </si>
  <si>
    <t xml:space="preserve"> City Under Siege</t>
  </si>
  <si>
    <t xml:space="preserve"> 陈木胜</t>
  </si>
  <si>
    <t xml:space="preserve"> 110 分钟(香港) / 113分钟(中国大陆)</t>
  </si>
  <si>
    <t xml:space="preserve"> 动作 / 科幻 / 惊悚</t>
  </si>
  <si>
    <t xml:space="preserve"> 陈木胜 / 凌志民 / 刘尚然</t>
  </si>
  <si>
    <t>天坛</t>
  </si>
  <si>
    <t xml:space="preserve"> 2010-12-01</t>
  </si>
  <si>
    <t xml:space="preserve"> TEMPLE OF HEAVEN</t>
  </si>
  <si>
    <t xml:space="preserve"> 49分钟</t>
  </si>
  <si>
    <t>我的雷人男友</t>
  </si>
  <si>
    <t xml:space="preserve"> 吴辰君 / 赵韦至 / 刘彦君</t>
  </si>
  <si>
    <t xml:space="preserve"> 谢鸣晓</t>
  </si>
  <si>
    <t xml:space="preserve"> 张鹏 / 罗四维 / 刘子菲 / 孟意明</t>
  </si>
  <si>
    <t>澳门1949</t>
  </si>
  <si>
    <t xml:space="preserve"> 2010-04-02</t>
  </si>
  <si>
    <t xml:space="preserve"> 吕良伟 / 韦力 / 蒋婧 / 任正彬 / 翟万臣 / 宋禹</t>
  </si>
  <si>
    <t xml:space="preserve"> 包福明</t>
  </si>
  <si>
    <t>镖行天下前传之决战天涯</t>
  </si>
  <si>
    <t xml:space="preserve"> 吴奇隆 / 王鸥 / 徐少强</t>
  </si>
  <si>
    <t xml:space="preserve"> 镖行天下前传之亡命天涯</t>
  </si>
  <si>
    <t xml:space="preserve"> 乌珊</t>
  </si>
  <si>
    <t xml:space="preserve"> 吴峥 / 巩向东</t>
  </si>
  <si>
    <t>特别的爱</t>
  </si>
  <si>
    <t xml:space="preserve"> 2010-09-23</t>
  </si>
  <si>
    <t xml:space="preserve"> 宗枞 / 章贺 / 张善淇 / 肖雄</t>
  </si>
  <si>
    <t xml:space="preserve"> 投篮者</t>
  </si>
  <si>
    <t xml:space="preserve"> 马会雷</t>
  </si>
  <si>
    <t>鼓上蚤时迁</t>
  </si>
  <si>
    <t xml:space="preserve"> 连凯 / 徐少强 / 何美钿</t>
  </si>
  <si>
    <t xml:space="preserve"> 水浒人物谱之鼓上蚤时迁 / 水浒人物谱之神偷时迁 / 神偷时迁</t>
  </si>
  <si>
    <t xml:space="preserve"> 李海洋</t>
  </si>
  <si>
    <t>壶王</t>
  </si>
  <si>
    <t xml:space="preserve"> 2010-10-26</t>
  </si>
  <si>
    <t xml:space="preserve"> 李昊臻 / 杨洋</t>
  </si>
  <si>
    <t xml:space="preserve"> 徐风</t>
  </si>
  <si>
    <t>错还</t>
  </si>
  <si>
    <t xml:space="preserve"> 2010-02-28</t>
  </si>
  <si>
    <t xml:space="preserve"> 蒋君 / 宿宇杰 / 朱家三 / 王奕盛 / 宋宁 / 张海燕 / 李蓬</t>
  </si>
  <si>
    <t xml:space="preserve"> 路云飞</t>
  </si>
  <si>
    <t xml:space="preserve"> 路云飞 / 王靖</t>
  </si>
  <si>
    <t>哈尔滨·回旋阶梯</t>
  </si>
  <si>
    <t xml:space="preserve"> 2009年</t>
  </si>
  <si>
    <t xml:space="preserve"> 回旋的阶梯 / 旋转楼梯 / Spiral Staircase of Harbin</t>
  </si>
  <si>
    <t xml:space="preserve"> 季丹</t>
  </si>
  <si>
    <t xml:space="preserve"> 109分钟</t>
  </si>
  <si>
    <t>爱情秘方</t>
  </si>
  <si>
    <t xml:space="preserve"> 李解 / 王谰 / 何音</t>
  </si>
  <si>
    <t xml:space="preserve"> 马羚 / 张轩南</t>
  </si>
  <si>
    <t xml:space="preserve"> 马羚</t>
  </si>
  <si>
    <t>钧瓷蛤蟆砚</t>
  </si>
  <si>
    <t xml:space="preserve"> 2010-01-16</t>
  </si>
  <si>
    <t xml:space="preserve"> 郭达 / 刘小宝</t>
  </si>
  <si>
    <t xml:space="preserve"> Antique Toad</t>
  </si>
  <si>
    <t xml:space="preserve"> 司玉生</t>
  </si>
  <si>
    <t xml:space="preserve"> 永红 / 司玉生</t>
  </si>
  <si>
    <t xml:space="preserve"> 河南话</t>
  </si>
  <si>
    <t>另类村姑</t>
  </si>
  <si>
    <t xml:space="preserve"> 2010-11-03</t>
  </si>
  <si>
    <t xml:space="preserve"> 薛佳凝 / 孙浩 / 沈丹萍 / 王刚 / 王宇</t>
  </si>
  <si>
    <t xml:space="preserve"> 陆江</t>
  </si>
  <si>
    <t xml:space="preserve"> 宋潇凌</t>
  </si>
  <si>
    <t>11度青春之《L.I》</t>
  </si>
  <si>
    <t xml:space="preserve"> 2010-10-14</t>
  </si>
  <si>
    <t xml:space="preserve"> 春晓 / 李子峰 / 英壮 / 张亚东</t>
  </si>
  <si>
    <t xml:space="preserve"> The bright eleven - L.I</t>
  </si>
  <si>
    <t xml:space="preserve"> 张亚东</t>
  </si>
  <si>
    <t xml:space="preserve"> 张亚东 / 陶晨 / 刘道一 / 唐恒博</t>
  </si>
  <si>
    <t>入云龙公孙胜</t>
  </si>
  <si>
    <t xml:space="preserve"> 庹宗华 / 王豪 / 张山 / 王心海 / 赵小锐</t>
  </si>
  <si>
    <t xml:space="preserve"> 水浒人物谱之入云龙公孙胜</t>
  </si>
  <si>
    <t xml:space="preserve"> 巩向东</t>
  </si>
  <si>
    <t>鹿镇传奇</t>
  </si>
  <si>
    <t xml:space="preserve"> 2010-03-26</t>
  </si>
  <si>
    <t xml:space="preserve"> 何中华 / 连晋</t>
  </si>
  <si>
    <t xml:space="preserve"> The legend of Deer County</t>
  </si>
  <si>
    <t xml:space="preserve"> 袁英明</t>
  </si>
  <si>
    <t xml:space="preserve"> 姜智义</t>
  </si>
  <si>
    <t>离爱只有半米远</t>
  </si>
  <si>
    <t xml:space="preserve"> 睿子 / 万思维 / 毕秀茹</t>
  </si>
  <si>
    <t xml:space="preserve"> 李茉菊</t>
  </si>
  <si>
    <t>九月杀</t>
  </si>
  <si>
    <t xml:space="preserve"> 高峰 / 宋禹 / 吕一丁 / 王艺诺 / 王梁双全</t>
  </si>
  <si>
    <t xml:space="preserve"> The Incident of September 18</t>
  </si>
  <si>
    <t xml:space="preserve"> 宋业明</t>
  </si>
  <si>
    <t xml:space="preserve"> 邢原平</t>
  </si>
  <si>
    <t>火车在隔壁飞</t>
  </si>
  <si>
    <t xml:space="preserve"> 朱洪洋 / 洪紫琳 / 雷霖</t>
  </si>
  <si>
    <t xml:space="preserve"> 飞翔的火车 / Flying train</t>
  </si>
  <si>
    <t xml:space="preserve"> 何所思</t>
  </si>
  <si>
    <t xml:space="preserve"> 36分钟</t>
  </si>
  <si>
    <t xml:space="preserve"> 短片</t>
  </si>
  <si>
    <t xml:space="preserve"> 何所思 刘嘉殷</t>
  </si>
  <si>
    <t>潘作良 Pan Zuo Liang</t>
  </si>
  <si>
    <t xml:space="preserve"> 周小斌 / 严晓频 / 何苗 / 曹力 / 柏青</t>
  </si>
  <si>
    <t xml:space="preserve"> 宋江波 / 刘和群</t>
  </si>
  <si>
    <t>狼来了</t>
  </si>
  <si>
    <t xml:space="preserve"> 2010年4月—5月</t>
  </si>
  <si>
    <t xml:space="preserve"> 龚娜</t>
  </si>
  <si>
    <t xml:space="preserve"> 高峰 / 周军</t>
  </si>
  <si>
    <t xml:space="preserve"> 周军</t>
  </si>
  <si>
    <t>前度</t>
  </si>
  <si>
    <t xml:space="preserve"> 2010-06-10(香港) / 2010-12-30(广东)</t>
  </si>
  <si>
    <t xml:space="preserve"> 陈伟霆 / 钟欣潼 / 诗雅 / 曾国祥 / 周俊伟 / 向佐 / 杜汶泽</t>
  </si>
  <si>
    <t xml:space="preserve"> 前任 / 前那个 / EX</t>
  </si>
  <si>
    <t xml:space="preserve"> 麦曦茵</t>
  </si>
  <si>
    <t xml:space="preserve"> 95 分钟(香港)</t>
  </si>
  <si>
    <t>九龙佩</t>
  </si>
  <si>
    <t xml:space="preserve"> 2010-02-14</t>
  </si>
  <si>
    <t xml:space="preserve"> 姬晨牧 / 童瑶 / 刘佳</t>
  </si>
  <si>
    <t xml:space="preserve"> 喻瀚湫</t>
  </si>
  <si>
    <t xml:space="preserve"> 剧情 / 古装</t>
  </si>
  <si>
    <t xml:space="preserve"> 孙玉明 / 张海君</t>
  </si>
  <si>
    <t>谎言大作战</t>
  </si>
  <si>
    <t xml:space="preserve"> 余文乐 / 翁航融 / 热依扎</t>
  </si>
  <si>
    <t xml:space="preserve"> 四夜奇谭之谎言大作战</t>
  </si>
  <si>
    <t xml:space="preserve"> 剧情 / 短片</t>
  </si>
  <si>
    <t xml:space="preserve"> 陈正道 / 谷峪</t>
  </si>
  <si>
    <t>月满轩尼诗 月滿軒尼詩</t>
  </si>
  <si>
    <t xml:space="preserve"> 2010-04-02(中国大陆) / 2010-03-21(香港电影节) / 2010-04-01(香港)</t>
  </si>
  <si>
    <t xml:space="preserve"> 张学友 / 汤唯 / 鲍起静 / 李修贤 / 安志杰 / 张可颐 / 朱咪咪 / 郭锋 / 林威 / 卢冠廷</t>
  </si>
  <si>
    <t xml:space="preserve"> 月满轩尼斯 / Crossing Hennessy</t>
  </si>
  <si>
    <t xml:space="preserve"> 岸西</t>
  </si>
  <si>
    <t>别跟狗较劲</t>
  </si>
  <si>
    <t xml:space="preserve"> 2010-05-17</t>
  </si>
  <si>
    <t xml:space="preserve"> 午马 / 宋佳 / 郑爽</t>
  </si>
  <si>
    <t xml:space="preserve"> 颢然</t>
  </si>
  <si>
    <t xml:space="preserve"> 90分</t>
  </si>
  <si>
    <t xml:space="preserve"> 廉春明 / 方清平</t>
  </si>
  <si>
    <t>快递之王</t>
  </si>
  <si>
    <t xml:space="preserve"> 无于海勇 陈晨 刘海 徐海荣</t>
  </si>
  <si>
    <t xml:space="preserve"> King Of Courie</t>
  </si>
  <si>
    <t xml:space="preserve"> 项秋良</t>
  </si>
  <si>
    <t xml:space="preserve"> 项秋良 项河生</t>
  </si>
  <si>
    <t>特警英雄</t>
  </si>
  <si>
    <t xml:space="preserve"> 丁海峰 / 陈紫函 / 刘天佐 / 夏望 / 韩朔 / 文池 / 李倩 / 吕颂贤</t>
  </si>
  <si>
    <t xml:space="preserve"> Te Jing Ying Xiong</t>
  </si>
  <si>
    <t xml:space="preserve"> 武洪武</t>
  </si>
  <si>
    <t xml:space="preserve"> 祖懿 / 熊炜 / 周佳林 / 阎安</t>
  </si>
  <si>
    <t>狗头金</t>
  </si>
  <si>
    <t xml:space="preserve"> 2011-05-27</t>
  </si>
  <si>
    <t xml:space="preserve"> 宫哲 / 吴广林</t>
  </si>
  <si>
    <t xml:space="preserve"> 伍保国</t>
  </si>
  <si>
    <t xml:space="preserve"> 剧情 / 犯罪 / 西部</t>
  </si>
  <si>
    <t xml:space="preserve"> 南飞燕</t>
  </si>
  <si>
    <t>当爱来的时候 當愛來的時候</t>
  </si>
  <si>
    <t xml:space="preserve"> 李亦捷 / 李品仪 / 吴慷仁 / 高盟杰 / 吕雪凤 / 魏仁清</t>
  </si>
  <si>
    <t xml:space="preserve"> When Love Comes</t>
  </si>
  <si>
    <t xml:space="preserve"> 张作骥</t>
  </si>
  <si>
    <t xml:space="preserve"> 谢慧青 / 张作骥</t>
  </si>
  <si>
    <t xml:space="preserve"> 汉语普通话 / 闽南语</t>
  </si>
  <si>
    <t>父后七日 父後七日</t>
  </si>
  <si>
    <t xml:space="preserve"> 王莉雯 / 吴朋奉 / 陈家祥 / 陈泰桦 / 张嘉年 / 张诗盈</t>
  </si>
  <si>
    <t xml:space="preserve"> Seven Days in Heaven / 7 Days in Heaven</t>
  </si>
  <si>
    <t xml:space="preserve"> 刘梓洁 / 王育麟</t>
  </si>
  <si>
    <t xml:space="preserve"> 刘梓洁</t>
  </si>
  <si>
    <t>出水芙蓉</t>
  </si>
  <si>
    <t xml:space="preserve"> 2010-07-06</t>
  </si>
  <si>
    <t xml:space="preserve"> 钟欣潼 / 方力申 / 黄圣依 / 茜利妹 / 朱熏 / 冯德伦 / 田亮 / 唐诗咏 / 马阅 / 周秀娜 / 羽翘</t>
  </si>
  <si>
    <t xml:space="preserve"> The Fantastic Water Babes</t>
  </si>
  <si>
    <t xml:space="preserve"> 刘镇伟</t>
  </si>
  <si>
    <t xml:space="preserve"> 喜剧 / 运动</t>
  </si>
  <si>
    <t>酒徒</t>
  </si>
  <si>
    <t xml:space="preserve"> 2011-10-25</t>
  </si>
  <si>
    <t xml:space="preserve"> 張國柱 / 温碧霞 / 韦伟 / 蒋祖曼 / 江美儀 / 郭善珩 / 严浩 / 林超荣</t>
  </si>
  <si>
    <t xml:space="preserve"> The Drunkard</t>
  </si>
  <si>
    <t xml:space="preserve"> 黃國兆</t>
  </si>
  <si>
    <t xml:space="preserve"> 黃國兆 / 劉以鬯</t>
  </si>
  <si>
    <t xml:space="preserve"> 粤语 / 汉语普通话 / 上海话</t>
  </si>
  <si>
    <t>镖行天下前传之终极任务</t>
  </si>
  <si>
    <t xml:space="preserve"> 吴奇隆 / 王欧</t>
  </si>
  <si>
    <t>庄周梦蝶</t>
  </si>
  <si>
    <t xml:space="preserve"> 迟立静 / 李梦 / 杜汶广</t>
  </si>
  <si>
    <t xml:space="preserve"> 高久丁</t>
  </si>
  <si>
    <t>火龙对决</t>
  </si>
  <si>
    <t xml:space="preserve"> 2010-04-01</t>
  </si>
  <si>
    <t xml:space="preserve"> 黎明 / 任贤齐 / 王宝强 / 叶璇 / 廖启智 / 徐若瑄 / 刘浩龙 / 应昌佑 / 汤嬿</t>
  </si>
  <si>
    <t xml:space="preserve"> 火龙 / Fire of Conscience</t>
  </si>
  <si>
    <t xml:space="preserve"> 106 分钟</t>
  </si>
  <si>
    <t xml:space="preserve"> 动作 / 惊悚</t>
  </si>
  <si>
    <t>生死桥</t>
  </si>
  <si>
    <t xml:space="preserve"> 贾乃亮 / 王子文 / 王泊文 / 万茜 / 徐翠翠 / 黄宗江 / 朱旭 / 潘虹 / 倪大红 / 杜源 / 孔琳 / 关栋天 / 周立波 / 孙敏 / 焦刚 / 曹征 / 周璞 / 赵寰宇 / 李光复 / 关晓彤 / 穆婷婷 / 李坤霖 / 孙坚</t>
  </si>
  <si>
    <t xml:space="preserve"> 田沁鑫</t>
  </si>
  <si>
    <t xml:space="preserve"> 田沁鑫 / 王晗懿</t>
  </si>
  <si>
    <t>11度青春之《李雷和韩梅梅》</t>
  </si>
  <si>
    <t xml:space="preserve"> 章鑫 / 姚岗 / 赵丹</t>
  </si>
  <si>
    <t xml:space="preserve"> 李雷和韩梅梅 / The bright eleven - LiLei and HanMeimei</t>
  </si>
  <si>
    <t xml:space="preserve"> 方刚亮</t>
  </si>
  <si>
    <t xml:space="preserve"> 方刚亮 / 张小北</t>
  </si>
  <si>
    <t>黑猫大旅社 黑貓大旅社</t>
  </si>
  <si>
    <t xml:space="preserve"> 不详</t>
  </si>
  <si>
    <t xml:space="preserve"> 陆奕静 / 老鄧 （夏靖庭 ） / 蔡振南</t>
  </si>
  <si>
    <t xml:space="preserve"> Hotel Black Cat</t>
  </si>
  <si>
    <t xml:space="preserve"> 徐丽雯</t>
  </si>
  <si>
    <t xml:space="preserve"> 台湾国语</t>
  </si>
  <si>
    <t>肩上蝶</t>
  </si>
  <si>
    <t xml:space="preserve"> 2011-07-08(中国大陆)</t>
  </si>
  <si>
    <t xml:space="preserve"> 陈坤 / 梁咏琪 / 江一燕 / 桂纶镁 / 张之亮</t>
  </si>
  <si>
    <t xml:space="preserve"> Rest on Your Shoulder</t>
  </si>
  <si>
    <t xml:space="preserve"> 张之亮</t>
  </si>
  <si>
    <t xml:space="preserve"> 122分钟</t>
  </si>
  <si>
    <t xml:space="preserve"> 剧情 / 爱情 / 动画 / 奇幻</t>
  </si>
  <si>
    <t xml:space="preserve"> 张之亮 / 杨宝文</t>
  </si>
  <si>
    <t>替身传奇乐翻天</t>
  </si>
  <si>
    <t xml:space="preserve"> 2010-06-15(中国大陆)</t>
  </si>
  <si>
    <t xml:space="preserve"> 巩汉林 / 黄杨 / 万宇 / 娄婧 / 李欣曼</t>
  </si>
  <si>
    <t xml:space="preserve"> 蔡钧</t>
  </si>
  <si>
    <t xml:space="preserve"> 103分钟</t>
  </si>
  <si>
    <t xml:space="preserve"> 犹学忠 / 欧文</t>
  </si>
  <si>
    <t>舞魅青春</t>
  </si>
  <si>
    <t xml:space="preserve"> 康晓熙 / 杨竣羽 / 郑凯 / 王洪泽</t>
  </si>
  <si>
    <t xml:space="preserve"> Charm Youth of Dance</t>
  </si>
  <si>
    <t xml:space="preserve"> 蒋丛</t>
  </si>
  <si>
    <t xml:space="preserve"> 剧情 / 歌舞</t>
  </si>
  <si>
    <t>11度青春之《江湖再见》</t>
  </si>
  <si>
    <t xml:space="preserve"> 彭冠英 / 冯丹滢</t>
  </si>
  <si>
    <t xml:space="preserve"> 江湖相忘 / The bright eleven - Farewell</t>
  </si>
  <si>
    <t xml:space="preserve"> 沈严 / 唐浚</t>
  </si>
  <si>
    <t xml:space="preserve"> 唐浚</t>
  </si>
  <si>
    <t>七天爱上你</t>
  </si>
  <si>
    <t xml:space="preserve"> 贺军翔 / 李小璐 / 吴越 / 刘姝含 / 李彧</t>
  </si>
  <si>
    <t xml:space="preserve"> 树顶上的恋人 / 7天爱上你 / Love At Seventh Sight</t>
  </si>
  <si>
    <t xml:space="preserve"> 张坚庭</t>
  </si>
  <si>
    <t xml:space="preserve"> 张坚庭 / 琪琪</t>
  </si>
  <si>
    <t>潜水镜女孩</t>
  </si>
  <si>
    <t xml:space="preserve"> 女主角 / 男主角 / 冒充的爸爸和妈妈们 / 伟大而寂寞的小金鱼</t>
  </si>
  <si>
    <t xml:space="preserve"> 纪方圆 / 袁海 / 覃牧秋 / 李沁遥 / 杨阳 / 吴洁茵 / 尹禾</t>
  </si>
  <si>
    <t xml:space="preserve"> 8分44秒</t>
  </si>
  <si>
    <t xml:space="preserve"> 剧情 / 动画 / 短片</t>
  </si>
  <si>
    <t xml:space="preserve"> 纪方圆 / 覃牧秋 / 李沁遥 / 吴洁茵 / 袁海 / 杨阳 / 尹禾</t>
  </si>
  <si>
    <t>爱情斗阵 愛情鬥陣</t>
  </si>
  <si>
    <t xml:space="preserve"> 范植伟 / 潘嘉丽 / 伍思凯 / 莫凡 / 李承铉 / 美心</t>
  </si>
  <si>
    <t xml:space="preserve"> ODDS IN LOVE</t>
  </si>
  <si>
    <t xml:space="preserve"> 陳秀玉</t>
  </si>
  <si>
    <t>功夫大师</t>
  </si>
  <si>
    <t xml:space="preserve"> 元彪 / 计春华 / 梁家仁</t>
  </si>
  <si>
    <t xml:space="preserve"> 都晓</t>
  </si>
  <si>
    <t xml:space="preserve"> 刘骐</t>
  </si>
  <si>
    <t>赤色危机 The Blood Bond</t>
  </si>
  <si>
    <t xml:space="preserve"> 迈克尔·比恩 / 任达华 / Phoenix V</t>
  </si>
  <si>
    <t xml:space="preserve"> 美国 / 中国大陆</t>
  </si>
  <si>
    <t xml:space="preserve"> 血债 / 赤色追击 / Shadowguard</t>
  </si>
  <si>
    <t xml:space="preserve"> 迈克尔·比恩</t>
  </si>
  <si>
    <t xml:space="preserve"> Bey Logan</t>
  </si>
  <si>
    <t>守望者：罪恶迷途</t>
  </si>
  <si>
    <t xml:space="preserve"> 2011-03-25(中国大陆)</t>
  </si>
  <si>
    <t xml:space="preserve"> 任达华 / 陈思诚 / 黄圣依 / 张静初 / 余少群 / 郝蕾 / 巍子</t>
  </si>
  <si>
    <t xml:space="preserve"> 守望者 / The Man Behind the Courtyard House</t>
  </si>
  <si>
    <t xml:space="preserve"> 非行</t>
  </si>
  <si>
    <t xml:space="preserve"> 剧情 / 悬疑 / 惊悚 / 犯罪</t>
  </si>
  <si>
    <t>完美嫁衣 抱抱俏佳人</t>
  </si>
  <si>
    <t xml:space="preserve"> 杨千嬅 / 林峰 / 葛民辉 / 毛舜筠 / 廖碧儿 / 徐子珊 / 朱璇 / 周秀娜 / 敖嘉年 / 麦玲玲 / 翁佳妮 / 刘以达 / 吴耀汉</t>
  </si>
  <si>
    <t xml:space="preserve"> 败犬多情 / 凹凸情人 / Perfect Wedding</t>
  </si>
  <si>
    <t xml:space="preserve"> 黄真真</t>
  </si>
  <si>
    <t xml:space="preserve"> 郑丹瑞</t>
  </si>
  <si>
    <t>虎王归来 Tiger Returns</t>
  </si>
  <si>
    <t xml:space="preserve"> 2010-09-22(中国大陆)</t>
  </si>
  <si>
    <t xml:space="preserve"> 侯高俊杰 / 鞠萍 / 康璐洁</t>
  </si>
  <si>
    <t xml:space="preserve"> Hu Wang Gui Lai</t>
  </si>
  <si>
    <t xml:space="preserve"> 黄军</t>
  </si>
  <si>
    <t xml:space="preserve"> 喜剧 / 动画 / 儿童</t>
  </si>
  <si>
    <t>非常女秘书</t>
  </si>
  <si>
    <t xml:space="preserve"> 2010-06-07</t>
  </si>
  <si>
    <t xml:space="preserve"> 吴静 / 王亚军 / 赵小川 / 魏爽 / 张媛</t>
  </si>
  <si>
    <t xml:space="preserve"> 刘飞波</t>
  </si>
  <si>
    <t xml:space="preserve"> 单骁男 / 魏爽</t>
  </si>
  <si>
    <t>生死路</t>
  </si>
  <si>
    <t xml:space="preserve"> 王艺曈 / 李爽 / 刘金龙 / 张钧涵</t>
  </si>
  <si>
    <t xml:space="preserve"> 阿健（任英健）</t>
  </si>
  <si>
    <t xml:space="preserve"> 剧情 / 动作 / 悬疑 / 犯罪</t>
  </si>
  <si>
    <t xml:space="preserve"> 王萧涵</t>
  </si>
  <si>
    <t>11度青春之《哎》</t>
  </si>
  <si>
    <t xml:space="preserve"> 徐韬 / 冯丹滢</t>
  </si>
  <si>
    <t xml:space="preserve"> 两个龙套的爱情 / 哎 / The bright eleven - ai</t>
  </si>
  <si>
    <t xml:space="preserve"> 尹丽川 </t>
  </si>
  <si>
    <t>斗鸡人</t>
  </si>
  <si>
    <t xml:space="preserve"> 2010-08-22</t>
  </si>
  <si>
    <t xml:space="preserve"> 石凉 / 章鑫</t>
  </si>
  <si>
    <t xml:space="preserve"> The Cockfighters</t>
  </si>
  <si>
    <t xml:space="preserve"> 金瑞</t>
  </si>
  <si>
    <t>我自己的德意志</t>
  </si>
  <si>
    <t xml:space="preserve"> 郭家铭 / 张鹭 / 张念骅</t>
  </si>
  <si>
    <t xml:space="preserve"> 乔梁</t>
  </si>
  <si>
    <t xml:space="preserve"> 邵云 / 吴天戈</t>
  </si>
  <si>
    <t>翡翠明珠</t>
  </si>
  <si>
    <t xml:space="preserve"> 林峰 / 蔡卓妍 / 王祖蓝 / 容祖儿 / 狄龙 / 杜汶泽 / 恬妞 / 万梓良 / 林雪 / 刘以达 / 黄又南 / 乐瞳 / 许绍雄 / 贾晓晨 / 苟芸慧 / 陈美诗 / 汤怡 / 潘霜霜 / 邓梓峰 / 张致恒 / 关智斌 / 洪卓立</t>
  </si>
  <si>
    <t xml:space="preserve"> The Jade and The Pearl</t>
  </si>
  <si>
    <t xml:space="preserve"> 秦小珍</t>
  </si>
  <si>
    <t xml:space="preserve"> 剧情 / 爱情 / 古装</t>
  </si>
  <si>
    <t xml:space="preserve"> 何妙祺 / 陈庆嘉</t>
  </si>
  <si>
    <t>打擂台</t>
  </si>
  <si>
    <t xml:space="preserve"> 2010-06-04(中国大陆) / 2010-06-03(香港)</t>
  </si>
  <si>
    <t xml:space="preserve"> 黄又南 / 泰迪·罗宾 / 梁小龙 / 陈观泰 / 贾晓晨 / 欧阳靖 / 邵音音 / 陈惠敏 / 罗永昌 / 罗莽</t>
  </si>
  <si>
    <t xml:space="preserve"> Gallants</t>
  </si>
  <si>
    <t xml:space="preserve"> 郭子健 / 郑思杰</t>
  </si>
  <si>
    <t xml:space="preserve"> 剧情 / 喜剧 / 动作</t>
  </si>
  <si>
    <t xml:space="preserve"> 郭子健 / 郑思杰 / 谭广源</t>
  </si>
  <si>
    <t>那个傻瓜爱过你</t>
  </si>
  <si>
    <t xml:space="preserve"> 贾宗超 / 曾志伟 / 徐子祺 / 金燕玲 / 贾多多 / 许还山</t>
  </si>
  <si>
    <t xml:space="preserve"> The Romantic Fool</t>
  </si>
  <si>
    <t xml:space="preserve"> 陈国新</t>
  </si>
  <si>
    <t xml:space="preserve"> 陈国新 / 邵大卫</t>
  </si>
  <si>
    <t xml:space="preserve"> 国语</t>
  </si>
  <si>
    <t>撕票风云 撕票風雲</t>
  </si>
  <si>
    <t xml:space="preserve"> 2010-01-07</t>
  </si>
  <si>
    <t xml:space="preserve"> 苗侨伟 / 任达华 / 陈法拉 / 刘洋 / 安志杰 / 黄德斌 / 瞿颖 / 王子涵 / 释彦能 / 陈宝辕</t>
  </si>
  <si>
    <t xml:space="preserve"> 黑白战警 / 变种警察</t>
  </si>
  <si>
    <t xml:space="preserve"> 姜国民</t>
  </si>
  <si>
    <t xml:space="preserve"> 93 分钟</t>
  </si>
  <si>
    <t xml:space="preserve"> 王晶</t>
  </si>
  <si>
    <t>虎头要塞之图纸</t>
  </si>
  <si>
    <t xml:space="preserve"> 2010（中国大陆）</t>
  </si>
  <si>
    <t xml:space="preserve"> 李君峰</t>
  </si>
  <si>
    <t xml:space="preserve"> 虎头要塞：图纸</t>
  </si>
  <si>
    <t xml:space="preserve"> 胡明凯 林晓丽</t>
  </si>
  <si>
    <t xml:space="preserve"> 战争</t>
  </si>
  <si>
    <t xml:space="preserve"> 柳桦</t>
  </si>
  <si>
    <t>我的钱我做主</t>
  </si>
  <si>
    <t xml:space="preserve"> 2010-06-13</t>
  </si>
  <si>
    <t xml:space="preserve"> 杜旭东 / 尚华 / 红鹰</t>
  </si>
  <si>
    <t xml:space="preserve"> 王择谚</t>
  </si>
  <si>
    <t xml:space="preserve"> 王立新 Lixin Wang</t>
  </si>
  <si>
    <t>安非他命</t>
  </si>
  <si>
    <t xml:space="preserve"> 2010-04-08(香港)</t>
  </si>
  <si>
    <t xml:space="preserve"> 彭罡原 / 白梓轩 / 梁敏仪 / 苏梅 / 谭漍烨</t>
  </si>
  <si>
    <t xml:space="preserve"> Amphetamine</t>
  </si>
  <si>
    <t xml:space="preserve"> 云翔</t>
  </si>
  <si>
    <t xml:space="preserve"> 剧情 / 同性</t>
  </si>
  <si>
    <t xml:space="preserve"> 粤语 / 英语 / 汉语普通话</t>
  </si>
  <si>
    <t>落花有声</t>
  </si>
  <si>
    <t xml:space="preserve"> 2010(中国大陆)</t>
  </si>
  <si>
    <t xml:space="preserve"> 王景春 / 张一鸾 / 张彤 / 许正廷</t>
  </si>
  <si>
    <t xml:space="preserve"> Brilliance Of A Withered Flower</t>
  </si>
  <si>
    <t xml:space="preserve"> 周伟</t>
  </si>
  <si>
    <t>还卜琴父以美丽</t>
  </si>
  <si>
    <t xml:space="preserve"> 王云龙</t>
  </si>
  <si>
    <t xml:space="preserve"> 92min</t>
  </si>
  <si>
    <t>功夫2</t>
  </si>
  <si>
    <t xml:space="preserve"> 周星驰</t>
  </si>
  <si>
    <t xml:space="preserve"> Kung Fu Hustle 2</t>
  </si>
  <si>
    <t xml:space="preserve"> 周星驰 / 陈文强</t>
  </si>
  <si>
    <t>沂蒙六姐妹</t>
  </si>
  <si>
    <t xml:space="preserve"> 2009-09-08(中国大陆)</t>
  </si>
  <si>
    <t xml:space="preserve"> 刘琳 / 范志菱 / 李念 / 张璇 / 曹苑 / 王莎莎 / 曹翠芬 / 李晨 / 郭晓东 / 吴刚</t>
  </si>
  <si>
    <t xml:space="preserve"> 战争中的女人——沂蒙六姐妹 / Six Sisters in The War</t>
  </si>
  <si>
    <t xml:space="preserve"> 王坪</t>
  </si>
  <si>
    <t xml:space="preserve"> 剧情 / 战争</t>
  </si>
  <si>
    <t xml:space="preserve"> 思芜</t>
  </si>
  <si>
    <t>镖行天下前传之燃眉危机</t>
  </si>
  <si>
    <t xml:space="preserve"> 吴奇隆 / 王鸥 / 佟仲琪 / 徐亮</t>
  </si>
  <si>
    <t>周恩来万隆之行</t>
  </si>
  <si>
    <t xml:space="preserve"> 王铁成</t>
  </si>
  <si>
    <t xml:space="preserve"> 韦廉</t>
  </si>
  <si>
    <t xml:space="preserve"> 陈敦德</t>
  </si>
  <si>
    <t>老夫子之小水虎传奇</t>
  </si>
  <si>
    <t xml:space="preserve"> 2011-01-27(中国大陆)</t>
  </si>
  <si>
    <t xml:space="preserve"> 邓超 / 萧亚轩 / 郭书瑶 / 冯绍峰 / 张涵予 / 李晨 / 蔡康永 / 车晓 / 霍思燕 / 巩新亮 / 沙溢 / 张峻宁 / 党昊</t>
  </si>
  <si>
    <t xml:space="preserve"> 老夫子</t>
  </si>
  <si>
    <t xml:space="preserve"> 福富博</t>
  </si>
  <si>
    <t xml:space="preserve"> 剧情 / 喜剧 / 动画 / 儿童</t>
  </si>
  <si>
    <t xml:space="preserve"> 王泽</t>
  </si>
  <si>
    <t>台北星期天</t>
  </si>
  <si>
    <t xml:space="preserve"> 2010-05-07</t>
  </si>
  <si>
    <t xml:space="preserve"> Epy Quizon / Bayani Agbayani / 林若亚 / 陆奕静 / 张孝全 / 莫子仪 / 曾宝仪 / 艾莉珊卓·迪·萝西 / Jeffrey Quizon / Meryll Soriano</t>
  </si>
  <si>
    <t xml:space="preserve"> 台湾 / 菲律宾</t>
  </si>
  <si>
    <t xml:space="preserve"> Pinoy Sunday</t>
  </si>
  <si>
    <t xml:space="preserve"> 何蔚庭</t>
  </si>
  <si>
    <t xml:space="preserve"> 何蔚庭 / Ajay Balakrishnan</t>
  </si>
  <si>
    <t xml:space="preserve"> 汉语普通话 / 塔加路语 / 英语</t>
  </si>
  <si>
    <t>玉石传奇</t>
  </si>
  <si>
    <t>11度青春之《东奔西游》</t>
  </si>
  <si>
    <t xml:space="preserve"> 2010-09-09</t>
  </si>
  <si>
    <t xml:space="preserve"> 徐海鹏 / 周雨冥 / 葛畅 / 武鹏 / 常和 / 李云鹏</t>
  </si>
  <si>
    <t xml:space="preserve"> 东奔西游 / The bright eleven - Running and Escaping</t>
  </si>
  <si>
    <t xml:space="preserve"> 李冯</t>
  </si>
  <si>
    <t>名花有主</t>
  </si>
  <si>
    <t xml:space="preserve"> 战元平 / 彭田苗 / 沈培均 / 李麟宴 / 刘航 / 王彬 / 李少朋 / 景若虹 / 史培刚</t>
  </si>
  <si>
    <t xml:space="preserve"> Ming Hua You Zhu</t>
  </si>
  <si>
    <t xml:space="preserve"> 沈培均</t>
  </si>
  <si>
    <t>11度青春之《拳击手的秘密》</t>
  </si>
  <si>
    <t xml:space="preserve"> 2010-08-20</t>
  </si>
  <si>
    <t xml:space="preserve"> 余皑磊</t>
  </si>
  <si>
    <t xml:space="preserve"> 拳击手的秘密 / The bright eleven - Le Secret D'un Boxeur</t>
  </si>
  <si>
    <t xml:space="preserve"> 张亚光</t>
  </si>
  <si>
    <t xml:space="preserve"> 谢智勇</t>
  </si>
  <si>
    <t>11度青春之《夕花朝拾》</t>
  </si>
  <si>
    <t xml:space="preserve"> 2010-09-02</t>
  </si>
  <si>
    <t xml:space="preserve"> 邱子 / 吕聿来</t>
  </si>
  <si>
    <t xml:space="preserve"> 夕花朝拾 / The bright eleven - Meeting Me</t>
  </si>
  <si>
    <t xml:space="preserve"> 庄宇新</t>
  </si>
  <si>
    <t>跳出去</t>
  </si>
  <si>
    <t xml:space="preserve"> 2009-12-03</t>
  </si>
  <si>
    <t xml:space="preserve"> 张雨绮 / 立威廉 / 姚文雪 / 袁祥仁 / 彭敬慈 / 冯勉恒 / 吴彦祖 / 李尚正 / 高宝云</t>
  </si>
  <si>
    <t xml:space="preserve"> Jump</t>
  </si>
  <si>
    <t xml:space="preserve"> 冯德伦</t>
  </si>
  <si>
    <t xml:space="preserve"> 87 分钟</t>
  </si>
  <si>
    <t xml:space="preserve"> 曾谨昌 / 王芸 / 冯德伦</t>
  </si>
  <si>
    <t>终极游戏</t>
  </si>
  <si>
    <t xml:space="preserve"> 贡米 / 刘晓虎 / 郑卫莉 / 徐冬梅 / 万昌皓 / 朱怀旭</t>
  </si>
  <si>
    <t xml:space="preserve"> Zhong Ji You Xi</t>
  </si>
  <si>
    <t xml:space="preserve"> 侯亮</t>
  </si>
  <si>
    <t xml:space="preserve"> 喜剧 / 动作 / 科幻</t>
  </si>
  <si>
    <t xml:space="preserve"> 侯亮 / 冷旭阳</t>
  </si>
  <si>
    <t>小人国</t>
  </si>
  <si>
    <t xml:space="preserve"> 2009-11-20</t>
  </si>
  <si>
    <t xml:space="preserve"> 池亦洋 / 辰辰 / 锡坤 / 大李老师</t>
  </si>
  <si>
    <t xml:space="preserve"> Kids Kingdom</t>
  </si>
  <si>
    <t xml:space="preserve"> 张同道</t>
  </si>
  <si>
    <t>火星没事</t>
  </si>
  <si>
    <t xml:space="preserve"> 黄磊 / 谢娜 / 孙天宇 / 关悦 / 王晶 / 徐峥 / 刘仪伟 / 佟大为 / 何炅 / 柯蓝 / 郭德纲</t>
  </si>
  <si>
    <t xml:space="preserve"> 火星宝贝之火星没事</t>
  </si>
  <si>
    <t xml:space="preserve"> 刘仪伟</t>
  </si>
  <si>
    <t xml:space="preserve"> 喜剧 / 儿童</t>
  </si>
  <si>
    <t xml:space="preserve"> 刘仪伟 / 束焕</t>
  </si>
  <si>
    <t>11度青春之《阿泽的夏天》</t>
  </si>
  <si>
    <t xml:space="preserve"> 2010-10-08</t>
  </si>
  <si>
    <t xml:space="preserve"> 姚金飞 / 董易汶 / 李良超 / 朱伟利 / 宋林 / 李翰臣</t>
  </si>
  <si>
    <t xml:space="preserve"> 阿泽的暑假 / The bright eleven - The Summer of A Ze</t>
  </si>
  <si>
    <t xml:space="preserve"> 张跃东</t>
  </si>
  <si>
    <t>爱你一万年</t>
  </si>
  <si>
    <t xml:space="preserve"> 2010-08-06(台湾)</t>
  </si>
  <si>
    <t xml:space="preserve"> 周渝民 / 加藤侑纪 / 郝蕾</t>
  </si>
  <si>
    <t xml:space="preserve"> Love You 10000 years</t>
  </si>
  <si>
    <t xml:space="preserve"> 北村丰晴 / 林纯华</t>
  </si>
  <si>
    <t xml:space="preserve"> 简士耕 / 林纯华</t>
  </si>
  <si>
    <t>灭门 滅門</t>
  </si>
  <si>
    <t xml:space="preserve"> 2010-01-21</t>
  </si>
  <si>
    <t xml:space="preserve"> 任达华 / 安志杰 / 廖碧儿 / 蒋露霞 / 陈惠敏 / 张文慈 / 熊欣欣 / 张兆辉 / 卢惠光</t>
  </si>
  <si>
    <t xml:space="preserve"> Bad Blood</t>
  </si>
  <si>
    <t xml:space="preserve"> 罗守耀</t>
  </si>
  <si>
    <t>琴动我心</t>
  </si>
  <si>
    <t xml:space="preserve"> 2011-03-20(中国大陆)</t>
  </si>
  <si>
    <t xml:space="preserve"> 邬祯琳 / 高曙光 / 邬君梅</t>
  </si>
  <si>
    <t>小题大做</t>
  </si>
  <si>
    <t xml:space="preserve"> 2010-06-18</t>
  </si>
  <si>
    <t xml:space="preserve"> 句号 / 杨紫 / 凌琳 / 沙溢 / 姜超 / 张少华 / 洪剑涛 / 金琳淳</t>
  </si>
  <si>
    <t xml:space="preserve"> Money Makes Trouble</t>
  </si>
  <si>
    <t xml:space="preserve"> 王万东</t>
  </si>
  <si>
    <t xml:space="preserve"> 高启盛</t>
  </si>
  <si>
    <t>猎狼人</t>
  </si>
  <si>
    <t xml:space="preserve"> 2010-07-14</t>
  </si>
  <si>
    <t xml:space="preserve"> 王双宝 / 刘新 / 龚娜</t>
  </si>
  <si>
    <t xml:space="preserve"> wolf hunter</t>
  </si>
  <si>
    <t xml:space="preserve"> 周军 / 尹忠杰</t>
  </si>
  <si>
    <t>酷马 酷馬</t>
  </si>
  <si>
    <t xml:space="preserve"> 2010-07-01</t>
  </si>
  <si>
    <t xml:space="preserve"> 蓝正龙 / 黄远 / 郑靓歆</t>
  </si>
  <si>
    <t xml:space="preserve"> Fantôme, Où es-tu</t>
  </si>
  <si>
    <t xml:space="preserve"> 王小棣</t>
  </si>
  <si>
    <t xml:space="preserve"> 王小棣 / 黃黎明</t>
  </si>
  <si>
    <t>旷继勋蓬遂起义</t>
  </si>
  <si>
    <t xml:space="preserve"> 2011-02-19</t>
  </si>
  <si>
    <t xml:space="preserve"> 孙鹏滨 / 纪永清 / 鲍鲲</t>
  </si>
  <si>
    <t xml:space="preserve"> Pengsui Uprising Led by Kuang Jixun</t>
  </si>
  <si>
    <t xml:space="preserve"> 赵浚凯 / 毛鲲宇</t>
  </si>
  <si>
    <t xml:space="preserve"> 传记 / 历史 / 战争</t>
  </si>
  <si>
    <t xml:space="preserve"> 赵浚凯 / 李昂 / 赵玉蓥</t>
  </si>
  <si>
    <t>人有三急</t>
  </si>
  <si>
    <t xml:space="preserve"> 2010-05-23</t>
  </si>
  <si>
    <t xml:space="preserve"> 叶璇 / 赖玮 / 赖颂轩 / 黄兴国 / 谢嫚仪 / 叶维道 / 张百康 / 冯广进 / 蒋兴涛</t>
  </si>
  <si>
    <t xml:space="preserve"> No Rest For Restrooms</t>
  </si>
  <si>
    <t xml:space="preserve"> 朱佳梦  </t>
  </si>
  <si>
    <t xml:space="preserve"> 16分钟</t>
  </si>
  <si>
    <t>拍卖春天 拍賣春天</t>
  </si>
  <si>
    <t xml:space="preserve"> 2010-05-28</t>
  </si>
  <si>
    <t xml:space="preserve"> 陈昭荣 / 叶全真 / 白灵 / 瀨琳恩 / 曾国城 / 白冰冰</t>
  </si>
  <si>
    <t xml:space="preserve"> Comedy Makes You Cry</t>
  </si>
  <si>
    <t xml:space="preserve"> 伍宗德</t>
  </si>
  <si>
    <t xml:space="preserve"> Zong-de Wu</t>
  </si>
  <si>
    <t>背着你跳舞</t>
  </si>
  <si>
    <t xml:space="preserve"> 徐若瑄 / 杨佑宁 / 陆明君</t>
  </si>
  <si>
    <t xml:space="preserve"> Dancing Without You</t>
  </si>
  <si>
    <t xml:space="preserve"> 李芸婵</t>
  </si>
  <si>
    <t xml:space="preserve"> 91分</t>
  </si>
  <si>
    <t>神偷妙探手多多</t>
  </si>
  <si>
    <t xml:space="preserve"> 1979-01-26</t>
  </si>
  <si>
    <t xml:space="preserve"> 吴耀汉 / 缪骞人 / 乔宏 / 卢海鹏</t>
  </si>
  <si>
    <t xml:space="preserve"> Itchy Fingers</t>
  </si>
  <si>
    <t xml:space="preserve"> 梁普智</t>
  </si>
  <si>
    <t>出笼马骝 出籠馬騮</t>
  </si>
  <si>
    <t xml:space="preserve"> 1979-05-05</t>
  </si>
  <si>
    <t xml:space="preserve"> 程小东 / 侯朝声 / 关东 / 林辉煌 / 赵志凌</t>
  </si>
  <si>
    <t xml:space="preserve"> Stroke of Death</t>
  </si>
  <si>
    <t xml:space="preserve"> 罗马</t>
  </si>
  <si>
    <t xml:space="preserve"> 司徒安</t>
  </si>
  <si>
    <t>僵尸新战士 殭屍新戰士</t>
  </si>
  <si>
    <t xml:space="preserve"> 2010-11-09</t>
  </si>
  <si>
    <t xml:space="preserve"> 元华 / 蒋璐霞 / 钱小豪 / 周秀娜 / 卢颂之</t>
  </si>
  <si>
    <t xml:space="preserve"> Vampire Warriors</t>
  </si>
  <si>
    <t>大明宫</t>
  </si>
  <si>
    <t xml:space="preserve"> 2009-09-10(中国大陆)</t>
  </si>
  <si>
    <t xml:space="preserve"> 黄河 / 白雨 / 刘兴盛</t>
  </si>
  <si>
    <t xml:space="preserve"> Legend of The Tang Emipire / Daming Palace</t>
  </si>
  <si>
    <t xml:space="preserve"> 30分钟/集 (全6集)</t>
  </si>
  <si>
    <t>童眼</t>
  </si>
  <si>
    <t xml:space="preserve"> 杨丞琳 / 余文乐 / 江若琳 / 何浚尉 / 林家栋 / 谷祖琳 / 林司敏 / 徐正希 / 周俊伟</t>
  </si>
  <si>
    <t xml:space="preserve"> The Child's Eye</t>
  </si>
  <si>
    <t xml:space="preserve"> 彭顺 / 彭发</t>
  </si>
  <si>
    <t xml:space="preserve"> 惊悚 / 犯罪</t>
  </si>
  <si>
    <t xml:space="preserve"> 彭发 / 彭顺 / 彭柏成</t>
  </si>
  <si>
    <t>浮生若梦 浮生若夢</t>
  </si>
  <si>
    <t xml:space="preserve"> 王毓雅 / 黃瑜嫻 / 林依晨</t>
  </si>
  <si>
    <t xml:space="preserve"> Free As Love</t>
  </si>
  <si>
    <t xml:space="preserve"> 王毓雅</t>
  </si>
  <si>
    <t xml:space="preserve"> 剧情 / 爱情 / 同性</t>
  </si>
  <si>
    <t>爱情折扣</t>
  </si>
  <si>
    <t xml:space="preserve"> 王传一 / 陈靓瑄 / 张玉华 / 苏才忠</t>
  </si>
  <si>
    <t xml:space="preserve"> 新加坡</t>
  </si>
  <si>
    <t xml:space="preserve"> Love 50%</t>
  </si>
  <si>
    <t xml:space="preserve"> 李天仁</t>
  </si>
  <si>
    <t>消失打看</t>
  </si>
  <si>
    <t xml:space="preserve"> 2011-04-29(台湾)</t>
  </si>
  <si>
    <t xml:space="preserve"> 曾珮瑜 / 林辰唏 / 謝欣穎 / 李大齊 / 王子 / 柯宇倫</t>
  </si>
  <si>
    <t xml:space="preserve"> Honey PuPu</t>
  </si>
  <si>
    <t xml:space="preserve"> 陳宏一</t>
  </si>
  <si>
    <t xml:space="preserve"> 陳宏一 / 夏佩爾 / 林富靖</t>
  </si>
  <si>
    <t>恶胎 惡胎</t>
  </si>
  <si>
    <t xml:space="preserve"> 2010-03-18</t>
  </si>
  <si>
    <t xml:space="preserve"> 周秀娜 / 吕惠仪 / 黎诺懿</t>
  </si>
  <si>
    <t xml:space="preserve"> Ngok toi / Womb Chosts</t>
  </si>
  <si>
    <t>中非遇 When China Met Africa</t>
  </si>
  <si>
    <t xml:space="preserve"> 法国 / 英国</t>
  </si>
  <si>
    <t xml:space="preserve"> Afrique, l'ambition chinoise / Die Chinesen in Afrika / ChAfrica</t>
  </si>
  <si>
    <t xml:space="preserve"> Marc Francis / Nick Francis</t>
  </si>
  <si>
    <t xml:space="preserve"> 90 min</t>
  </si>
  <si>
    <t xml:space="preserve"> 纪录片 / 家庭 / 冒险 / News</t>
  </si>
  <si>
    <t>心魔</t>
  </si>
  <si>
    <t xml:space="preserve"> 2009-11-05</t>
  </si>
  <si>
    <t xml:space="preserve"> 惠英红 / 徐天佑 / 黄明慧 / 雅丝敏·阿莫 / Azman Hassan</t>
  </si>
  <si>
    <t xml:space="preserve"> 香港 / 马来西亚 / 韩国</t>
  </si>
  <si>
    <t xml:space="preserve"> At the End of Daybreak</t>
  </si>
  <si>
    <t xml:space="preserve"> 何宇恒</t>
  </si>
  <si>
    <t xml:space="preserve"> 剧情 / 惊悚 / 家庭 / 犯罪</t>
  </si>
  <si>
    <t xml:space="preserve"> 粤语 / 汉语普通话 / 马来语</t>
  </si>
  <si>
    <t>锦衣卫 錦衣衛</t>
  </si>
  <si>
    <t xml:space="preserve"> 1984-10-19</t>
  </si>
  <si>
    <t xml:space="preserve"> 梁家仁 / 胡冠珍 / 谷峰 / 刘永 / 陈楼</t>
  </si>
  <si>
    <t xml:space="preserve"> Police Pool of Blood</t>
  </si>
  <si>
    <t xml:space="preserve"> 鲁俊谷</t>
  </si>
  <si>
    <t xml:space="preserve"> 88 分钟</t>
  </si>
  <si>
    <t xml:space="preserve"> 鲁俊谷 / 张国源</t>
  </si>
  <si>
    <t>艳光四射歌舞团 艷光四射歌舞團</t>
  </si>
  <si>
    <t xml:space="preserve"> 2004-12-04</t>
  </si>
  <si>
    <t xml:space="preserve"> 陈煜明 / 钟以庆 / 马翊肮 / 赖昱锜 / 王明璋</t>
  </si>
  <si>
    <t xml:space="preserve"> Splendid Float</t>
  </si>
  <si>
    <t xml:space="preserve"> 周美玲</t>
  </si>
  <si>
    <t>爸...你好吗？ 爸... 你好嗎？</t>
  </si>
  <si>
    <t xml:space="preserve"> 2009-07-31</t>
  </si>
  <si>
    <t xml:space="preserve"> 高捷 / 纪培慧 / 张捷 / 范植伟</t>
  </si>
  <si>
    <t xml:space="preserve"> How Are You, Dad?</t>
  </si>
  <si>
    <t>牛皮2</t>
  </si>
  <si>
    <t xml:space="preserve"> 刘伽茵 / 刘在平 / 贾惠芬</t>
  </si>
  <si>
    <t xml:space="preserve"> Oxhide II</t>
  </si>
  <si>
    <t xml:space="preserve"> 刘伽茵</t>
  </si>
  <si>
    <t xml:space="preserve"> 132分钟</t>
  </si>
  <si>
    <t>丘比特女孩 Ms.Cupid</t>
  </si>
  <si>
    <t xml:space="preserve"> 傅小芸 / 王柏杰 / 张沛婕</t>
  </si>
  <si>
    <t xml:space="preserve"> 彭之軒</t>
  </si>
  <si>
    <t xml:space="preserve"> 王童</t>
  </si>
  <si>
    <t xml:space="preserve"> 115 分钟</t>
  </si>
  <si>
    <t>一席之地</t>
  </si>
  <si>
    <t xml:space="preserve"> 2009-03-29</t>
  </si>
  <si>
    <t xml:space="preserve"> 高捷 / 莫子仪 / 路嘉欣 / 唐振刚 / 陆奕静</t>
  </si>
  <si>
    <t xml:space="preserve"> A Place of One's Own</t>
  </si>
  <si>
    <t xml:space="preserve"> 楼一安</t>
  </si>
  <si>
    <t>至尊无赖 至尊無賴</t>
  </si>
  <si>
    <t xml:space="preserve"> 2006-04-06</t>
  </si>
  <si>
    <t xml:space="preserve"> 郑中基 / 林子聪 / 傅颖 / 吴佩慈 / 杨爱瑾</t>
  </si>
  <si>
    <t xml:space="preserve"> 卧底藏龙 / 天下无敌2打6 / Undercover Hidden Dragon</t>
  </si>
  <si>
    <t xml:space="preserve"> 陈嘉上 / 林超贤</t>
  </si>
  <si>
    <t xml:space="preserve"> 陈嘉上 / 邝文伟</t>
  </si>
  <si>
    <t xml:space="preserve"> 粵語</t>
  </si>
  <si>
    <t>南北醉拳</t>
  </si>
  <si>
    <t xml:space="preserve"> 1979-06-27</t>
  </si>
  <si>
    <t xml:space="preserve"> 袁小田 / 黄正利 / 林瑛 / 元奎 / 袁信义 / 石天 / 任世官 / 袁振洋 / 胡大为</t>
  </si>
  <si>
    <t xml:space="preserve"> 南醉拳北醉拳 / Dance of the Drunk Mantis / Dance of the Drunken Mantis / Drunken Master Part 2 / South North Drunk Fist</t>
  </si>
  <si>
    <t xml:space="preserve"> 袁和平</t>
  </si>
  <si>
    <t xml:space="preserve"> 94 分钟</t>
  </si>
  <si>
    <t xml:space="preserve"> 萧龙 / 吴思远</t>
  </si>
  <si>
    <t>正将 正將</t>
  </si>
  <si>
    <t xml:space="preserve"> 2001-04-12(香港)</t>
  </si>
  <si>
    <t xml:space="preserve"> 陈小春 / 方中信 / 郭羡妮</t>
  </si>
  <si>
    <t xml:space="preserve"> 贼狼 / The Cheaters</t>
  </si>
  <si>
    <t xml:space="preserve"> 麦兆辉</t>
  </si>
  <si>
    <t>雙</t>
  </si>
  <si>
    <t xml:space="preserve"> 2010-05-21</t>
  </si>
  <si>
    <t xml:space="preserve"> 陳昱禎 / 蕭秉亞 / 李瑞儂 / 張凱傑 / 潘孟婷 / 黃琳淵 / 李家慶</t>
  </si>
  <si>
    <t xml:space="preserve"> 中国台湾</t>
  </si>
  <si>
    <t xml:space="preserve"> Pair of Love</t>
  </si>
  <si>
    <t xml:space="preserve"> 張凱傑</t>
  </si>
  <si>
    <t xml:space="preserve"> 41分鐘</t>
  </si>
  <si>
    <t xml:space="preserve"> 爱情 / 同性</t>
  </si>
  <si>
    <t>无人驾驶 無人駕駛</t>
  </si>
  <si>
    <t xml:space="preserve"> 2000-05-04</t>
  </si>
  <si>
    <t xml:space="preserve"> 谭洁雯 / 张咏妍 / 区文诗 / 潘美琪 / 林恺雯 / 朱敏华</t>
  </si>
  <si>
    <t xml:space="preserve"> Spacked Out</t>
  </si>
  <si>
    <t xml:space="preserve"> 刘国昌</t>
  </si>
  <si>
    <t xml:space="preserve"> 杨倩玲 / 区瑞莲 / 老鼠</t>
  </si>
  <si>
    <t>魁拔之十万火急</t>
  </si>
  <si>
    <t xml:space="preserve"> 竹内顺子 / 关俊彦 / 樱井孝宏 / 柿原徹也 / 山口理恵 / 姜广涛 / 张杰 / 刘婧荦 / 王凯 / 季冠霖 / 敖磊</t>
  </si>
  <si>
    <t xml:space="preserve"> 魁拔 / Kuiba / Cribug</t>
  </si>
  <si>
    <t xml:space="preserve"> 王川</t>
  </si>
  <si>
    <t xml:space="preserve"> 动画 / 儿童 / 奇幻 / 冒险</t>
  </si>
  <si>
    <t xml:space="preserve"> 王川 / 田博 / 马华 / 李嘉 / 王鹏展 / 汤俊 / 朱岳 / 关皓天 / 五柒柒</t>
  </si>
  <si>
    <t>花 Love and Bruises</t>
  </si>
  <si>
    <t xml:space="preserve"> 2011-11-02(法国)</t>
  </si>
  <si>
    <t xml:space="preserve"> 塔哈·拉希姆 / 任洁 / 加里·勒斯培 / 邵斯凡 / 源利华 / 尚于博 / 崔卫平 / 张献民 / 曾美慧孜 / 樊尚·罗蒂埃</t>
  </si>
  <si>
    <t xml:space="preserve"> 法国 / 中国大陆</t>
  </si>
  <si>
    <t xml:space="preserve"> 娄烨</t>
  </si>
  <si>
    <t xml:space="preserve"> 剧情 / 爱情 / 情色</t>
  </si>
  <si>
    <t xml:space="preserve"> 刘捷</t>
  </si>
  <si>
    <t xml:space="preserve"> 法语 / 汉语普通话</t>
  </si>
  <si>
    <t>李献计历险记</t>
  </si>
  <si>
    <t xml:space="preserve"> 2011-10-01(中国大陆)</t>
  </si>
  <si>
    <t xml:space="preserve"> 房祖名 / 王子文 / 姜武 / 姚橹 / 范明 / 矢野浩二 / 游本昌 / 陈羽凡 / 胡海泉 / 李响 / 白凯南</t>
  </si>
  <si>
    <t xml:space="preserve"> Lee's Adventures</t>
  </si>
  <si>
    <t xml:space="preserve"> 郭帆 / 李阳</t>
  </si>
  <si>
    <t xml:space="preserve"> 爱情 / 奇幻 / 冒险</t>
  </si>
  <si>
    <t xml:space="preserve"> 郭帆 / 张小北</t>
  </si>
  <si>
    <t xml:space="preserve"> 汉语普通话 / 日语 / 英语</t>
  </si>
  <si>
    <t>蛋炒饭</t>
  </si>
  <si>
    <t xml:space="preserve"> 2011-07-28(中国大陆)</t>
  </si>
  <si>
    <t xml:space="preserve"> 黄渤 / 王毅 / 郭金 / 李嘉存 / 张大礼 / 沙景昌 / 李勤勤 / 李耕</t>
  </si>
  <si>
    <t xml:space="preserve"> The Story Of David</t>
  </si>
  <si>
    <t xml:space="preserve"> 陈宇</t>
  </si>
  <si>
    <t>师傅</t>
  </si>
  <si>
    <t xml:space="preserve"> 夏雨 / 李幼斌 / 阎娜</t>
  </si>
  <si>
    <t xml:space="preserve"> 齐星</t>
  </si>
  <si>
    <t xml:space="preserve"> 剧情 / 爱情 / 家庭 / 传记</t>
  </si>
  <si>
    <t>鸿门宴传奇</t>
  </si>
  <si>
    <t xml:space="preserve"> 2011-11-29(中国大陆)</t>
  </si>
  <si>
    <t xml:space="preserve"> 黎明 / 冯绍峰 / 刘亦菲 / 张涵予 / 黄秋生 / 陈小春 / 安志杰 / 贾青 / 孙文婷 / 孟瞳迪 / 黄姿琪 / 修庆 / 丁海峰 / 徐向东 / 陈观泰 / 午马 / 陈之辉 / 杜玉明</t>
  </si>
  <si>
    <t xml:space="preserve"> 鸿门宴 / White Vengeance</t>
  </si>
  <si>
    <t xml:space="preserve"> 李仁港</t>
  </si>
  <si>
    <t xml:space="preserve"> 135分钟</t>
  </si>
  <si>
    <t xml:space="preserve"> 剧情 / 动作 / 爱情 / 历史 / 古装</t>
  </si>
  <si>
    <t>跟踪孔令学</t>
  </si>
  <si>
    <t xml:space="preserve"> 2011-04-29(中国大陆)</t>
  </si>
  <si>
    <t xml:space="preserve"> 范伟 / 马伊琍 / 孙宁 / 支一 / 白卉子</t>
  </si>
  <si>
    <t xml:space="preserve"> 张骁</t>
  </si>
  <si>
    <t xml:space="preserve"> 喜剧 / 悬疑</t>
  </si>
  <si>
    <t xml:space="preserve"> 白铁军</t>
  </si>
  <si>
    <t>青春期</t>
  </si>
  <si>
    <t xml:space="preserve"> 2011-07-20</t>
  </si>
  <si>
    <t xml:space="preserve"> 赵奕欢 / 王一 / 古筝 / 王梦婷 / 郭佳伟 / 梁庭瑜 / 张倩 / 秦汉擂 / 黄蓉 / 张明磊 / 李曼铱 / 孙率航 / 杨宜慧 / 于娜 / 刘芳</t>
  </si>
  <si>
    <t xml:space="preserve"> Pubescence</t>
  </si>
  <si>
    <t xml:space="preserve"> 管晓杰</t>
  </si>
  <si>
    <t xml:space="preserve"> 51分钟</t>
  </si>
  <si>
    <t>亲密敌人</t>
  </si>
  <si>
    <t xml:space="preserve"> 2011-12-23(中国大陆)</t>
  </si>
  <si>
    <t xml:space="preserve"> 徐静蕾 / 黄立行 / 梁咏琪 / 钟丽缇 / 赵宝刚  / 王敏德  / 李治廷 / 刘仪伟 / 苏小明 / 李艾 / 林园 / 陈奂仁 / 尹子维</t>
  </si>
  <si>
    <t xml:space="preserve"> Dear Enemy</t>
  </si>
  <si>
    <t xml:space="preserve"> 王芸 / 赵梦 / 刘力扬 / 徐静蕾</t>
  </si>
  <si>
    <t xml:space="preserve"> 汉语普通话 / 英语 / 粤语</t>
  </si>
  <si>
    <t>宅男电台</t>
  </si>
  <si>
    <t xml:space="preserve"> 2011-11-11(中国大陆)</t>
  </si>
  <si>
    <t xml:space="preserve"> 诸冈高裕 / 陈吰 / 尹素清 / 柴猫君</t>
  </si>
  <si>
    <t xml:space="preserve"> My Spiritual Medicine</t>
  </si>
  <si>
    <t xml:space="preserve"> 程亮 Liang Cheng</t>
  </si>
  <si>
    <t xml:space="preserve"> 剧情 / 短片 / 同性</t>
  </si>
  <si>
    <t xml:space="preserve"> 汉语普通话 / 日语 / 上海话</t>
  </si>
  <si>
    <t>巴黎宝贝</t>
  </si>
  <si>
    <t xml:space="preserve"> 2011-08-25(中国大陆)</t>
  </si>
  <si>
    <t xml:space="preserve"> 邓超 / 珍·玛奇 / 让-巴蒂斯特·莫尼耶 / 刘宸希 / 伊能静 / 程前 / 方青卓 / 克莱曼斯·圣-皮瑞</t>
  </si>
  <si>
    <t xml:space="preserve"> Perfect Baby</t>
  </si>
  <si>
    <t xml:space="preserve"> 王菁</t>
  </si>
  <si>
    <t xml:space="preserve"> 英语 / 汉语普通话 / 法语</t>
  </si>
  <si>
    <t>杨善洲</t>
  </si>
  <si>
    <t xml:space="preserve"> 2011-07-19(中国大陆)</t>
  </si>
  <si>
    <t xml:space="preserve"> 李雪健 / 奚美娟 / 陶虹 / 李晨 / 胡明 / 艾丽娅 / 黄素影 / 房子斌 / 吕一</t>
  </si>
  <si>
    <t xml:space="preserve"> The Mood / Yang Shanzhou</t>
  </si>
  <si>
    <t xml:space="preserve"> 董玲</t>
  </si>
  <si>
    <t xml:space="preserve"> 董玲 / 崔民 / 丁宁 / 董丹蕊 / 陈思青 / 陈争红 / 胡瀚文</t>
  </si>
  <si>
    <t>硬汉2：奉陪到底</t>
  </si>
  <si>
    <t xml:space="preserve"> 2011-04-01(中国大陆)</t>
  </si>
  <si>
    <t xml:space="preserve"> 刘烨 / 焦恩俊 / 刘承俊 / 张梓琳</t>
  </si>
  <si>
    <t xml:space="preserve"> 硬汉之爱情保卫战</t>
  </si>
  <si>
    <t xml:space="preserve"> 丁晟</t>
  </si>
  <si>
    <t xml:space="preserve"> 动作 / 爱情</t>
  </si>
  <si>
    <t>无底洞</t>
  </si>
  <si>
    <t xml:space="preserve"> 2011-09-15(中国大陆)</t>
  </si>
  <si>
    <t xml:space="preserve"> 沙溢 / 瞿颖 / 叶青 / 吴卫东 / 王伟源 / 魏冉 / 齐兵</t>
  </si>
  <si>
    <t xml:space="preserve"> One Wrong Step</t>
  </si>
  <si>
    <t xml:space="preserve"> 江涛</t>
  </si>
  <si>
    <t xml:space="preserve"> 剧情 / 喜剧 / 悬疑</t>
  </si>
  <si>
    <t>这里，那里</t>
  </si>
  <si>
    <t xml:space="preserve"> 2011-12-02</t>
  </si>
  <si>
    <t xml:space="preserve"> 黄璐 / 吕聿来 / 姚安濂 / 王德顺 / 秦伟 / 白彦波 / 索玉兰 / 維尔乔克 索</t>
  </si>
  <si>
    <t xml:space="preserve"> Here, There / Ici,Là-Bas</t>
  </si>
  <si>
    <t xml:space="preserve"> 卢晟</t>
  </si>
  <si>
    <t xml:space="preserve"> 卢晟 / 刘勇 / 徐洋</t>
  </si>
  <si>
    <t>我知女人心</t>
  </si>
  <si>
    <t xml:space="preserve"> 2011-02-03(中国大陆)</t>
  </si>
  <si>
    <t xml:space="preserve"> 刘德华 / 巩俐 / 袁立 / 陈志朋 / 李成儒 / 胡静 / 安雅 / 罗素 / 胡凯莉 / 虞俊达 / 潘霜霜 / 赵晨浩</t>
  </si>
  <si>
    <t xml:space="preserve"> 芳心大盗 / What Women Want</t>
  </si>
  <si>
    <t xml:space="preserve"> 陈大明</t>
  </si>
  <si>
    <t>大武生</t>
  </si>
  <si>
    <t xml:space="preserve"> 2011-09-09(中国大陆)</t>
  </si>
  <si>
    <t xml:space="preserve"> 吴尊 / 韩庚 / 徐熙媛 / 元彪 / 伊能静 / 于荣光 / 刘谦 / 钱嘉乐</t>
  </si>
  <si>
    <t xml:space="preserve"> My Kingdom</t>
  </si>
  <si>
    <t xml:space="preserve"> 高晓松</t>
  </si>
  <si>
    <t xml:space="preserve"> 剧情 / 动作 / 爱情</t>
  </si>
  <si>
    <t xml:space="preserve"> 邹静之 / 高晓松</t>
  </si>
  <si>
    <t>戒烟不戒酒</t>
  </si>
  <si>
    <t xml:space="preserve"> 朱时茂 / 刘雅瑟 / 邬君梅 / 杨恭如 / 英达 / 乔任梁 / 莫小棋 / 陈佩斯 / 梁天 / 尤勇 / 阿朵 / 雪村 / 王思懿 / 艾敬 / 赵保乐 / 孙楠 / 丁志城 / 刘亚津 / 句号 / 王迅</t>
  </si>
  <si>
    <t xml:space="preserve"> Under The Influence</t>
  </si>
  <si>
    <t xml:space="preserve"> 朱时茂</t>
  </si>
  <si>
    <t xml:space="preserve"> 刘存明 / 秘天慧</t>
  </si>
  <si>
    <t xml:space="preserve"> 汉语普通话 / 普通话/国语</t>
  </si>
  <si>
    <t>有一种电影叫香港</t>
  </si>
  <si>
    <t xml:space="preserve"> 姜波 / 洪金宝 / 刘家辉 / 惠英红 / 曾志伟 / 刘家良 / 成龙 / 何思颖 / 夏祖辉 / 陈惠安 / 郑佩佩 / 毛庐 / 许冠文 / 黄百鸣 / 施南生 / 刘德华 / 冯德伦 / 高洪 / 张婉婷 / 梁家辉 / 张之亮 / 朱茵 / 梁朝伟 / 关锦鹏 / 许鞍华 / 章国明 / 陈欣健 / 麦当杰 / 葛颖 / 卓伯棠 / 徐克 / 罗启锐 / 钱似莺 / 石川 / 良耀明 / 徐枫 / 姜大卫 / 魏君子 / 周润发 / 吴宇森 / 杜琪峰 / 庄文强 / 文隽 / 王晶 / 吴思远 / 谢霆锋 / 王家卫 / 陈可辛 / 潘迪华 / 雷颂德 / 黄霑 / 马楚成 / 黄秋生</t>
  </si>
  <si>
    <t xml:space="preserve"> 凌光裕 / 叶田 / 干劲</t>
  </si>
  <si>
    <t>坐在人生边上 杨绛</t>
  </si>
  <si>
    <t xml:space="preserve"> 46分钟</t>
  </si>
  <si>
    <t xml:space="preserve"> 传记</t>
  </si>
  <si>
    <t>白蛇传说</t>
  </si>
  <si>
    <t xml:space="preserve"> 2011-09-28(中国大陆)</t>
  </si>
  <si>
    <t xml:space="preserve"> 李连杰 / 黄圣依 / 林峰 / 蔡卓妍 / 文章 / 徐若瑄 / 姜武 / 杨千嬅 / 杜汶泽 / 罗家英 / 郭羡妮 / 林雪</t>
  </si>
  <si>
    <t xml:space="preserve"> 程小东</t>
  </si>
  <si>
    <t xml:space="preserve"> 动作 / 爱情 / 奇幻 / 古装</t>
  </si>
  <si>
    <t xml:space="preserve"> 张炭 / 曾瑾昌</t>
  </si>
  <si>
    <t>北京鼠族 “ネズミ族”と呼ばれて～北京・地下住人の日々～</t>
  </si>
  <si>
    <t xml:space="preserve"> 2011-09-24</t>
  </si>
  <si>
    <t xml:space="preserve"> 49分钟51秒</t>
  </si>
  <si>
    <t xml:space="preserve"> 日语 / 汉语普通话</t>
  </si>
  <si>
    <t>百合</t>
  </si>
  <si>
    <t xml:space="preserve"> 2011-03-08(中国大陆)</t>
  </si>
  <si>
    <t xml:space="preserve"> 王梓桐 / 吕丽萍 / 赵雅淇 / 王梓蘅 / 烨烨 / 董利德 / 李亮</t>
  </si>
  <si>
    <t xml:space="preserve"> Lost</t>
  </si>
  <si>
    <t xml:space="preserve"> 周晓文</t>
  </si>
  <si>
    <t>精诚大医</t>
  </si>
  <si>
    <t xml:space="preserve"> 2011-08</t>
  </si>
  <si>
    <t xml:space="preserve"> 王庆祥</t>
  </si>
  <si>
    <t xml:space="preserve"> A Great Master of Chinese Medicine</t>
  </si>
  <si>
    <t xml:space="preserve"> 海涛</t>
  </si>
  <si>
    <t xml:space="preserve"> 张芳</t>
  </si>
  <si>
    <t>龙门飞甲纪录片</t>
  </si>
  <si>
    <t xml:space="preserve"> 徐克 / 李连杰 / 周迅 / 陈坤 / 范晓萱 / 李宇春 / 桂纶镁 / 樊少皇 / 刘家辉 / 张馨予</t>
  </si>
  <si>
    <t xml:space="preserve"> 《龙门飞甲》纪录片</t>
  </si>
  <si>
    <t xml:space="preserve"> 甘露</t>
  </si>
  <si>
    <t xml:space="preserve"> 153分钟</t>
  </si>
  <si>
    <t>北京御宅 Otaku in Beijing</t>
  </si>
  <si>
    <t xml:space="preserve"> 2011-02-13</t>
  </si>
  <si>
    <t xml:space="preserve"> 刘炎焱 / 刘北 / 烟囱 / 谢峰 / 还有好多好多 / 3000</t>
  </si>
  <si>
    <t xml:space="preserve"> Otaku in Beijing</t>
  </si>
  <si>
    <t xml:space="preserve"> 黎东白</t>
  </si>
  <si>
    <t xml:space="preserve"> 90分钟(剧场版) / 280分钟(导演剪辑版)</t>
  </si>
  <si>
    <t>画壁</t>
  </si>
  <si>
    <t xml:space="preserve"> 2011-09-29(中国大陆)</t>
  </si>
  <si>
    <t xml:space="preserve"> 邓超 / 孙俪 / 闫妮 / 郑爽 / 柳岩 / 谢楠 / 邹兆龙 / 包贝尔 / 曾志伟 / 莫小棋 / 安志杰 / 包文婧 / 夏一瑶 / 蓝盈莹</t>
  </si>
  <si>
    <t xml:space="preserve"> Mural</t>
  </si>
  <si>
    <t xml:space="preserve"> 陈嘉上</t>
  </si>
  <si>
    <t xml:space="preserve"> 剧情 / 动作 / 爱情 / 奇幻</t>
  </si>
  <si>
    <t xml:space="preserve"> 刘浩良 / 陈嘉上 / 谭广源 / 王思敏</t>
  </si>
  <si>
    <t>老虎</t>
  </si>
  <si>
    <t xml:space="preserve"> 陈永忠</t>
  </si>
  <si>
    <t xml:space="preserve"> 毕赣</t>
  </si>
  <si>
    <t xml:space="preserve"> 70分钟</t>
  </si>
  <si>
    <t>兔侠传奇</t>
  </si>
  <si>
    <t xml:space="preserve"> 2011-07-11(中国大陆)</t>
  </si>
  <si>
    <t xml:space="preserve"> 范伟 / 闫妮 / 张丰毅 / 濮存昕 / 张一山 / 林永健 / 黄宏 / 冯远征 / 徐峥</t>
  </si>
  <si>
    <t xml:space="preserve"> 兔侠 / Legend of A Rabbit / Legend of Kung Fu Rabbit</t>
  </si>
  <si>
    <t xml:space="preserve"> 孙立军</t>
  </si>
  <si>
    <t xml:space="preserve"> 喜剧 / 动作 / 动画 / 冒险 / 武侠</t>
  </si>
  <si>
    <t xml:space="preserve"> 邹静之</t>
  </si>
  <si>
    <t>云下的日子</t>
  </si>
  <si>
    <t xml:space="preserve"> 张涵予 / 于娜 / 肖剑 / 阿幼朵</t>
  </si>
  <si>
    <t xml:space="preserve"> Sweet Journey</t>
  </si>
  <si>
    <t xml:space="preserve"> 闫然</t>
  </si>
  <si>
    <t>八十一枚金币</t>
  </si>
  <si>
    <t xml:space="preserve"> 2012-01-07</t>
  </si>
  <si>
    <t xml:space="preserve"> 丫丫</t>
  </si>
  <si>
    <t xml:space="preserve"> 韩赤飞</t>
  </si>
  <si>
    <t xml:space="preserve"> 剧情 / 家庭 / 儿童</t>
  </si>
  <si>
    <t xml:space="preserve"> 王智君 / 韩赤飞</t>
  </si>
  <si>
    <t>幸福卡片 33 Postcards</t>
  </si>
  <si>
    <t xml:space="preserve"> 2011-09-02(中国大陆) / 2011-06-12(澳大利亚)</t>
  </si>
  <si>
    <t xml:space="preserve"> 盖·皮尔斯 / 朱琳 / 金燕玲 / 林肯·刘易斯 / 克劳蒂娅·卡万 / 瑞斯·穆尔东 / Kain O'Keeffe / Claire Scott</t>
  </si>
  <si>
    <t xml:space="preserve"> 澳大利亚 / 中国大陆</t>
  </si>
  <si>
    <t xml:space="preserve"> 美丽谎言(港) / 三十三张明信片 / Mei Mei / East West</t>
  </si>
  <si>
    <t xml:space="preserve"> 陈宝玲 </t>
  </si>
  <si>
    <t xml:space="preserve"> 陈宝玲  / Philip Dalkin / Martin Edmond</t>
  </si>
  <si>
    <t>青春失乐园</t>
  </si>
  <si>
    <t xml:space="preserve"> 2011-11-11</t>
  </si>
  <si>
    <t xml:space="preserve"> 赵奕欢 / 王一 / 莫熙儿 / 王紫潼 / 田晓天 / 宋丹 / 杨睿嘉 / 秦汉擂 / 梁庭瑜 / 袁乙心 / 李红陶 / 程紫城 / 游艺湉 / 谢容儿 / 杨宜慧</t>
  </si>
  <si>
    <t xml:space="preserve"> 青春期2 / Youth Paradise Lost</t>
  </si>
  <si>
    <t xml:space="preserve"> 剧情 / 喜剧 / 歌舞</t>
  </si>
  <si>
    <t>星海</t>
  </si>
  <si>
    <t xml:space="preserve"> 2011-06-17(中国大陆)</t>
  </si>
  <si>
    <t xml:space="preserve"> 徐若瑄 / 苏嘉航 / 陈坤 / 吴孟达 / 苏有朋</t>
  </si>
  <si>
    <t xml:space="preserve"> 少年星海 / The Star and the Sea</t>
  </si>
  <si>
    <t xml:space="preserve"> 李前宽 / 肖桂云</t>
  </si>
  <si>
    <t xml:space="preserve"> 李前宽</t>
  </si>
  <si>
    <t>一夜未了情</t>
  </si>
  <si>
    <t xml:space="preserve"> 2011-07-15(中国大陆)</t>
  </si>
  <si>
    <t xml:space="preserve"> 李小冉 / 方中信 / 周海媚</t>
  </si>
  <si>
    <t xml:space="preserve"> 爱·不爱 / To Love or Not</t>
  </si>
  <si>
    <t xml:space="preserve"> 江澄</t>
  </si>
  <si>
    <t>爱封了 I Phone You</t>
  </si>
  <si>
    <t xml:space="preserve"> 2011-10-13(中国大陆) / 2011-05-26(德国)</t>
  </si>
  <si>
    <t xml:space="preserve"> 江一燕 / 弗罗里安·卢卡斯 / 邓家佳 / 何冰 / 吴大维 / 缇诺·麦威斯</t>
  </si>
  <si>
    <t xml:space="preserve"> 中国大陆 / 德国</t>
  </si>
  <si>
    <t xml:space="preserve"> 我电你</t>
  </si>
  <si>
    <t xml:space="preserve"> 唐丹</t>
  </si>
  <si>
    <t xml:space="preserve"> 沃夫冈·柯尔海斯 / 唐丹</t>
  </si>
  <si>
    <t xml:space="preserve"> 德语 / 英语 / 汉语普通话 / 波兰语 / 土耳其语</t>
  </si>
  <si>
    <t>我是张飞我怕谁</t>
  </si>
  <si>
    <t xml:space="preserve"> 许戈</t>
  </si>
  <si>
    <t xml:space="preserve"> I Am Not Afraid</t>
  </si>
  <si>
    <t xml:space="preserve"> 刘一兵</t>
  </si>
  <si>
    <t xml:space="preserve"> 四川话</t>
  </si>
  <si>
    <t>面引子 麵引子</t>
  </si>
  <si>
    <t xml:space="preserve"> 2011-10-14</t>
  </si>
  <si>
    <t xml:space="preserve"> 耿乐 / 叶全真 / 李宗翰 / 赵仕瑾 / 吴兴国 / 李天柱 / 张雁名</t>
  </si>
  <si>
    <t xml:space="preserve"> Four Hands</t>
  </si>
  <si>
    <t xml:space="preserve"> 李佑宁</t>
  </si>
  <si>
    <t>孤岛惊魂</t>
  </si>
  <si>
    <t xml:space="preserve"> 陈小春 / 杨幂 / 叶山豪 / 蔡淑臻 / 黄又南 / 徐天佑 / 安雅 / 谭俊彦 / 李曼筠 / 徐自贤</t>
  </si>
  <si>
    <t xml:space="preserve"> Mysterious Island</t>
  </si>
  <si>
    <t xml:space="preserve"> 钟继昌</t>
  </si>
  <si>
    <t xml:space="preserve"> 悬疑 / 惊悚 / 恐怖</t>
  </si>
  <si>
    <t xml:space="preserve"> 蓝炀</t>
  </si>
  <si>
    <t xml:space="preserve"> 汉语普通话 / 粤语 / 英语 / 日语</t>
  </si>
  <si>
    <t>竞雄女侠秋瑾</t>
  </si>
  <si>
    <t xml:space="preserve"> 2011-10-13(中国大陆)</t>
  </si>
  <si>
    <t xml:space="preserve"> 黄奕 / 杜宇航 / 黄秋生 / 郑嘉颖 / 陈嘉桓 / 夏文汐 / 熊欣欣 / 林雪 / 刘兆铭 / 徐天佑 / 黄又南 / 刘俊纬 / 阎清</t>
  </si>
  <si>
    <t xml:space="preserve"> The Woman Knight of Mirror Lake</t>
  </si>
  <si>
    <t xml:space="preserve"> 邱礼涛</t>
  </si>
  <si>
    <t xml:space="preserve"> 剧情 / 动作 / 传记</t>
  </si>
  <si>
    <t xml:space="preserve"> 李敏</t>
  </si>
  <si>
    <t>7电影系列</t>
  </si>
  <si>
    <t xml:space="preserve"> 刘烨 / 吴秀波 / 黄渤 / 黄磊 / 李光洁 / 王学兵 / 张默</t>
  </si>
  <si>
    <t>不如归去</t>
  </si>
  <si>
    <t xml:space="preserve"> 2011-02-04</t>
  </si>
  <si>
    <t xml:space="preserve"> 胡卫 / 陈冰晶 / 刘璐</t>
  </si>
  <si>
    <t xml:space="preserve"> 石溪三部曲之三不如归去 / Dreams In Between</t>
  </si>
  <si>
    <t xml:space="preserve"> 孙赞</t>
  </si>
  <si>
    <t xml:space="preserve"> 方文庆</t>
  </si>
  <si>
    <t>惊沙</t>
  </si>
  <si>
    <t xml:space="preserve"> 2011-03-12(中国大陆)</t>
  </si>
  <si>
    <t xml:space="preserve"> 徐僧 / 国歌 / 高子沣 / 刘鉴 / 郭东文</t>
  </si>
  <si>
    <t xml:space="preserve"> 安战军</t>
  </si>
  <si>
    <t xml:space="preserve"> 历史 / 战争</t>
  </si>
  <si>
    <t xml:space="preserve"> 秦天</t>
  </si>
  <si>
    <t>岁岁清明</t>
  </si>
  <si>
    <t xml:space="preserve"> 2011-06-03(中国大陆)</t>
  </si>
  <si>
    <t xml:space="preserve"> 钱佩怡 / 盛翔 / 张纹 / 王永春 / 安峰 / 韩桢初</t>
  </si>
  <si>
    <t xml:space="preserve"> 抗战三部曲第二部之岁岁清明 / Eternal Watch</t>
  </si>
  <si>
    <t xml:space="preserve"> 肖风</t>
  </si>
  <si>
    <t xml:space="preserve"> 程晓玲</t>
  </si>
  <si>
    <t>巨额交易</t>
  </si>
  <si>
    <t xml:space="preserve"> 2011-12-02(中国大陆)</t>
  </si>
  <si>
    <t xml:space="preserve"> 蓝正龙 / 杜汶泽 / 乔任梁 / 韩彩英 / 许志安 / 叶大鹰 / 英壮 / 黄龄 / 童瑶 / 夏凡 / 巩新亮</t>
  </si>
  <si>
    <t xml:space="preserve"> A Big Deal</t>
  </si>
  <si>
    <t xml:space="preserve"> 马俪文</t>
  </si>
  <si>
    <t xml:space="preserve"> 剧情 / 喜剧 / 爱情 / 奇幻 / 冒险</t>
  </si>
  <si>
    <t>夺命心跳</t>
  </si>
  <si>
    <t xml:space="preserve"> 2011-07-01(中国大陆)</t>
  </si>
  <si>
    <t xml:space="preserve"> 林熙蕾 / 梁家辉 / 黄维德 / 安雅</t>
  </si>
  <si>
    <t xml:space="preserve"> The Devil Inside Me</t>
  </si>
  <si>
    <t xml:space="preserve"> 张琦</t>
  </si>
  <si>
    <t xml:space="preserve"> 张琦 / 黄苇</t>
  </si>
  <si>
    <t>幸存日</t>
  </si>
  <si>
    <t xml:space="preserve"> 倪大红 / 陈晓东 / 李菲儿 / 李彧 / 王新宇 / 唐唐 / 金顺子 / 刘交心 / 师小红 / 于小磊 / 陈春生 / 汤沁 / 刘超</t>
  </si>
  <si>
    <t xml:space="preserve"> 决不言弃 / Together</t>
  </si>
  <si>
    <t xml:space="preserve"> 剧情 / 悬疑 / 灾难</t>
  </si>
  <si>
    <t xml:space="preserve"> 欧阳黔森 / 闫然</t>
  </si>
  <si>
    <t>北角</t>
  </si>
  <si>
    <t xml:space="preserve"> 2011-11-04(中国大陆)</t>
  </si>
  <si>
    <t xml:space="preserve"> 钟淑慧 / 吴岱融 / 林隽健 / 曾幸</t>
  </si>
  <si>
    <t xml:space="preserve"> 黄金岛 / North point</t>
  </si>
  <si>
    <t xml:space="preserve"> 朱少宇</t>
  </si>
  <si>
    <t xml:space="preserve"> 秋艳</t>
  </si>
  <si>
    <t xml:space="preserve"> 粤语 / 汉语普通话 / 四川话 / 闽南语</t>
  </si>
  <si>
    <t>全球热恋</t>
  </si>
  <si>
    <t xml:space="preserve"> 2011-09-08(中国大陆)</t>
  </si>
  <si>
    <t xml:space="preserve"> 刘若英 / 郭富城 / 陈奕迅 / 桂纶镁 / 杨颖 / 井柏然 / 徐帆 / 刘金山 / 杜海涛</t>
  </si>
  <si>
    <t xml:space="preserve"> Love In Space</t>
  </si>
  <si>
    <t xml:space="preserve"> 陈国辉 / 夏永康</t>
  </si>
  <si>
    <t xml:space="preserve"> 陈国辉 / 何敏文</t>
  </si>
  <si>
    <t>语路</t>
  </si>
  <si>
    <t xml:space="preserve"> 2011-03-22(中国香港)</t>
  </si>
  <si>
    <t xml:space="preserve"> 罗永浩 / 徐冰 / 周云蓬 / 赵中 / 王克勤 / 潘石屹 / 黄豆豆 / 张军 / 王一扬 / 张颖 / 曹非 / 肖鹏</t>
  </si>
  <si>
    <t xml:space="preserve"> 《语路》电影版 / YULU</t>
  </si>
  <si>
    <t xml:space="preserve"> 陈涛 / 陈挚恒 / 贾樟柯 / 宋方 / 陈翠梅 / 王子昭 / 卫铁</t>
  </si>
  <si>
    <t xml:space="preserve"> 贾樟柯 / 陈挚恒 / 王子昭 / 宋方 / 陈翠梅</t>
  </si>
  <si>
    <t>一日一夜</t>
  </si>
  <si>
    <t xml:space="preserve"> 刘扬 / 万竞 / 郭超一 / 袁溪</t>
  </si>
  <si>
    <t xml:space="preserve"> What a Fucking Day</t>
  </si>
  <si>
    <t xml:space="preserve"> 刘凯</t>
  </si>
  <si>
    <t xml:space="preserve"> 29分钟</t>
  </si>
  <si>
    <t xml:space="preserve"> 周运海</t>
  </si>
  <si>
    <t>下一个奇迹</t>
  </si>
  <si>
    <t xml:space="preserve"> 2012-03-31(中国大陆)</t>
  </si>
  <si>
    <t xml:space="preserve"> 秦昊 / 莫小棋 / 刘诗诗 / 唐振刚 / 吕晓霖 / 杨祐宁 / 张国柱 / 石修</t>
  </si>
  <si>
    <t xml:space="preserve"> The Next Magic</t>
  </si>
  <si>
    <t xml:space="preserve"> 卓立</t>
  </si>
  <si>
    <t xml:space="preserve"> 90 分钟</t>
  </si>
  <si>
    <t xml:space="preserve"> 洪诚阳</t>
  </si>
  <si>
    <t>男得有爱</t>
  </si>
  <si>
    <t xml:space="preserve"> 袁成杰 / 杨瀚 / 顾又铭 / 杨金承 / 潘霜霜 / 王澜霏 / 许薇 / 弦子</t>
  </si>
  <si>
    <t xml:space="preserve"> Love Finally</t>
  </si>
  <si>
    <t xml:space="preserve"> 韩承桓</t>
  </si>
  <si>
    <t xml:space="preserve"> 吴波 / 李洋</t>
  </si>
  <si>
    <t>郎在对门唱山歌</t>
  </si>
  <si>
    <t xml:space="preserve"> 2011-11-18(中国大陆)</t>
  </si>
  <si>
    <t xml:space="preserve"> 杰珂 / 吕星辰 / 冯国庆 / 孙凯 / 贾秀兰</t>
  </si>
  <si>
    <t xml:space="preserve"> Folk Songs Singing</t>
  </si>
  <si>
    <t xml:space="preserve"> 章明</t>
  </si>
  <si>
    <t xml:space="preserve"> 剧情 / 音乐 / 歌舞</t>
  </si>
  <si>
    <t>不怕贼惦记</t>
  </si>
  <si>
    <t xml:space="preserve"> 2011-12-09(中国大陆)</t>
  </si>
  <si>
    <t xml:space="preserve"> 吴刚 / 岳秀清 / 张馨予 / 林栋甫 / 应采儿 / 夏力薪 / 杨青 / 张会忠 / 赵英俊 / 陶为</t>
  </si>
  <si>
    <t xml:space="preserve"> No Liar, No Cry</t>
  </si>
  <si>
    <t xml:space="preserve"> 许传海</t>
  </si>
  <si>
    <t>杨门女将之军令如山</t>
  </si>
  <si>
    <t xml:space="preserve"> 张柏芝 / 任贤齐 / 刘晓庆 / 郑佩佩 / 周海媚 / 陈紫函 / 金巧巧 / 于娜 / 大岛由加利 / 刘冬 / 赵芊羽 / 杨紫彤 / 肖明玉 / 戈春艳</t>
  </si>
  <si>
    <t xml:space="preserve"> Legendary Amazons</t>
  </si>
  <si>
    <t xml:space="preserve"> 陈勋奇</t>
  </si>
  <si>
    <t xml:space="preserve"> 陈勋奇 / 柳蘅 / 马红路</t>
  </si>
  <si>
    <t>追爱</t>
  </si>
  <si>
    <t xml:space="preserve"> 应采儿 / 佟大为 / 董璇 / 熊乃瑾 / 勾峰 / 柯素云</t>
  </si>
  <si>
    <t xml:space="preserve"> 长城外面是故乡 / 帮我找到张秀倩 / Great Wall, My Love / Great Wall Great Love</t>
  </si>
  <si>
    <t xml:space="preserve"> 刘怡明</t>
  </si>
  <si>
    <t xml:space="preserve"> 管艺 / 邱刚健 / 刘怡明 / 杰奎琳·奥斯汀</t>
  </si>
  <si>
    <t>我们约会吧</t>
  </si>
  <si>
    <t xml:space="preserve"> 2011-02-13(中国大陆)</t>
  </si>
  <si>
    <t xml:space="preserve"> 吴辰君 / 丹尼斯·吴 / 王柏杰 / 李菲儿 / 刘威葳 / 曹苑 / 王森 / 何炅 / 陈翔 / 任重</t>
  </si>
  <si>
    <t xml:space="preserve"> Somebody to Love</t>
  </si>
  <si>
    <t xml:space="preserve"> 周楠</t>
  </si>
  <si>
    <t xml:space="preserve"> 郭敬明</t>
  </si>
  <si>
    <t>夏日乐悠悠</t>
  </si>
  <si>
    <t xml:space="preserve"> 2011-09-30(中国大陆)</t>
  </si>
  <si>
    <t xml:space="preserve"> 彭于晏 / 杨颖 / 朱雨辰 / 周扬 / 何洁</t>
  </si>
  <si>
    <t xml:space="preserve"> 夏日么么茶2 / Love You You</t>
  </si>
  <si>
    <t xml:space="preserve"> 马楚成</t>
  </si>
  <si>
    <t xml:space="preserve"> 马楚成 / 王晋琦</t>
  </si>
  <si>
    <t>乌鲁木齐的天空</t>
  </si>
  <si>
    <t xml:space="preserve"> 2011-05-08(中国大陆)</t>
  </si>
  <si>
    <t xml:space="preserve"> 曹曦文 / 于滨</t>
  </si>
  <si>
    <t xml:space="preserve"> 边城往事 / 三十七号大院 / 同一屋檐下 / 乌鲁木齐 / Under the sky of Urumqi</t>
  </si>
  <si>
    <t xml:space="preserve"> 汉语普通话 / 维语</t>
  </si>
  <si>
    <t>第一大总统</t>
  </si>
  <si>
    <t xml:space="preserve"> 邱心志 / 韩庚 / 张峻宁 / 聂玫 / 田亮 / 秦昊 / 李晟 / 何洁 / 刘劲 / 曹炳琨 / 江平 / 王艳 / 熊乃瑾 / 句号 / 邹兆龙 / 周一围 / 谭耀文 / 王姬 / 居文沛 / 胡彦斌 / 于娜 / 凌潇肃 / 刘羽琦 / 张颂文</t>
  </si>
  <si>
    <t xml:space="preserve"> 国父孙中山</t>
  </si>
  <si>
    <t xml:space="preserve"> 剧情 / 传记 / 历史</t>
  </si>
  <si>
    <t xml:space="preserve"> 王朝柱</t>
  </si>
  <si>
    <t>歼十出击</t>
  </si>
  <si>
    <t xml:space="preserve"> 2011-03-10(中国大陆)</t>
  </si>
  <si>
    <t xml:space="preserve"> 王斑 / 李光洁 / 黄奕 / 胡可 / 祝新运 / 宁宁 / 张宁江 / 张页川 / 杨潇</t>
  </si>
  <si>
    <t xml:space="preserve"> 宁海强</t>
  </si>
  <si>
    <t xml:space="preserve"> 马维干</t>
  </si>
  <si>
    <t>喜羊羊与灰太狼之兔年顶呱呱</t>
  </si>
  <si>
    <t xml:space="preserve"> 2011-01-21(中国大陆)</t>
  </si>
  <si>
    <t xml:space="preserve"> 祖丽晴 / 张琳 / 邓玉婷 / 梁颖 / 刘红韵 / 高全胜 / 赵娜</t>
  </si>
  <si>
    <t xml:space="preserve"> 喜剧 / 动画</t>
  </si>
  <si>
    <t>老寨</t>
  </si>
  <si>
    <t xml:space="preserve"> 李心敏 / 李强 / 梁斌</t>
  </si>
  <si>
    <t xml:space="preserve"> The Old Walled</t>
  </si>
  <si>
    <t>这里有情况</t>
  </si>
  <si>
    <t xml:space="preserve"> 2011-04-01</t>
  </si>
  <si>
    <t xml:space="preserve"> 侯雨桐 / 杨博 / 吴明轩 / 车玉璐 / 徐宏亮</t>
  </si>
  <si>
    <t xml:space="preserve"> 教练 / 葡桃</t>
  </si>
  <si>
    <t xml:space="preserve"> 131分钟</t>
  </si>
  <si>
    <t xml:space="preserve"> 教练 / 葡桃 / 左婷婷 / 王钰太</t>
  </si>
  <si>
    <t>正·青春</t>
  </si>
  <si>
    <t xml:space="preserve"> 2011-09-23(中国大陆)</t>
  </si>
  <si>
    <t xml:space="preserve"> 赵燕国彰 / 王子文 / 张进 / 王玉众 / 王馨乐 / 赵亚男 / 周木杨 / 严俊熙</t>
  </si>
  <si>
    <t xml:space="preserve"> Cool Young</t>
  </si>
  <si>
    <t xml:space="preserve"> 赵燕国彰</t>
  </si>
  <si>
    <t xml:space="preserve"> 赵燕国彰 / 陈子光</t>
  </si>
  <si>
    <t>保留</t>
  </si>
  <si>
    <t xml:space="preserve"> 2011-04</t>
  </si>
  <si>
    <t xml:space="preserve"> 黄义达 / 唐嫣</t>
  </si>
  <si>
    <t xml:space="preserve"> 徐仁峰</t>
  </si>
  <si>
    <t xml:space="preserve"> 47分钟</t>
  </si>
  <si>
    <t xml:space="preserve"> 刘峥宇 / 古宇</t>
  </si>
  <si>
    <t>权力有限</t>
  </si>
  <si>
    <t xml:space="preserve"> 2011-07-09</t>
  </si>
  <si>
    <t xml:space="preserve"> 马跃 / 何政军 / 李煜 / 林鹏 / 詹慧聪 / 高磊 / 张曦文 / 张琪</t>
  </si>
  <si>
    <t xml:space="preserve"> Powers</t>
  </si>
  <si>
    <t xml:space="preserve"> 夏钢</t>
  </si>
  <si>
    <t xml:space="preserve"> 张小玲</t>
  </si>
  <si>
    <t>像小强一样活着</t>
  </si>
  <si>
    <t xml:space="preserve"> 2011-07-29(中国大陆)</t>
  </si>
  <si>
    <t xml:space="preserve"> 赵英俊 / 孟霞 / 那威 / 方青卓 / 金巧巧</t>
  </si>
  <si>
    <t xml:space="preserve"> 关尔</t>
  </si>
  <si>
    <t>我是丽 Io Sono Li</t>
  </si>
  <si>
    <t xml:space="preserve"> 2011-09-23(意大利)</t>
  </si>
  <si>
    <t xml:space="preserve"> 赵涛 / 拉德·舍博德兹加 / Marco Paolini / 罗伯托·西特兰 / 吉塞培·巴蒂斯通 / Giordano Bacci / Spartaco Mainardi / Zhong Cheng / Wang Yuan / Amleto Voltolina / Andrea Pennacchi / Guo Qiang Xu / Sara Perini / Federico Hu / Hi Zhijian</t>
  </si>
  <si>
    <t xml:space="preserve"> 法国 / 意大利</t>
  </si>
  <si>
    <t xml:space="preserve"> 孙丽与诗人 / 她与诗人的故事 / Shun Li and the Poet</t>
  </si>
  <si>
    <t xml:space="preserve"> 安德烈·赛格亚</t>
  </si>
  <si>
    <t xml:space="preserve"> 意大利语</t>
  </si>
  <si>
    <t>回马枪</t>
  </si>
  <si>
    <t xml:space="preserve"> 任达华 / 伊能静 / 高捷 / 夏德俊 / 郑佩佩 / 尚雯婕 / 戚薇 / 王大奇</t>
  </si>
  <si>
    <t xml:space="preserve"> Coming Back</t>
  </si>
  <si>
    <t xml:space="preserve"> 李远</t>
  </si>
  <si>
    <t xml:space="preserve"> 喜剧 / 犯罪</t>
  </si>
  <si>
    <t>就是闹着玩的</t>
  </si>
  <si>
    <t xml:space="preserve"> 2012-01-23(中国大陆)</t>
  </si>
  <si>
    <t xml:space="preserve"> 李易祥 / 岳云鹏 / 王彤 / 杨青倩 / 于谦 / 曹随风 / 于根艺 / 欧倩如</t>
  </si>
  <si>
    <t xml:space="preserve"> Just For Fun</t>
  </si>
  <si>
    <t xml:space="preserve"> 德卢 / 刘杰</t>
  </si>
  <si>
    <t>乐队</t>
  </si>
  <si>
    <t xml:space="preserve"> 赵怡文 / 江雨晨 / 中野阳</t>
  </si>
  <si>
    <t xml:space="preserve"> Follow Follow</t>
  </si>
  <si>
    <t>寻龙夺宝 The Dragon Pearl</t>
  </si>
  <si>
    <t xml:space="preserve"> 2011-03-11(中国大陆) / 2011-04(澳大利亚)</t>
  </si>
  <si>
    <t xml:space="preserve"> 山姆·尼尔 / 陈小春 / 王姬 / 罗伯特·马莫内 / 李林金 / 路易·科比特</t>
  </si>
  <si>
    <t xml:space="preserve"> 澳大利亚</t>
  </si>
  <si>
    <t xml:space="preserve"> 马里奥·安德鲁西奥</t>
  </si>
  <si>
    <t xml:space="preserve"> 动作 / 家庭 / 奇幻 / 冒险</t>
  </si>
  <si>
    <t xml:space="preserve"> 马里奥·安德鲁西奥 / 约翰·阿姆斯特朗 / 罗恩·桑德斯</t>
  </si>
  <si>
    <t>爱情天梯</t>
  </si>
  <si>
    <t xml:space="preserve"> 谢兰 / 格桑 / 王诗槐</t>
  </si>
  <si>
    <t xml:space="preserve"> Noble Love</t>
  </si>
  <si>
    <t xml:space="preserve"> 张详林</t>
  </si>
  <si>
    <t xml:space="preserve"> 王茂久、曾兵</t>
  </si>
  <si>
    <t>龙门飞甲</t>
  </si>
  <si>
    <t xml:space="preserve"> 2011-12-15(中国大陆)</t>
  </si>
  <si>
    <t xml:space="preserve"> 李连杰 / 周迅 / 陈坤 / 李宇春 / 桂纶镁 / 范晓萱 / 樊少皇 / 杜奕衡 / 刘家辉 / 张馨予 / 盛鉴</t>
  </si>
  <si>
    <t xml:space="preserve"> The Flying Swords of Dragon Gate</t>
  </si>
  <si>
    <t xml:space="preserve"> 徐克 / 何冀平 / 朱雅欐</t>
  </si>
  <si>
    <t>双胞胎</t>
  </si>
  <si>
    <t xml:space="preserve"> 陈烨 / 周骏 / 蒲乐童</t>
  </si>
  <si>
    <t>与爱别离 與愛別離</t>
  </si>
  <si>
    <t xml:space="preserve"> 2011-05-13(台湾)</t>
  </si>
  <si>
    <t xml:space="preserve"> 曾珮瑜 / 周姮吟 / 尹昭德  / 李康宜 / 李律</t>
  </si>
  <si>
    <t xml:space="preserve"> 爱与不爱 / Revenge of the Factory Woman / A Departure from Love</t>
  </si>
  <si>
    <t xml:space="preserve"> 林孝谦</t>
  </si>
  <si>
    <t xml:space="preserve"> 林孝谦 / 吕鑨谥</t>
  </si>
  <si>
    <t>假如没有你</t>
  </si>
  <si>
    <t xml:space="preserve"> 2011-10-14(中国大陆)</t>
  </si>
  <si>
    <t xml:space="preserve"> 张宁江 / 郭碧婷 / 张陆 / 汤晶媚 / 孟广美 / 文祥</t>
  </si>
  <si>
    <t xml:space="preserve"> 杨昆荣</t>
  </si>
  <si>
    <t xml:space="preserve"> 武志刚 / 吕建华</t>
  </si>
  <si>
    <t>大太阳</t>
  </si>
  <si>
    <t xml:space="preserve"> 2011-05-06(中国大陆)</t>
  </si>
  <si>
    <t xml:space="preserve"> 倪萍 / 蒋勤勤 / 刘佩琦 / 吴军忱 / 林浩 / 姜武 / 常戎 / 高国荣</t>
  </si>
  <si>
    <t xml:space="preserve"> 杨亚洲</t>
  </si>
  <si>
    <t xml:space="preserve"> 汉语普通话 / 四川方言</t>
  </si>
  <si>
    <t>情归陶然亭</t>
  </si>
  <si>
    <t xml:space="preserve"> 辛柏青 / 范志菱 / 张华鑫 / 钟雯冠</t>
  </si>
  <si>
    <t>天赐</t>
  </si>
  <si>
    <t xml:space="preserve"> 徐静蕾 / 宁元元 / 张荠然</t>
  </si>
  <si>
    <t xml:space="preserve"> My Garden of Eden</t>
  </si>
  <si>
    <t xml:space="preserve"> 孙宪</t>
  </si>
  <si>
    <t>英雄喋血</t>
  </si>
  <si>
    <t xml:space="preserve"> 2011-09-16(中国大陆)</t>
  </si>
  <si>
    <t xml:space="preserve"> 谢君豪 / 赵炳锐 / 江若琳 / 廖启智 / 温碧霞 / 曾志伟 / 谭咏麟 / 吴友静</t>
  </si>
  <si>
    <t xml:space="preserve"> 英雄·喋血</t>
  </si>
  <si>
    <t xml:space="preserve"> 王梅 / 赵崇基</t>
  </si>
  <si>
    <t>如果爱</t>
  </si>
  <si>
    <t xml:space="preserve"> 2011-04-18(中国大陆)</t>
  </si>
  <si>
    <t xml:space="preserve"> 古铭瀚 / 刘静怡 / 路馨欣 / 左全 / Popo / 黄如汉</t>
  </si>
  <si>
    <t xml:space="preserve"> 程天晓</t>
  </si>
  <si>
    <t xml:space="preserve"> 8分钟</t>
  </si>
  <si>
    <t xml:space="preserve"> 爱情 / 短片</t>
  </si>
  <si>
    <t>都市童话</t>
  </si>
  <si>
    <t xml:space="preserve"> 2012-08-24(中国大陆)</t>
  </si>
  <si>
    <t xml:space="preserve"> 邹俊百 / 鲁圆 / 李强 / 霍泥芳 / 宋晓英</t>
  </si>
  <si>
    <t xml:space="preserve"> 童话 / Fairy Tales</t>
  </si>
  <si>
    <t xml:space="preserve"> 梁明</t>
  </si>
  <si>
    <t xml:space="preserve"> 李力</t>
  </si>
  <si>
    <t>夜惊魂</t>
  </si>
  <si>
    <t xml:space="preserve"> 2011-04-02(中国大陆)</t>
  </si>
  <si>
    <t xml:space="preserve"> 唐一菲 / 林申 / 李艳</t>
  </si>
  <si>
    <t xml:space="preserve"> The Frightening Night</t>
  </si>
  <si>
    <t xml:space="preserve"> 许斌</t>
  </si>
  <si>
    <t xml:space="preserve"> 王佩晨</t>
  </si>
  <si>
    <t>大国手之首席棋待诏</t>
  </si>
  <si>
    <t xml:space="preserve"> 2011-1-6</t>
  </si>
  <si>
    <t xml:space="preserve"> 章贺 / 王黎雯 / 付聪</t>
  </si>
  <si>
    <t xml:space="preserve"> Master of Go - First Royal Player</t>
  </si>
  <si>
    <t>信义兄弟</t>
  </si>
  <si>
    <t xml:space="preserve"> 赵毅 / 霍青 / 刘佳佳 / 吕晶</t>
  </si>
  <si>
    <t>蔡李佛</t>
  </si>
  <si>
    <t xml:space="preserve"> 洪金宝 / 黄嘉乐 / 元华 / 洪天照 / 小杉健 / 王佳音 / 刘永健 / 杜宇航</t>
  </si>
  <si>
    <t xml:space="preserve"> 蔡李佛：极限拳速 / 蔡李佛：铁拳2010 / Choy Lee Fut</t>
  </si>
  <si>
    <t xml:space="preserve"> 黄明升 / 罗惠德</t>
  </si>
  <si>
    <t xml:space="preserve"> 叶丰进 / 万力 / 曾春辉</t>
  </si>
  <si>
    <t>大人物</t>
  </si>
  <si>
    <t xml:space="preserve"> 2011-03-11(中国大陆)</t>
  </si>
  <si>
    <t xml:space="preserve"> 吴孟达 Man Tat Ng / 李伯清 / 杨乐乐 / 廖健 / 金莎 / 杜海涛 Haitao Du / 杜海涛 / 吉杰</t>
  </si>
  <si>
    <t xml:space="preserve"> Big Big Man</t>
  </si>
  <si>
    <t xml:space="preserve"> 谭华</t>
  </si>
  <si>
    <t>你是哪里人</t>
  </si>
  <si>
    <t xml:space="preserve"> 2011-05-27(中国大陆)</t>
  </si>
  <si>
    <t xml:space="preserve"> 杨恭如 / 苗皓钧 / 李斯羽 / 唐文龙 / 潘阳 / 姚笛 / 张俪 / 李琦 / 李苒苒 / 张海燕 / 那威 / 雪村 / 曹涤非</t>
  </si>
  <si>
    <t xml:space="preserve"> Where Are You From</t>
  </si>
  <si>
    <t xml:space="preserve"> 蒋旭</t>
  </si>
  <si>
    <t>宅男总动员</t>
  </si>
  <si>
    <t xml:space="preserve"> 钟镇涛 / 谭耀文 / 黄又南 / 叶静 / 甘婷婷 / 赵柯 / 张馨予 / 于越 / 邓丽欣 / 黄奕 / 雷凯欣</t>
  </si>
  <si>
    <t xml:space="preserve"> 宅男总动员：女神归来 / 宅男女神 / Mr. Zhai</t>
  </si>
  <si>
    <t xml:space="preserve"> 杨子 / 钱海毅 / 虞俏</t>
  </si>
  <si>
    <t>看球记</t>
  </si>
  <si>
    <t xml:space="preserve"> 2011-05-20(中国大陆)</t>
  </si>
  <si>
    <t xml:space="preserve"> 刘利年</t>
  </si>
  <si>
    <t xml:space="preserve"> 姜文</t>
  </si>
  <si>
    <t xml:space="preserve"> 5分钟</t>
  </si>
  <si>
    <t xml:space="preserve"> 短片 / 家庭</t>
  </si>
  <si>
    <t xml:space="preserve"> 危笑</t>
  </si>
  <si>
    <t>生死密电</t>
  </si>
  <si>
    <t xml:space="preserve"> 2011-07-10</t>
  </si>
  <si>
    <t xml:space="preserve"> 李嘉诺 / 钱波 / 赵炳锐</t>
  </si>
  <si>
    <t xml:space="preserve"> 毛小睿</t>
  </si>
  <si>
    <t xml:space="preserve"> 历史</t>
  </si>
  <si>
    <t>有人拉屋米</t>
  </si>
  <si>
    <t xml:space="preserve"> 2011-08-27</t>
  </si>
  <si>
    <t xml:space="preserve"> 刘谋峰 / 孙天一 / 周鑫洋 / 袁小莫 / 陆洋 / 张军 / 魏中华 / 王玉琦</t>
  </si>
  <si>
    <t xml:space="preserve"> 说你爱我 / Say You Love Me</t>
  </si>
  <si>
    <t xml:space="preserve"> 爱迪生 / 笑笑</t>
  </si>
  <si>
    <t xml:space="preserve"> 128分钟</t>
  </si>
  <si>
    <t>湘江北去</t>
  </si>
  <si>
    <t xml:space="preserve"> 2011-06-10(中国大陆)</t>
  </si>
  <si>
    <t xml:space="preserve"> 周冬雨 / 保剑锋 / 钱枫 / 陶帅 / 舒耀瑄 / 奚美娟 / 李子雄</t>
  </si>
  <si>
    <t xml:space="preserve"> The Road Of Exploring</t>
  </si>
  <si>
    <t xml:space="preserve"> 陈力</t>
  </si>
  <si>
    <t xml:space="preserve"> 王青伟</t>
  </si>
  <si>
    <t>双人床条约</t>
  </si>
  <si>
    <t xml:space="preserve"> 2011-12-30(中国大陆)</t>
  </si>
  <si>
    <t xml:space="preserve"> 耿乐 / 刘威葳 / 王豪 / 郑佩佩 / 谢园 / 李彧 / 常蓝天 / 张恩齐 / 瞿颖</t>
  </si>
  <si>
    <t xml:space="preserve"> The Treaty of Double Bed</t>
  </si>
  <si>
    <t xml:space="preserve"> 吴卫东</t>
  </si>
  <si>
    <t>城市映像-西安篇《神医》</t>
  </si>
  <si>
    <t xml:space="preserve"> 2011-11-18</t>
  </si>
  <si>
    <t xml:space="preserve"> 曲少石 / 张伸 / 郭婷婷</t>
  </si>
  <si>
    <t xml:space="preserve"> 王之</t>
  </si>
  <si>
    <t>午夜凶梦</t>
  </si>
  <si>
    <t xml:space="preserve"> 2011-11-25(中国大陆)</t>
  </si>
  <si>
    <t xml:space="preserve"> 钟欣潼 / 吴建飞 / 关智斌 / 周显欣 / 黄维德</t>
  </si>
  <si>
    <t xml:space="preserve"> 叶伟英</t>
  </si>
  <si>
    <t xml:space="preserve"> 王策</t>
  </si>
  <si>
    <t>少年与刀</t>
  </si>
  <si>
    <t xml:space="preserve"> 王姜永</t>
  </si>
  <si>
    <t>囧探佳人</t>
  </si>
  <si>
    <t xml:space="preserve"> 2011-04-07(中国大陆)</t>
  </si>
  <si>
    <t xml:space="preserve"> 郭涛 / 韩雪 / 谭耀文 / 刘晓虎 / 郭金 / 居文沛 / 范雷 / 崔准硕 / 何文辉 / 李健仁</t>
  </si>
  <si>
    <t xml:space="preserve"> Deadly Will</t>
  </si>
  <si>
    <t xml:space="preserve"> 喜剧 / 惊悚</t>
  </si>
  <si>
    <t xml:space="preserve"> 侯亮 / 胡蓉 / 周浩晖</t>
  </si>
  <si>
    <t>消失的村庄</t>
  </si>
  <si>
    <t xml:space="preserve"> 2011-06-09(中国大陆)</t>
  </si>
  <si>
    <t xml:space="preserve"> 朱雨辰 / 唐一菲 / 王学圻</t>
  </si>
  <si>
    <t xml:space="preserve"> A Disappearing Village</t>
  </si>
  <si>
    <t xml:space="preserve"> 汉语普通话 / 云南方言</t>
  </si>
  <si>
    <t>代驾</t>
  </si>
  <si>
    <t xml:space="preserve"> 2011-06-22</t>
  </si>
  <si>
    <t xml:space="preserve"> 田小洁 / 牛北壬</t>
  </si>
  <si>
    <t xml:space="preserve"> Drive on behalf of</t>
  </si>
  <si>
    <t xml:space="preserve"> 潘智欣</t>
  </si>
  <si>
    <t>站起来</t>
  </si>
  <si>
    <t xml:space="preserve"> 宋学文 / 王蔚</t>
  </si>
  <si>
    <t xml:space="preserve"> 敏卉</t>
  </si>
  <si>
    <t>逆战</t>
  </si>
  <si>
    <t xml:space="preserve"> 2012-01-17(中国大陆)</t>
  </si>
  <si>
    <t xml:space="preserve"> 周杰伦 / 谢霆锋 / 林鹏 / 白冰 / 安志杰 / 廖启智 / 吴嘉龙 / 洪天照 / 姜皓文 / 李馨巧 / 金燕玲 / 吴浩康</t>
  </si>
  <si>
    <t xml:space="preserve"> The Viral Factor</t>
  </si>
  <si>
    <t xml:space="preserve"> 剧情 / 动作 / 惊悚 / 犯罪</t>
  </si>
  <si>
    <t xml:space="preserve"> 林超贤 / 吴炜伦</t>
  </si>
  <si>
    <t>无极限之危情速递</t>
  </si>
  <si>
    <t xml:space="preserve"> 2011-08-12(中国大陆)</t>
  </si>
  <si>
    <t xml:space="preserve"> 张翰 / 郑爽 / 释彦能 / 吴靖萱</t>
  </si>
  <si>
    <t xml:space="preserve"> 无极限</t>
  </si>
  <si>
    <t xml:space="preserve"> 喜剧 / 动作 / 爱情 / 冒险</t>
  </si>
  <si>
    <t xml:space="preserve"> 赵宇</t>
  </si>
  <si>
    <t>梦回鹿鼎记</t>
  </si>
  <si>
    <t xml:space="preserve"> 2011-09-14</t>
  </si>
  <si>
    <t xml:space="preserve"> 胡歌 / 刘诗诗 / 吴奇隆 / 刘心悠 / 林更新</t>
  </si>
  <si>
    <t xml:space="preserve"> 鹿鼎记网游宣传片 / 鹿鼎记之步步惊心</t>
  </si>
  <si>
    <t xml:space="preserve"> 李国立</t>
  </si>
  <si>
    <t xml:space="preserve"> 13分钟</t>
  </si>
  <si>
    <t xml:space="preserve"> 动作 / 短片 / 武侠</t>
  </si>
  <si>
    <t xml:space="preserve"> 王莉芝</t>
  </si>
  <si>
    <t>梦游</t>
  </si>
  <si>
    <t xml:space="preserve"> 2011-10-27(中国大陆)</t>
  </si>
  <si>
    <t xml:space="preserve"> 李心洁 / 霍思燕 / 李宗翰 / 杨采妮 / 马浴柯 / 黄德斌 / 鲍起静 / 段伟伦 / 郑则仕</t>
  </si>
  <si>
    <t xml:space="preserve"> 彭顺</t>
  </si>
  <si>
    <t>爱的联想之《科学松鼠会》</t>
  </si>
  <si>
    <t xml:space="preserve"> 2011-10(中国大陆)</t>
  </si>
  <si>
    <t xml:space="preserve"> 科学松鼠会</t>
  </si>
  <si>
    <t xml:space="preserve"> 松鼠会</t>
  </si>
  <si>
    <t xml:space="preserve"> 陈涛</t>
  </si>
  <si>
    <t xml:space="preserve"> 剧情 / 纪录片 / 短片</t>
  </si>
  <si>
    <t>嘿店</t>
  </si>
  <si>
    <t xml:space="preserve"> 2011-10-21(中国大陆)</t>
  </si>
  <si>
    <t xml:space="preserve"> 朱茵 / 张达明 / 李菲儿 / 廖健 / 周觅 / 于婷婷</t>
  </si>
  <si>
    <t xml:space="preserve"> Scary Market</t>
  </si>
  <si>
    <t xml:space="preserve"> 姬棹馨</t>
  </si>
  <si>
    <t xml:space="preserve"> 姬棹馨 Zhuo-xin Ji</t>
  </si>
  <si>
    <t>开心魔法</t>
  </si>
  <si>
    <t xml:space="preserve"> 2011-12-01(中国大陆)</t>
  </si>
  <si>
    <t xml:space="preserve"> 吴千语 / 黄百鸣 / 闫妮 / 吴尊 / 吴京 / 古天乐 / 松明 / 谈莉娜 / i Me 组合 / 鲍起静</t>
  </si>
  <si>
    <t xml:space="preserve"> Magic to Win / Happy Magic</t>
  </si>
  <si>
    <t xml:space="preserve"> 叶伟信</t>
  </si>
  <si>
    <t xml:space="preserve"> 喜剧 / 奇幻</t>
  </si>
  <si>
    <t xml:space="preserve"> 黄子桓 / 陈大利</t>
  </si>
  <si>
    <t>熊猫总动员</t>
  </si>
  <si>
    <t xml:space="preserve"> 何炅 / 谢娜 / 李维嘉 / 杜海涛 / 刘纯燕 / 李静 / 赵忠祥 / 李扬 / 石班瑜 / 韩乔生 / 黄健翔 / 彩虹 / 韦至 / 吴昕</t>
  </si>
  <si>
    <t xml:space="preserve"> 中国大陆 / 德国 / 法国 / 西班牙 / 比利时</t>
  </si>
  <si>
    <t xml:space="preserve"> Little Big Panda</t>
  </si>
  <si>
    <t xml:space="preserve"> Greg Manwaring / Michael Schoemann</t>
  </si>
  <si>
    <t xml:space="preserve"> 动画 / 家庭 / 儿童</t>
  </si>
  <si>
    <t xml:space="preserve"> Greg Manwaring</t>
  </si>
  <si>
    <t>军事禁区</t>
  </si>
  <si>
    <t xml:space="preserve"> 2011-12-09</t>
  </si>
  <si>
    <t xml:space="preserve"> 黄俊鹏 / 姚居德</t>
  </si>
  <si>
    <t xml:space="preserve"> 剧情 / 动作 / 战争</t>
  </si>
  <si>
    <t>苍梧三钗</t>
  </si>
  <si>
    <t xml:space="preserve"> 于宸 / 丁一 / 妙鲜包</t>
  </si>
  <si>
    <t xml:space="preserve"> 陈远良</t>
  </si>
  <si>
    <t xml:space="preserve"> 48分钟</t>
  </si>
  <si>
    <t>镜中迷魂</t>
  </si>
  <si>
    <t xml:space="preserve"> 2011-07-02(中国大陆)</t>
  </si>
  <si>
    <t xml:space="preserve"> 蓝齐儿 / 曹雷 / 季晓菲 / 邓仕鸥 / 王丹青 / 王乐声 / 刘彝斯</t>
  </si>
  <si>
    <t xml:space="preserve"> 若般</t>
  </si>
  <si>
    <t xml:space="preserve"> 63min</t>
  </si>
  <si>
    <t xml:space="preserve"> 若般 / 九九</t>
  </si>
  <si>
    <t>今年一定要嫁出去</t>
  </si>
  <si>
    <t xml:space="preserve"> 2011-08-19(中国大陆)</t>
  </si>
  <si>
    <t xml:space="preserve"> 斯琴高娃 / 贺刚 / 张檬</t>
  </si>
  <si>
    <t xml:space="preserve"> 江传荣</t>
  </si>
  <si>
    <t xml:space="preserve"> 王丹弋</t>
  </si>
  <si>
    <t>老四</t>
  </si>
  <si>
    <t xml:space="preserve"> The Outsider</t>
  </si>
  <si>
    <t xml:space="preserve"> 康亮</t>
  </si>
  <si>
    <t>地狱之旅：一个电影人的长征</t>
  </si>
  <si>
    <t xml:space="preserve"> 2012-07-09</t>
  </si>
  <si>
    <t xml:space="preserve"> 陆川 / 刘烨 / 高圆圆 / 范伟 / 秦岚 / 江一燕 / 姚笛 / 中泉英雄 / 覃宏 / 曹郁 / 郝艺 / 刑松 / 任杰</t>
  </si>
  <si>
    <t xml:space="preserve"> 李北北 / 乔宇</t>
  </si>
  <si>
    <t xml:space="preserve"> 114分钟</t>
  </si>
  <si>
    <t>抵抗！抵抗！</t>
  </si>
  <si>
    <t xml:space="preserve"> 2011-09-18(中国大陆)</t>
  </si>
  <si>
    <t xml:space="preserve"> 宋运成 / 王刚 / 关新伟</t>
  </si>
  <si>
    <t xml:space="preserve"> 张玉中 / 张丹丹</t>
  </si>
  <si>
    <t xml:space="preserve"> 张丹丹</t>
  </si>
  <si>
    <t>暴走妈妈</t>
  </si>
  <si>
    <t xml:space="preserve"> 2012-06-18(上海国际电影节)</t>
  </si>
  <si>
    <t xml:space="preserve"> 方青卓 / 黄英</t>
  </si>
  <si>
    <t xml:space="preserve"> Only Walk</t>
  </si>
  <si>
    <t xml:space="preserve"> 高博</t>
  </si>
  <si>
    <t xml:space="preserve"> 高博 / 耿国鑫 / 陈泰龙</t>
  </si>
  <si>
    <t>大国手之秦淮风月</t>
  </si>
  <si>
    <t xml:space="preserve"> 2011-1-20</t>
  </si>
  <si>
    <t xml:space="preserve"> 程皓枫 / 章贺 / 赵凯依（赵婉亦）</t>
  </si>
  <si>
    <t>碧罗雪山</t>
  </si>
  <si>
    <t xml:space="preserve"> 2010-06-12</t>
  </si>
  <si>
    <t xml:space="preserve"> 汪普泽 / 娜真叶 / 积阿迪 / 黑皮 / 胡春华 / 丰春梅</t>
  </si>
  <si>
    <t xml:space="preserve"> Deep in the Clouds</t>
  </si>
  <si>
    <t xml:space="preserve"> 存文学 / 刘杰</t>
  </si>
  <si>
    <t xml:space="preserve"> 汉语普通话 / 傈僳语</t>
  </si>
  <si>
    <t>光棍终结者</t>
  </si>
  <si>
    <t xml:space="preserve"> 李艾 / 段钧豪 / 周韦彤 / 周晓鸥 / 罗家英 / 赵韦至</t>
  </si>
  <si>
    <t xml:space="preserve"> single no more</t>
  </si>
  <si>
    <t xml:space="preserve"> 赵非 / 刘十六</t>
  </si>
  <si>
    <t xml:space="preserve"> 张栋</t>
  </si>
  <si>
    <t>夜·明</t>
  </si>
  <si>
    <t xml:space="preserve"> 2007-06-28</t>
  </si>
  <si>
    <t xml:space="preserve"> 赵文瑄 / 李心洁 / 吴越</t>
  </si>
  <si>
    <t xml:space="preserve"> 中国大陆 / Malaysia</t>
  </si>
  <si>
    <t xml:space="preserve"> 125 分钟</t>
  </si>
  <si>
    <t xml:space="preserve"> 梅梓</t>
  </si>
  <si>
    <t xml:space="preserve"> 汉语普通话 / 粤语 / 日语 / 英语</t>
  </si>
  <si>
    <t>床下有人</t>
  </si>
  <si>
    <t xml:space="preserve"> 何可人 / 郭晓然 / 武文佳 / 葛红霖</t>
  </si>
  <si>
    <t xml:space="preserve"> Who Under The Bed</t>
  </si>
  <si>
    <t xml:space="preserve"> 牛朝阳 / 牛朝杰</t>
  </si>
  <si>
    <t>荷尔德林的陶</t>
  </si>
  <si>
    <t xml:space="preserve"> 2011-7-18</t>
  </si>
  <si>
    <t xml:space="preserve"> 罗妞 / 陈芳 / 王彦凯</t>
  </si>
  <si>
    <t xml:space="preserve"> Hlderlin’s Pottery﻿</t>
  </si>
  <si>
    <t xml:space="preserve"> 王子元</t>
  </si>
  <si>
    <t xml:space="preserve"> 65分钟(导演剪辑版)</t>
  </si>
  <si>
    <t xml:space="preserve"> 张正伟 / 王子元</t>
  </si>
  <si>
    <t>当爸爸来敲门</t>
  </si>
  <si>
    <t xml:space="preserve"> 徐冬梅 / 王迅 / 黑子 / 李明臣 / 赵亮 / 杨雯雯 / 吴诗倩</t>
  </si>
  <si>
    <t xml:space="preserve"> The door with father's love</t>
  </si>
  <si>
    <t xml:space="preserve"> 裴军</t>
  </si>
  <si>
    <t xml:space="preserve"> 何楠</t>
  </si>
  <si>
    <t>城市映像-北京篇《旁边的陌生人》</t>
  </si>
  <si>
    <t xml:space="preserve"> 途南 / 伊娜</t>
  </si>
  <si>
    <t xml:space="preserve"> 肖潇</t>
  </si>
  <si>
    <t>婚礼告急</t>
  </si>
  <si>
    <t xml:space="preserve"> 2011-9-20</t>
  </si>
  <si>
    <t xml:space="preserve"> 侯凯 / 夏侯琪誉 / 周泓 / 刘恩佑</t>
  </si>
  <si>
    <t xml:space="preserve"> Wedding Crisis</t>
  </si>
  <si>
    <t xml:space="preserve"> 陈幻</t>
  </si>
  <si>
    <t>财神客栈</t>
  </si>
  <si>
    <t xml:space="preserve"> 2011-06-28(中国大陆)</t>
  </si>
  <si>
    <t xml:space="preserve"> 谢霆锋 / 张家辉 / 黄奕 / 蔡卓妍 / 刘洋 / 佟大为 / 何家劲 / 郑晓东 / 郑逸桐</t>
  </si>
  <si>
    <t xml:space="preserve"> Treasure Inn</t>
  </si>
  <si>
    <t xml:space="preserve"> 喜剧 / 动作 / 悬疑 / 古装</t>
  </si>
  <si>
    <t>盛糖乐队</t>
  </si>
  <si>
    <t xml:space="preserve"> 夏花 Hua Xia / 浦蒲 / 李勤勤 / 王一婷</t>
  </si>
  <si>
    <t xml:space="preserve"> 林小莉</t>
  </si>
  <si>
    <t xml:space="preserve"> 贾舒颖</t>
  </si>
  <si>
    <t>古宝奇缘</t>
  </si>
  <si>
    <t xml:space="preserve"> 梁永军 / 景涛</t>
  </si>
  <si>
    <t xml:space="preserve"> 徐捷</t>
  </si>
  <si>
    <t xml:space="preserve"> 剧情 / 喜剧 / 悬疑 / 犯罪</t>
  </si>
  <si>
    <t xml:space="preserve"> 汉语普通话 / 方言</t>
  </si>
  <si>
    <t>幸福速递</t>
  </si>
  <si>
    <t xml:space="preserve"> 2011-11-21</t>
  </si>
  <si>
    <t xml:space="preserve"> 宋佳 / 杜淳 / 薛佳凝 / 包贝尔 / 张嘉倪 / 袁文康 / 包文婧 / 李光洁</t>
  </si>
  <si>
    <t xml:space="preserve"> 7电影系列之《幸福速递》</t>
  </si>
  <si>
    <t xml:space="preserve"> 李光洁</t>
  </si>
  <si>
    <t xml:space="preserve"> 30分钟</t>
  </si>
  <si>
    <t>微博有鬼 第一季</t>
  </si>
  <si>
    <t xml:space="preserve"> 2011-10-18(中国大陆)</t>
  </si>
  <si>
    <t xml:space="preserve"> 杜海涛 / 刘陆 / 王若伊</t>
  </si>
  <si>
    <t xml:space="preserve"> 微博有鬼I</t>
  </si>
  <si>
    <t xml:space="preserve"> 吴国勇 / 金赫 / 郭正定</t>
  </si>
  <si>
    <t xml:space="preserve"> 65分钟</t>
  </si>
  <si>
    <t xml:space="preserve"> 剧情 / 悬疑</t>
  </si>
  <si>
    <t xml:space="preserve"> 徐伊亮 / 吴国勇 / 金赫 / 张大鹏 / 刘季 / 郭正定</t>
  </si>
  <si>
    <t>炫舞天鹅</t>
  </si>
  <si>
    <t xml:space="preserve"> 2011-03-04(中国大陆)</t>
  </si>
  <si>
    <t xml:space="preserve"> 爱新觉罗·启星 / 马浴柯 / 戴佳佳 / 王丽涵 / 阿依 / 石小满</t>
  </si>
  <si>
    <t xml:space="preserve"> 余治林</t>
  </si>
  <si>
    <t>恋爱恐慌症</t>
  </si>
  <si>
    <t xml:space="preserve"> 林依晨 / 陈柏霖 / 李易峰 / 陆明君 / 苑新雨 / 杨子姗 / 陶传正 / 纪亚文</t>
  </si>
  <si>
    <t xml:space="preserve"> Lovesick</t>
  </si>
  <si>
    <t xml:space="preserve"> 龙毅</t>
  </si>
  <si>
    <t>守望天山</t>
  </si>
  <si>
    <t xml:space="preserve"> 周里京 / 艾丽娅 / 戚九州 / 焦俊艳 / 赵昂</t>
  </si>
  <si>
    <t xml:space="preserve"> 戚健</t>
  </si>
  <si>
    <t xml:space="preserve"> 柳建伟</t>
  </si>
  <si>
    <t>天下无贼</t>
  </si>
  <si>
    <t xml:space="preserve"> 聂远 / 秦海璐 / 景岗山 / 周晓鸥 / 石兆琪 / 尹媗 / 国永振</t>
  </si>
  <si>
    <t xml:space="preserve"> 天下无贼 电视剧版</t>
  </si>
  <si>
    <t xml:space="preserve"> 侯咏</t>
  </si>
  <si>
    <t xml:space="preserve"> 犯罪</t>
  </si>
  <si>
    <t xml:space="preserve"> 刘毅</t>
  </si>
  <si>
    <t>双城计中计</t>
  </si>
  <si>
    <t xml:space="preserve"> 2012-02-24(中国大陆)</t>
  </si>
  <si>
    <t xml:space="preserve"> 任贤齐 / 腾格尔 / 熊乃瑾 / 刘承俊 / 翁虹 / 九孔 / 魏千翔 / 余思潞</t>
  </si>
  <si>
    <t xml:space="preserve"> Scheme With Me</t>
  </si>
  <si>
    <t xml:space="preserve"> 潘安子</t>
  </si>
  <si>
    <t xml:space="preserve"> 郭爽</t>
  </si>
  <si>
    <t>落难神偷</t>
  </si>
  <si>
    <t xml:space="preserve"> 2011-05-14</t>
  </si>
  <si>
    <t xml:space="preserve"> 林申 / 李沁 / 周毅 / 王时雨</t>
  </si>
  <si>
    <t xml:space="preserve"> 王伟廷</t>
  </si>
  <si>
    <t xml:space="preserve"> 动作 / 悬疑</t>
  </si>
  <si>
    <t xml:space="preserve"> 徐远</t>
  </si>
  <si>
    <t>城市映像-青岛篇《人人都爱李小曼》</t>
  </si>
  <si>
    <t xml:space="preserve"> 2011-12-16</t>
  </si>
  <si>
    <t xml:space="preserve"> 徐唯 / 刘超 / 张于贤</t>
  </si>
  <si>
    <t>B区32号</t>
  </si>
  <si>
    <t xml:space="preserve"> 邓紫衣 / 唐宸禹 / 李锐</t>
  </si>
  <si>
    <t xml:space="preserve"> No. 32, B District</t>
  </si>
  <si>
    <t xml:space="preserve"> 吕建民</t>
  </si>
  <si>
    <t xml:space="preserve"> 剧情 / 惊悚 / 恐怖</t>
  </si>
  <si>
    <t>万家灯火</t>
  </si>
  <si>
    <t xml:space="preserve"> 2009-09-01(中国大陆)</t>
  </si>
  <si>
    <t xml:space="preserve"> 刘桦 / 刘金山 / 金雅琴 / 冯谦 / 宋春丽 / 辛柏青 / 吴越 / 娜仁花 / 刘琳 / 黄海冰</t>
  </si>
  <si>
    <t xml:space="preserve"> Glittering Days</t>
  </si>
  <si>
    <t xml:space="preserve"> 李龙云 / 牛福智</t>
  </si>
  <si>
    <t>温哥华酱油乐队</t>
  </si>
  <si>
    <t xml:space="preserve"> 2011-11-17(中国大陆)</t>
  </si>
  <si>
    <t xml:space="preserve"> 李凤绪 / 靳东 / 范爱雯 / 韩东君</t>
  </si>
  <si>
    <t xml:space="preserve"> 中国大陆 / 加拿大</t>
  </si>
  <si>
    <t xml:space="preserve"> 温哥华乐与路 / Vancouver Rock and Roll</t>
  </si>
  <si>
    <t xml:space="preserve"> 金沙</t>
  </si>
  <si>
    <t>麦积山的呼唤</t>
  </si>
  <si>
    <t xml:space="preserve"> 李琦 / 胡静怡</t>
  </si>
  <si>
    <t xml:space="preserve"> 李佳伦</t>
  </si>
  <si>
    <t xml:space="preserve"> 李佳伦 / 赵晨</t>
  </si>
  <si>
    <t>玩大的</t>
  </si>
  <si>
    <t xml:space="preserve"> 2011-05-18(中国大陆)</t>
  </si>
  <si>
    <t xml:space="preserve"> 童话 / 孙来燕 / 赵珺瑶</t>
  </si>
  <si>
    <t xml:space="preserve"> 罗立言</t>
  </si>
  <si>
    <t xml:space="preserve"> 41分钟</t>
  </si>
  <si>
    <t xml:space="preserve"> 詹早早</t>
  </si>
  <si>
    <t>一人一花</t>
  </si>
  <si>
    <t xml:space="preserve"> 阿朵 / 马里奥·毛瑞尔</t>
  </si>
  <si>
    <t xml:space="preserve"> Love Flower</t>
  </si>
  <si>
    <t xml:space="preserve"> 马志宇</t>
  </si>
  <si>
    <t>风过菜花黄</t>
  </si>
  <si>
    <t xml:space="preserve"> 2012-03-19(中国大陆)</t>
  </si>
  <si>
    <t xml:space="preserve"> 秦丽 / 郝柏杰 / 孙飞虎 / 王同辉 / 洪连城</t>
  </si>
  <si>
    <t xml:space="preserve"> The Wind and the Warlord</t>
  </si>
  <si>
    <t xml:space="preserve"> 刘飚</t>
  </si>
  <si>
    <t>城市映像-成都篇《火锅》</t>
  </si>
  <si>
    <t xml:space="preserve"> 谭维维 / 王铮亮</t>
  </si>
  <si>
    <t xml:space="preserve"> 郝蕾</t>
  </si>
  <si>
    <t xml:space="preserve"> 郝蕾 / 张思雨</t>
  </si>
  <si>
    <t>无界之地</t>
  </si>
  <si>
    <t xml:space="preserve"> 钟镇涛 / 甘薇 / 林雪 / 谭耀文 / 曾韦迪 / 熊乃瑾 / 郑浩南 / 谢君豪 / 杜小米 / 李彩桦 / 顾耀鹤</t>
  </si>
  <si>
    <t xml:space="preserve"> A Land Without Boundaries</t>
  </si>
  <si>
    <t xml:space="preserve"> 徐子牧</t>
  </si>
  <si>
    <t xml:space="preserve"> 剧情 / 爱情 / 奇幻</t>
  </si>
  <si>
    <t>甲天下</t>
  </si>
  <si>
    <t xml:space="preserve"> 吕中 / 郑爽 / 孙海英 / 郭达 / 刘惠 / 张亚娟 / 鲍振江 / 浅野长英 / 郭凤娥</t>
  </si>
  <si>
    <t xml:space="preserve"> Peony Legend</t>
  </si>
  <si>
    <t xml:space="preserve"> 魏大航</t>
  </si>
  <si>
    <t xml:space="preserve"> 魏大航 / 刘飞波 / 王自力</t>
  </si>
  <si>
    <t>闯堂兔</t>
  </si>
  <si>
    <t xml:space="preserve"> 闯堂兔 / 闯堂小兔 / 萝卜</t>
  </si>
  <si>
    <t xml:space="preserve"> 闯堂兔大电影 / Brave Rabbit</t>
  </si>
  <si>
    <t xml:space="preserve"> 曾宪林</t>
  </si>
  <si>
    <t>北川重生</t>
  </si>
  <si>
    <t xml:space="preserve"> 2011-05-12(中国大陆)</t>
  </si>
  <si>
    <t xml:space="preserve"> 董勇 / 刘敏涛 / 高鑫 / 祖峰 / 孙敏 / 韩童生 / 张译 / 王千源</t>
  </si>
  <si>
    <t xml:space="preserve"> Reviving of Beichuan</t>
  </si>
  <si>
    <t xml:space="preserve"> 孔笙</t>
  </si>
  <si>
    <t xml:space="preserve"> 赵冬苓</t>
  </si>
  <si>
    <t>劳拉的星星在中国 Lauras Stern und der geheimnisvolle Drache Nian</t>
  </si>
  <si>
    <t xml:space="preserve"> 2011-04-30(中国内地) / 2009-09-24(澳大利亚)</t>
  </si>
  <si>
    <t xml:space="preserve"> Annabel Wolf / Mariann Schneider / Dirk Bach</t>
  </si>
  <si>
    <t xml:space="preserve"> 德国</t>
  </si>
  <si>
    <t xml:space="preserve"> 劳拉之星在中国</t>
  </si>
  <si>
    <t xml:space="preserve"> Piet De Rycker / Thilo Rothkirch</t>
  </si>
  <si>
    <t xml:space="preserve"> 动画 / 家庭</t>
  </si>
  <si>
    <t xml:space="preserve"> Klaus Baumgart / Piet De Rycker / Rolf Giesen</t>
  </si>
  <si>
    <t xml:space="preserve"> 德语</t>
  </si>
  <si>
    <t>恐龙宝贝</t>
  </si>
  <si>
    <t xml:space="preserve"> 汤继业 / 王义得</t>
  </si>
  <si>
    <t>最强囍事</t>
  </si>
  <si>
    <t xml:space="preserve"> 2011-01-31(中国大陆)</t>
  </si>
  <si>
    <t xml:space="preserve"> 张柏芝 / 古天乐 / 甄子丹 / 刘嘉玲 / 黄百鸣 / 闫妮 / 熊黛林 / 杜汶泽 / 杨颖 / 汪圆圆 / 郑中基</t>
  </si>
  <si>
    <t xml:space="preserve"> 最强喜事</t>
  </si>
  <si>
    <t xml:space="preserve"> 陈庆嘉 / 秦小珍</t>
  </si>
  <si>
    <t xml:space="preserve"> 黄百鸣 / 何妙祺</t>
  </si>
  <si>
    <t>不敢说再见</t>
  </si>
  <si>
    <t xml:space="preserve"> 彭田苗 / 冯  锐 / 蒋逸飞 / 胡曙凡 / 刘  曦 / 景若虹 / 吴  荫 / 沈培均</t>
  </si>
  <si>
    <t xml:space="preserve"> Never Say Goodbye</t>
  </si>
  <si>
    <t xml:space="preserve"> 91分钟15秒</t>
  </si>
  <si>
    <t>惊魂游戏</t>
  </si>
  <si>
    <t xml:space="preserve"> 2012-01-24(中国大陆)</t>
  </si>
  <si>
    <t xml:space="preserve"> 胡兵 / 莫小棋 / 李玲玉 / 王双宝 / 朴努植 / 赵铭 / 李浩轩</t>
  </si>
  <si>
    <t xml:space="preserve"> Harpoon</t>
  </si>
  <si>
    <t xml:space="preserve"> 周耀武</t>
  </si>
  <si>
    <t>极速先锋</t>
  </si>
  <si>
    <t xml:space="preserve"> 邱胜翊 / 林爽 / 三浦贵大 / 马羚 / 刘惠 / 吴毅将 / 李广博 / 包贝尔 / 邓天晴</t>
  </si>
  <si>
    <t xml:space="preserve"> 中国大陆 / 日本</t>
  </si>
  <si>
    <t xml:space="preserve"> 跑酷：战胜你的恐惧 / 3D极速先锋 / Speed Pioneer / Parkour Beat your Fear</t>
  </si>
  <si>
    <t>完美的爱</t>
  </si>
  <si>
    <t xml:space="preserve"> 2011-10-04(中国大陆)</t>
  </si>
  <si>
    <t xml:space="preserve"> 徐啸力 / 杨杏 / 李亮 / 李雪梅 / 王胜利 / 马志安 / 王立新 / 臧照华</t>
  </si>
  <si>
    <t xml:space="preserve"> Yellow Rose</t>
  </si>
  <si>
    <t>盖世武生</t>
  </si>
  <si>
    <t xml:space="preserve"> 赵屹鸥 / 刘军 / 郑佳艳</t>
  </si>
  <si>
    <t xml:space="preserve"> The Magnificent Martial Figure</t>
  </si>
  <si>
    <t xml:space="preserve"> 张光照</t>
  </si>
  <si>
    <t xml:space="preserve"> 高华 / 蒋平 / 郭希 / 张素玫</t>
  </si>
  <si>
    <t>旋风司令韩先楚</t>
  </si>
  <si>
    <t xml:space="preserve"> 谭凯 / 周征波</t>
  </si>
  <si>
    <t xml:space="preserve"> 石伟</t>
  </si>
  <si>
    <t xml:space="preserve"> 何生生</t>
  </si>
  <si>
    <t>堵车</t>
  </si>
  <si>
    <t xml:space="preserve"> 吴镇宇 / 倪大红 / 吕丽萍 / 孙海英 / 陈志朋 / 吴俊余 / 葛思然 / 巴哈古丽</t>
  </si>
  <si>
    <t xml:space="preserve"> Love Never Dies</t>
  </si>
  <si>
    <t xml:space="preserve"> 阿年</t>
  </si>
  <si>
    <t>闪耀</t>
  </si>
  <si>
    <t xml:space="preserve"> Glitter</t>
  </si>
  <si>
    <t xml:space="preserve"> 何洁 / 蒋海明</t>
  </si>
  <si>
    <t xml:space="preserve"> 6分03秒</t>
  </si>
  <si>
    <t xml:space="preserve"> 动画 / 短片 / 音乐</t>
  </si>
  <si>
    <t xml:space="preserve"> 无对白</t>
  </si>
  <si>
    <t>开心大冒险</t>
  </si>
  <si>
    <t xml:space="preserve"> 2012-01-06(中国大陆)</t>
  </si>
  <si>
    <t xml:space="preserve"> 关礼杰 / 林威 / 刘倩 / 王传君 / 张逸杰 / 祝思琪 / 郑好</t>
  </si>
  <si>
    <t xml:space="preserve"> 李作楠</t>
  </si>
  <si>
    <t>鬼脸儿杜兴</t>
  </si>
  <si>
    <t xml:space="preserve"> 乔鹏樾 / 李曼 / 杜玉明 / 孟飞 / 李川</t>
  </si>
  <si>
    <t xml:space="preserve"> 水浒人物谱之鬼脸儿杜兴</t>
  </si>
  <si>
    <t xml:space="preserve"> 白文光</t>
  </si>
  <si>
    <t>夏日恋神马 戀夏戀夏戀戀下</t>
  </si>
  <si>
    <t xml:space="preserve"> 方力申 / 江若琳 / 敖犬 / 张馨予</t>
  </si>
  <si>
    <t xml:space="preserve"> 夏日恋一恋 / 恋夏恋恋夏 / 恋夏恋夏恋恋夏 / Summer Love</t>
  </si>
  <si>
    <t xml:space="preserve"> 钱国伟</t>
  </si>
  <si>
    <t>春蚕</t>
  </si>
  <si>
    <t xml:space="preserve"> 龚稼农 / 高倩苹 / 艾霞 / 郑小秋 / 萧英 / 张敏玉 / 王征信 / 严月娴</t>
  </si>
  <si>
    <t xml:space="preserve"> Chun can / Spring Silkworms</t>
  </si>
  <si>
    <t xml:space="preserve"> 程步高</t>
  </si>
  <si>
    <t xml:space="preserve"> 茅盾 / 夏衍</t>
  </si>
  <si>
    <t>黑客悲情</t>
  </si>
  <si>
    <t xml:space="preserve"> 何杜娟 / 高鑫 / 权贞恩</t>
  </si>
  <si>
    <t xml:space="preserve"> 黑客帝国3.0</t>
  </si>
  <si>
    <t xml:space="preserve"> 张源</t>
  </si>
  <si>
    <t xml:space="preserve"> 王明敖</t>
  </si>
  <si>
    <t>括号们</t>
  </si>
  <si>
    <t xml:space="preserve"> 金赫</t>
  </si>
  <si>
    <t xml:space="preserve"> 12分钟</t>
  </si>
  <si>
    <t>夜幕惊魂</t>
  </si>
  <si>
    <t xml:space="preserve"> 2013-06-09(中国大陆)</t>
  </si>
  <si>
    <t xml:space="preserve"> 吴佩慈 / 张翰 / 连晋 / 赵英俊 / 淳于珊珊 / 张伦硕 / 陶海 / 闵春晓 / 黄飞</t>
  </si>
  <si>
    <t xml:space="preserve"> Thrilling Eve</t>
  </si>
  <si>
    <t xml:space="preserve"> 丁小洋</t>
  </si>
  <si>
    <t xml:space="preserve"> 丁小洋 / 赵犇 / 赵梦</t>
  </si>
  <si>
    <t>帝国的兴衰</t>
  </si>
  <si>
    <t xml:space="preserve"> 大汉帝国</t>
  </si>
  <si>
    <t xml:space="preserve"> 薛继军</t>
  </si>
  <si>
    <t>混混</t>
  </si>
  <si>
    <t xml:space="preserve"> 郑韵 / 陈蓓 / 谢伟</t>
  </si>
  <si>
    <t xml:space="preserve"> 于振明</t>
  </si>
  <si>
    <t>亡命演说</t>
  </si>
  <si>
    <t xml:space="preserve"> 2011-05-20</t>
  </si>
  <si>
    <t xml:space="preserve"> 乔振宇 / 瑛子 / 周牧茵 / 刑琪琦 / 赫子铭</t>
  </si>
  <si>
    <t xml:space="preserve"> 田少波</t>
  </si>
  <si>
    <t xml:space="preserve"> 王婕</t>
  </si>
  <si>
    <t>泊车殿下 泊車殿下</t>
  </si>
  <si>
    <t xml:space="preserve"> 2012-02-14</t>
  </si>
  <si>
    <t xml:space="preserve"> 李沛霖 / 张家慧 / 嘉 文 / 黄心娣 / 沈孟生</t>
  </si>
  <si>
    <t xml:space="preserve"> PAR—KING</t>
  </si>
  <si>
    <t xml:space="preserve"> 吴凯蕙</t>
  </si>
  <si>
    <t xml:space="preserve"> 好帮创意影像工作室 林宇辰  陈依孝  赵崇伟</t>
  </si>
  <si>
    <t>情遇成都</t>
  </si>
  <si>
    <t xml:space="preserve"> 2011年4月12日（央视六套）</t>
  </si>
  <si>
    <t xml:space="preserve"> 王尧 / 佟悦</t>
  </si>
  <si>
    <t xml:space="preserve"> 成都的冬天不太冷</t>
  </si>
  <si>
    <t xml:space="preserve"> 游晓锦 / 吕更新</t>
  </si>
  <si>
    <t xml:space="preserve"> 刘晓村</t>
  </si>
  <si>
    <t>海鲜陆战队 SeeFood</t>
  </si>
  <si>
    <t xml:space="preserve"> 2012-06-29(中国大陆) / 2011-10-07(波兰) / 2011-10-20(俄罗斯)</t>
  </si>
  <si>
    <t xml:space="preserve"> Steven Bone / Colin Chong / Chi-Ren Choong / Jason Cottom / Kennie Dowle / Diong Chae Lian / Max / Christina Orow / Tikriti Shabudin / Adila Shakir / Jay Sheldon / Andrew Susay / Mike Swift / Gavin Yap / Brian Zimmerman</t>
  </si>
  <si>
    <t xml:space="preserve"> 中国大陆 / 马来西亚</t>
  </si>
  <si>
    <t xml:space="preserve"> 海洋大队 / 海鲜 / 朱莉的陆地大冒险</t>
  </si>
  <si>
    <t xml:space="preserve"> 吴安和</t>
  </si>
  <si>
    <t xml:space="preserve"> 91分钟(中国大陆) / 78分钟(马来西亚)</t>
  </si>
  <si>
    <t xml:space="preserve"> 蒋开诗</t>
  </si>
  <si>
    <t>烽火</t>
  </si>
  <si>
    <t xml:space="preserve"> 2008-07-08(中国大陆)</t>
  </si>
  <si>
    <t xml:space="preserve"> 张涵予 / 龚司宇 / 冯岩 / 杨少帅 / 姜丽丽 / 宋晨涛</t>
  </si>
  <si>
    <t xml:space="preserve"> The Cold Flame</t>
  </si>
  <si>
    <t xml:space="preserve"> 杨树鹏</t>
  </si>
  <si>
    <t>西柏坡</t>
  </si>
  <si>
    <t xml:space="preserve"> 2011-05-26(中国大陆)</t>
  </si>
  <si>
    <t xml:space="preserve"> 姜昆 / 刘纯燕 / 陈佩斯</t>
  </si>
  <si>
    <t xml:space="preserve"> 西柏坡的故事</t>
  </si>
  <si>
    <t xml:space="preserve"> 王加世 / 陆成法 / 印希庸</t>
  </si>
  <si>
    <t xml:space="preserve"> 73分钟</t>
  </si>
  <si>
    <t xml:space="preserve"> 宫宇 / 濮澍 / 王安忆</t>
  </si>
  <si>
    <t>幸福59厘米之爱有多久</t>
  </si>
  <si>
    <t xml:space="preserve"> 2011-08-18</t>
  </si>
  <si>
    <t xml:space="preserve"> 高露 / 乔任梁 / 章鑫 </t>
  </si>
  <si>
    <t xml:space="preserve"> 爱有多久</t>
  </si>
  <si>
    <t xml:space="preserve"> 张亚东 / 罗永浩 / 包小柏 / 苗炜 / 开心麻花 / 吕惠洲</t>
  </si>
  <si>
    <t xml:space="preserve"> 吕惠洲</t>
  </si>
  <si>
    <t>致命请柬</t>
  </si>
  <si>
    <t xml:space="preserve"> 张达明 / 焦婷 / 胡桑</t>
  </si>
  <si>
    <t xml:space="preserve"> 孙小光</t>
  </si>
  <si>
    <t xml:space="preserve"> 剧情 / 悬疑 / 惊悚 / 恐怖 / 鬼怪</t>
  </si>
  <si>
    <t>糖豆八部</t>
  </si>
  <si>
    <t xml:space="preserve"> 2012-01-30</t>
  </si>
  <si>
    <t xml:space="preserve"> 刘惠 / 贾承博 / 毕远晋 / 冯恩鹤 / 苗驰 / 宋小莹 / 谢波</t>
  </si>
  <si>
    <t>策马 Stretch</t>
  </si>
  <si>
    <t xml:space="preserve"> 2011-01-12(法国)</t>
  </si>
  <si>
    <t xml:space="preserve"> 尼古拉·卡萨雷 / 范冰冰 / 大卫·卡拉丁 / 尼古拉斯·迪佛休尔 / Cédric Segeon / John Aryananda / 卢冠廷</t>
  </si>
  <si>
    <t xml:space="preserve"> 泰国 / 法国</t>
  </si>
  <si>
    <t xml:space="preserve"> 策马奔腾</t>
  </si>
  <si>
    <t xml:space="preserve"> Charles de Meaux</t>
  </si>
  <si>
    <t xml:space="preserve"> Douglas Coupland</t>
  </si>
  <si>
    <t>拳皇</t>
  </si>
  <si>
    <t xml:space="preserve"> 潘元甲 / 张小婉 / 张亚坤 / 吴克刚 / 靳德茂</t>
  </si>
  <si>
    <t xml:space="preserve"> 靳德茂</t>
  </si>
  <si>
    <t xml:space="preserve"> 王剑春</t>
  </si>
  <si>
    <t>风云儿女</t>
  </si>
  <si>
    <t xml:space="preserve"> 1935-05-16</t>
  </si>
  <si>
    <t xml:space="preserve"> 袁牧之 / 王人美 / 谈瑛 / 陆露明 / 王桂林</t>
  </si>
  <si>
    <t xml:space="preserve"> Children of Trouble Time</t>
  </si>
  <si>
    <t xml:space="preserve"> 许幸之</t>
  </si>
  <si>
    <t xml:space="preserve"> 田汉 / 夏衍</t>
  </si>
  <si>
    <t>结婚那件事</t>
  </si>
  <si>
    <t xml:space="preserve"> 2013-05-31(中国大陆) / 2011-11-10(马来西亚/新加坡) / 2012-09-06(香港)</t>
  </si>
  <si>
    <t xml:space="preserve"> 阿牛 / 江若琳 / 惠英红 / 朱厚任 / 陈建彬 / 陈泓宇 / 童冰玉 / 邓妙华 / 庄雪梅</t>
  </si>
  <si>
    <t xml:space="preserve"> 马来西亚 / 新加坡</t>
  </si>
  <si>
    <t xml:space="preserve"> The Wedding Diary</t>
  </si>
  <si>
    <t xml:space="preserve"> 郑建国</t>
  </si>
  <si>
    <t xml:space="preserve"> 洪汐</t>
  </si>
  <si>
    <t xml:space="preserve"> 汉语普通话 / 粤语 / 闽南语</t>
  </si>
  <si>
    <t>新东成西就</t>
  </si>
  <si>
    <t xml:space="preserve"> 吕颂贤 / 黎耀祥 / 滕丽名</t>
  </si>
  <si>
    <t xml:space="preserve"> Five Tigers</t>
  </si>
  <si>
    <t xml:space="preserve"> 叶天行</t>
  </si>
  <si>
    <t>有种</t>
  </si>
  <si>
    <t xml:space="preserve"> 2013-11-08(中国大陆) / 2012-09-10(多伦多电影节)</t>
  </si>
  <si>
    <t xml:space="preserve"> 段博文 / 李昕芸 / 韩雯雯 / 吕聿来 / 时诗 / 王景春 / 秦子涵 / 王梓诺 / 高群书 / 赵宁宇 / 孔二狗</t>
  </si>
  <si>
    <t xml:space="preserve"> Beijing Flickers</t>
  </si>
  <si>
    <t xml:space="preserve"> 张元</t>
  </si>
  <si>
    <t xml:space="preserve"> 93分钟(中国大陆) / 96分钟(台北电影节)</t>
  </si>
  <si>
    <t xml:space="preserve"> 孔二狗 / 李昕芸 / 杨翌舒 / 张元</t>
  </si>
  <si>
    <t>城市映像-台北篇《快递》</t>
  </si>
  <si>
    <t xml:space="preserve"> 萧立扬 / 黄薇渟 / Jason / 谢依霖（Hold住姐，Miss Lin）</t>
  </si>
  <si>
    <t xml:space="preserve"> 苏哲贤</t>
  </si>
  <si>
    <t>蓝学校</t>
  </si>
  <si>
    <t xml:space="preserve"> 2011-09-02</t>
  </si>
  <si>
    <t xml:space="preserve"> 张炜迅 / 穆图 / 王军</t>
  </si>
  <si>
    <t xml:space="preserve"> 杜波 / 郭志荣</t>
  </si>
  <si>
    <t xml:space="preserve"> 杜波</t>
  </si>
  <si>
    <t>游园惊梦</t>
  </si>
  <si>
    <t xml:space="preserve"> 2011-06-18(中国大陆)</t>
  </si>
  <si>
    <t xml:space="preserve"> 王琳慧</t>
  </si>
  <si>
    <t xml:space="preserve"> 4分35秒</t>
  </si>
  <si>
    <t xml:space="preserve"> 爱情 / 动画 / 短片</t>
  </si>
  <si>
    <t>幸福59厘米之夜天使</t>
  </si>
  <si>
    <t xml:space="preserve"> 潘辰 / 李昕芸</t>
  </si>
  <si>
    <t xml:space="preserve"> 26分钟</t>
  </si>
  <si>
    <t xml:space="preserve"> 李桃</t>
  </si>
  <si>
    <t>大碗茶</t>
  </si>
  <si>
    <t xml:space="preserve"> 2012-05-08(中国大陆)</t>
  </si>
  <si>
    <t xml:space="preserve"> 张双利 / 石小满 / 谢联</t>
  </si>
  <si>
    <t xml:space="preserve"> 马泉来</t>
  </si>
  <si>
    <t>出轨的女人 出軌的女人</t>
  </si>
  <si>
    <t xml:space="preserve"> 2011-03-24(香港)</t>
  </si>
  <si>
    <t xml:space="preserve"> 夏文汐 / 陈伟霆 / 吴家丽 / 叶璇</t>
  </si>
  <si>
    <t xml:space="preserve"> Hi Fidelity</t>
  </si>
  <si>
    <t xml:space="preserve"> 潘源良</t>
  </si>
  <si>
    <t>命运化妆师 命運化妝師</t>
  </si>
  <si>
    <t xml:space="preserve"> 2011-6</t>
  </si>
  <si>
    <t xml:space="preserve"> 隋棠 / 吴中天 / 张睿家 / 谢欣颖</t>
  </si>
  <si>
    <t xml:space="preserve"> Make Up</t>
  </si>
  <si>
    <t xml:space="preserve"> 连奕琦</t>
  </si>
  <si>
    <t xml:space="preserve"> 107 min</t>
  </si>
  <si>
    <t xml:space="preserve"> 爱情 / 悬疑 / 同性</t>
  </si>
  <si>
    <t xml:space="preserve"> 于尚民</t>
  </si>
  <si>
    <t>幸福59厘米之别闹，改日</t>
  </si>
  <si>
    <t xml:space="preserve"> 2011-08-18(中国大陆)</t>
  </si>
  <si>
    <t xml:space="preserve"> 乔任梁 / 蓝燕</t>
  </si>
  <si>
    <t xml:space="preserve"> 张亚东 / 苗炜</t>
  </si>
  <si>
    <t xml:space="preserve"> 苗炜</t>
  </si>
  <si>
    <t>闺蜜</t>
  </si>
  <si>
    <t xml:space="preserve"> 2011-6-9</t>
  </si>
  <si>
    <t xml:space="preserve"> 李冰冰 / 张舒媛 / 张墨丰</t>
  </si>
  <si>
    <t xml:space="preserve"> 王涛</t>
  </si>
  <si>
    <t>杨勇战鲁西</t>
  </si>
  <si>
    <t xml:space="preserve"> 曾大川 / 陶慧</t>
  </si>
  <si>
    <t xml:space="preserve"> 共和国名将·杨勇战鲁西</t>
  </si>
  <si>
    <t xml:space="preserve"> 张新武</t>
  </si>
  <si>
    <t xml:space="preserve"> 牛伯承</t>
  </si>
  <si>
    <t>大震撼</t>
  </si>
  <si>
    <t xml:space="preserve"> 2011-05-19(中国大陆)</t>
  </si>
  <si>
    <t xml:space="preserve"> 石小群 / 宫哲 / 徐爽 / 齐如意 / 姚心蕊 / 崔可法 / 卢彦西</t>
  </si>
  <si>
    <t xml:space="preserve"> 崔立新</t>
  </si>
  <si>
    <t>变节：潜罪犯 Laughing Gor之潛罪犯</t>
  </si>
  <si>
    <t xml:space="preserve"> 2012-03-02(中国大陆) / 2011-12-29(香港)</t>
  </si>
  <si>
    <t xml:space="preserve"> 谢天华 / 吴镇宇 / 黄宗泽 / 杜汶泽 / 惠英红 / 徐子珊 / 文咏珊 / 廖启智 / 麦长青 / 林雪 / 金刚 / 欧阳靖 / 蒋志光 / 刘兆铭 / 朱晨丽</t>
  </si>
  <si>
    <t xml:space="preserve"> 潜行狙击 电影版 / Laughing Gor之潜罪犯 / Turning Point 2</t>
  </si>
  <si>
    <t xml:space="preserve"> 动作 / 悬疑 / 犯罪</t>
  </si>
  <si>
    <t xml:space="preserve"> 叶天成 / 欧冠英 / 黎倩仪</t>
  </si>
  <si>
    <t xml:space="preserve"> 粤语 / 缅甸语</t>
  </si>
  <si>
    <t>幸福59厘米之小马</t>
  </si>
  <si>
    <t xml:space="preserve"> 2011-09-22</t>
  </si>
  <si>
    <t xml:space="preserve"> 袁成杰 / 李呈媛 / 罗永浩 / 陆支羽</t>
  </si>
  <si>
    <t xml:space="preserve"> 我叫小马</t>
  </si>
  <si>
    <t xml:space="preserve"> 罗永浩</t>
  </si>
  <si>
    <t>潮性办公室</t>
  </si>
  <si>
    <t xml:space="preserve"> 2011-06-09</t>
  </si>
  <si>
    <t xml:space="preserve"> 詹瑞文 / 吕慧仪 / 沈志明 / 杨诗敏 / 翟凯泰 / 陈静</t>
  </si>
  <si>
    <t xml:space="preserve"> microsex office</t>
  </si>
  <si>
    <t xml:space="preserve"> 詹瑞文 / 李公乐</t>
  </si>
  <si>
    <t xml:space="preserve"> 严嘉仪</t>
  </si>
  <si>
    <t>鸡排英雄 雞排英雄</t>
  </si>
  <si>
    <t xml:space="preserve"> 2011-07-12(中国大陆) / 2011-01-28(台湾)</t>
  </si>
  <si>
    <t xml:space="preserve"> 猪哥亮 / 蓝正龙 / 柯佳嬿 / 赵正平 / 王彩桦 / 李李仁 / 严艺文 / 刘品言</t>
  </si>
  <si>
    <t xml:space="preserve"> Night Market Hero</t>
  </si>
  <si>
    <t xml:space="preserve"> 叶天伦</t>
  </si>
  <si>
    <t xml:space="preserve"> 124分钟(香港)</t>
  </si>
  <si>
    <t xml:space="preserve"> 叶丹青</t>
  </si>
  <si>
    <t>狼山喋血记</t>
  </si>
  <si>
    <t xml:space="preserve"> 1936-11</t>
  </si>
  <si>
    <t xml:space="preserve"> 刘琼 / 黎莉莉 / 蓝苹</t>
  </si>
  <si>
    <t xml:space="preserve"> The Wolf Hill / 冷月狼烟录</t>
  </si>
  <si>
    <t xml:space="preserve"> 费穆</t>
  </si>
  <si>
    <t xml:space="preserve"> 69 min.</t>
  </si>
  <si>
    <t xml:space="preserve"> 沈浮 / 费穆</t>
  </si>
  <si>
    <t>帝国刺客</t>
  </si>
  <si>
    <t xml:space="preserve"> 谢苗 / 李渊</t>
  </si>
  <si>
    <t xml:space="preserve"> Empire of Assassins</t>
  </si>
  <si>
    <t>幸福59厘米之北京门票</t>
  </si>
  <si>
    <t xml:space="preserve"> 宁葛才让 / 黄才伦</t>
  </si>
  <si>
    <t xml:space="preserve"> 北京门票</t>
  </si>
  <si>
    <t xml:space="preserve"> 张晨/阿平</t>
  </si>
  <si>
    <t xml:space="preserve"> 21分钟</t>
  </si>
  <si>
    <t>热浪球爱战 熱浪球愛戰</t>
  </si>
  <si>
    <t xml:space="preserve"> 2011-07-29(中国大陆) / 2011-07-07(香港)</t>
  </si>
  <si>
    <t xml:space="preserve"> 周秀娜 / 傅颖 / 杰西卡·C / 罗仲谦 / 林子善 / 周凤凰 / 林雪 / 罗莽 / 杨盼盼 / 喇英 / 余安安 / 陈静仪 Mia Chan</t>
  </si>
  <si>
    <t xml:space="preserve"> Beach Spike</t>
  </si>
  <si>
    <t xml:space="preserve"> 邓东明</t>
  </si>
  <si>
    <t xml:space="preserve"> 剧情 / 爱情 / 运动</t>
  </si>
  <si>
    <t xml:space="preserve"> 梁望峰 / 邓东明 / 陈柏年</t>
  </si>
  <si>
    <t>小婷</t>
  </si>
  <si>
    <t xml:space="preserve"> 2011-11-06(中国大陆)</t>
  </si>
  <si>
    <t xml:space="preserve"> 林龙麒 / 林依婷 / 何群 / 韩秋池</t>
  </si>
  <si>
    <t xml:space="preserve"> 爱情 / 悬疑 / 犯罪</t>
  </si>
  <si>
    <t>东方</t>
  </si>
  <si>
    <t xml:space="preserve"> 唐国强 / 马晓伟 / 王伍福 / 卢奇 / 孙维民 / 孙嘉麟 / 王静 / 王伯昭 / 石文中</t>
  </si>
  <si>
    <t xml:space="preserve"> 唐国强 / 路奇 / 高升中</t>
  </si>
  <si>
    <t xml:space="preserve"> 刘星</t>
  </si>
  <si>
    <t xml:space="preserve"> 英语 / 汉语普通话 / 俄语</t>
  </si>
  <si>
    <t>非常绑匪</t>
  </si>
  <si>
    <t xml:space="preserve"> 2012-06-29(中国大陆)</t>
  </si>
  <si>
    <t xml:space="preserve"> 张默 / 邬祯琳 / 姜武 / 张光北 / 艾俊龙</t>
  </si>
  <si>
    <t xml:space="preserve"> Very Kidnappers</t>
  </si>
  <si>
    <t xml:space="preserve"> 李学兵</t>
  </si>
  <si>
    <t xml:space="preserve"> 李学兵 / 高扬</t>
  </si>
  <si>
    <t>大漠追艳</t>
  </si>
  <si>
    <t xml:space="preserve"> 倪景阳 / 常春晓 / 陈春 / 龙蕾</t>
  </si>
  <si>
    <t xml:space="preserve"> 鸣沙山</t>
  </si>
  <si>
    <t xml:space="preserve"> 逯焕宇</t>
  </si>
  <si>
    <t xml:space="preserve"> 宫凯波</t>
  </si>
  <si>
    <t>密室之不可靠岸</t>
  </si>
  <si>
    <t xml:space="preserve"> 苏有朋 / 杨坤 / 倪虹洁 / 周韦彤 / 吴辰君 / 毛俊杰 / 孙一理</t>
  </si>
  <si>
    <t xml:space="preserve"> 密室2 / Lost in Panic Cruise</t>
  </si>
  <si>
    <t xml:space="preserve"> 小雨</t>
  </si>
  <si>
    <t>谁动了我的幸福</t>
  </si>
  <si>
    <t xml:space="preserve"> 2009-01-26</t>
  </si>
  <si>
    <t xml:space="preserve"> 何冰 / 梁静 / 刘威 / 李一诺</t>
  </si>
  <si>
    <t xml:space="preserve"> 牛人之谁动了我的幸福</t>
  </si>
  <si>
    <t xml:space="preserve"> 管虎</t>
  </si>
  <si>
    <t xml:space="preserve"> 管虎 / 赵梦 / 王芸</t>
  </si>
  <si>
    <t>味道男女</t>
  </si>
  <si>
    <t xml:space="preserve"> 2008-11-14(大国大陆)</t>
  </si>
  <si>
    <t xml:space="preserve"> 张超 / 倪大红 / 赵柯 / 李奕娴</t>
  </si>
  <si>
    <t xml:space="preserve"> Love at restaurant</t>
  </si>
  <si>
    <t xml:space="preserve"> 金明 / 巩固</t>
  </si>
  <si>
    <t>电哪吒</t>
  </si>
  <si>
    <t xml:space="preserve"> 2011-11-11(台湾)</t>
  </si>
  <si>
    <t xml:space="preserve"> 蓝正龙 / 谢欣颖 / 太保</t>
  </si>
  <si>
    <t xml:space="preserve"> The Spin Kid</t>
  </si>
  <si>
    <t xml:space="preserve"> 李运杰</t>
  </si>
  <si>
    <t>城市映像-广州篇《微软》</t>
  </si>
  <si>
    <t xml:space="preserve"> 2011-12-30</t>
  </si>
  <si>
    <t xml:space="preserve"> 岳小军</t>
  </si>
  <si>
    <t xml:space="preserve"> 赵天宇</t>
  </si>
  <si>
    <t>新天生一对</t>
  </si>
  <si>
    <t xml:space="preserve"> 2012-01-23(中国大陆) / 2012-01-20(台湾) / 2012-02-02(香港)</t>
  </si>
  <si>
    <t xml:space="preserve"> 周渝民 / 小小彬 / 陈嘉桦 / 杨幂 / 陈楚生 / 丁莎莎</t>
  </si>
  <si>
    <t xml:space="preserve"> Perfect Two / Xin Tian Sheng Yi Dui</t>
  </si>
  <si>
    <t xml:space="preserve"> 剧情 / 喜剧 / 爱情 / 家庭</t>
  </si>
  <si>
    <t xml:space="preserve"> 简士耕 / 刘书桦 / 古书榕</t>
  </si>
  <si>
    <t>辛亥革命</t>
  </si>
  <si>
    <t xml:space="preserve"> 马少骅 / 张秋歌 / 王思懿 / 姚居德 / 马晓伟 / 潘雨辰</t>
  </si>
  <si>
    <t xml:space="preserve"> 唐国强</t>
  </si>
  <si>
    <t>边城之恋</t>
  </si>
  <si>
    <t xml:space="preserve"> 李宛仪 / 葛恒瑞 / 翁卡特 / 宋梓侨</t>
  </si>
  <si>
    <t xml:space="preserve"> 雷龙</t>
  </si>
  <si>
    <t xml:space="preserve"> 杨向宏</t>
  </si>
  <si>
    <t>蓝色骨头</t>
  </si>
  <si>
    <t xml:space="preserve"> 2014-10-17(中国大陆) / 2013-11-13(罗马电影节)</t>
  </si>
  <si>
    <t xml:space="preserve"> 赵有亮 / 倪虹洁 / 尹昉 / 黄轩 / 黄幻 / 果静林 / 雷汉 / 陶冶 / 毛阿敏</t>
  </si>
  <si>
    <t xml:space="preserve"> Blue Sky Bones / The Blue Bone</t>
  </si>
  <si>
    <t xml:space="preserve"> 崔健</t>
  </si>
  <si>
    <t>算吧啦，老豆！</t>
  </si>
  <si>
    <t xml:space="preserve"> 2011-05-12</t>
  </si>
  <si>
    <t xml:space="preserve"> 廖启智 Kai Chi Liu / 薛凯琪 Fiona Sit / 周柏豪  Pakho Chau / 刘以达 Tats Lau / 单立文 Pal Sinn</t>
  </si>
  <si>
    <t xml:space="preserve"> The Way We Were</t>
  </si>
  <si>
    <t xml:space="preserve"> 刘建平 / 许树宁</t>
  </si>
  <si>
    <t xml:space="preserve"> 刘建平</t>
  </si>
  <si>
    <t>女孩坏坏 女孩壞壞</t>
  </si>
  <si>
    <t xml:space="preserve"> 2012-04-03(台湾)</t>
  </si>
  <si>
    <t xml:space="preserve"> 陈嘉桦 / 贺军翔</t>
  </si>
  <si>
    <t xml:space="preserve"> Bad Girls</t>
  </si>
  <si>
    <t xml:space="preserve"> 翁静婷</t>
  </si>
  <si>
    <t xml:space="preserve"> 喜剧 / 动作 / 爱情</t>
  </si>
  <si>
    <t>你还可爱么 你還可愛麼</t>
  </si>
  <si>
    <t xml:space="preserve"> 2011-04-22</t>
  </si>
  <si>
    <t xml:space="preserve"> 卓韵芝 / Pizza 张燕庄</t>
  </si>
  <si>
    <t xml:space="preserve"> Love More</t>
  </si>
  <si>
    <t xml:space="preserve"> 卓韵芝 / 杜汶泽 / 张经纬 / 郭子健 / 麦曦茵 / 麦婉欣 / 黄精甫 / 秦小珍 / 梁碧芝 / 曾翠珊 / 崔允英 / 卢镇业</t>
  </si>
  <si>
    <t xml:space="preserve"> 卓韵芝</t>
  </si>
  <si>
    <t>笑咏春 笑詠春</t>
  </si>
  <si>
    <t xml:space="preserve"> 2011-07-28(马来西亚)</t>
  </si>
  <si>
    <t xml:space="preserve"> 田亮 / 颜微恩 / 元华 / 元秋 / 陈百祥 / 黎明 / 王翠玲</t>
  </si>
  <si>
    <t xml:space="preserve"> I Love Wing Chun</t>
  </si>
  <si>
    <t xml:space="preserve"> 蔡力</t>
  </si>
  <si>
    <t>门球健将</t>
  </si>
  <si>
    <t xml:space="preserve"> 2011-10-08</t>
  </si>
  <si>
    <t xml:space="preserve"> 张永达 / 赵波 / 徐白晓 / 陈锐 / 段卿卿 / 卢奇 / 张晓辉 / 吴冕 / 邹健 / 陈非</t>
  </si>
  <si>
    <t xml:space="preserve"> 李勇</t>
  </si>
  <si>
    <t xml:space="preserve"> 剧情 / 运动</t>
  </si>
  <si>
    <t xml:space="preserve"> 沐轲</t>
  </si>
  <si>
    <t>纵身一跃</t>
  </si>
  <si>
    <t xml:space="preserve"> 蔡康永 / 周迅 / 余文乐 / 黄立行 / 赵慧仙 / 于朦胧 / 藤文昊</t>
  </si>
  <si>
    <t xml:space="preserve"> 蔡康永 / 刘少玲</t>
  </si>
  <si>
    <t xml:space="preserve"> 7分23秒</t>
  </si>
  <si>
    <t xml:space="preserve"> 谷峪</t>
  </si>
  <si>
    <t>拿铁花香</t>
  </si>
  <si>
    <t xml:space="preserve"> 2011-6-22</t>
  </si>
  <si>
    <t xml:space="preserve"> 陈皓轩 / 萧孹</t>
  </si>
  <si>
    <t xml:space="preserve"> Latte</t>
  </si>
  <si>
    <t xml:space="preserve"> 王曦</t>
  </si>
  <si>
    <t xml:space="preserve"> 15分钟</t>
  </si>
  <si>
    <t xml:space="preserve"> 爱情 / 短片 / 同性</t>
  </si>
  <si>
    <t xml:space="preserve"> 王曦 / 艾立克·兰波顿</t>
  </si>
  <si>
    <t>结婚狂想曲</t>
  </si>
  <si>
    <t xml:space="preserve"> 2012-03-09(中国大陆)</t>
  </si>
  <si>
    <t xml:space="preserve"> 李承炫 / 安以轩 / 黄一飞 / 安钧璨 / 洪剑涛 / 汤晶媚</t>
  </si>
  <si>
    <t xml:space="preserve"> Rhapsody of marrige</t>
  </si>
  <si>
    <t xml:space="preserve"> 杨朗丛</t>
  </si>
  <si>
    <t xml:space="preserve"> 杨朗丛 / 戴辰晨</t>
  </si>
  <si>
    <t>不要和他约会</t>
  </si>
  <si>
    <t xml:space="preserve"> 刘庭羽 / 蒋冰冰</t>
  </si>
  <si>
    <t xml:space="preserve"> Do Not Date With Him</t>
  </si>
  <si>
    <t>奇迹三雄之扑克游戏</t>
  </si>
  <si>
    <t xml:space="preserve"> 孙兴 / 何琳 / 黄海冰 / 安龙 / 谢雨欣</t>
  </si>
  <si>
    <t xml:space="preserve"> 张瀚文</t>
  </si>
  <si>
    <t>变幻的年代</t>
  </si>
  <si>
    <t xml:space="preserve"> 那英 / 林宥嘉 / 于朦胧 / 杨子姗</t>
  </si>
  <si>
    <t xml:space="preserve"> 陈映之</t>
  </si>
  <si>
    <t xml:space="preserve"> 20分钟</t>
  </si>
  <si>
    <t xml:space="preserve"> 剧情 / 爱情 / 音乐</t>
  </si>
  <si>
    <t xml:space="preserve"> 卜万苍</t>
  </si>
  <si>
    <t>猛男滚死队</t>
  </si>
  <si>
    <t xml:space="preserve"> 王晶 / 曾志伟 / 杜汶泽 / 周秀娜 / 詹瑞文 / 陈法蓉</t>
  </si>
  <si>
    <t xml:space="preserve"> Men Suddenly In Love</t>
  </si>
  <si>
    <t>候鸟 候鳥</t>
  </si>
  <si>
    <t xml:space="preserve"> 2001-07-14</t>
  </si>
  <si>
    <t xml:space="preserve"> 刘若英 / 归亚蕾 / 黄品源</t>
  </si>
  <si>
    <t xml:space="preserve"> Migratory Bird</t>
  </si>
  <si>
    <t xml:space="preserve"> 丁亚民</t>
  </si>
  <si>
    <t xml:space="preserve"> 王蕙玲</t>
  </si>
  <si>
    <t>爱到底</t>
  </si>
  <si>
    <t xml:space="preserve"> 2009-03-06(中国台湾) / 2011-08-05(中国大陆)</t>
  </si>
  <si>
    <t xml:space="preserve"> 刘心悠 / 范逸臣 / 陈柏霖 / 陈怡蓉 / 柯宇纶 / 周采诗 / 川岛茉树代 / 苏有朋 / 朱孝天 / 陆弈静 / 曾恺玹 / 赖雅妍 / 莫子仪 / 蓝正龙 / 田中千绘 / 邱翊橙 / 阮经天 / 柯有伦 / 邱胜翊 / 叶安婷 / 郭静</t>
  </si>
  <si>
    <t xml:space="preserve"> L-O-V-E. / 愛到底</t>
  </si>
  <si>
    <t xml:space="preserve"> 方文山 / 九把刀 / 黄子佼 / 陈奕先</t>
  </si>
  <si>
    <t xml:space="preserve"> 剧情 / 喜剧 / 爱情 / 短片</t>
  </si>
  <si>
    <t xml:space="preserve"> 方文山 / 九把刀 / 黄子佼 / 陈奕先 / 蔡灿得</t>
  </si>
  <si>
    <t xml:space="preserve"> 汉语普通话 / 台语</t>
  </si>
  <si>
    <t xml:space="preserve"> 68分钟</t>
  </si>
  <si>
    <t>赌王大骗局 賭王大騙局</t>
  </si>
  <si>
    <t xml:space="preserve"> 1976-11-24</t>
  </si>
  <si>
    <t xml:space="preserve"> 陈观泰 / 谷峰 / 宗华 / 王侠 / 樊梅生</t>
  </si>
  <si>
    <t xml:space="preserve"> King Gambler</t>
  </si>
  <si>
    <t xml:space="preserve"> 程刚</t>
  </si>
  <si>
    <t xml:space="preserve"> 李荣章 / 沙再千</t>
  </si>
  <si>
    <t>高海拔之恋Ⅱ</t>
  </si>
  <si>
    <t xml:space="preserve"> 2012-02-09(中国大陆/香港)</t>
  </si>
  <si>
    <t xml:space="preserve"> 古天乐 / 郑秀文 / 高圆圆 / 黄奕 / 刘浩龙 / 王宝强 / 李光洁 / 恬妞</t>
  </si>
  <si>
    <t xml:space="preserve"> 高海拔之恋2 / Romancing in Thin Air</t>
  </si>
  <si>
    <t xml:space="preserve"> 杜琪峰</t>
  </si>
  <si>
    <t xml:space="preserve"> 112分钟</t>
  </si>
  <si>
    <t xml:space="preserve"> 韦家辉 / 游乃海 / 陈伟斌 / 欧文杰</t>
  </si>
  <si>
    <t>天与地</t>
  </si>
  <si>
    <t xml:space="preserve"> 1994-07-21</t>
  </si>
  <si>
    <t xml:space="preserve"> 刘德华 / 刘松仁 / 陈少霞 / 顾宝明 / 金士杰 / 俞飞鸿 / 韩幸</t>
  </si>
  <si>
    <t xml:space="preserve"> 香港 / 美国</t>
  </si>
  <si>
    <t xml:space="preserve"> Tian Di</t>
  </si>
  <si>
    <t xml:space="preserve"> 黎大炜</t>
  </si>
  <si>
    <t xml:space="preserve"> 陈子慧</t>
  </si>
  <si>
    <t>青春感恩记《父亲》之《父子篇》</t>
  </si>
  <si>
    <t xml:space="preserve"> 2012-01-08</t>
  </si>
  <si>
    <t xml:space="preserve"> 肖央 / 吴坚 / 李景秀</t>
  </si>
  <si>
    <t xml:space="preserve"> 父亲</t>
  </si>
  <si>
    <t xml:space="preserve"> 肖央</t>
  </si>
  <si>
    <t xml:space="preserve"> 短片 / 歌舞</t>
  </si>
  <si>
    <t>在那河畔青草青</t>
  </si>
  <si>
    <t xml:space="preserve"> 1982-11-27(台湾)</t>
  </si>
  <si>
    <t xml:space="preserve"> 钟镇涛 / 江玲 / 崔福生 / 周品君 / 陈美凤 / 郑传文</t>
  </si>
  <si>
    <t xml:space="preserve"> Green,Green Grass of Home</t>
  </si>
  <si>
    <t xml:space="preserve"> 侯孝贤</t>
  </si>
  <si>
    <t>明媚时光 明媚時光</t>
  </si>
  <si>
    <t xml:space="preserve"> 2009-09-24</t>
  </si>
  <si>
    <t xml:space="preserve"> 太保 / 翁家軒 / 王璐瑶 / 李子涵 / 梁荣忠 / 许素莹</t>
  </si>
  <si>
    <t xml:space="preserve"> Glamorous Youth</t>
  </si>
  <si>
    <t xml:space="preserve"> 翁子光</t>
  </si>
  <si>
    <t xml:space="preserve"> 133分钟</t>
  </si>
  <si>
    <t>三角地</t>
  </si>
  <si>
    <t xml:space="preserve"> 2012-11-09(中国大陆) / 2013-01-04(台湾)</t>
  </si>
  <si>
    <t xml:space="preserve"> 谢东裕 / 杨诚诚 / 朱芷莹 / 洪胜德 / 孟庭丽</t>
  </si>
  <si>
    <t xml:space="preserve"> 幸福三角地 / The Triangle Land</t>
  </si>
  <si>
    <t xml:space="preserve"> 陈坤厚</t>
  </si>
  <si>
    <t xml:space="preserve"> 陈静慧 / 曹文轩</t>
  </si>
  <si>
    <t>射雕英雄传第三集 射雕英雄傳第三集</t>
  </si>
  <si>
    <t xml:space="preserve"> 1981-11-12(香港)</t>
  </si>
  <si>
    <t xml:space="preserve"> 傅声 / 郭佑华 / 狄龙 / 井莉 / 罗莽 / 郭追</t>
  </si>
  <si>
    <t xml:space="preserve"> 大地群英第三集 / Brave Archer 3</t>
  </si>
  <si>
    <t xml:space="preserve"> 张彻</t>
  </si>
  <si>
    <t xml:space="preserve"> 剧情 / 动作 / 武侠</t>
  </si>
  <si>
    <t xml:space="preserve"> 倪匡</t>
  </si>
  <si>
    <t>无憾 無憾</t>
  </si>
  <si>
    <t xml:space="preserve"> 2012-03-08</t>
  </si>
  <si>
    <t xml:space="preserve"> 刘德华 / 叶德娴 / 许鞍华 / 李恩霖</t>
  </si>
  <si>
    <t xml:space="preserve"> 《桃姐》纪录片</t>
  </si>
  <si>
    <t xml:space="preserve"> 张丽</t>
  </si>
  <si>
    <t xml:space="preserve"> 22分钟</t>
  </si>
  <si>
    <t xml:space="preserve"> 121分钟</t>
  </si>
  <si>
    <t>太平天国 太平。天國</t>
  </si>
  <si>
    <t xml:space="preserve"> 1996-07-20</t>
  </si>
  <si>
    <t xml:space="preserve"> 林正盛 / 江淑娜 / 杨宗宪 / Yung-Teh Hsu</t>
  </si>
  <si>
    <t xml:space="preserve"> Buddha Bless America</t>
  </si>
  <si>
    <t xml:space="preserve"> 吴念真</t>
  </si>
  <si>
    <t xml:space="preserve"> 118 分钟</t>
  </si>
  <si>
    <t xml:space="preserve"> 汉语普通话 / 英语 / 日语</t>
  </si>
  <si>
    <t>碧水寒山夺命金</t>
  </si>
  <si>
    <t xml:space="preserve"> 1980-06-12</t>
  </si>
  <si>
    <t xml:space="preserve"> 钟楚红 / 刘松仁 / 刘江 / 江汉</t>
  </si>
  <si>
    <t xml:space="preserve"> The Enigmatic Case</t>
  </si>
  <si>
    <t xml:space="preserve"> 朱岩</t>
  </si>
  <si>
    <t>孙子从美国来</t>
  </si>
  <si>
    <t xml:space="preserve"> 2012-02-02(中国大陆)</t>
  </si>
  <si>
    <t xml:space="preserve"> 罗京民 / 丁佳明 / 刘天佐</t>
  </si>
  <si>
    <t xml:space="preserve"> 当孙悟空遇上蜘蛛侠 / A Grandson from America</t>
  </si>
  <si>
    <t xml:space="preserve"> 曲江涛</t>
  </si>
  <si>
    <t xml:space="preserve"> 陕西话 / 汉语普通话 / 英语</t>
  </si>
  <si>
    <t>我11</t>
  </si>
  <si>
    <t xml:space="preserve"> 2012-05-18(中国大陆)</t>
  </si>
  <si>
    <t xml:space="preserve"> 闫妮 / 刘文卿 / 莫诗旎 / 王景春 / 王紫逸 / 乔任梁 / 于越 / 张珂源 / 钟国流星 / 楼逸昊</t>
  </si>
  <si>
    <t xml:space="preserve"> 十一朵鲜花 / 我十一 / 11 flowers / Eleven Flowers</t>
  </si>
  <si>
    <t xml:space="preserve"> 汉语普通话 / 上海话</t>
  </si>
  <si>
    <t>第一次</t>
  </si>
  <si>
    <t xml:space="preserve"> 2012-06-08(中国大陆)</t>
  </si>
  <si>
    <t xml:space="preserve"> 杨颖 / 赵又廷 / 江珊 / 赵树海 / 田原 / 赵英俊 / 袁咏琳 / 白百何 / 黄轩</t>
  </si>
  <si>
    <t xml:space="preserve"> First Time</t>
  </si>
  <si>
    <t xml:space="preserve"> 韩延</t>
  </si>
  <si>
    <t>毒战 毒戰</t>
  </si>
  <si>
    <t xml:space="preserve"> 2013-04-02(中国大陆) / 2012-11-15(罗马电影节) / 2013-04-18(香港) / 2013-04-26(台湾)</t>
  </si>
  <si>
    <t xml:space="preserve"> 孙红雷 / 古天乐 / 黄奕 / 钟汉良 / 高云翔 / 李光洁 / 叶璇 / 甘婷婷 / 王思雅 / 林雪 / 林家栋 / 肖聪 / 王紫逸 / 成泰燊 / 卢海鹏 / 张兆辉 / 吴廷烨 / 姜皓文 / 李菁 / 郭涛 / 谭凯 / 郝平</t>
  </si>
  <si>
    <t xml:space="preserve"> 破冰 / Drug War</t>
  </si>
  <si>
    <t xml:space="preserve"> 剧情 / 动作 / 犯罪</t>
  </si>
  <si>
    <t xml:space="preserve"> 韦家辉 / 游乃海 / 陈伟斌 / 余曦</t>
  </si>
  <si>
    <t>无问西东</t>
  </si>
  <si>
    <t xml:space="preserve"> 2018(中国大陆)</t>
  </si>
  <si>
    <t xml:space="preserve"> 章子怡 / 张震 / 黄晓明 / 王力宏 / 陈楚生 / 韩童生 / 王盛德 / 姚晨 / 米雪 / 保罗·菲利普·克拉克 / 祖峰</t>
  </si>
  <si>
    <t xml:space="preserve"> Forever Young</t>
  </si>
  <si>
    <t xml:space="preserve"> 李芳芳</t>
  </si>
  <si>
    <t xml:space="preserve"> 剧情 / 爱情 / 战争</t>
  </si>
  <si>
    <t>一九四二：吾国吾民</t>
  </si>
  <si>
    <t xml:space="preserve"> 张国立 / 张默 Mo Zhang / 徐帆 / 张涵予 / 刘震云 / 史航</t>
  </si>
  <si>
    <t xml:space="preserve"> 走近一九四二 / 《一九四二》纪录片</t>
  </si>
  <si>
    <t xml:space="preserve"> 蔡小团</t>
  </si>
  <si>
    <t xml:space="preserve"> 汉语普通话 / 河南方言</t>
  </si>
  <si>
    <t>我和我的伙伴</t>
  </si>
  <si>
    <t xml:space="preserve"> 2012-06-16</t>
  </si>
  <si>
    <t xml:space="preserve"> 宁文彤 / 陈雅希 / 祖峰</t>
  </si>
  <si>
    <t xml:space="preserve"> I Swan</t>
  </si>
  <si>
    <t xml:space="preserve"> 皓皓 / 李锋 / 李东升</t>
  </si>
  <si>
    <t>真心话大冒险</t>
  </si>
  <si>
    <t xml:space="preserve"> 2012-02-14(中国大陆)</t>
  </si>
  <si>
    <t xml:space="preserve"> 文章 / 黄维德 / 苗圃 / 孙兴 / 孟丽 / 李威 / 秦海璐 / 刘桦</t>
  </si>
  <si>
    <t xml:space="preserve"> Truth or Dare</t>
  </si>
  <si>
    <t>喊山</t>
  </si>
  <si>
    <t xml:space="preserve"> 2013-05-09(中国大陆)</t>
  </si>
  <si>
    <t xml:space="preserve"> 侯岩松 / 宋梓侨 / 刘玉玺 / 乔涵 / 赵芙丽</t>
  </si>
  <si>
    <t xml:space="preserve"> Out in the Silence / Shouting  from Mountain</t>
  </si>
  <si>
    <t xml:space="preserve"> 李彦廷</t>
  </si>
  <si>
    <t xml:space="preserve"> 麻杨扬</t>
  </si>
  <si>
    <t>画圣</t>
  </si>
  <si>
    <t xml:space="preserve"> 2012-06-19(上海国际电影节)</t>
  </si>
  <si>
    <t xml:space="preserve"> 午马 / 及莉 / 郭珍霓 / 许凝</t>
  </si>
  <si>
    <t xml:space="preserve"> 画圣吴道子 / 吴道子 / The Painter</t>
  </si>
  <si>
    <t xml:space="preserve"> 传记 / 历史 / 古装</t>
  </si>
  <si>
    <t xml:space="preserve"> 冉甲男</t>
  </si>
  <si>
    <t>唐皇游地府</t>
  </si>
  <si>
    <t xml:space="preserve"> 2012-10-02(温哥华电影节)</t>
  </si>
  <si>
    <t xml:space="preserve"> 李文 / 吴维 / 李巨川 / 李浩 / 杨笑</t>
  </si>
  <si>
    <t xml:space="preserve"> 加拿大 / 中国大陆</t>
  </si>
  <si>
    <t xml:space="preserve"> Emperor Visits The Hell</t>
  </si>
  <si>
    <t xml:space="preserve"> 武汉话 / 汉语普通话</t>
  </si>
  <si>
    <t>醉后一夜</t>
  </si>
  <si>
    <t xml:space="preserve"> 2012-06-01(中国大陆)</t>
  </si>
  <si>
    <t xml:space="preserve"> 余文乐 / 张静初 / 周俊伟 / 林宥嘉 / 朱雨辰</t>
  </si>
  <si>
    <t xml:space="preserve"> 断了片 / Lacuna</t>
  </si>
  <si>
    <t xml:space="preserve"> 喜剧 / 爱情 / 悬疑</t>
  </si>
  <si>
    <t>重返大海</t>
  </si>
  <si>
    <t xml:space="preserve"> 2012-12-30(中国大陆) / 2012-01-27(加拿大)</t>
  </si>
  <si>
    <t xml:space="preserve"> 孟非 / 李俊宇 / 林颖 / 梁爽 / 连莲 / 张沈平 / 王沛 / 王凯</t>
  </si>
  <si>
    <t xml:space="preserve"> 中国大陆 / 美国 / 加拿大</t>
  </si>
  <si>
    <t xml:space="preserve"> 重归大海 / Back to the Sea</t>
  </si>
  <si>
    <t xml:space="preserve"> 陆强</t>
  </si>
  <si>
    <t xml:space="preserve"> 动画 / 家庭 / 冒险</t>
  </si>
  <si>
    <t xml:space="preserve"> 姚晓明 / 陆强 / 杰米·莫尔泰拉罗</t>
  </si>
  <si>
    <t>擒爱记</t>
  </si>
  <si>
    <t xml:space="preserve"> 2012-06-21(中国大陆)</t>
  </si>
  <si>
    <t xml:space="preserve"> 莫小棋 / 巩新亮 / 谭卓 / 冯丹滢 / 曾祥程 / 杨金承 / 刘恩佑 / 王钧赫</t>
  </si>
  <si>
    <t xml:space="preserve"> 擒爱记：回收女人心 / 熟女日记 / Diaries of the Cheating Hearts</t>
  </si>
  <si>
    <t xml:space="preserve"> 李洋</t>
  </si>
  <si>
    <t>绣花鞋</t>
  </si>
  <si>
    <t xml:space="preserve"> 林心如 / 莫小棋 / 叶熙祺 / 惠英红 / 邢岷山 / 原岛大地 / 唐文龙 / 景岗山 / 陈晓东</t>
  </si>
  <si>
    <t xml:space="preserve"> Blood Stained Shoes</t>
  </si>
  <si>
    <t xml:space="preserve"> 叶伟民</t>
  </si>
  <si>
    <t xml:space="preserve"> 文隽 / 杨梅媛</t>
  </si>
  <si>
    <t>女导演</t>
  </si>
  <si>
    <t xml:space="preserve"> 2012-08-19(北京独立影展)</t>
  </si>
  <si>
    <t xml:space="preserve"> 郭月 / 杨明明</t>
  </si>
  <si>
    <t xml:space="preserve"> Female Directors</t>
  </si>
  <si>
    <t xml:space="preserve"> 杨明明</t>
  </si>
  <si>
    <t>老哨卡</t>
  </si>
  <si>
    <t xml:space="preserve"> 2014-07-09(成都地区)</t>
  </si>
  <si>
    <t xml:space="preserve"> 亓航 / 鲍里斯·佩德鲁索夫 / 王政 / 任山 / 娅茹 / 菲德尔·赛尔金 / 斯维特兰娜·茨威琴科</t>
  </si>
  <si>
    <t xml:space="preserve"> 高高的瞭望塔 / 北纬52度 / Latitude 52</t>
  </si>
  <si>
    <t xml:space="preserve"> 杜粮 / 德格娜</t>
  </si>
  <si>
    <t xml:space="preserve"> 郑宪民 / 张建华</t>
  </si>
  <si>
    <t xml:space="preserve"> 汉语普通话 / 俄语</t>
  </si>
  <si>
    <t>甜心巧克力</t>
  </si>
  <si>
    <t xml:space="preserve"> 2013-11-08(中国大陆) / 2012-10-25(东京国际电影节) / 2016-03-26(日本)</t>
  </si>
  <si>
    <t xml:space="preserve"> 林志玲 / 池内博之 / 福地佑介 / 陈廷嘉 / 郭念秋 / 姚亦辰 / 唐群 / 李铭顺 / 林江国 / 山本圭</t>
  </si>
  <si>
    <t xml:space="preserve"> スイートハート・チョコレート / Sweetheart Chocolate</t>
  </si>
  <si>
    <t xml:space="preserve"> 筱原哲雄</t>
  </si>
  <si>
    <t xml:space="preserve"> 米子 / 汤迪</t>
  </si>
  <si>
    <t>边境风云</t>
  </si>
  <si>
    <t xml:space="preserve"> 2012-08-17(中国大陆)</t>
  </si>
  <si>
    <t xml:space="preserve"> 孙红雷 / 王珞丹 / 张默 / 杨坤 / 倪大红 / 陈曦 / 高叶</t>
  </si>
  <si>
    <t xml:space="preserve"> Lethal Hostage</t>
  </si>
  <si>
    <t xml:space="preserve"> 程耳</t>
  </si>
  <si>
    <t xml:space="preserve"> 汉语普通话 / 四川话 / 缅甸语</t>
  </si>
  <si>
    <t>亲家过年</t>
  </si>
  <si>
    <t xml:space="preserve"> 2012-01-18(中国大陆)</t>
  </si>
  <si>
    <t xml:space="preserve"> 文章 / 张丰毅 / 蔡明 / 丛珊 / 刘芸 / 宫景华 / 李晓川 / 周晓鸥 / 许绍雄 / 李菁 / 包贝尔</t>
  </si>
  <si>
    <t xml:space="preserve"> In-Laws New Year</t>
  </si>
  <si>
    <t xml:space="preserve"> 田博</t>
  </si>
  <si>
    <t>焚尸人</t>
  </si>
  <si>
    <t xml:space="preserve"> The Cremator</t>
  </si>
  <si>
    <t xml:space="preserve"> 彭韬</t>
  </si>
  <si>
    <t>青魇</t>
  </si>
  <si>
    <t xml:space="preserve"> 2012-07-06(中国大陆)</t>
  </si>
  <si>
    <t xml:space="preserve"> 黄轩 / 薛凯琪 / 周楚楚 / 陶海 / 尚大庆 / 蔡伟 / 张谦 / 阳阳 / 乔立生</t>
  </si>
  <si>
    <t xml:space="preserve"> Nightmare</t>
  </si>
  <si>
    <t xml:space="preserve"> 剧情 / 悬疑 / 恐怖</t>
  </si>
  <si>
    <t xml:space="preserve"> 南柯 / 梁丽华</t>
  </si>
  <si>
    <t>诡爱</t>
  </si>
  <si>
    <t xml:space="preserve"> 2012-10-30(中国大陆)</t>
  </si>
  <si>
    <t xml:space="preserve"> 辛芷蕾 / 成毅 / 于毅 / 叶熙祺 / 张哲瀚 / 何佩瑜 / 邢岷山</t>
  </si>
  <si>
    <t xml:space="preserve"> Haunting Love</t>
  </si>
  <si>
    <t xml:space="preserve"> 梁婷</t>
  </si>
  <si>
    <t xml:space="preserve"> 梁婷 / 于传松 / 南牧原</t>
  </si>
  <si>
    <t>我在记忆里等你</t>
  </si>
  <si>
    <t xml:space="preserve"> 2012-11-23</t>
  </si>
  <si>
    <t xml:space="preserve"> 杨子姗 / 郑恺 / 于小伟</t>
  </si>
  <si>
    <t xml:space="preserve"> 牛超</t>
  </si>
  <si>
    <t>HOLD住爱</t>
  </si>
  <si>
    <t xml:space="preserve"> 2012-08-23(中国大陆)</t>
  </si>
  <si>
    <t xml:space="preserve"> 杨幂 / 刘恺威 / 周秀娜 / 王景春 / 吴岱融 / 王骁</t>
  </si>
  <si>
    <t xml:space="preserve"> Holding Love</t>
  </si>
  <si>
    <t xml:space="preserve"> 张琦 / 黄苇 / 赵犇</t>
  </si>
  <si>
    <t>幸福迷途</t>
  </si>
  <si>
    <t xml:space="preserve"> 2012-11-09(中国大陆)</t>
  </si>
  <si>
    <t xml:space="preserve"> 邵兵 / 陈乔恩 / 沙溢 / 阿雅 / 莫小棋 / 刘桦 / 惠英红 / 中孝介 / 袁文康 / 李昕岳</t>
  </si>
  <si>
    <t xml:space="preserve"> 幸福 / Happiness Me Too</t>
  </si>
  <si>
    <t xml:space="preserve"> 张全欣 / 江约诚</t>
  </si>
  <si>
    <t xml:space="preserve"> 张全欣 / 李真</t>
  </si>
  <si>
    <t>爱在那一天</t>
  </si>
  <si>
    <t xml:space="preserve"> 2012-04-13(中国大陆)</t>
  </si>
  <si>
    <t xml:space="preserve"> 马里奥·毛瑞尔 / 武艺 / 叶青 / 阚清子</t>
  </si>
  <si>
    <t xml:space="preserve"> Love on that Day</t>
  </si>
  <si>
    <t>疯狂的蠢贼</t>
  </si>
  <si>
    <t xml:space="preserve"> 2012-03-01(中国大陆)</t>
  </si>
  <si>
    <t xml:space="preserve"> 吴镇宇 / 林雪 / 颖儿 / 王太利 / 连晋 / 彭波</t>
  </si>
  <si>
    <t xml:space="preserve"> 盗中道</t>
  </si>
  <si>
    <t xml:space="preserve"> 李凯</t>
  </si>
  <si>
    <t>三头鸟村记事录 UFO in Her Eyes</t>
  </si>
  <si>
    <t xml:space="preserve"> 2012-04-26(德国)</t>
  </si>
  <si>
    <t xml:space="preserve"> 史可</t>
  </si>
  <si>
    <t xml:space="preserve"> 她眼中的UFO</t>
  </si>
  <si>
    <t xml:space="preserve"> 郭小橹</t>
  </si>
  <si>
    <t xml:space="preserve"> 剧情 / 喜剧 / 奇幻</t>
  </si>
  <si>
    <t>大闹天宫3D</t>
  </si>
  <si>
    <t xml:space="preserve"> 2012-01-11(中国大陆)</t>
  </si>
  <si>
    <t xml:space="preserve"> 李扬 / 陈凯歌 / 陈道明 / 张国立 / 刘烨 / 胡歌 / 周立波 / 何炅 / 陈佩斯 / 姚晨 / 刘晓庆 / 冯小刚</t>
  </si>
  <si>
    <t xml:space="preserve"> The Monkey King 3D</t>
  </si>
  <si>
    <t xml:space="preserve"> 万籁鸣 / 唐澄 / 速达 / 陈志宏</t>
  </si>
  <si>
    <t xml:space="preserve"> 李克弱 / 万籁鸣</t>
  </si>
  <si>
    <t>杨梅洲</t>
  </si>
  <si>
    <t xml:space="preserve"> 2012-06-20(上海国际电影节)</t>
  </si>
  <si>
    <t xml:space="preserve"> 李强 / 尹雅宁 / 吴冰滨 / 余宣</t>
  </si>
  <si>
    <t xml:space="preserve"> Song of Silence</t>
  </si>
  <si>
    <t xml:space="preserve"> 陈卓</t>
  </si>
  <si>
    <t xml:space="preserve"> 98分钟 / 117分钟</t>
  </si>
  <si>
    <t xml:space="preserve"> 陈卓 / 陈浩洋 / 孙彦凯</t>
  </si>
  <si>
    <t xml:space="preserve"> 长沙方言 / 湘潭方言</t>
  </si>
  <si>
    <t>凶间雪山</t>
  </si>
  <si>
    <t xml:space="preserve"> 2012-12-21(中国大陆)</t>
  </si>
  <si>
    <t xml:space="preserve"> 吴卓羲 / 邓丽欣 / 邓紫衣 / 唐宸禹 / 孙祖扬</t>
  </si>
  <si>
    <t xml:space="preserve"> The Demon in the Mountain</t>
  </si>
  <si>
    <t xml:space="preserve"> 惊悚 / 恐怖</t>
  </si>
  <si>
    <t>四戒</t>
  </si>
  <si>
    <t xml:space="preserve"> 冯雷 / 刘桦 / 江易珈 / 董立范 / 边原 / 蒋可 / 王萌悦 / 王水林 / 王冕</t>
  </si>
  <si>
    <t xml:space="preserve"> 诸事不宜 / Under The Temptation</t>
  </si>
  <si>
    <t xml:space="preserve"> 马侃</t>
  </si>
  <si>
    <t xml:space="preserve"> 马后课 / 苗强 / 马侃</t>
  </si>
  <si>
    <t>爱的替身</t>
  </si>
  <si>
    <t xml:space="preserve"> 成泰燊 / 梁静 / 杨舒婷 / 高峰</t>
  </si>
  <si>
    <t xml:space="preserve"> All Apologies</t>
  </si>
  <si>
    <t xml:space="preserve"> 唐晓白</t>
  </si>
  <si>
    <t xml:space="preserve"> 剧情 / 家庭 / 犯罪</t>
  </si>
  <si>
    <t xml:space="preserve"> 韩杰 / 唐晓白 / 东方</t>
  </si>
  <si>
    <t>我的狗狗我的爱</t>
  </si>
  <si>
    <t xml:space="preserve"> 2012-12-29(中国大陆) / 2013-05-09(香港)</t>
  </si>
  <si>
    <t xml:space="preserve"> 黄翠如 / 黄淑仪 / 王凯</t>
  </si>
  <si>
    <t xml:space="preserve"> 妈妈，我爱您(港) / 我和狗狗有个约会 / 妙狗仁心 / Love Dog Doc. / I Love You, Mom</t>
  </si>
  <si>
    <t xml:space="preserve"> 陈丽英</t>
  </si>
  <si>
    <t xml:space="preserve"> 赵军 / 陈丽英</t>
  </si>
  <si>
    <t>绝录求生</t>
  </si>
  <si>
    <t xml:space="preserve"> 吴超 / 孙骁潇 / 吴楚 / 冯波 / 王思思 / 安琥 / 国庆 / 刘波</t>
  </si>
  <si>
    <t xml:space="preserve"> 济南路8号 / Run</t>
  </si>
  <si>
    <t xml:space="preserve"> 陆可</t>
  </si>
  <si>
    <t xml:space="preserve"> 81分钟</t>
  </si>
  <si>
    <t xml:space="preserve"> 李鹰</t>
  </si>
  <si>
    <t>笑过2012</t>
  </si>
  <si>
    <t xml:space="preserve"> 2012-12-07(中国大陆)</t>
  </si>
  <si>
    <t xml:space="preserve"> 王景春 / 王柠 / 李心敏 / 韩梓轩 / 沈伐 / 叮当 / 钟艳萍</t>
  </si>
  <si>
    <t xml:space="preserve"> Smile Walked / Noah 1</t>
  </si>
  <si>
    <t xml:space="preserve"> 游晓锦</t>
  </si>
  <si>
    <t xml:space="preserve"> 116分钟</t>
  </si>
  <si>
    <t xml:space="preserve"> 冉平</t>
  </si>
  <si>
    <t>十二星座离奇事件</t>
  </si>
  <si>
    <t xml:space="preserve"> 2012-07-13(中国大陆)</t>
  </si>
  <si>
    <t xml:space="preserve"> 佟大为 / 甘薇 / 秦昊 / 乔任梁 / 柳岩 / 杜海涛 / 宋宁 / 王景春 / 张钧涵</t>
  </si>
  <si>
    <t xml:space="preserve"> The Zodiac Mystery</t>
  </si>
  <si>
    <t xml:space="preserve"> 盛志民</t>
  </si>
  <si>
    <t xml:space="preserve"> 悬疑 / 惊悚 / 犯罪</t>
  </si>
  <si>
    <t xml:space="preserve"> 盛志民 / 刘雅</t>
  </si>
  <si>
    <t>云之锦</t>
  </si>
  <si>
    <t xml:space="preserve"> 2012-08-22(中国大陆)</t>
  </si>
  <si>
    <t xml:space="preserve"> 杨烁 / 张璇 / 郭东文 / 萨日娜 / 吕中 / 师小红 / 张瑞珈 / 吴其江 / 巴音 / 哈琳 / 计一彪 / 陈锐</t>
  </si>
  <si>
    <t xml:space="preserve"> Thousand Years Love</t>
  </si>
  <si>
    <t xml:space="preserve"> 王力扶</t>
  </si>
  <si>
    <t>危机公关</t>
  </si>
  <si>
    <t xml:space="preserve"> 2012-01-01(中国大陆)</t>
  </si>
  <si>
    <t xml:space="preserve"> 冯波 / 王劲松 / 钱学格 / 齐志</t>
  </si>
  <si>
    <t xml:space="preserve"> Crisis Management</t>
  </si>
  <si>
    <t xml:space="preserve"> 谢晓东</t>
  </si>
  <si>
    <t>母语</t>
  </si>
  <si>
    <t xml:space="preserve"> 2012-07-17(中国大陆)</t>
  </si>
  <si>
    <t xml:space="preserve"> 秦岚 / 方中信 / 汪裴</t>
  </si>
  <si>
    <t xml:space="preserve"> 男女关系之密语(台) / Be a mother</t>
  </si>
  <si>
    <t xml:space="preserve"> 俞钟</t>
  </si>
  <si>
    <t xml:space="preserve"> 王海平</t>
  </si>
  <si>
    <t>给野兽献花</t>
  </si>
  <si>
    <t xml:space="preserve"> 2012-11-16(中国大陆)</t>
  </si>
  <si>
    <t xml:space="preserve"> 房祖名 / 安以轩 / 林雪 / 陈保元 / 巩新亮 / 杜奕衡 / 骆达华 / 刘序浩 / 高捷 / 李欣汝 / 梁丹妮 / 朱子岩 / 吴孟达</t>
  </si>
  <si>
    <t xml:space="preserve"> 黑社会太美丽 / Chrysanthemum to The Beast</t>
  </si>
  <si>
    <t xml:space="preserve"> 张立嘉</t>
  </si>
  <si>
    <t xml:space="preserve"> 张立嘉 / 刘序浩 / 裘仲维 / 郑元明</t>
  </si>
  <si>
    <t>秘密花园</t>
  </si>
  <si>
    <t xml:space="preserve"> 2012-12-28(中国大陆)</t>
  </si>
  <si>
    <t xml:space="preserve"> 钟汉良 / 谭维维 / 安七炫 / 左岩</t>
  </si>
  <si>
    <t xml:space="preserve"> The Secret Garden</t>
  </si>
  <si>
    <t xml:space="preserve"> 喜剧 / 爱情 / 奇幻</t>
  </si>
  <si>
    <t xml:space="preserve"> 金恩淑</t>
  </si>
  <si>
    <t>盲糖</t>
  </si>
  <si>
    <t xml:space="preserve"> 夏梓桐 / 松峰莉璃 / 卡德丽娅 / 忠冉</t>
  </si>
  <si>
    <t xml:space="preserve"> I Want Candy</t>
  </si>
  <si>
    <t xml:space="preserve"> 田原</t>
  </si>
  <si>
    <t xml:space="preserve"> 田原 / 黄锟</t>
  </si>
  <si>
    <t>金箍棒传奇</t>
  </si>
  <si>
    <t xml:space="preserve"> 2012-12-29(中国大陆)</t>
  </si>
  <si>
    <t xml:space="preserve"> 韩雪 / 吴天昊 / 于立 / 榕榕 / 童自荣 / 周野芒</t>
  </si>
  <si>
    <t xml:space="preserve"> 夺宝幸运星大电影之金箍棒传奇 / 开心西游记 / The Grow</t>
  </si>
  <si>
    <t xml:space="preserve"> 哈磊</t>
  </si>
  <si>
    <t xml:space="preserve"> 喜剧 / 动画 / 冒险</t>
  </si>
  <si>
    <t xml:space="preserve"> 王冰 / 马华 / 何巍</t>
  </si>
  <si>
    <t>这么远；那么近</t>
  </si>
  <si>
    <t xml:space="preserve"> 2012-05-31</t>
  </si>
  <si>
    <t xml:space="preserve"> 许书绮</t>
  </si>
  <si>
    <t>小鱼吃大鱼</t>
  </si>
  <si>
    <t xml:space="preserve"> 郭京飞 / 齐溪 / 孔维 / 宋宁 / 王一 / 白凯南</t>
  </si>
  <si>
    <t xml:space="preserve"> Kill The Boss</t>
  </si>
  <si>
    <t xml:space="preserve"> 查传谊</t>
  </si>
  <si>
    <t>私家历史私家菜</t>
  </si>
  <si>
    <t>大上海</t>
  </si>
  <si>
    <t xml:space="preserve"> 周润发 / 黄晓明 / 洪金宝 / 吴镇宇 / 袁泉 / 袁立 / 莫小棋 / 童菲 / 高虎 / 辛柏青 / 戚迹 / 冯文娟</t>
  </si>
  <si>
    <t xml:space="preserve"> The Last Tycoon</t>
  </si>
  <si>
    <t xml:space="preserve"> 文隽 / 吕冠南 / 王晶</t>
  </si>
  <si>
    <t>美好2012：不可能的可能</t>
  </si>
  <si>
    <t xml:space="preserve"> 何洁 / 陈威旭 / 窦骁 / 果味VC / 童瑶</t>
  </si>
  <si>
    <t xml:space="preserve"> 杨庆生/沈沁源/黄精甫/五百/金赫</t>
  </si>
  <si>
    <t>目击者</t>
  </si>
  <si>
    <t xml:space="preserve"> 2012-11-20(中国大陆)</t>
  </si>
  <si>
    <t xml:space="preserve"> 高捷 / 淳于珊珊 / 贾孝国 / 许明虎 / 胡小庭 / 张海</t>
  </si>
  <si>
    <t xml:space="preserve"> Witness</t>
  </si>
  <si>
    <t xml:space="preserve"> 高则豪</t>
  </si>
  <si>
    <t xml:space="preserve"> 剧情 / 动作 / 悬疑 / 惊悚</t>
  </si>
  <si>
    <t xml:space="preserve"> 汤清发 / 王莉莉</t>
  </si>
  <si>
    <t>索道医生</t>
  </si>
  <si>
    <t xml:space="preserve"> 2012-12-26</t>
  </si>
  <si>
    <t xml:space="preserve"> 哈前生 / 胡丽芝</t>
  </si>
  <si>
    <t xml:space="preserve"> Cableway Doctor</t>
  </si>
  <si>
    <t xml:space="preserve"> 雷献禾 / 王菁</t>
  </si>
  <si>
    <t xml:space="preserve"> 郭中束</t>
  </si>
  <si>
    <t>指尖太阳</t>
  </si>
  <si>
    <t xml:space="preserve"> 2012-09-25</t>
  </si>
  <si>
    <t xml:space="preserve"> 王涛 / 曾美玲 / 江捍东 / 黄译萱 / 王嘉</t>
  </si>
  <si>
    <t xml:space="preserve"> Sunlight at Fingertips</t>
  </si>
  <si>
    <t xml:space="preserve"> 黄河</t>
  </si>
  <si>
    <t xml:space="preserve"> 乔振宇 / 王虹剑</t>
  </si>
  <si>
    <t>跑出一片天</t>
  </si>
  <si>
    <t xml:space="preserve"> 田亮 / 胡静 / 杨幂 / 何晟铭 / 戚薇 / 许嵩 / 常铖 / 樊少皇 / 曲双双</t>
  </si>
  <si>
    <t xml:space="preserve"> On my way</t>
  </si>
  <si>
    <t xml:space="preserve"> 麦咏麟 / 李远</t>
  </si>
  <si>
    <t xml:space="preserve"> 李远 / 邓子山</t>
  </si>
  <si>
    <t>做次有钱人</t>
  </si>
  <si>
    <t xml:space="preserve"> 喻恩泰 / 戚薇 / 胡蝶 / 曹炳琨 / 王双宝 / 巴多 / 杜海涛</t>
  </si>
  <si>
    <t xml:space="preserve"> 影子富豪 / Stand-In / Substitute Millionaire / Be A Rich Man</t>
  </si>
  <si>
    <t xml:space="preserve"> 万里 / 刘誉</t>
  </si>
  <si>
    <t xml:space="preserve"> 刘誉</t>
  </si>
  <si>
    <t>将令</t>
  </si>
  <si>
    <t xml:space="preserve"> 2012-08-09</t>
  </si>
  <si>
    <t xml:space="preserve"> 王全安 / 陈忠实 / 段奕宏 / 张丰毅 / 吴刚 / 张雨绮 / 成泰燊 / 刘威 / 郭涛 / 卢茨·赖特迈尔 / 霍廷霄</t>
  </si>
  <si>
    <t xml:space="preserve"> General's Command / 《白鹿原》纪录片</t>
  </si>
  <si>
    <t xml:space="preserve"> 田波 / 王苗霞</t>
  </si>
  <si>
    <t xml:space="preserve"> 王苗霞 / 田波</t>
  </si>
  <si>
    <t xml:space="preserve"> 陕西话 / 汉语普通话</t>
  </si>
  <si>
    <t>关于爱情和那些魔鬼</t>
  </si>
  <si>
    <t xml:space="preserve"> 2012-04-01(中国大陆)</t>
  </si>
  <si>
    <t xml:space="preserve"> 杨童舒 / 莫少聪 / 洪剑涛 / 嵇波</t>
  </si>
  <si>
    <t xml:space="preserve"> 给你点儿颜色 / Just Try Me</t>
  </si>
  <si>
    <t xml:space="preserve"> 赵小僮</t>
  </si>
  <si>
    <t>袁天罡之夺命天敌</t>
  </si>
  <si>
    <t xml:space="preserve"> 雷镇语 / 朱峰 / 雷牧 / 刘子菲 / 官鑫 / 李亚天</t>
  </si>
  <si>
    <t xml:space="preserve"> 郭涛 / 郭瑞</t>
  </si>
  <si>
    <t>五行伏妖</t>
  </si>
  <si>
    <t xml:space="preserve"> 小沈阳 / 王宝强 / 范冰冰 / 杨幂 / 马雅舒</t>
  </si>
  <si>
    <t xml:space="preserve"> Five Demon Traps</t>
  </si>
  <si>
    <t xml:space="preserve"> 周迅</t>
  </si>
  <si>
    <t>雨中的树</t>
  </si>
  <si>
    <t xml:space="preserve"> 2012-09-19(中国大陆)</t>
  </si>
  <si>
    <t xml:space="preserve"> 王志飞 / 丁柳元 / 王成阳 / 刘佩琦 / 闫妮 / 雷恪生 / 徐海乔 / 吴军 / 邹俊百 / 马精武 / 果静林 / 李梦男</t>
  </si>
  <si>
    <t xml:space="preserve"> The Tree in the Rain</t>
  </si>
  <si>
    <t xml:space="preserve"> 尹力</t>
  </si>
  <si>
    <t xml:space="preserve"> 刘恒</t>
  </si>
  <si>
    <t>热爱岛</t>
  </si>
  <si>
    <t xml:space="preserve"> 吴镇宇 / 宋佳 / 任达华 / 陈冲 / 张震 / 文咏珊 / 黄维德</t>
  </si>
  <si>
    <t xml:space="preserve"> 热恋岛 / Passion Island</t>
  </si>
  <si>
    <t xml:space="preserve"> 甘国亮</t>
  </si>
  <si>
    <t>热血街头</t>
  </si>
  <si>
    <t xml:space="preserve"> 2012-07-20(中国大陆)</t>
  </si>
  <si>
    <t xml:space="preserve"> 李斯丹妮 / 柯有伦 / 王传君 / 陈乔希 / 隋凯</t>
  </si>
  <si>
    <t xml:space="preserve"> Fearless / Blood street</t>
  </si>
  <si>
    <t>一起飞</t>
  </si>
  <si>
    <t xml:space="preserve"> 2012-08-21(中国大陆)</t>
  </si>
  <si>
    <t xml:space="preserve"> 林志颖 / 张娜拉 / 那威 / 万思维 / 王子子 / 肖剑 / 陈佳佳 / 肥龙 / 朱虎声</t>
  </si>
  <si>
    <t xml:space="preserve"> Flying with you / 플라잉 위드 유</t>
  </si>
  <si>
    <t xml:space="preserve"> 张蠡</t>
  </si>
  <si>
    <t xml:space="preserve"> 喜剧 / 爱情 / 奇幻 / 冒险</t>
  </si>
  <si>
    <t>笔仙</t>
  </si>
  <si>
    <t xml:space="preserve"> 梅婷 / 郭京飞 / 吴超</t>
  </si>
  <si>
    <t xml:space="preserve"> Bunshinsaba</t>
  </si>
  <si>
    <t xml:space="preserve"> 安兵基</t>
  </si>
  <si>
    <t xml:space="preserve"> 悬疑 / 恐怖</t>
  </si>
  <si>
    <t xml:space="preserve"> 刘晗 / 李晗 / 李威</t>
  </si>
  <si>
    <t>请叫我英雄</t>
  </si>
  <si>
    <t xml:space="preserve"> 2012-08-03(中国大陆)</t>
  </si>
  <si>
    <t xml:space="preserve"> 吴镇宇 / 乔任梁 / 林雪 / 关颖 / 钟丽缇 / 郑则仕 / 高捷 / 施予斐 / 蓝燕 / 张子栋</t>
  </si>
  <si>
    <t xml:space="preserve"> 海岛乐园 / Good-For-Nothing Heroes</t>
  </si>
  <si>
    <t xml:space="preserve"> 傅咏</t>
  </si>
  <si>
    <t xml:space="preserve"> 朱林</t>
  </si>
  <si>
    <t>紫香槐下</t>
  </si>
  <si>
    <t xml:space="preserve"> 吕星辰</t>
  </si>
  <si>
    <t xml:space="preserve"> 章明 / 陈静</t>
  </si>
  <si>
    <t xml:space="preserve"> 陈静</t>
  </si>
  <si>
    <t>为你而来</t>
  </si>
  <si>
    <t xml:space="preserve"> 2012-05-31(中国大陆) / 2012-03-23(台湾)</t>
  </si>
  <si>
    <t xml:space="preserve"> 夏如芝 / 郑凯 / 霍泥芳 / 林宗仁</t>
  </si>
  <si>
    <t xml:space="preserve"> Coming for You</t>
  </si>
  <si>
    <t xml:space="preserve"> 瞿友宁</t>
  </si>
  <si>
    <t xml:space="preserve"> 郑宏志</t>
  </si>
  <si>
    <t>潘多拉的宝剑</t>
  </si>
  <si>
    <t xml:space="preserve"> 欧弟 / 连晋 / 陈雅丽 / 郑浩南 / 张炜迅 / 邓紫飞</t>
  </si>
  <si>
    <t xml:space="preserve"> The Sword of Love / Pandora's Sword</t>
  </si>
  <si>
    <t xml:space="preserve"> 李克龙</t>
  </si>
  <si>
    <t xml:space="preserve"> 李克龙 / 王玉涛 / 邹丽莎</t>
  </si>
  <si>
    <t>天之恩赐 Hajab's Gift</t>
  </si>
  <si>
    <t xml:space="preserve"> 2012-06-16(中国大陆)</t>
  </si>
  <si>
    <t xml:space="preserve"> 达希卡·敦德布 / 诺敏达来</t>
  </si>
  <si>
    <t xml:space="preserve"> 陈黎明</t>
  </si>
  <si>
    <t xml:space="preserve"> 100分钟(中国大陆)</t>
  </si>
  <si>
    <t xml:space="preserve"> 剧情 / 音乐 / 传记</t>
  </si>
  <si>
    <t xml:space="preserve"> 汉语普通话 / 蒙语</t>
  </si>
  <si>
    <t>敦煌传奇</t>
  </si>
  <si>
    <t xml:space="preserve"> 2013-12(中国大陆)</t>
  </si>
  <si>
    <t xml:space="preserve"> 谢安琪 / 周海媚 / 吕颂贤 / 吕蒙 / 张远 / 武笑羽 / 王晨 / 齐鹏嘉 / 李元鹏</t>
  </si>
  <si>
    <t xml:space="preserve"> The Legend of DunHuang</t>
  </si>
  <si>
    <t xml:space="preserve"> 闫月</t>
  </si>
  <si>
    <t xml:space="preserve"> 悬疑 / 奇幻 / 冒险</t>
  </si>
  <si>
    <t xml:space="preserve"> 陶然 / 闫月</t>
  </si>
  <si>
    <t>最长的拥抱</t>
  </si>
  <si>
    <t xml:space="preserve"> 2012-10-12(中国大陆)</t>
  </si>
  <si>
    <t xml:space="preserve"> 童瑶 / 刘伟 / 倪萍 / 洪剑涛 / 王劲松</t>
  </si>
  <si>
    <t xml:space="preserve"> WINGS</t>
  </si>
  <si>
    <t xml:space="preserve"> 杨亚洲 / 杨博</t>
  </si>
  <si>
    <t xml:space="preserve"> 钟英魁</t>
  </si>
  <si>
    <t>我和你</t>
  </si>
  <si>
    <t xml:space="preserve"> 2012-03-20(中国大陆)</t>
  </si>
  <si>
    <t xml:space="preserve"> 英达 / 张信哲 / 苏慧伦 / 王劲松 / 洪剑涛 / 刘金山 / 高亚麟</t>
  </si>
  <si>
    <t xml:space="preserve"> You and Me</t>
  </si>
  <si>
    <t xml:space="preserve"> 扈耀之</t>
  </si>
  <si>
    <t>喜羊羊与灰太狼之开心闯龙年</t>
  </si>
  <si>
    <t xml:space="preserve"> 2012-01-12(中国大陆)</t>
  </si>
  <si>
    <t xml:space="preserve"> 周笔畅 / 阿牛 / 欧弟</t>
  </si>
  <si>
    <t xml:space="preserve"> 简耀宗</t>
  </si>
  <si>
    <t xml:space="preserve"> 喜剧 / 动画 / 儿童 / 冒险</t>
  </si>
  <si>
    <t xml:space="preserve"> 王舒 / 吴潮威</t>
  </si>
  <si>
    <t>早见，晚爱</t>
  </si>
  <si>
    <t xml:space="preserve"> 2013-07-19(中国大陆)</t>
  </si>
  <si>
    <t xml:space="preserve"> 周渝民 / 童瑶 / 曹云金 / 白羽 / 叶一云 / 陈维涵 / 刘鑫 / 姜寒 / 海波</t>
  </si>
  <si>
    <t xml:space="preserve"> 早见晚爱 / Day of Redemption</t>
  </si>
  <si>
    <t xml:space="preserve"> 陈迅</t>
  </si>
  <si>
    <t>你见过这样的赌鬼吗？</t>
  </si>
  <si>
    <t>车在囧途</t>
  </si>
  <si>
    <t xml:space="preserve"> 郭德纲 / 许绍洋 / 张馨予 / 王一楠</t>
  </si>
  <si>
    <t xml:space="preserve"> The Unfortunate Car</t>
  </si>
  <si>
    <t xml:space="preserve"> 华原 / 鲍积明</t>
  </si>
  <si>
    <t xml:space="preserve"> 华原 / 殷国军</t>
  </si>
  <si>
    <t>一八九四·甲午大海战</t>
  </si>
  <si>
    <t xml:space="preserve"> 陆毅 / 夏雨 / 杨立新 / 孙海英 / 龚洁 / 吕丽萍 / 郭家铭</t>
  </si>
  <si>
    <t xml:space="preserve"> 甲午大海战 / 1894·甲午大海战 / The Sino-Japanese War at Sea 1894</t>
  </si>
  <si>
    <t>女人如花</t>
  </si>
  <si>
    <t xml:space="preserve"> 2012-03-08(中国大陆)</t>
  </si>
  <si>
    <t xml:space="preserve"> 黄圣依 / 杨子 / 李曼 / 孙祖扬 / 徐松子 / 孙天宇 / 王奎荣</t>
  </si>
  <si>
    <t xml:space="preserve"> 月光井 / 绝恋 / The Locked Door</t>
  </si>
  <si>
    <t xml:space="preserve"> 赵治平</t>
  </si>
  <si>
    <t xml:space="preserve"> 纳撒尼尔·贝克</t>
  </si>
  <si>
    <t>残梦</t>
  </si>
  <si>
    <t xml:space="preserve"> 杨紫婷 / 孙文婷 / 霍政谚 / 陈木易 / 午马 / 郑昊 / 孟瞳迪 / 黄姿琪</t>
  </si>
  <si>
    <t xml:space="preserve"> 双生花 / Decrepit Dream</t>
  </si>
  <si>
    <t xml:space="preserve"> 杨紫婷</t>
  </si>
  <si>
    <t>我的渡口</t>
  </si>
  <si>
    <t xml:space="preserve"> 2012(中国大陆)</t>
  </si>
  <si>
    <t xml:space="preserve"> 周光大 / 刘军 / 刘真君</t>
  </si>
  <si>
    <t xml:space="preserve"> The Ferry</t>
  </si>
  <si>
    <t>远方在哪里</t>
  </si>
  <si>
    <t xml:space="preserve"> 2012-04-18(中国大陆)</t>
  </si>
  <si>
    <t xml:space="preserve"> 张天柏 / 覃文静 / 李芳淙</t>
  </si>
  <si>
    <t xml:space="preserve"> 舍</t>
  </si>
  <si>
    <t>今天·明天</t>
  </si>
  <si>
    <t xml:space="preserve"> 2012-05-11(中国大陆)</t>
  </si>
  <si>
    <t xml:space="preserve"> 殷桃</t>
  </si>
  <si>
    <t xml:space="preserve"> 今天明天</t>
  </si>
  <si>
    <t xml:space="preserve"> 刘左锋</t>
  </si>
  <si>
    <t>乐翻天</t>
  </si>
  <si>
    <t xml:space="preserve"> 2012-08-02(中国大陆)</t>
  </si>
  <si>
    <t xml:space="preserve"> 姜武 / 宁静 / 姚橹 / 郑京虎 / 孟瞳迪 / 林子聪 / 黄奕 / 刘桦 / 杜海涛 / 张达明 / 隋凯 / 黄姿琪</t>
  </si>
  <si>
    <t xml:space="preserve"> Happy Hotel</t>
  </si>
  <si>
    <t xml:space="preserve"> 王岳伦</t>
  </si>
  <si>
    <t>周恩来的四个昼夜</t>
  </si>
  <si>
    <t xml:space="preserve"> 2013-07-16(中国大陆)</t>
  </si>
  <si>
    <t xml:space="preserve"> 孙维民 / 何伟 / 储智博 / 牛犇 / 郝岩 / 柏青</t>
  </si>
  <si>
    <t xml:space="preserve"> The Story of Zhou Enlai</t>
  </si>
  <si>
    <t xml:space="preserve"> 田运章 / 江月</t>
  </si>
  <si>
    <t xml:space="preserve"> 林妙可 / 杨采妮 / 刘晓庆</t>
  </si>
  <si>
    <t xml:space="preserve"> 三十七 / The Thirty-Seven</t>
  </si>
  <si>
    <t>宝岛双雄 寶島雙雄</t>
  </si>
  <si>
    <t xml:space="preserve"> 房祖名 / 夏雨 / 陈汉典 / 邓家佳 / 张菲 / 锦荣 / 杰西卡·C</t>
  </si>
  <si>
    <t xml:space="preserve"> Double Trouble</t>
  </si>
  <si>
    <t xml:space="preserve"> 张训玮</t>
  </si>
  <si>
    <t xml:space="preserve"> 张弘毅 / 叶守恒</t>
  </si>
  <si>
    <t>房不胜防</t>
  </si>
  <si>
    <t xml:space="preserve"> 潘长江 / 李明启 / 葛志兴 / 王珏 / 贾亚 / 金花</t>
  </si>
  <si>
    <t xml:space="preserve"> 乔迁之喜</t>
  </si>
  <si>
    <t xml:space="preserve"> 杨世光</t>
  </si>
  <si>
    <t>放浪记</t>
  </si>
  <si>
    <t xml:space="preserve"> 赵薇 / 陈冲</t>
  </si>
  <si>
    <t xml:space="preserve"> 双面女王</t>
  </si>
  <si>
    <t xml:space="preserve"> 李樯</t>
  </si>
  <si>
    <t>半夜不要照镜子</t>
  </si>
  <si>
    <t xml:space="preserve"> 2012-06-14(中国大陆)</t>
  </si>
  <si>
    <t xml:space="preserve"> 关智斌 / 李曼筠 / 徐汶萱 / 张钧涵 / 及莉 / 姜梦茹 / 刘静怡 / 苏悦华 / 乌雅心颜</t>
  </si>
  <si>
    <t xml:space="preserve"> Who in the mirror</t>
  </si>
  <si>
    <t>愤怒的小孩</t>
  </si>
  <si>
    <t xml:space="preserve"> 2013-01-29(中国大陆)</t>
  </si>
  <si>
    <t xml:space="preserve"> 王一鸣 / 肖逾榛 / 张子栋 / 马上又 / 张嘉译 / 陈坤 / 刘仪伟 / 范伟 / 陶泽如 / 江珊</t>
  </si>
  <si>
    <t xml:space="preserve"> Angry Kid</t>
  </si>
  <si>
    <t xml:space="preserve"> 黄雷</t>
  </si>
  <si>
    <t xml:space="preserve"> 姚睿 / 郭俊立</t>
  </si>
  <si>
    <t>爱谁谁</t>
  </si>
  <si>
    <t xml:space="preserve"> 赵擎 / 石琳 / 房祖名 / 张娜拉 / 林继东 / 范文芳 / 沈陶然 / 邢珊</t>
  </si>
  <si>
    <t xml:space="preserve"> 爱情部落之婚姻指南 / Whoever</t>
  </si>
  <si>
    <t xml:space="preserve"> 森岛</t>
  </si>
  <si>
    <t>街头之王</t>
  </si>
  <si>
    <t xml:space="preserve"> 2012-07-27(中国大陆)</t>
  </si>
  <si>
    <t xml:space="preserve"> 岳松 / 李雨菲 / 康恩 / 杨建平 / 杨骏 / 李长海</t>
  </si>
  <si>
    <t xml:space="preserve"> The King of the Streets</t>
  </si>
  <si>
    <t xml:space="preserve"> 岳松 / 钟雷</t>
  </si>
  <si>
    <t xml:space="preserve"> 沈诚 / 岳松</t>
  </si>
  <si>
    <t>异闻录之窥</t>
  </si>
  <si>
    <t xml:space="preserve"> 2012-06-15</t>
  </si>
  <si>
    <t xml:space="preserve"> 蔡文静 / 张子栋 / 吴晓亮</t>
  </si>
  <si>
    <t xml:space="preserve"> 异闻录·窥</t>
  </si>
  <si>
    <t xml:space="preserve"> 张波</t>
  </si>
  <si>
    <t xml:space="preserve"> 悬疑 / 惊悚 / 恐怖 / 短片</t>
  </si>
  <si>
    <t xml:space="preserve"> 王雨辰</t>
  </si>
  <si>
    <t>笔仙惊魂</t>
  </si>
  <si>
    <t xml:space="preserve"> 何杜娟 / 翟子陌 / 王一 / 午马 / 柴碧云 / 付曼</t>
  </si>
  <si>
    <t xml:space="preserve"> The Death Is Here</t>
  </si>
  <si>
    <t xml:space="preserve"> 周唯 / 梁潇潇 / 朱孛</t>
  </si>
  <si>
    <t>青年人打游戏，老年人打太极</t>
  </si>
  <si>
    <t xml:space="preserve"> 2012-08-19</t>
  </si>
  <si>
    <t xml:space="preserve"> 武术 / 赵俊英 / 于建龙 / 沈爱平 / 胡晨阳 / 张阳丹 / 高丹凤 / 贾宏彬 / 苏志华 / 王强</t>
  </si>
  <si>
    <t xml:space="preserve"> The Young Play Game, The Old Play Tai Chi</t>
  </si>
  <si>
    <t xml:space="preserve"> 上官醉</t>
  </si>
  <si>
    <t>我最好的朋友江竹筠</t>
  </si>
  <si>
    <t xml:space="preserve"> 2012-05-28(中国大陆)</t>
  </si>
  <si>
    <t xml:space="preserve"> 丁柳元 / 张姝 / 田征</t>
  </si>
  <si>
    <t xml:space="preserve"> My best friend Jiang Zhujun</t>
  </si>
  <si>
    <t xml:space="preserve"> 宁敬武</t>
  </si>
  <si>
    <t xml:space="preserve"> 刘无 / 武志刚 / 宁敬武</t>
  </si>
  <si>
    <t>蝴蝶梦</t>
  </si>
  <si>
    <t xml:space="preserve"> 2012-04(上海)</t>
  </si>
  <si>
    <t xml:space="preserve"> 王志萍 / 郑国凤 / 章海灵 / 李旭丹 / 王舒雯</t>
  </si>
  <si>
    <t xml:space="preserve"> 韦翔东 / 赵晓亮</t>
  </si>
  <si>
    <t xml:space="preserve"> 130分钟</t>
  </si>
  <si>
    <t xml:space="preserve"> 剧情 / 古装 / 戏曲</t>
  </si>
  <si>
    <t xml:space="preserve"> 吴兆芬</t>
  </si>
  <si>
    <t>毕业那年</t>
  </si>
  <si>
    <t xml:space="preserve"> 2012-09-21(中国大陆)</t>
  </si>
  <si>
    <t xml:space="preserve"> 顾莉雅 / 朱文超 / 叶青青 / 王仲欣 / 丁汀 / 龙飞 / 龙泽</t>
  </si>
  <si>
    <t xml:space="preserve"> That Year School Ended</t>
  </si>
  <si>
    <t xml:space="preserve"> 姚宇</t>
  </si>
  <si>
    <t xml:space="preserve"> 仧縯</t>
  </si>
  <si>
    <t>夜店诡谈</t>
  </si>
  <si>
    <t xml:space="preserve"> 2012-02-10(中国大陆)</t>
  </si>
  <si>
    <t xml:space="preserve"> 范逸臣 / 邓家佳 / 周秀娜 / 黄义达 / 戚玉武 / 徐洁儿 / 苑琼丹 / 赵英俊</t>
  </si>
  <si>
    <t xml:space="preserve"> 夜店鬼谈 / 夜店怪谈 / Any Other Side</t>
  </si>
  <si>
    <t xml:space="preserve"> 方亚熙</t>
  </si>
  <si>
    <t xml:space="preserve"> 惊悚 / 情色</t>
  </si>
  <si>
    <t>公主的诱惑</t>
  </si>
  <si>
    <t xml:space="preserve"> 2013-10-25(中国大陆)</t>
  </si>
  <si>
    <t xml:space="preserve"> 田亮 / 邓丽欣 / 赵柯 / 谢君豪 / 苏永康 / 黄又南 / 徐杉 / 叶静 / 宋汶霏 / 孙熙 / 赵荣 / 魏骏杰 / 夏凡 / 赵会南</t>
  </si>
  <si>
    <t xml:space="preserve"> Pricess Show</t>
  </si>
  <si>
    <t xml:space="preserve"> 黄肖英</t>
  </si>
  <si>
    <t xml:space="preserve"> 李绚彦 / 蒋蕊</t>
  </si>
  <si>
    <t>恋爱三万英尺</t>
  </si>
  <si>
    <t xml:space="preserve"> 2012-11-23(中国大陆)</t>
  </si>
  <si>
    <t xml:space="preserve"> 方力申 / 谢君豪 / 黄又南 / 刘羽琦 / 张佳楠 / 赵荣 / 郑晓宁</t>
  </si>
  <si>
    <t xml:space="preserve"> Sky Love</t>
  </si>
  <si>
    <t>一夜成名</t>
  </si>
  <si>
    <t xml:space="preserve"> 维塔斯 / 黄圣依 / 卡门·玛索拉 / 田娃 / 刘桦 / 王思懿</t>
  </si>
  <si>
    <t xml:space="preserve"> One Night To Be Star</t>
  </si>
  <si>
    <t xml:space="preserve"> 石磊</t>
  </si>
  <si>
    <t xml:space="preserve"> 郑长明 / 王磊</t>
  </si>
  <si>
    <t>南平红荔</t>
  </si>
  <si>
    <t xml:space="preserve"> 2012-11-06(中国大陆)</t>
  </si>
  <si>
    <t xml:space="preserve"> 邬君梅 / 廖京生 / 唐以诺 / 艾丽娅 / 肖荣生 / 曹苑 / 罗筐 / 李金江 / 牛骏峰 / 冯大庆 / 陈争红 / 李欣霖 / 桑宗忠 / 郭昊 / 赵之斌 / 牛志强 / 王伟</t>
  </si>
  <si>
    <t xml:space="preserve"> Judge Zhan</t>
  </si>
  <si>
    <t xml:space="preserve"> 崔民 / 董丹蕊 / 董玲</t>
  </si>
  <si>
    <t>通往明日之爱 明日に架ける愛</t>
  </si>
  <si>
    <t xml:space="preserve"> 2012-03-31(日本)</t>
  </si>
  <si>
    <t xml:space="preserve"> 市井紗耶香 / 鹿凌桀 / 八千草薫 / 大森絢音</t>
  </si>
  <si>
    <t xml:space="preserve"> 日本 / 中国大陆</t>
  </si>
  <si>
    <t xml:space="preserve"> 架向明天的爱 / 通往明日的爱 / Ashita ni kakeru ai</t>
  </si>
  <si>
    <t xml:space="preserve"> 香月秀之</t>
  </si>
  <si>
    <t>蓝调海之恋</t>
  </si>
  <si>
    <t xml:space="preserve"> 2012-06-15(中国大陆)</t>
  </si>
  <si>
    <t xml:space="preserve"> 韩栋 / 王晓 / 张如意 / 刘恩佑 / 李芯逸 / 黄海冰 / 骆达华 / 王庆祥 / 王安迪 / 于洋</t>
  </si>
  <si>
    <t xml:space="preserve"> Ever Loving Ocean Of Blues</t>
  </si>
  <si>
    <t xml:space="preserve"> 郑真</t>
  </si>
  <si>
    <t xml:space="preserve"> 郑真 / 王凌涵</t>
  </si>
  <si>
    <t>封神传奇之驱魔英雄</t>
  </si>
  <si>
    <t xml:space="preserve"> 2012-10-19</t>
  </si>
  <si>
    <t xml:space="preserve"> 許慧欣 / 林志穎 / 李立群 / 王宇婕 / 石班瑜 / 張善為</t>
  </si>
  <si>
    <t xml:space="preserve"> Legend of Chinese Titans</t>
  </si>
  <si>
    <t xml:space="preserve"> 左宏元 / 李佑宁</t>
  </si>
  <si>
    <t xml:space="preserve"> 剧情 / 动画 / 儿童 / 冒险</t>
  </si>
  <si>
    <t>月光恋</t>
  </si>
  <si>
    <t xml:space="preserve"> 2012-09-30(中国大陆)</t>
  </si>
  <si>
    <t xml:space="preserve"> 贾青 / 陈楚河 / 午马 / 齐冀 / 张达明</t>
  </si>
  <si>
    <t xml:space="preserve"> Moonlight Love</t>
  </si>
  <si>
    <t xml:space="preserve"> 姚言 / 方军</t>
  </si>
  <si>
    <t xml:space="preserve"> 田梅</t>
  </si>
  <si>
    <t>勇敢爱之末日来电</t>
  </si>
  <si>
    <t xml:space="preserve"> 2012-8-23</t>
  </si>
  <si>
    <t xml:space="preserve"> 陈乔恩 / 朱梓骁</t>
  </si>
  <si>
    <t xml:space="preserve"> 美好2012：勇敢爱</t>
  </si>
  <si>
    <t xml:space="preserve"> 叶念琛</t>
  </si>
  <si>
    <t xml:space="preserve"> 19分钟</t>
  </si>
  <si>
    <t>家庭计划</t>
  </si>
  <si>
    <t xml:space="preserve"> 苗淼 / 李辰 / Eric Yu / 孟丽莎</t>
  </si>
  <si>
    <t xml:space="preserve"> Family Plan</t>
  </si>
  <si>
    <t xml:space="preserve"> 万鹏</t>
  </si>
  <si>
    <t xml:space="preserve"> 万鹏 / 潘萌</t>
  </si>
  <si>
    <t>非常营救</t>
  </si>
  <si>
    <t xml:space="preserve"> 赵文瑄 / 王双宝 / 任帅 / 胡影怡</t>
  </si>
  <si>
    <t xml:space="preserve"> Great Rescue</t>
  </si>
  <si>
    <t xml:space="preserve"> 毛坚 / 许博</t>
  </si>
  <si>
    <t xml:space="preserve"> 袁军</t>
  </si>
  <si>
    <t>我不是傻瓜</t>
  </si>
  <si>
    <t xml:space="preserve"> 2013-02-09(柏林电影节) / 2013-06(上海电影节) / 2013-11(金马影展)</t>
  </si>
  <si>
    <t xml:space="preserve"> 张静初 / 龙品旭 / 黎兆丰 / 王同辉 / 张国强 / 叶婉娴 / 丽娜 / 吴海燕 / 吴若林 / 喻引娣</t>
  </si>
  <si>
    <t xml:space="preserve"> 我的影子在奔跑 / My Running Shadow</t>
  </si>
  <si>
    <t xml:space="preserve"> 疏疏</t>
  </si>
  <si>
    <t>购物女王</t>
  </si>
  <si>
    <t xml:space="preserve"> 2016-05-13(中国大陆) / 2016-09-23(台湾)</t>
  </si>
  <si>
    <t xml:space="preserve"> 秦海璐 / 范逸臣 / 翁家明 / 区宁 / 刘品言 / 徐洁儿 / 包伟铭 / 包小柏</t>
  </si>
  <si>
    <t xml:space="preserve"> 22个男人(台) / 天堂之吻 / 22nd Catch</t>
  </si>
  <si>
    <t xml:space="preserve"> 柳广辉</t>
  </si>
  <si>
    <t>大叔，我爱你</t>
  </si>
  <si>
    <t xml:space="preserve"> 2013-01-11(中国大陆)</t>
  </si>
  <si>
    <t xml:space="preserve"> 张智霖 / 付梦妮 / 翁虹 / 野营 / 郭美孜 / 董文军 / 孙斌 / 张咏荷 / 董琪 / 朱莉叶</t>
  </si>
  <si>
    <t xml:space="preserve"> Born to Love You</t>
  </si>
  <si>
    <t xml:space="preserve"> 胡崇曦</t>
  </si>
  <si>
    <t xml:space="preserve"> 吕娜</t>
  </si>
  <si>
    <t>金刚经</t>
  </si>
  <si>
    <t xml:space="preserve"> 2012-08-21(北京独立影展)</t>
  </si>
  <si>
    <t xml:space="preserve"> 陈永忠 / 谢理循</t>
  </si>
  <si>
    <t xml:space="preserve"> The Poet and Singer</t>
  </si>
  <si>
    <t xml:space="preserve"> 贵州方言</t>
  </si>
  <si>
    <t>孤者定律</t>
  </si>
  <si>
    <t xml:space="preserve"> 2012-05-18</t>
  </si>
  <si>
    <t xml:space="preserve"> 赵耘颉 / 朱云 / 张贺军</t>
  </si>
  <si>
    <t xml:space="preserve"> The Solitary Theory</t>
  </si>
  <si>
    <t xml:space="preserve"> 钱添添</t>
  </si>
  <si>
    <t xml:space="preserve"> 11分钟</t>
  </si>
  <si>
    <t xml:space="preserve"> 科幻 / 短片</t>
  </si>
  <si>
    <t>青春荷尔蒙</t>
  </si>
  <si>
    <t xml:space="preserve"> 2012-12(中国大陆)</t>
  </si>
  <si>
    <t xml:space="preserve"> 莫熙儿 / 姜潮 / 田晓天</t>
  </si>
  <si>
    <t xml:space="preserve"> 郭雷</t>
  </si>
  <si>
    <t xml:space="preserve"> 熊嘉南</t>
  </si>
  <si>
    <t>宝马狂想曲</t>
  </si>
  <si>
    <t xml:space="preserve"> 陈小春 / 戎祥 / 熊乃瑾 / 彭波 / 刘添月 / 巩新亮 / 孔铭 / 李健仁 / 梁家仁</t>
  </si>
  <si>
    <t xml:space="preserve"> 李麒麟</t>
  </si>
  <si>
    <t xml:space="preserve"> 李麒麟 / 鲍鱼哥 / 周鹭</t>
  </si>
  <si>
    <t xml:space="preserve"> 汉语普通话 / 粤语 / 重庆话</t>
  </si>
  <si>
    <t>绿林大冒险</t>
  </si>
  <si>
    <t xml:space="preserve"> 2013-01-19(中国大陆)</t>
  </si>
  <si>
    <t xml:space="preserve"> 张欣 / 张安琪 / 王肖兵 / 李正翔 / 李传缨 / 杨梦露 / 高其昌 / 姜玉玲</t>
  </si>
  <si>
    <t xml:space="preserve"> Jungle Master</t>
  </si>
  <si>
    <t xml:space="preserve"> 动画 / 奇幻 / 冒险</t>
  </si>
  <si>
    <t xml:space="preserve"> (小)徐克 / 袁洁</t>
  </si>
  <si>
    <t>死亡迷局</t>
  </si>
  <si>
    <t xml:space="preserve"> 2012-03-23(中国大陆)</t>
  </si>
  <si>
    <t xml:space="preserve"> 董娉 / 傅冲 / 阮志强</t>
  </si>
  <si>
    <t xml:space="preserve"> The Bloody Marriage</t>
  </si>
  <si>
    <t xml:space="preserve"> 王建武 / 鲁坚</t>
  </si>
  <si>
    <t>全城高考</t>
  </si>
  <si>
    <t xml:space="preserve"> 2013-02-05(中国大陆)</t>
  </si>
  <si>
    <t xml:space="preserve"> 方中信 / 乔乔 / 谭杰希 / 吴俊余 / 陆翊 / 吴刚 / 午马</t>
  </si>
  <si>
    <t xml:space="preserve"> Mark of Youth</t>
  </si>
  <si>
    <t xml:space="preserve"> 赵葆华 / 李志朴</t>
  </si>
  <si>
    <t>做只海鸥也挺好</t>
  </si>
  <si>
    <t xml:space="preserve"> 刘继勋 / 卢海华 / 姚居德 / 马克 / 王晓</t>
  </si>
  <si>
    <t>魅力的中国铁道风景 魅惑の中国鉄道風景</t>
  </si>
  <si>
    <t xml:space="preserve"> 54分钟×3集</t>
  </si>
  <si>
    <t>交换旅行</t>
  </si>
  <si>
    <t xml:space="preserve"> 2012-7</t>
  </si>
  <si>
    <t xml:space="preserve"> 杨幂 / 吴建飞</t>
  </si>
  <si>
    <t xml:space="preserve"> 交换之旅</t>
  </si>
  <si>
    <t xml:space="preserve"> 杨幂</t>
  </si>
  <si>
    <t>唐卡</t>
  </si>
  <si>
    <t xml:space="preserve"> 哈斯朝鲁</t>
  </si>
  <si>
    <t xml:space="preserve"> 田卉群</t>
  </si>
  <si>
    <t>春暖花开</t>
  </si>
  <si>
    <t xml:space="preserve"> 2012-05-12</t>
  </si>
  <si>
    <t xml:space="preserve"> 房祖名 / 王思思 / 孔维 / 李从喜</t>
  </si>
  <si>
    <t xml:space="preserve"> 美好2012之春暖花开 / Her Father His Father</t>
  </si>
  <si>
    <t xml:space="preserve"> 吴熙国 / 杨苗</t>
  </si>
  <si>
    <t>我故乡的四种死亡方式</t>
  </si>
  <si>
    <t xml:space="preserve"> 2012-08-20(北京独立影展)</t>
  </si>
  <si>
    <t xml:space="preserve"> 高伟霞 / 史天生 / 杨贵清 / 龙芳河</t>
  </si>
  <si>
    <t xml:space="preserve"> Four Ways to Die in My Hometown</t>
  </si>
  <si>
    <t xml:space="preserve"> 柴春芽</t>
  </si>
  <si>
    <t>稍安勿躁</t>
  </si>
  <si>
    <t xml:space="preserve"> 2012-09-07(中国大陆)</t>
  </si>
  <si>
    <t xml:space="preserve"> 宋金笑 / 范逸臣 / 陈冲 / 王宏伟 / 伍勇纳 / 姜晓冲</t>
  </si>
  <si>
    <t xml:space="preserve"> Let it be / 私奔</t>
  </si>
  <si>
    <t xml:space="preserve"> 宋金笑</t>
  </si>
  <si>
    <t>记忆望着我</t>
  </si>
  <si>
    <t xml:space="preserve"> 2012-05-05</t>
  </si>
  <si>
    <t xml:space="preserve"> 叶渝珠 / 宋迪进 / 宋方</t>
  </si>
  <si>
    <t xml:space="preserve"> Memories Look At Me</t>
  </si>
  <si>
    <t xml:space="preserve"> 宋方</t>
  </si>
  <si>
    <t xml:space="preserve"> 南京话</t>
  </si>
  <si>
    <t>月色狰狞</t>
  </si>
  <si>
    <t xml:space="preserve"> 2012-05-04(中国大陆)</t>
  </si>
  <si>
    <t xml:space="preserve"> 邢佳栋 / 姚橹 / 矢野浩二 / 李彧</t>
  </si>
  <si>
    <t xml:space="preserve"> 非常盗 / A Mystery Fobber</t>
  </si>
  <si>
    <t xml:space="preserve"> 张力</t>
  </si>
  <si>
    <t xml:space="preserve"> 王连生</t>
  </si>
  <si>
    <t>鸡蛋和石头</t>
  </si>
  <si>
    <t xml:space="preserve"> 姚红贵 / 肖品高 / 刘小玲</t>
  </si>
  <si>
    <t xml:space="preserve"> 卵と石 / Egg And Stone</t>
  </si>
  <si>
    <t xml:space="preserve"> 黄骥</t>
  </si>
  <si>
    <t>情归周恩来</t>
  </si>
  <si>
    <t xml:space="preserve"> 阮柳红</t>
  </si>
  <si>
    <t>火线追凶2之夺命书院</t>
  </si>
  <si>
    <t xml:space="preserve"> 2013-05-02</t>
  </si>
  <si>
    <t xml:space="preserve"> 吕良伟 / 李若斯 / 徐亮 / 马灿灿</t>
  </si>
  <si>
    <t xml:space="preserve"> 火线追凶之污点证人</t>
  </si>
  <si>
    <t xml:space="preserve"> 韩炜 / 周游</t>
  </si>
  <si>
    <t>石将军石勇</t>
  </si>
  <si>
    <t xml:space="preserve"> 樊少皇 / 卢星宇 / 杜玉明 / 李丞峰</t>
  </si>
  <si>
    <t xml:space="preserve"> 水浒人物谱之石将军石勇</t>
  </si>
  <si>
    <t>守株人</t>
  </si>
  <si>
    <t xml:space="preserve"> 杨紫 / 骆达华 / 杜奕衡 / 刘筱筱 / 林雪 / 林妙可</t>
  </si>
  <si>
    <t xml:space="preserve"> 守诛人 / Insisrence</t>
  </si>
  <si>
    <t xml:space="preserve"> 李明明</t>
  </si>
  <si>
    <t>暴力实验室</t>
  </si>
  <si>
    <t xml:space="preserve"> 卑鄙马维斯 / 刘艺滨 / 李丽薇 / 桃子</t>
  </si>
  <si>
    <t xml:space="preserve"> 刘循子墨</t>
  </si>
  <si>
    <t xml:space="preserve"> 刘循子墨 至尊玉</t>
  </si>
  <si>
    <t>双煞</t>
  </si>
  <si>
    <t xml:space="preserve"> 林宏胤 / 曾伟乐 / 黄健龙 / 陈政希 / 郑杰 / 袁兆宗</t>
  </si>
  <si>
    <t xml:space="preserve"> 黄晓龙</t>
  </si>
  <si>
    <t xml:space="preserve"> 75分钟（中国大陆）</t>
  </si>
  <si>
    <t xml:space="preserve"> 黄晓龙 / 林宏胤</t>
  </si>
  <si>
    <t>七个隆咚锵咚锵</t>
  </si>
  <si>
    <t xml:space="preserve"> 2012-01-25(中国大陆)</t>
  </si>
  <si>
    <t xml:space="preserve"> 韩兆 / 杨少华 / 刘亚津 / 张楚焱 / 郜妍</t>
  </si>
  <si>
    <t xml:space="preserve"> 韩兆</t>
  </si>
  <si>
    <t>喜酒</t>
  </si>
  <si>
    <t xml:space="preserve"> 2012-01-05(中国大陆)</t>
  </si>
  <si>
    <t xml:space="preserve"> 初晓 / 宗晓军 / 赵熠洋 / 熊卫黎 / 张超 / 袁野</t>
  </si>
  <si>
    <t xml:space="preserve"> 伊卫军</t>
  </si>
  <si>
    <t xml:space="preserve"> 曾文丽 / 伊卫军 / 王洋</t>
  </si>
  <si>
    <t xml:space="preserve"> 汉语普通话 / 四川话 / 东北话 / 河南话</t>
  </si>
  <si>
    <t>嫁个100分男人</t>
  </si>
  <si>
    <t xml:space="preserve"> 2012-03-16(中国大陆)</t>
  </si>
  <si>
    <t xml:space="preserve"> 郑中基 / 梁咏琪 / 杜汶泽 / 谢娜 / 曾志伟 / 郭德纲 / 那威 / 刘仪伟 / 柳岩</t>
  </si>
  <si>
    <t xml:space="preserve"> Marrying Mr Perfect</t>
  </si>
  <si>
    <t>尴尬青春</t>
  </si>
  <si>
    <t xml:space="preserve"> 林柯彤 / 陈俊亨</t>
  </si>
  <si>
    <t xml:space="preserve"> 征长张</t>
  </si>
  <si>
    <t xml:space="preserve"> 32分钟</t>
  </si>
  <si>
    <t>午夜微博</t>
  </si>
  <si>
    <t xml:space="preserve"> 2013-03-01(中国大陆)</t>
  </si>
  <si>
    <t xml:space="preserve"> 邓紫衣 / 唐禹哲 / 杜娟 / 刘羽琦 / 洪一平 / 刘鹏</t>
  </si>
  <si>
    <t xml:space="preserve"> Midnight Microblog</t>
  </si>
  <si>
    <t xml:space="preserve"> 高路 / 邓科 / kirtmei</t>
  </si>
  <si>
    <t>苟老板</t>
  </si>
  <si>
    <t xml:space="preserve"> 易存宇 / 王晓丽</t>
  </si>
  <si>
    <t xml:space="preserve"> Mr. Go</t>
  </si>
  <si>
    <t xml:space="preserve"> 邢立鹏</t>
  </si>
  <si>
    <t xml:space="preserve"> 78分钟（中国）</t>
  </si>
  <si>
    <t>大汉风之鸿门宴</t>
  </si>
  <si>
    <t xml:space="preserve"> 2005-04-11(中国大陆)</t>
  </si>
  <si>
    <t xml:space="preserve"> 胡军 / 吴倩莲 / 杨恭如 / 沈傲君 / 李立群 / 王刚 / 肖荣生</t>
  </si>
  <si>
    <t xml:space="preserve"> Banquet At Hongmen</t>
  </si>
  <si>
    <t xml:space="preserve"> 黄伟明 / 卫翰韬</t>
  </si>
  <si>
    <t xml:space="preserve"> 剧情 / 历史 / 战争 / 古装</t>
  </si>
  <si>
    <t xml:space="preserve"> 周长赋 / 何耀宏 / 刘岚</t>
  </si>
  <si>
    <t>赌城月色 Casino Moon</t>
  </si>
  <si>
    <t xml:space="preserve"> 张静初 / 罗伯特·舒瓦兹曼</t>
  </si>
  <si>
    <t xml:space="preserve"> Love in Las Vegas</t>
  </si>
  <si>
    <t xml:space="preserve"> 吉亚·科波拉</t>
  </si>
  <si>
    <t>满洲里来的人</t>
  </si>
  <si>
    <t xml:space="preserve"> 2015-03-25(香港电影节)</t>
  </si>
  <si>
    <t xml:space="preserve"> 刘铮 / 刘小美</t>
  </si>
  <si>
    <t xml:space="preserve"> A Man from Manchuria</t>
  </si>
  <si>
    <t xml:space="preserve"> 唐棣</t>
  </si>
  <si>
    <t xml:space="preserve"> 剧情 / 犯罪 / 奇幻</t>
  </si>
  <si>
    <t>甜蜜18岁</t>
  </si>
  <si>
    <t xml:space="preserve"> 2013-04-19(中国大陆) / 2012-06-16(上海电影节)</t>
  </si>
  <si>
    <t xml:space="preserve"> 周文奕 / 祁琪 / 滕飞 / 郑爽 / 刘前程</t>
  </si>
  <si>
    <t xml:space="preserve"> 甜蜜十八岁 / Sweet Eighteen</t>
  </si>
  <si>
    <t xml:space="preserve"> 何文超</t>
  </si>
  <si>
    <t>终极魔术</t>
  </si>
  <si>
    <t xml:space="preserve"> 吕聿来 / 刘姝含</t>
  </si>
  <si>
    <t xml:space="preserve"> 陆川</t>
  </si>
  <si>
    <t xml:space="preserve"> 里八神</t>
  </si>
  <si>
    <t>率性生活之末日逆袭 率性生活之末日逆襲</t>
  </si>
  <si>
    <t xml:space="preserve"> 2012-12-24</t>
  </si>
  <si>
    <t xml:space="preserve"> 杨祐宁 / 陈汉典 / 隋凯 / 黄嘉千 / 马国贤 / 萧惠</t>
  </si>
  <si>
    <t xml:space="preserve"> The Bendover</t>
  </si>
  <si>
    <t xml:space="preserve"> 柯孟融 / 陈正道</t>
  </si>
  <si>
    <t xml:space="preserve"> 陈正道 / 柯孟融 / 任鹏</t>
  </si>
  <si>
    <t>花漾</t>
  </si>
  <si>
    <t xml:space="preserve"> 2013-09-06(中国大陆) / 2012-12-28(台湾)</t>
  </si>
  <si>
    <t xml:space="preserve"> 陈意涵 / 陈妍希 / 言承旭 / 郑元畅 / 任达华 / 吴君如 / 茅子俊 / 李小冉</t>
  </si>
  <si>
    <t xml:space="preserve"> 花漾：盗伎传奇 / Ripples of Desire</t>
  </si>
  <si>
    <t xml:space="preserve"> 96分钟(中国大陆) / 122分钟(台湾)</t>
  </si>
  <si>
    <t>初恋浅规则</t>
  </si>
  <si>
    <t xml:space="preserve"> 赵雨菲 / 刘子豪</t>
  </si>
  <si>
    <t xml:space="preserve"> 相信爱 / Believe In Love</t>
  </si>
  <si>
    <t xml:space="preserve"> 王一冰</t>
  </si>
  <si>
    <t>喜剧王</t>
  </si>
  <si>
    <t xml:space="preserve"> 2013-01-15(中国大陆)</t>
  </si>
  <si>
    <t xml:space="preserve"> 孙兴 / 九孔 / 杜海涛 / 章雯淇 / 唐群</t>
  </si>
  <si>
    <t xml:space="preserve"> The King of Comedy</t>
  </si>
  <si>
    <t xml:space="preserve"> 唐昱</t>
  </si>
  <si>
    <t xml:space="preserve"> 唐昱 / 曹榆</t>
  </si>
  <si>
    <t>拯救第365天</t>
  </si>
  <si>
    <t xml:space="preserve"> 2012-08-10(中国大陆)</t>
  </si>
  <si>
    <t xml:space="preserve"> 李扬 / 刘红韵 / 陈轶 / 王灵 / 陆双 / 陈志荣</t>
  </si>
  <si>
    <t xml:space="preserve"> 中国大陆 / 新西兰 / 英国 / 美国</t>
  </si>
  <si>
    <t xml:space="preserve"> Save The 365th Day</t>
  </si>
  <si>
    <t xml:space="preserve"> 亓梅晓 / Turan Tunc / 马克·皮涅罗 / 李山</t>
  </si>
  <si>
    <t>父子TCK</t>
  </si>
  <si>
    <t xml:space="preserve"> 2012-11-22</t>
  </si>
  <si>
    <t xml:space="preserve"> 薛奇 / 杨晨 / 郭芷岑 / 边红丽</t>
  </si>
  <si>
    <t xml:space="preserve"> The Third Culture Kids</t>
  </si>
  <si>
    <t xml:space="preserve"> 胡纪华</t>
  </si>
  <si>
    <t>哭笑不得</t>
  </si>
  <si>
    <t xml:space="preserve"> 王喜 / 萧蔷 / 柳岩</t>
  </si>
  <si>
    <t xml:space="preserve"> Laugh and Cry Forbidden</t>
  </si>
  <si>
    <t xml:space="preserve"> 罗斌</t>
  </si>
  <si>
    <t>神马都是浮云</t>
  </si>
  <si>
    <t xml:space="preserve"> 2012-03-30(中国大陆)</t>
  </si>
  <si>
    <t xml:space="preserve"> 张达明 / 林子聪 / 林雪 / 刘永 / 巴多 / 连晋 / 刘鑫 / 刘晓晔 / 蒋一盟</t>
  </si>
  <si>
    <t xml:space="preserve"> Everything is Nothing</t>
  </si>
  <si>
    <t xml:space="preserve"> 陶明喜</t>
  </si>
  <si>
    <t xml:space="preserve"> 陶明喜 / 丁翔</t>
  </si>
  <si>
    <t>妖猫传</t>
  </si>
  <si>
    <t xml:space="preserve"> 黄轩 / 染谷将太 / 张雨绮 / 秦昊 / 阿部宽 / 刘昊然 / 张天爱 / 欧豪 / 松坂庆子 / 张鲁一 / 张榕容 / 李淳</t>
  </si>
  <si>
    <t xml:space="preserve"> 沙门空海 / 沙门空海之大唐鬼宴 / 大唐鬼宴 / 沙門空海唐の国にて鬼と宴す</t>
  </si>
  <si>
    <t xml:space="preserve"> 奇幻 / 武侠</t>
  </si>
  <si>
    <t>虫样年华</t>
  </si>
  <si>
    <t xml:space="preserve"> 2012-01-29</t>
  </si>
  <si>
    <t xml:space="preserve"> 高晓攀 / 张杨果而 / 尤宪超 / 由力 / 徐松子 / 李光复</t>
  </si>
  <si>
    <t xml:space="preserve"> Like a butterfly’s life</t>
  </si>
  <si>
    <t xml:space="preserve"> 王运生</t>
  </si>
  <si>
    <t>心战 第6誡</t>
  </si>
  <si>
    <t xml:space="preserve"> 2013-10-03(中国大陆) / 2012-10-04(香港)</t>
  </si>
  <si>
    <t xml:space="preserve"> 任达华 / 黄德斌 / 廖启智 / 龚慈恩 / 陈燃 / 蔡颖恩 / 张家辉 / 单立文 / 朱璇 / 莫子仪</t>
  </si>
  <si>
    <t xml:space="preserve"> 第六诫 / 天马行凶 / Cross / 72 Heroes / Smile for Me</t>
  </si>
  <si>
    <t xml:space="preserve"> 陈翊恒 / 胡学林 / 刘健平 / 许树宁</t>
  </si>
  <si>
    <t xml:space="preserve"> 85分钟(中国大陆) / 90分钟(香港)</t>
  </si>
  <si>
    <t>致命替身</t>
  </si>
  <si>
    <t xml:space="preserve"> 刘青 / 魏建云 / 王诗乔</t>
  </si>
  <si>
    <t xml:space="preserve"> 窒命替身 / 致命·替身 / Ghost Double</t>
  </si>
  <si>
    <t xml:space="preserve"> 黄荣 / 寇青桐 / 过华</t>
  </si>
  <si>
    <t>民国警花</t>
  </si>
  <si>
    <t xml:space="preserve"> 2012-03-03</t>
  </si>
  <si>
    <t xml:space="preserve"> 谭松韵 / 康磊 / 李熠霖 / 孙艺宁</t>
  </si>
  <si>
    <t>一诺千金</t>
  </si>
  <si>
    <t xml:space="preserve"> 2006-03-30(中国大陆)</t>
  </si>
  <si>
    <t xml:space="preserve"> 黄渤 / 孙翰文 </t>
  </si>
  <si>
    <t xml:space="preserve"> 康宁</t>
  </si>
  <si>
    <t xml:space="preserve"> 李晓兵 / 康宁</t>
  </si>
  <si>
    <t>别惹丑女</t>
  </si>
  <si>
    <t xml:space="preserve"> 2012-09-15</t>
  </si>
  <si>
    <t xml:space="preserve"> 程晓颐 / 飞扬 / 陈磊 / 周以诺 / 林璐</t>
  </si>
  <si>
    <t xml:space="preserve"> 林珍钊</t>
  </si>
  <si>
    <t xml:space="preserve"> 林珍钊 、张霆、黄舟翔</t>
  </si>
  <si>
    <t>美男记</t>
  </si>
  <si>
    <t xml:space="preserve"> 吴建飞 / 黄小柔 / 翟子陌 / 杜海涛 / 林宇中 / 张智成</t>
  </si>
  <si>
    <t xml:space="preserve"> Little Man</t>
  </si>
  <si>
    <t xml:space="preserve"> 陈之月</t>
  </si>
  <si>
    <t>宝贝女儿好妈妈之吃记忆的大雪球</t>
  </si>
  <si>
    <t xml:space="preserve"> 祖晴 / 梁颖 / 孙金华 / 王虹 / 郭东文 / 王瑶 / 曹群耀</t>
  </si>
  <si>
    <t xml:space="preserve"> 吃记忆的大雪球 / 宝贝女儿好妈妈大电影 / Snowball The Memory Gobbler</t>
  </si>
  <si>
    <t xml:space="preserve"> 张恒</t>
  </si>
  <si>
    <t xml:space="preserve"> 喜剧 / 动画 / 家庭</t>
  </si>
  <si>
    <t xml:space="preserve"> 蒋丹 / 张撼依</t>
  </si>
  <si>
    <t>冰雪11天</t>
  </si>
  <si>
    <t xml:space="preserve"> 2012-11-01(中国大陆)</t>
  </si>
  <si>
    <t xml:space="preserve"> 刘桦 / 冯远征 / 黄奕 / 郭家铭 / 奚美娟 / 柳岩 / 梁丹妮</t>
  </si>
  <si>
    <t xml:space="preserve"> 冰雪十一天 / The Next 11 Days</t>
  </si>
  <si>
    <t xml:space="preserve"> 陈国星 / 王小列</t>
  </si>
  <si>
    <t xml:space="preserve"> 剧情 / 灾难</t>
  </si>
  <si>
    <t>敢想敢为</t>
  </si>
  <si>
    <t xml:space="preserve"> 2012-10</t>
  </si>
  <si>
    <t xml:space="preserve"> 陈石 / 陈羽凡 / 田原 / 黄秋子 / 孙渤</t>
  </si>
  <si>
    <t xml:space="preserve"> 陈羽凡</t>
  </si>
  <si>
    <t xml:space="preserve"> 陈羽凡 / 如小果 / 田原</t>
  </si>
  <si>
    <t>荒岛情未了</t>
  </si>
  <si>
    <t xml:space="preserve"> 陈龙 / 曹曦文 / 蒋小涵 / 戴凌鹏 / 任珈锐</t>
  </si>
  <si>
    <t xml:space="preserve"> LOST</t>
  </si>
  <si>
    <t xml:space="preserve"> 悬疑 / 惊悚 / 冒险</t>
  </si>
  <si>
    <t xml:space="preserve"> 喻瀚湫 / 田晓威</t>
  </si>
  <si>
    <t>地域无门</t>
  </si>
  <si>
    <t xml:space="preserve"> 2012-05-16(中国大陆)</t>
  </si>
  <si>
    <t xml:space="preserve"> 立威廉 / 陈紫函 / 谭耀文 / 牛萌萌 / 李兆基 / 石天琦 / 柳海龙 / 魏璐</t>
  </si>
  <si>
    <t xml:space="preserve"> 劫假日 / Death Zone</t>
  </si>
  <si>
    <t xml:space="preserve"> 吴耀权</t>
  </si>
  <si>
    <t xml:space="preserve"> 赵犇 / 郑懿</t>
  </si>
  <si>
    <t>绝色武器</t>
  </si>
  <si>
    <t xml:space="preserve"> 谢婷婷 / 安志杰 / 洪金宝 / 伍允龙 / 贝安琪 / 黄秋生 / 康佳琪 / 陈雅伦 / 蒋璐霞 / 林佳菱</t>
  </si>
  <si>
    <t xml:space="preserve"> 赤裸战士 / Naked Soldier</t>
  </si>
  <si>
    <t xml:space="preserve"> 麦子善</t>
  </si>
  <si>
    <t>反角度美丽</t>
  </si>
  <si>
    <t xml:space="preserve"> 赵滨 Bin Zhao / 李欣颖  Xinying Li / 代旭 Xu Dai</t>
  </si>
  <si>
    <t xml:space="preserve"> 高峰 / 伊峥</t>
  </si>
  <si>
    <t>流氓</t>
  </si>
  <si>
    <t xml:space="preserve"> 于亚东 / 惠通 / 覃文静 / 王玉祥</t>
  </si>
  <si>
    <t xml:space="preserve"> 流氓之小流氓 / The Hooligan</t>
  </si>
  <si>
    <t xml:space="preserve"> 马翔</t>
  </si>
  <si>
    <t>铁面孔目裴宣</t>
  </si>
  <si>
    <t xml:space="preserve"> 卢星宇 / 陈佳佳</t>
  </si>
  <si>
    <t xml:space="preserve"> 水浒人物谱之铁面孔目裴宣 / The Impartial Judge</t>
  </si>
  <si>
    <t>后院有宝</t>
  </si>
  <si>
    <t xml:space="preserve"> 2013-01-24</t>
  </si>
  <si>
    <t xml:space="preserve"> 修宗迪 / 雷恪生</t>
  </si>
  <si>
    <t>暴走吧，女人</t>
  </si>
  <si>
    <t xml:space="preserve"> 2013-03-08(中国大陆)</t>
  </si>
  <si>
    <t xml:space="preserve"> 范文芳 / 李斯丹妮 / 范逸臣 / 王莎莎 / 钟欣怡 / 刘添月</t>
  </si>
  <si>
    <t xml:space="preserve"> 野人牛牛女 / Runaway Women</t>
  </si>
  <si>
    <t xml:space="preserve"> 董董</t>
  </si>
  <si>
    <t xml:space="preserve"> 剧情 / 冒险</t>
  </si>
  <si>
    <t xml:space="preserve"> 王黎</t>
  </si>
  <si>
    <t>咆哮无声</t>
  </si>
  <si>
    <t xml:space="preserve"> 2012-11-02(中国大陆)</t>
  </si>
  <si>
    <t xml:space="preserve"> 李宗翰 / 刘芸 / 李立群 / 涩谷天马 / 恬妞 / 汪裴 / 高子沣 / 伍洲彤</t>
  </si>
  <si>
    <t xml:space="preserve"> Hushed Roar</t>
  </si>
  <si>
    <t xml:space="preserve"> 英语 / 汉语普通话 / 日语</t>
  </si>
  <si>
    <t>恐怖旅馆</t>
  </si>
  <si>
    <t xml:space="preserve"> 陈司翰 / 贡米 / 来喜 / 安雅 / 赵铭 / 李菁 / 董立范</t>
  </si>
  <si>
    <t xml:space="preserve"> Love Motel</t>
  </si>
  <si>
    <t xml:space="preserve"> 郑来志</t>
  </si>
  <si>
    <t xml:space="preserve"> 喜剧 / 恐怖</t>
  </si>
  <si>
    <t xml:space="preserve"> 郑来志 / 史强</t>
  </si>
  <si>
    <t>平壤之约 평양에서의 약속</t>
  </si>
  <si>
    <t xml:space="preserve"> 刘冬 / 李梦男 / 高扬棋 / 金玉林 / 金日哲 / 陶玉玲 / 侯勇</t>
  </si>
  <si>
    <t xml:space="preserve"> 中国大陆 / 朝鲜</t>
  </si>
  <si>
    <t xml:space="preserve"> 阿里郎 / Meet in Pyongyang / 아리랑</t>
  </si>
  <si>
    <t xml:space="preserve"> 西尔扎提·亚合甫 / 金贤哲</t>
  </si>
  <si>
    <t xml:space="preserve"> 黄丹 / 金春元</t>
  </si>
  <si>
    <t xml:space="preserve"> 汉语普通话 / 朝鲜语</t>
  </si>
  <si>
    <t>她们的名字叫红</t>
  </si>
  <si>
    <t xml:space="preserve"> 思远 / 代汝茜 / 邹琼帝 / 廖希</t>
  </si>
  <si>
    <t xml:space="preserve"> 巫山的红 / 她们的名字叫做红 / China Affair</t>
  </si>
  <si>
    <t xml:space="preserve"> 秦海燕 / 章明</t>
  </si>
  <si>
    <t xml:space="preserve"> 汉语普通话 / 英语 / 重庆方言</t>
  </si>
  <si>
    <t>古堡之吻</t>
  </si>
  <si>
    <t xml:space="preserve"> 2014-05-08(中国大陆)</t>
  </si>
  <si>
    <t xml:space="preserve"> 李小璐 / 约翰·罗宾森 / 王姬 / 芦菲 / 丁建钧 / 张伟欣</t>
  </si>
  <si>
    <t xml:space="preserve"> Forbidden Kiss</t>
  </si>
  <si>
    <t xml:space="preserve"> 田芬</t>
  </si>
  <si>
    <t>杀戒</t>
  </si>
  <si>
    <t xml:space="preserve"> 刘烨 / 倪妮 / 王迅 / 张逗逗 / 孙桂田 / 黄柏钧</t>
  </si>
  <si>
    <t xml:space="preserve"> Redemption</t>
  </si>
  <si>
    <t xml:space="preserve"> 竹卿</t>
  </si>
  <si>
    <t xml:space="preserve"> 爱情 / 悬疑</t>
  </si>
  <si>
    <t xml:space="preserve"> 刘恒 / 竹卿 / 俞胜利</t>
  </si>
  <si>
    <t>快乐到家</t>
  </si>
  <si>
    <t xml:space="preserve"> 何炅 / 谢娜 / 李维嘉 / 吴昕 / 杜海涛 / 杜汶泽 / 倪大红 / 蔡卓妍 / 韩庚</t>
  </si>
  <si>
    <t xml:space="preserve"> 快乐大本营之快乐到家 / 快乐到家之百万宝贝 / Bring Happiness Home</t>
  </si>
  <si>
    <t xml:space="preserve"> 傅敏</t>
  </si>
  <si>
    <t>女儿经</t>
  </si>
  <si>
    <t xml:space="preserve"> 胡蝶 / 高占非 / 宣景琳 / 郑小秋 / 王献斋 / 高倩苹 / 徐莘愿 / 徐琴芳 / 肖英 / 严工上 / 袁绍梅 / 顾梅君 / 夏佩珍 / 赵丹 / 龚稼农 / 黄耐霜 / 孙敏 / 徐来 / 王征信</t>
  </si>
  <si>
    <t xml:space="preserve"> Nu er jing / The Classic for Girls / Women's Destinies</t>
  </si>
  <si>
    <t xml:space="preserve"> 张石川 / 李萍倩 / 程步高 / 沈西苓 / 姚苏凤 / 郑正秋 / 徐欣夫 / 陈铿然 / 吴村</t>
  </si>
  <si>
    <t xml:space="preserve"> 160分钟</t>
  </si>
  <si>
    <t xml:space="preserve"> 夏衍 / 郑正秋 / 洪深 / 阿英 / 郑伯奇 / 沈西苓</t>
  </si>
  <si>
    <t>一生有你</t>
  </si>
  <si>
    <t xml:space="preserve"> 徐海乔 / 刘姝含 / 徐秀林</t>
  </si>
  <si>
    <t xml:space="preserve"> All Life With You</t>
  </si>
  <si>
    <t xml:space="preserve"> 高林华 刘五一</t>
  </si>
  <si>
    <t>变身母女</t>
  </si>
  <si>
    <t xml:space="preserve"> 2012-5-10</t>
  </si>
  <si>
    <t xml:space="preserve"> 金雅梦 / 安宇 / 刘韦</t>
  </si>
  <si>
    <t xml:space="preserve"> 向灼</t>
  </si>
  <si>
    <t xml:space="preserve"> 15-20</t>
  </si>
  <si>
    <t xml:space="preserve"> 赵猪</t>
  </si>
  <si>
    <t>逐爱之旅</t>
  </si>
  <si>
    <t xml:space="preserve"> 2012-11-11(中国大陆)</t>
  </si>
  <si>
    <t xml:space="preserve"> 唐嫣 / 杨祐宁</t>
  </si>
  <si>
    <t xml:space="preserve"> 末日之恋</t>
  </si>
  <si>
    <t xml:space="preserve"> 黄精甫</t>
  </si>
  <si>
    <t>入道</t>
  </si>
  <si>
    <t xml:space="preserve"> 李仲秋 / 李修锋 / 李芳</t>
  </si>
  <si>
    <t xml:space="preserve"> Way Out</t>
  </si>
  <si>
    <t>我老公不靠谱 我老婆唔够秤II：我老公唔生性</t>
  </si>
  <si>
    <t xml:space="preserve"> 蔡卓妍 / 郑伊健 / 张歆艺 / 徐正曦 / 王祖蓝 / 郑欣宜 / 关楚耀</t>
  </si>
  <si>
    <t xml:space="preserve"> 我老婆未满十八岁2：我老公不靠谱 / My Sassy Hubby</t>
  </si>
  <si>
    <t>飞扬的青春</t>
  </si>
  <si>
    <t xml:space="preserve"> 2012-12-05(中国大陆)</t>
  </si>
  <si>
    <t xml:space="preserve"> 普超英 / 宗峰岩 / 郑岚侨 / 何美钿 / 关新伟 / 邓钢 / 蒋一盟</t>
  </si>
  <si>
    <t xml:space="preserve"> The Flight of Youth</t>
  </si>
  <si>
    <t xml:space="preserve"> 曾羽</t>
  </si>
  <si>
    <t xml:space="preserve"> Tetsuya Chihiro / Fumikazu Hara / Hiroyuki Hasegawa / Seiichiro Okawa</t>
  </si>
  <si>
    <t xml:space="preserve"> 日本 / 新加坡</t>
  </si>
  <si>
    <t xml:space="preserve"> 唐永健</t>
  </si>
  <si>
    <t xml:space="preserve"> 动作 / 恐怖 / 战争</t>
  </si>
  <si>
    <t>邓小平</t>
  </si>
  <si>
    <t xml:space="preserve"> 2003-02-19</t>
  </si>
  <si>
    <t xml:space="preserve"> 卢奇 / 王苏娅 / 刘殿臣 / 张云立 / 李晋明 / 董世泽 / 陈默 / 马占祥 / 赵有亮 / 卡琪娅·申库</t>
  </si>
  <si>
    <t xml:space="preserve"> 丁荫楠</t>
  </si>
  <si>
    <t xml:space="preserve"> 龙平平 / 高屹 / 丁荫楠</t>
  </si>
  <si>
    <t>我爱灰太狼</t>
  </si>
  <si>
    <t xml:space="preserve"> 赵娜 / 梁颖 / 祖晴 / 高全胜 / 邓玉婷 / 刘红韵 / 朱予同 / 张琳</t>
  </si>
  <si>
    <t xml:space="preserve"> 喜羊羊与灰太狼暑期大电影 / 喜羊羊与灰太狼真人大电影 / I Love Wolffy</t>
  </si>
  <si>
    <t xml:space="preserve"> 黄伟健 / 罗剑雯 / 倪小红</t>
  </si>
  <si>
    <t>微博有鬼 第二季</t>
  </si>
  <si>
    <t xml:space="preserve"> 2012-5-30</t>
  </si>
  <si>
    <t xml:space="preserve"> 李好 / 马可 / 彭宇 / 徐玺涵 / 张效铭</t>
  </si>
  <si>
    <t xml:space="preserve"> 微博有鬼 第二季三部曲</t>
  </si>
  <si>
    <t xml:space="preserve"> 李承鹏 / 彭宇 / 胡淑芬</t>
  </si>
  <si>
    <t xml:space="preserve"> 李承鹏 / 彭宇 / 胡淑芬 / 乔小囧 / 高巍 / 郭正定</t>
  </si>
  <si>
    <t>西域大都护</t>
  </si>
  <si>
    <t xml:space="preserve"> 高子沣 / 郭达 / 阿依诺尔</t>
  </si>
  <si>
    <t xml:space="preserve"> Grand Commander of West Regions</t>
  </si>
  <si>
    <t xml:space="preserve"> 李小龙</t>
  </si>
  <si>
    <t xml:space="preserve"> 秦汉</t>
  </si>
  <si>
    <t>回家结婚</t>
  </si>
  <si>
    <t xml:space="preserve"> 2010-03-22(中国大陆)</t>
  </si>
  <si>
    <t xml:space="preserve"> 张忠应 / 施彦 / 施军</t>
  </si>
  <si>
    <t xml:space="preserve"> Return home to get married</t>
  </si>
  <si>
    <t xml:space="preserve"> 张若以</t>
  </si>
  <si>
    <t>她们，他们</t>
  </si>
  <si>
    <t xml:space="preserve"> 田雨娇 / 呼延晓辉 / 王皓（台湾） / 王建新</t>
  </si>
  <si>
    <t xml:space="preserve"> 南漂 / Tales of the South</t>
  </si>
  <si>
    <t xml:space="preserve"> 张华洁 / 裴蓓</t>
  </si>
  <si>
    <t xml:space="preserve"> 剧情 / 爱情 / 犯罪</t>
  </si>
  <si>
    <t xml:space="preserve"> 裴蓓</t>
  </si>
  <si>
    <t>百年婚纱店</t>
  </si>
  <si>
    <t xml:space="preserve"> 2012-08-15(中国大陆)</t>
  </si>
  <si>
    <t xml:space="preserve"> 李倩 / 王莎莎 / 殷有璨 / 杨凯迪 / 崔陆萌</t>
  </si>
  <si>
    <t xml:space="preserve"> A Magical Summer Day</t>
  </si>
  <si>
    <t xml:space="preserve"> 蔡聪</t>
  </si>
  <si>
    <t xml:space="preserve"> 14分钟</t>
  </si>
  <si>
    <t xml:space="preserve"> 剧情 / 惊悚 / 短片 / 奇幻</t>
  </si>
  <si>
    <t>爱在回响</t>
  </si>
  <si>
    <t xml:space="preserve"> 2012-06-1(中国大陆)</t>
  </si>
  <si>
    <t xml:space="preserve"> 孙天宇 / 俪丽</t>
  </si>
  <si>
    <t xml:space="preserve"> 于博</t>
  </si>
  <si>
    <t xml:space="preserve"> 李皓</t>
  </si>
  <si>
    <t>娱乐是个圈</t>
  </si>
  <si>
    <t xml:space="preserve"> 2012-01-31</t>
  </si>
  <si>
    <t xml:space="preserve"> 连晋  章鑫</t>
  </si>
  <si>
    <t xml:space="preserve"> 张馨</t>
  </si>
  <si>
    <t>非典情人</t>
  </si>
  <si>
    <t xml:space="preserve"> Teo Yoo / 江一燕 / 王勇</t>
  </si>
  <si>
    <t xml:space="preserve"> Shanghai Strangers</t>
  </si>
  <si>
    <t xml:space="preserve"> 陈冲</t>
  </si>
  <si>
    <t xml:space="preserve"> 24分钟</t>
  </si>
  <si>
    <t>扬子江大鳄 Crocodile in the Yangtze</t>
  </si>
  <si>
    <t xml:space="preserve"> 马云</t>
  </si>
  <si>
    <t xml:space="preserve"> Porter Erisman</t>
  </si>
  <si>
    <t xml:space="preserve"> 纪录片 / 传记</t>
  </si>
  <si>
    <t>勇敢爱之爱情规划局</t>
  </si>
  <si>
    <t xml:space="preserve"> 2012-12-7</t>
  </si>
  <si>
    <t xml:space="preserve"> 颖儿 / 陈翔</t>
  </si>
  <si>
    <t xml:space="preserve"> 曾庆杰</t>
  </si>
  <si>
    <t xml:space="preserve"> 马远</t>
  </si>
  <si>
    <t>金枪手徐宁</t>
  </si>
  <si>
    <t xml:space="preserve"> 何中华 / 梁小冰 / 蒋一铭</t>
  </si>
  <si>
    <t xml:space="preserve"> 水浒人物谱之金枪手徐宁</t>
  </si>
  <si>
    <t xml:space="preserve"> 黄祖权</t>
  </si>
  <si>
    <t xml:space="preserve"> 陈丽华</t>
  </si>
  <si>
    <t>悬赏 懸紅</t>
  </si>
  <si>
    <t xml:space="preserve"> 杜汶泽 / 薛凯琪 / 王紫逸 / 万梓良 / 许冠文 / 葛民辉 / 张晋</t>
  </si>
  <si>
    <t xml:space="preserve"> 悬红 / The Bounty</t>
  </si>
  <si>
    <t xml:space="preserve"> 冯志强</t>
  </si>
  <si>
    <t xml:space="preserve"> 剧情 / 喜剧 / 动作 / 犯罪</t>
  </si>
  <si>
    <t>女刑警之月夜</t>
  </si>
  <si>
    <t xml:space="preserve"> 郑爽 / 王姬 / 沈丹萍</t>
  </si>
  <si>
    <t xml:space="preserve"> 尹哲</t>
  </si>
  <si>
    <t xml:space="preserve"> 王洪光</t>
  </si>
  <si>
    <t>骇战 BBS鄉民的正義</t>
  </si>
  <si>
    <t xml:space="preserve"> 2013-03-14(中国大陆) / 2012-08-17(台湾)</t>
  </si>
  <si>
    <t xml:space="preserve"> 陈柏霖 / 陈意涵 / 修杰楷 / 郭雪芙 / 林玟谊 / 李凤新 / 蔡黄汝 / 陈嘉豪 / 胡晓芳 / 廖苡乔</t>
  </si>
  <si>
    <t xml:space="preserve"> 木偶人：BBS乡民的正义 / 木偶人电影版 / Silent Code</t>
  </si>
  <si>
    <t xml:space="preserve"> 林世勇</t>
  </si>
  <si>
    <t xml:space="preserve"> 爱情 / 科幻 / 悬疑</t>
  </si>
  <si>
    <t>灵魂中转站</t>
  </si>
  <si>
    <t xml:space="preserve"> 2012-03-01</t>
  </si>
  <si>
    <t xml:space="preserve"> 李威 / 鲍春来 / 金铭 / 游本昌</t>
  </si>
  <si>
    <t xml:space="preserve"> 魏民</t>
  </si>
  <si>
    <t>邋遢大王奇遇记</t>
  </si>
  <si>
    <t xml:space="preserve"> 范楚绒 / 谢添天 / 罗玉婷 / 王肖兵 / 符冲</t>
  </si>
  <si>
    <t xml:space="preserve"> 邋遢大王奇遇记 影院版 / Slovenly Boy's Adventure</t>
  </si>
  <si>
    <t xml:space="preserve"> 钱运达 / 阎善春</t>
  </si>
  <si>
    <t xml:space="preserve"> 凌纾</t>
  </si>
  <si>
    <t>无言</t>
  </si>
  <si>
    <t xml:space="preserve"> 2012-01-15（香港）</t>
  </si>
  <si>
    <t xml:space="preserve"> Pierre-Mathieu Vitali / 俞融蓉 / 高崎纶</t>
  </si>
  <si>
    <t xml:space="preserve"> Speechless</t>
  </si>
  <si>
    <t xml:space="preserve"> 钟德胜</t>
  </si>
  <si>
    <t xml:space="preserve"> 同性</t>
  </si>
  <si>
    <t xml:space="preserve"> 钟德胜 / 吕聿来</t>
  </si>
  <si>
    <t>戚继光英雄传</t>
  </si>
  <si>
    <t xml:space="preserve"> The Legend of The Hero</t>
  </si>
  <si>
    <t xml:space="preserve"> 姚林 / 杨清峰 / 吴鲁光 / 沈丹冶</t>
  </si>
  <si>
    <t xml:space="preserve"> 剧情 / 动画 / 传记 / 历史</t>
  </si>
  <si>
    <t xml:space="preserve"> 符利群</t>
  </si>
  <si>
    <t>爱的面包魂 愛的麵包魂</t>
  </si>
  <si>
    <t xml:space="preserve"> 2012-07-13(中国大陆) / 2012-02-03(台湾)</t>
  </si>
  <si>
    <t xml:space="preserve"> 陈汉典 / 陈妍希 / 倪安东 / 廖峻 / 陈盈洁</t>
  </si>
  <si>
    <t xml:space="preserve"> The Soul of Bread</t>
  </si>
  <si>
    <t xml:space="preserve"> 高炳权 / 林君阳</t>
  </si>
  <si>
    <t xml:space="preserve"> 114分钟(台湾) / 101分钟(中国大陆)</t>
  </si>
  <si>
    <t xml:space="preserve"> 木二</t>
  </si>
  <si>
    <t xml:space="preserve"> 汉语普通话 / 闽南语 / 英语 / 法语</t>
  </si>
  <si>
    <t>时间门</t>
  </si>
  <si>
    <t xml:space="preserve"> 2012-11-20</t>
  </si>
  <si>
    <t xml:space="preserve"> 罗嘉良 / 姚采颖 / 何雨檬 / 王琦雯</t>
  </si>
  <si>
    <t xml:space="preserve"> 陈奕龙</t>
  </si>
  <si>
    <t xml:space="preserve"> 陈奕先</t>
  </si>
  <si>
    <t>伦敦魅影</t>
  </si>
  <si>
    <t xml:space="preserve"> 冯德伦 / 熊乃瑾</t>
  </si>
  <si>
    <t xml:space="preserve"> Lost in London</t>
  </si>
  <si>
    <t xml:space="preserve"> 肖洋 / 金哲勇</t>
  </si>
  <si>
    <t xml:space="preserve"> 悬疑 / 短片 / 奇幻</t>
  </si>
  <si>
    <t xml:space="preserve"> 肖洋 / 金哲勇 / 郭异雯</t>
  </si>
  <si>
    <t>爱呦，阿斗</t>
  </si>
  <si>
    <t xml:space="preserve"> 2013-01-26(中国大陆)</t>
  </si>
  <si>
    <t xml:space="preserve"> 刘谋峰 / 杜雨宸 / 周鑫洋 / 魏林</t>
  </si>
  <si>
    <t xml:space="preserve"> 七年</t>
  </si>
  <si>
    <t xml:space="preserve"> 汉语普通话 / 大连话</t>
  </si>
  <si>
    <t>我们害怕</t>
  </si>
  <si>
    <t xml:space="preserve"> 2002-02-14</t>
  </si>
  <si>
    <t xml:space="preserve"> 棉棉 / 李智楠 / 杨羽婷 / 何维彦</t>
  </si>
  <si>
    <t xml:space="preserve"> ShangHai Panic</t>
  </si>
  <si>
    <t xml:space="preserve"> 程裕苏</t>
  </si>
  <si>
    <t xml:space="preserve"> 棉棉 / 程裕苏</t>
  </si>
  <si>
    <t xml:space="preserve"> 汉语普通话 / 上海方言 / 粤语</t>
  </si>
  <si>
    <t>李双双</t>
  </si>
  <si>
    <t xml:space="preserve"> 1962-03-12</t>
  </si>
  <si>
    <t xml:space="preserve"> 张瑞芳 / 仲星火 / 张文蓉</t>
  </si>
  <si>
    <t xml:space="preserve"> Li Shuangshuang</t>
  </si>
  <si>
    <t xml:space="preserve"> 鲁韧</t>
  </si>
  <si>
    <t xml:space="preserve"> 李准</t>
  </si>
  <si>
    <t>暗恋99天 等我愛你</t>
  </si>
  <si>
    <t xml:space="preserve"> 2013-01-11(中国大陆) / 2012-11-22(香港)</t>
  </si>
  <si>
    <t xml:space="preserve"> 黄宗泽 / 邓丽欣 / 森美 / 赵柯 / 苏耀宗 / 黄俊淇 / 阮小仪</t>
  </si>
  <si>
    <t xml:space="preserve"> 等我爱你 / 大爱之达人 / Love In Time</t>
  </si>
  <si>
    <t xml:space="preserve"> 火火</t>
  </si>
  <si>
    <t xml:space="preserve"> 火火 / 贺鑫</t>
  </si>
  <si>
    <t>偷说我爱你</t>
  </si>
  <si>
    <t xml:space="preserve"> 杨竣羽 / 杨杏 / 标马</t>
  </si>
  <si>
    <t xml:space="preserve"> 孙传林</t>
  </si>
  <si>
    <t>虾哥的故事</t>
  </si>
  <si>
    <t xml:space="preserve"> 2012-6-17</t>
  </si>
  <si>
    <t xml:space="preserve"> 吴军 / 张静宜 / 李文颖</t>
  </si>
  <si>
    <t xml:space="preserve"> 潜江红 / I Have a Dream</t>
  </si>
  <si>
    <t xml:space="preserve"> 蔡峻峰</t>
  </si>
  <si>
    <t xml:space="preserve"> 张瑜琳</t>
  </si>
  <si>
    <t>囧蛋奇兵</t>
  </si>
  <si>
    <t xml:space="preserve"> 谈莉娜 / 徐嘉苇 / 刘威 / 午马 / 张赫 / 张立威</t>
  </si>
  <si>
    <t xml:space="preserve"> The Happy Kids Adventure</t>
  </si>
  <si>
    <t xml:space="preserve"> 郭明尔</t>
  </si>
  <si>
    <t xml:space="preserve"> 喜剧 / 儿童 / 奇幻</t>
  </si>
  <si>
    <t xml:space="preserve"> 姚宾宾</t>
  </si>
  <si>
    <t>女王逆袭</t>
  </si>
  <si>
    <t xml:space="preserve"> 2012-11-15</t>
  </si>
  <si>
    <t xml:space="preserve"> 张容玮 / 宋天涯 / 钟梦玲 / 王若璋</t>
  </si>
  <si>
    <t xml:space="preserve"> 逆袭吧！少女 / To Be Queen</t>
  </si>
  <si>
    <t xml:space="preserve"> 许靖少铠</t>
  </si>
  <si>
    <t xml:space="preserve"> 剧情 / 短片 / 音乐</t>
  </si>
  <si>
    <t xml:space="preserve"> 阮舒媛</t>
  </si>
  <si>
    <t>七月流火</t>
  </si>
  <si>
    <t xml:space="preserve"> 陈禹彤 / 陈祖健 / 刘康达 / 陈明铭 / 余春媚 / 莫洪国</t>
  </si>
  <si>
    <t xml:space="preserve"> 校服与手枪 / Farewell Summer / School Uniform and Pistol</t>
  </si>
  <si>
    <t xml:space="preserve"> 闭善益</t>
  </si>
  <si>
    <t xml:space="preserve"> 25分钟</t>
  </si>
  <si>
    <t xml:space="preserve"> 剧情 / 短片 / 犯罪</t>
  </si>
  <si>
    <t xml:space="preserve"> 广西白话 / 汉语普通话</t>
  </si>
  <si>
    <t>满洲国军：在“五族协和”的旗号下 満州国軍～“五族協和”の旗の下に～</t>
  </si>
  <si>
    <t xml:space="preserve"> 2012-03-31</t>
  </si>
  <si>
    <t xml:space="preserve"> 59分钟</t>
  </si>
  <si>
    <t>少林达摩剑</t>
  </si>
  <si>
    <t xml:space="preserve"> 刘一江 / 胡铭武 / 陈真希 / 宋乃刚</t>
  </si>
  <si>
    <t xml:space="preserve"> shao lin damo sword</t>
  </si>
  <si>
    <t xml:space="preserve"> 罗娟 / 张攒波</t>
  </si>
  <si>
    <t>索马里真相</t>
  </si>
  <si>
    <t xml:space="preserve"> The Somalia Truth / Somalia Pirate</t>
  </si>
  <si>
    <t xml:space="preserve"> 纪录片 / 战争</t>
  </si>
  <si>
    <t>乌龙戏凤2012 寶島大爆走</t>
  </si>
  <si>
    <t xml:space="preserve"> 2012-02-22(中国大陆) / 2012-01-27(台湾)</t>
  </si>
  <si>
    <t xml:space="preserve"> 陈怡蓉 / 澎恰恰 / 苑新雨 / 九孔</t>
  </si>
  <si>
    <t xml:space="preserve"> 宝岛大爆走 / 宝岛奇遇记 / Bang Bang Formosa</t>
  </si>
  <si>
    <t xml:space="preserve"> 罗安得</t>
  </si>
  <si>
    <t>良辰吉日</t>
  </si>
  <si>
    <t xml:space="preserve"> 李光复 / 雷婷 / 翟小兴 / 朱家三</t>
  </si>
  <si>
    <t>白云山传奇</t>
  </si>
  <si>
    <t xml:space="preserve"> 袁志博 / 关长珠</t>
  </si>
  <si>
    <t xml:space="preserve"> The legend in Baiyun Mountain</t>
  </si>
  <si>
    <t xml:space="preserve"> 张鑫 / 曹利民</t>
  </si>
  <si>
    <t>车票</t>
  </si>
  <si>
    <t xml:space="preserve"> 2008-10-23(香港)</t>
  </si>
  <si>
    <t xml:space="preserve"> 吴奇隆 / 左小青 / 叶童 / 范伟 / 午马 / 钱小豪 / 刘思彤</t>
  </si>
  <si>
    <t xml:space="preserve"> Ticket</t>
  </si>
  <si>
    <t xml:space="preserve"> 朱雅欐</t>
  </si>
  <si>
    <t>蓝 Blue</t>
  </si>
  <si>
    <t xml:space="preserve"> 卢希安 / 宋嘉豪</t>
  </si>
  <si>
    <t xml:space="preserve"> 高波</t>
  </si>
  <si>
    <t xml:space="preserve"> 喜剧 / 爱情 / 同性 / 灾难</t>
  </si>
  <si>
    <t>暴走</t>
  </si>
  <si>
    <t xml:space="preserve"> 2012年7月10号</t>
  </si>
  <si>
    <t xml:space="preserve"> 刘忻 / 王栎鑫 / 陈翔 / 徐唯</t>
  </si>
  <si>
    <t xml:space="preserve"> 周楠、陈奕甫</t>
  </si>
  <si>
    <t xml:space="preserve"> 2013-01-01(中国大陆)</t>
  </si>
  <si>
    <t xml:space="preserve"> 郭晓然 / 金晨 / 牛群 / 王璐瑶 / 郭鑫 / 邵思涵 / 姜潮 / 芷玄</t>
  </si>
  <si>
    <t xml:space="preserve"> Forever Love</t>
  </si>
  <si>
    <t xml:space="preserve"> 朱博文 / 高超 / 啸杨</t>
  </si>
  <si>
    <t>西门町 西門町</t>
  </si>
  <si>
    <t xml:space="preserve"> 2012-09-07</t>
  </si>
  <si>
    <t xml:space="preserve"> 郭品超 / 安心亚 / 黄秋生 / 曹西平 / 北村丰晴 / 李杰宇</t>
  </si>
  <si>
    <t xml:space="preserve"> Westgate Tango</t>
  </si>
  <si>
    <t xml:space="preserve"> 王玮</t>
  </si>
  <si>
    <t>夏日暖洋洋</t>
  </si>
  <si>
    <t xml:space="preserve"> 2001-01-29(鹿特丹国际电影节)</t>
  </si>
  <si>
    <t xml:space="preserve"> 余皑磊 / 左百韬 / 陶红 / 盖奕 / 刘淼 / 秋丽</t>
  </si>
  <si>
    <t xml:space="preserve"> 我爱北京 / I Love Beijing</t>
  </si>
  <si>
    <t xml:space="preserve"> 宁岱 / 宁瀛</t>
  </si>
  <si>
    <t>纳妾</t>
  </si>
  <si>
    <t xml:space="preserve"> 葛优 / 傅彪 / 陶虹 / 牛莉</t>
  </si>
  <si>
    <t xml:space="preserve"> Na Qie</t>
  </si>
  <si>
    <t xml:space="preserve"> 马军穰</t>
  </si>
  <si>
    <t xml:space="preserve"> 老舍</t>
  </si>
  <si>
    <t>借你俩胆</t>
  </si>
  <si>
    <t xml:space="preserve"> 韩兆 / 潘霜霜 / 张楚炎 / 张凯辉 / 曹其昌</t>
  </si>
  <si>
    <t xml:space="preserve"> 借你俩胆儿 / Hoed to you</t>
  </si>
  <si>
    <t xml:space="preserve"> 韩兆 / 付强 / 钱伟</t>
  </si>
  <si>
    <t>八千里路云和月</t>
  </si>
  <si>
    <t xml:space="preserve"> 1947-02-02</t>
  </si>
  <si>
    <t xml:space="preserve"> 白杨 / 陶金 / 石羽 / 高正 / 周峰 / 黄晨</t>
  </si>
  <si>
    <t xml:space="preserve"> 胜利前后 / 8,000 Li of Cloud and Moon / Eight Thousand Li of Cloud and Moon</t>
  </si>
  <si>
    <t xml:space="preserve"> 史东山 / 王为一</t>
  </si>
  <si>
    <t xml:space="preserve"> 124分钟</t>
  </si>
  <si>
    <t xml:space="preserve"> 史东山</t>
  </si>
  <si>
    <t>爱上灰姑娘</t>
  </si>
  <si>
    <t xml:space="preserve"> 2012-10-27</t>
  </si>
  <si>
    <t xml:space="preserve"> 赵楚仑 / 常媛 / 董立范</t>
  </si>
  <si>
    <t xml:space="preserve"> 夏鹿丹</t>
  </si>
  <si>
    <t xml:space="preserve"> 卢平 / 周刚 / 张志胜</t>
  </si>
  <si>
    <t>阿尔巴特 Genghis: The Legend of the Ten</t>
  </si>
  <si>
    <t xml:space="preserve"> 2012-06-27(中国大陆) / 2012-04-12(蒙古国)</t>
  </si>
  <si>
    <t xml:space="preserve"> 巴森</t>
  </si>
  <si>
    <t xml:space="preserve"> 蒙古国 / 中国大陆</t>
  </si>
  <si>
    <t xml:space="preserve"> 查格德尔 / 照勒巴雅尔</t>
  </si>
  <si>
    <t xml:space="preserve"> O. Erdene</t>
  </si>
  <si>
    <t xml:space="preserve"> 蒙古语</t>
  </si>
  <si>
    <t>双截棍</t>
  </si>
  <si>
    <t xml:space="preserve"> 2012-03-02(中国大陆)</t>
  </si>
  <si>
    <t xml:space="preserve"> 陈天星 / 余杨菲</t>
  </si>
  <si>
    <t xml:space="preserve"> 双节棍 / Nun Chucks</t>
  </si>
  <si>
    <t xml:space="preserve"> 陈天星</t>
  </si>
  <si>
    <t xml:space="preserve"> 陈春雷 袁元</t>
  </si>
  <si>
    <t>宗师之路</t>
  </si>
  <si>
    <t xml:space="preserve"> 王家卫 / 梁朝伟 / 章子怡</t>
  </si>
  <si>
    <t>联华交响曲</t>
  </si>
  <si>
    <t xml:space="preserve"> 黎莉莉 / 陈燕燕 / 蓝苹</t>
  </si>
  <si>
    <t xml:space="preserve"> Symphony of Lianhua / LianHua Short</t>
  </si>
  <si>
    <t xml:space="preserve"> 司徒慧敏 / 费穆 / 谭友六 / 沈浮 / 贺孟斧 / 朱石麟 / 蔡楚生 / 孙瑜</t>
  </si>
  <si>
    <t xml:space="preserve"> 蔡楚生 / 费穆 / 谭友六 / 沈浮 / 贺孟斧 / 朱石麟 / 孙励</t>
  </si>
  <si>
    <t>孔夫子</t>
  </si>
  <si>
    <t xml:space="preserve"> 1940-12-19(中国大陆)</t>
  </si>
  <si>
    <t xml:space="preserve"> 唐槐秋 / 张翼 / 司马英才 / 裴冲 / 屠光启 / 李景波 / 苗祝三 / 徐立 / 慕容婉儿</t>
  </si>
  <si>
    <t xml:space="preserve"> Confucius / Master Kung</t>
  </si>
  <si>
    <t xml:space="preserve"> 96分钟(修复版) / 98分钟(DVD版)</t>
  </si>
  <si>
    <t xml:space="preserve"> 剧情 / 传记 / 历史 / 古装</t>
  </si>
  <si>
    <t>因情圆缺1：分手速递</t>
  </si>
  <si>
    <t xml:space="preserve"> 2012-09-11</t>
  </si>
  <si>
    <t xml:space="preserve"> 吴秀波 / 徐洁儿 / 宁财神</t>
  </si>
  <si>
    <t xml:space="preserve"> 分手速递</t>
  </si>
  <si>
    <t xml:space="preserve"> 李蔚然</t>
  </si>
  <si>
    <t xml:space="preserve"> 作业本</t>
  </si>
  <si>
    <t>妃子笑</t>
  </si>
  <si>
    <t xml:space="preserve"> 2005-11-24</t>
  </si>
  <si>
    <t xml:space="preserve"> 萧正楠 / 黄婉伶 / 黄婉君 / 陈逸宁 / 戴梦梦 / 朱咪咪 / 李兆基 / 江欣燕 / 梅小惠 / 谢雪心 / 杨羚 / 李思捷 / 王嘉明</t>
  </si>
  <si>
    <t xml:space="preserve"> Smile of Princess</t>
  </si>
  <si>
    <t xml:space="preserve"> 郑伟文</t>
  </si>
  <si>
    <t xml:space="preserve"> 97 分钟</t>
  </si>
  <si>
    <t xml:space="preserve"> 柳飘飘 / 苏豪</t>
  </si>
  <si>
    <t>香格里拉 香格里拉(shangri-la)</t>
  </si>
  <si>
    <t xml:space="preserve"> 郑义 等</t>
  </si>
  <si>
    <t xml:space="preserve"> Naoko saito / Masayuki Takase</t>
  </si>
  <si>
    <t xml:space="preserve"> 普通话/国语 / 英语</t>
  </si>
  <si>
    <t>疯狂飘移假爸爸</t>
  </si>
  <si>
    <t xml:space="preserve"> 黄光亮 / 吴孟达 / 黄一山</t>
  </si>
  <si>
    <t xml:space="preserve"> 疯狂漂移假爸爸 / 假爸爸 / Crazy Drift Temporary Daddy</t>
  </si>
  <si>
    <t xml:space="preserve"> 程东</t>
  </si>
  <si>
    <t xml:space="preserve"> 喜剧 / 家庭 / 儿童</t>
  </si>
  <si>
    <t>贪心鬼见鬼</t>
  </si>
  <si>
    <t xml:space="preserve"> 2012-08-03</t>
  </si>
  <si>
    <t xml:space="preserve"> 康康 / 程旭輝 / 袁順成</t>
  </si>
  <si>
    <t xml:space="preserve"> Greedy Ghost</t>
  </si>
  <si>
    <t xml:space="preserve"> 巫培雙</t>
  </si>
  <si>
    <t xml:space="preserve"> 剧情 / 喜剧 / 鬼怪</t>
  </si>
  <si>
    <t xml:space="preserve"> 巫培双 Boris Boo / 李国煌 Mark Lee</t>
  </si>
  <si>
    <t>生死拳速</t>
  </si>
  <si>
    <t xml:space="preserve"> 2000-03-25</t>
  </si>
  <si>
    <t xml:space="preserve"> 赵文卓 / 黄秋生 / 黎姿 / 李灿森 Sam Lee</t>
  </si>
  <si>
    <t xml:space="preserve"> Fist Power</t>
  </si>
  <si>
    <t xml:space="preserve"> 张敏</t>
  </si>
  <si>
    <t xml:space="preserve"> 张敏 Aman Chang</t>
  </si>
  <si>
    <t xml:space="preserve"> 粤语 / 英语</t>
  </si>
  <si>
    <t>G4特工</t>
  </si>
  <si>
    <t xml:space="preserve"> 1997-11-27</t>
  </si>
  <si>
    <t xml:space="preserve"> 张智霖 / 黄秋生 / 李若彤 / 陈法蓉 / 王敏德  / 程峰 / 张睿羚</t>
  </si>
  <si>
    <t xml:space="preserve"> Option Zero</t>
  </si>
  <si>
    <t xml:space="preserve"> 109 分钟</t>
  </si>
  <si>
    <t xml:space="preserve"> 陈庆嘉</t>
  </si>
  <si>
    <t>石头剪刀布</t>
  </si>
  <si>
    <t xml:space="preserve"> 王学兵 / 朱丹 / 海一天 / 史力嘉</t>
  </si>
  <si>
    <t xml:space="preserve"> 勇敢爱之石头剪刀布</t>
  </si>
  <si>
    <t xml:space="preserve"> 刘奋斗</t>
  </si>
  <si>
    <t xml:space="preserve"> 爱情 / 悬疑 / 惊悚</t>
  </si>
  <si>
    <t xml:space="preserve"> 张翀</t>
  </si>
  <si>
    <t>我的美丽与哀愁 我的美麗與哀愁</t>
  </si>
  <si>
    <t xml:space="preserve"> 1995-09-14</t>
  </si>
  <si>
    <t xml:space="preserve"> 刘若英 / 张本瑜 / 天心 / 潘丽丽 / 纪蔚然 / 徐天祥</t>
  </si>
  <si>
    <t xml:space="preserve"> The Peony Pavilion</t>
  </si>
  <si>
    <t xml:space="preserve"> 陈国富</t>
  </si>
  <si>
    <t xml:space="preserve"> 剧情 / 奇幻</t>
  </si>
  <si>
    <t xml:space="preserve"> 陈世杰 / 陈国富</t>
  </si>
  <si>
    <t>这一刻，爱吧！ 這一刻，愛吧！</t>
  </si>
  <si>
    <t xml:space="preserve"> 2012-04-09</t>
  </si>
  <si>
    <t xml:space="preserve"> 陈柏霖 / 邵庭 / 吴慷仁 / 余函弥 / 魏隽展 / 邱木翰 / 杨朵立</t>
  </si>
  <si>
    <t xml:space="preserve"> Dive In</t>
  </si>
  <si>
    <t xml:space="preserve"> 安竹间</t>
  </si>
  <si>
    <t>皇家师姐</t>
  </si>
  <si>
    <t xml:space="preserve"> 1985-11-30</t>
  </si>
  <si>
    <t xml:space="preserve"> 杨紫琼 / 罗芙洛 / 岑建勋 / 孟海 / 徐克 / 洪金宝 / 吴耀汉 / 楼南光 / 午马</t>
  </si>
  <si>
    <t xml:space="preserve"> Yes, Madam! / In the Line of Duty 2 / Police Assassins</t>
  </si>
  <si>
    <t xml:space="preserve"> 元奎</t>
  </si>
  <si>
    <t xml:space="preserve"> 黄炳耀</t>
  </si>
  <si>
    <t>性福来了</t>
  </si>
  <si>
    <t xml:space="preserve"> 2012-6</t>
  </si>
  <si>
    <t xml:space="preserve"> 波多野结衣 / 琥珀歌 / 大泽佑香 / 原田明绘 / 横山美雪</t>
  </si>
  <si>
    <t xml:space="preserve"> Sex Happiness</t>
  </si>
  <si>
    <t xml:space="preserve"> 张艺馨 / 林家亿</t>
  </si>
  <si>
    <t xml:space="preserve"> 纪录片 / 短片 / 情色</t>
  </si>
  <si>
    <t xml:space="preserve"> 张艺馨</t>
  </si>
  <si>
    <t>未尽之路 未盡之路</t>
  </si>
  <si>
    <t xml:space="preserve"> 魏德圣</t>
  </si>
  <si>
    <t xml:space="preserve"> 《赛德克·巴莱》幕后全记录</t>
  </si>
  <si>
    <t xml:space="preserve"> 王燕妮</t>
  </si>
  <si>
    <t xml:space="preserve"> 140分钟</t>
  </si>
  <si>
    <t>滑稽时代</t>
  </si>
  <si>
    <t xml:space="preserve"> 1980-12-24</t>
  </si>
  <si>
    <t xml:space="preserve"> 李海生 / 麦嘉 / 石天 / 黄百鸣 / 黄一飞</t>
  </si>
  <si>
    <t xml:space="preserve"> 香港 / 台湾</t>
  </si>
  <si>
    <t xml:space="preserve"> Laughing Times</t>
  </si>
  <si>
    <t xml:space="preserve"> 吴宇森</t>
  </si>
  <si>
    <t xml:space="preserve"> 94 分钟(台湾) / 101 分钟(香港)</t>
  </si>
  <si>
    <t xml:space="preserve"> 剧情 / 喜剧 / 动作 / 家庭</t>
  </si>
  <si>
    <t>再一次心跳</t>
  </si>
  <si>
    <t xml:space="preserve"> 罗志祥 / 杨丞琳</t>
  </si>
  <si>
    <t xml:space="preserve"> 任鹏</t>
  </si>
  <si>
    <t>变脸迷情</t>
  </si>
  <si>
    <t xml:space="preserve"> 2002-06-14</t>
  </si>
  <si>
    <t xml:space="preserve"> 吴彦祖 / 黎姿 / 冯德伦 / 林雪</t>
  </si>
  <si>
    <t xml:space="preserve"> Devil Face, Angel Heart</t>
  </si>
  <si>
    <t>求爱敢死队 求愛敢死隊</t>
  </si>
  <si>
    <t xml:space="preserve"> 1988-07-13</t>
  </si>
  <si>
    <t xml:space="preserve"> 张曼玉 / 曾志伟 / 王晶 / 吴君如 / 李美凤</t>
  </si>
  <si>
    <t xml:space="preserve"> How to Pick Girls Up!</t>
  </si>
  <si>
    <t>爱与狗同行 愛與狗同行</t>
  </si>
  <si>
    <t xml:space="preserve"> 2008-05-08</t>
  </si>
  <si>
    <t xml:space="preserve"> This Darling Life</t>
  </si>
  <si>
    <t xml:space="preserve"> 陈安琪</t>
  </si>
  <si>
    <t>大喜事 大囍事</t>
  </si>
  <si>
    <t xml:space="preserve"> 2009-01-25</t>
  </si>
  <si>
    <t xml:space="preserve"> 范文芳 / 李铭顺 / 陈建州 / 刘雅丽</t>
  </si>
  <si>
    <t xml:space="preserve"> The Wedding Game / The Wedding of the Year</t>
  </si>
  <si>
    <t xml:space="preserve"> 吕翼谋</t>
  </si>
  <si>
    <t xml:space="preserve"> 沈谨仁 / 吕翼谋</t>
  </si>
  <si>
    <t xml:space="preserve"> 马来语 / 英语 / 闽南语 / 汉语普通话</t>
  </si>
  <si>
    <t>大明劫</t>
  </si>
  <si>
    <t xml:space="preserve"> 2013-10-25(中国大陆) / 2013-08-31(蒙特利尔电影节)</t>
  </si>
  <si>
    <t xml:space="preserve"> 冯远征 / 戴立忍 / 冯波 / 杨旸 / 钱学格 / 司源 / 马精武 / 胡晓光 / 余少群</t>
  </si>
  <si>
    <t xml:space="preserve"> Fall of Ming</t>
  </si>
  <si>
    <t xml:space="preserve"> 谢晓东 / 周荣扬</t>
  </si>
  <si>
    <t>厨子戏子痞子</t>
  </si>
  <si>
    <t xml:space="preserve"> 2013-03-29(中国大陆)</t>
  </si>
  <si>
    <t xml:space="preserve"> 刘烨 / 张涵予 / 黄渤 / 田中千绘 / 梁静 / 王迅 / 大冢匡将 / 张鲁一</t>
  </si>
  <si>
    <t xml:space="preserve"> 厨戏痞 / 厨子·戏子·痞子 / 虎烈拉 / The Chef, The Actor, The Scoundrel</t>
  </si>
  <si>
    <t xml:space="preserve"> 管虎 / 董润年</t>
  </si>
  <si>
    <t>私人订制</t>
  </si>
  <si>
    <t xml:space="preserve"> 2013-12-19(中国大陆)</t>
  </si>
  <si>
    <t xml:space="preserve"> 葛优 / 白百何 / 李小璐 / 郑恺 / 范伟 / 宋丹丹 / 李成儒 / 苗圃 / 杜家毅 / 梁天 / 李咏 / 关晓彤 / 曹炳琨 / 成龙 / 王宝强</t>
  </si>
  <si>
    <t xml:space="preserve"> 贵族 / Personal Tailor</t>
  </si>
  <si>
    <t xml:space="preserve"> 王朔</t>
  </si>
  <si>
    <t>分手合约</t>
  </si>
  <si>
    <t xml:space="preserve"> 2013-04-12(中国大陆)</t>
  </si>
  <si>
    <t xml:space="preserve"> 白百何 / 彭于晏 / 吴佩慈 / 蒋劲夫</t>
  </si>
  <si>
    <t xml:space="preserve"> A Wedding Invitation / 이별계약</t>
  </si>
  <si>
    <t xml:space="preserve"> 吴基焕</t>
  </si>
  <si>
    <t xml:space="preserve"> 秦海燕 / 阿美</t>
  </si>
  <si>
    <t>被偷走的那五年</t>
  </si>
  <si>
    <t xml:space="preserve"> 2013-08-29(中国大陆) / 2013-09-12(香港) / 2013-09-13(台湾)</t>
  </si>
  <si>
    <t xml:space="preserve"> 白百何 / 张孝全 / 范玮琪 / 安心亚 / 伍思凯 / 林暐恒 / 谢君豪 / 戴君竹</t>
  </si>
  <si>
    <t xml:space="preserve"> 被偷走的5年 / 被偷走的时光 / 最后一次说爱你 / 倾城之泪2 / 悲伤成河 / The Stolen Years</t>
  </si>
  <si>
    <t xml:space="preserve"> 黄真真 / 侯颖桁 / 郑善瑜</t>
  </si>
  <si>
    <t>龙斌大话电影</t>
  </si>
  <si>
    <t xml:space="preserve"> 龙斌</t>
  </si>
  <si>
    <t xml:space="preserve"> 龙叔说电影 / Long Bin Talk Show</t>
  </si>
  <si>
    <t xml:space="preserve"> 脱口秀</t>
  </si>
  <si>
    <t>青年电影馆 第一季</t>
  </si>
  <si>
    <t xml:space="preserve"> 周星驰 Stephen Chow / 周润发 Yun-Fat Chow / 李连杰 Jet Li</t>
  </si>
  <si>
    <t xml:space="preserve"> 五星殿堂</t>
  </si>
  <si>
    <t xml:space="preserve"> 王先华</t>
  </si>
  <si>
    <t xml:space="preserve"> 短片 / 脱口秀</t>
  </si>
  <si>
    <t>一座城池</t>
  </si>
  <si>
    <t xml:space="preserve"> 2013-09-18(中国大陆)</t>
  </si>
  <si>
    <t xml:space="preserve"> 房祖名 / 王太利 / 黄瀞怡 / 谢芳 / 李长江 / 杨地</t>
  </si>
  <si>
    <t xml:space="preserve"> The Ideal City</t>
  </si>
  <si>
    <t xml:space="preserve"> 孙渤涵</t>
  </si>
  <si>
    <t>电影公嗨课</t>
  </si>
  <si>
    <t xml:space="preserve"> 云中 / 谋杀电视机</t>
  </si>
  <si>
    <t xml:space="preserve"> 电影公high课</t>
  </si>
  <si>
    <t xml:space="preserve"> 谋杀电视机 / 云中</t>
  </si>
  <si>
    <t>小时代2：青木时代</t>
  </si>
  <si>
    <t xml:space="preserve"> 2013-08-08(中国大陆)</t>
  </si>
  <si>
    <t xml:space="preserve"> 杨幂 / 柯震东 / 郭采洁 / 凤小岳 / 郭碧婷 / 谢依霖 / 陈学冬 / 王琳 / 李悦铭 / 商侃 / 姜潮 / 杜天皓 / 杨洋 / 丁巧唯</t>
  </si>
  <si>
    <t xml:space="preserve"> 小时代2 / Tiny Times 2.0</t>
  </si>
  <si>
    <t>青蛙王国</t>
  </si>
  <si>
    <t xml:space="preserve"> 2013-12-28(中国大陆)</t>
  </si>
  <si>
    <t xml:space="preserve"> 石班瑜 / 姜瑰瑾 / 刘杰</t>
  </si>
  <si>
    <t xml:space="preserve"> 青蛙王国之我嘞个去 / The Frog Kingdom</t>
  </si>
  <si>
    <t xml:space="preserve"> 尼尔森·申</t>
  </si>
  <si>
    <t xml:space="preserve"> 动画 / 冒险</t>
  </si>
  <si>
    <t xml:space="preserve"> 郑立国 / 彭飞</t>
  </si>
  <si>
    <t>太极3：巅峰在望</t>
  </si>
  <si>
    <t xml:space="preserve"> 梁家辉 / 杨颖 / 彭于晏</t>
  </si>
  <si>
    <t xml:space="preserve"> 太极3 / 太极之巅峰在望 / Taichi 3</t>
  </si>
  <si>
    <t>卒迹</t>
  </si>
  <si>
    <t xml:space="preserve"> 2014-01-03</t>
  </si>
  <si>
    <t xml:space="preserve"> 范雷 / 卢映 / 董娉</t>
  </si>
  <si>
    <t xml:space="preserve"> Er Zu</t>
  </si>
  <si>
    <t xml:space="preserve"> 杨海波</t>
  </si>
  <si>
    <t>不二神探</t>
  </si>
  <si>
    <t xml:space="preserve"> 2013-06-21(中国大陆)</t>
  </si>
  <si>
    <t xml:space="preserve"> 文章 / 李连杰 / 刘诗诗 / 陈妍希 / 柳岩 / 马伊琍 / 黄晓明 / 佟大为 / 冯德伦 / 吴京 / 邹兆龙 / 郑嘉颖 / 梁小龙 / 谢天华 / 张梓琳 / 邓丽欣 / 田亮 / 方力申 / 梁家仁 / 林雪 / 何超仪 / 林峰</t>
  </si>
  <si>
    <t xml:space="preserve"> Badges of Fury</t>
  </si>
  <si>
    <t xml:space="preserve"> 王子鸣</t>
  </si>
  <si>
    <t xml:space="preserve"> 喜剧 / 动作 / 犯罪</t>
  </si>
  <si>
    <t xml:space="preserve"> 张炭</t>
  </si>
  <si>
    <t xml:space="preserve"> 汉语普通话 / 粤语 / 英语</t>
  </si>
  <si>
    <t>亲·爱</t>
  </si>
  <si>
    <t xml:space="preserve"> 2013-05-10(中国大陆)</t>
  </si>
  <si>
    <t xml:space="preserve"> 余男 / 于谦 / 乌吉穆 / 邵何之杰 / 徐玉兰 / 高鑫</t>
  </si>
  <si>
    <t xml:space="preserve"> 亲爱 / Beloved</t>
  </si>
  <si>
    <t xml:space="preserve"> 李欣蔓</t>
  </si>
  <si>
    <t>等风来</t>
  </si>
  <si>
    <t xml:space="preserve"> 2013-12-31(中国大陆) / 2014-03-13(香港)</t>
  </si>
  <si>
    <t xml:space="preserve"> 倪妮 / 井柏然 / 刘雅瑟 / 张子萱 / 刘孜 / 陈卫 / 格桑 / 杨凯淳 / 侯传杲 / 何佳怡</t>
  </si>
  <si>
    <t xml:space="preserve"> 幸福旅行团 / Up in the wind</t>
  </si>
  <si>
    <t xml:space="preserve"> 滕华涛</t>
  </si>
  <si>
    <t xml:space="preserve"> 鲍鲸鲸</t>
  </si>
  <si>
    <t>警察日记</t>
  </si>
  <si>
    <t xml:space="preserve"> 2014-03-21(中国大陆) / 2013-10-19(东京电影节)</t>
  </si>
  <si>
    <t xml:space="preserve"> 王景春 / 陈维涵 / 孙亮 / 侯岩松 / 袁利坚 / 白波</t>
  </si>
  <si>
    <t xml:space="preserve"> Police Diary / To Live and Die in Ordos</t>
  </si>
  <si>
    <t xml:space="preserve"> 110分钟(中国大陆) / 113分钟(东京电影节)</t>
  </si>
  <si>
    <t xml:space="preserve"> 宁岱</t>
  </si>
  <si>
    <t>我爱的是你爱我</t>
  </si>
  <si>
    <t xml:space="preserve"> 2013-11-08(中国大陆)</t>
  </si>
  <si>
    <t xml:space="preserve"> 张涵予 / 王珞丹 / 朱丹 / 王柏杰 / 李呈媛 / 张浩天 / 孙兴 / 李威 / 陈欣健 / 王浩燃</t>
  </si>
  <si>
    <t xml:space="preserve"> Love You for Loving Me</t>
  </si>
  <si>
    <t>警察故事2013</t>
  </si>
  <si>
    <t xml:space="preserve"> 2013-12-24(中国大陆)</t>
  </si>
  <si>
    <t xml:space="preserve"> 成龙 / 刘烨 / 景甜 / 殷桃 / 那威 / 刘仪伟 / 柳海龙 / 周晓鸥 / 于荣光 / 吴樾 / 刘佩琦 / 娜扎</t>
  </si>
  <si>
    <t xml:space="preserve"> Police Story 2013</t>
  </si>
  <si>
    <t>意外的恋爱时光</t>
  </si>
  <si>
    <t xml:space="preserve"> 房祖名 / 郭采洁 / 于莎莎 / 陆弈静 Yi-Ching Lu / 高圣远 Archie Kao / 康恩赫 Enhe Kang / 钱入富 Rufu Qian</t>
  </si>
  <si>
    <t xml:space="preserve"> Love Speaks</t>
  </si>
  <si>
    <t xml:space="preserve"> 黎志</t>
  </si>
  <si>
    <t xml:space="preserve"> 蔚杰 / 管娜 / 查暮春</t>
  </si>
  <si>
    <t>房间里的舞蹈</t>
  </si>
  <si>
    <t xml:space="preserve"> 2013-12-22(中国大陆)</t>
  </si>
  <si>
    <t xml:space="preserve"> 江雨晨 / 李京 / 张楠 / 健崔 / 梁晓菲 / 朱筱毅 / 赵怡文 / 吴庆晨 / 张西蒙 / 王戈 / 李文泰 / 张妍 / 彭鹏 / 石婧 / 松子</t>
  </si>
  <si>
    <t xml:space="preserve"> Dancing in the Room</t>
  </si>
  <si>
    <t>摩登年代</t>
  </si>
  <si>
    <t xml:space="preserve"> 2013-08-23(中国大陆)</t>
  </si>
  <si>
    <t xml:space="preserve"> 徐峥 / 张子枫 / 王宣予 / 张颂文 / 王太利 / 肖央 / 岳小军 / 杜家毅</t>
  </si>
  <si>
    <t xml:space="preserve"> 魔力一点点 / 欧了大卫 / 魔力万丈 / Fake Fiction</t>
  </si>
  <si>
    <t xml:space="preserve"> 邵晓黎</t>
  </si>
  <si>
    <t xml:space="preserve"> 杜鹏 / 宁岱 / 邵晓黎 / 高巍</t>
  </si>
  <si>
    <t>春梦 春夢</t>
  </si>
  <si>
    <t xml:space="preserve"> 2013-01-25（鹿特丹电影节）</t>
  </si>
  <si>
    <t xml:space="preserve"> 赵思源 / 傅迦 / 唐治平 / 薛红</t>
  </si>
  <si>
    <t xml:space="preserve"> Longing for the Rain</t>
  </si>
  <si>
    <t xml:space="preserve"> 杨荔钠</t>
  </si>
  <si>
    <t xml:space="preserve"> 98分钟 / 104分钟</t>
  </si>
  <si>
    <t>控制</t>
  </si>
  <si>
    <t xml:space="preserve"> 2013-11-22(中国大陆)</t>
  </si>
  <si>
    <t xml:space="preserve"> 吴彦祖 / 姚晨 / 任达华 / 戴立忍 / 安以轩 / 邵兵 / 惠英红 / 冯嘉怡 / 郝柏杰 / 王馨平 / 孙佳君</t>
  </si>
  <si>
    <t xml:space="preserve"> 控城计 / 空城计 / Control</t>
  </si>
  <si>
    <t xml:space="preserve"> 毕国智</t>
  </si>
  <si>
    <t xml:space="preserve"> 动作 / 科幻 / 悬疑 / 犯罪</t>
  </si>
  <si>
    <t>狄仁杰之神都龙王</t>
  </si>
  <si>
    <t xml:space="preserve"> 2013-09-28(中国大陆)</t>
  </si>
  <si>
    <t xml:space="preserve"> 赵又廷 / 冯绍峰 / 林更新 / 金汎 / 杨颖 / 刘嘉玲 / 胡东 / 马京京 / 盛鉴 / 林朝绪 / 陈坤 / 言杰 / 汪汐潮</t>
  </si>
  <si>
    <t xml:space="preserve"> 动作 / 悬疑 / 犯罪 / 古装</t>
  </si>
  <si>
    <t xml:space="preserve"> 张家鲁 / 徐克 / 陈国富</t>
  </si>
  <si>
    <t>聚焦</t>
  </si>
  <si>
    <t xml:space="preserve"> 焦雄屏 / 张艺谋</t>
  </si>
  <si>
    <t>特殊身份</t>
  </si>
  <si>
    <t xml:space="preserve"> 2013-10-18(中国大陆)</t>
  </si>
  <si>
    <t xml:space="preserve"> 甄子丹 / 景甜 / 安志杰 / 张涵予 / 郑中基 / 邹兆龙 / 鲍起静 / 卢惠光 / 吴志雄 / 杨志刚 / 何华超 / 尹子维</t>
  </si>
  <si>
    <t xml:space="preserve"> 终极解码 / Special Identity</t>
  </si>
  <si>
    <t xml:space="preserve"> 霍耀良</t>
  </si>
  <si>
    <t xml:space="preserve"> 动作 / 犯罪</t>
  </si>
  <si>
    <t xml:space="preserve"> 司徒锦源</t>
  </si>
  <si>
    <t>非常幸运</t>
  </si>
  <si>
    <t xml:space="preserve"> 2013-09-17(中国大陆)</t>
  </si>
  <si>
    <t xml:space="preserve"> 章子怡 / 王力宏 / 林心如 / 姚晨 / 蔡少芬 / 郑恺 / 关颖 / 高捷 / 邢思杰 / 张晋 / 刘桦 / 戎祥</t>
  </si>
  <si>
    <t xml:space="preserve"> 非常完美2 / My Lucky Star</t>
  </si>
  <si>
    <t xml:space="preserve"> 丹尼·高顿</t>
  </si>
  <si>
    <t xml:space="preserve"> 105分钟 / 109分钟(完整版)</t>
  </si>
  <si>
    <t xml:space="preserve"> 艾米·斯诺 / 孟瑶 / 黄旭海 / 周隼</t>
  </si>
  <si>
    <t>绝世高手</t>
  </si>
  <si>
    <t xml:space="preserve"> 2013-03-28(中国大陆)</t>
  </si>
  <si>
    <t xml:space="preserve"> 卢正雨 / 曹仁伟 / 姚思羽 / 鲁文杰 / 张超</t>
  </si>
  <si>
    <t xml:space="preserve"> 嘻哈三部曲之绝世高手 / The One</t>
  </si>
  <si>
    <t xml:space="preserve"> 喜剧 / 动作 / 短片 / 武侠 / 古装</t>
  </si>
  <si>
    <t xml:space="preserve"> 卢正雨 / 果晓丹</t>
  </si>
  <si>
    <t>倾城</t>
  </si>
  <si>
    <t xml:space="preserve"> 黄觉 / 林心如 / 丁勇岱 / 孙敏</t>
  </si>
  <si>
    <t xml:space="preserve"> Fall of a City / Fallen City</t>
  </si>
  <si>
    <t xml:space="preserve"> 黄宏</t>
  </si>
  <si>
    <t xml:space="preserve"> 剧情 / 犯罪 / 灾难</t>
  </si>
  <si>
    <t xml:space="preserve"> 黄宏 / 王金明</t>
  </si>
  <si>
    <t>一夜惊喜</t>
  </si>
  <si>
    <t xml:space="preserve"> 2013-08-09(中国大陆)</t>
  </si>
  <si>
    <t xml:space="preserve"> 范冰冰 / 李治廷 / 吴佩慈 / 蒋劲夫 / 丹尼尔·海尼 / 刘维 / 倪虹洁 / 黎明 / 徐峥 / 黄一飞 / 钟丽缇</t>
  </si>
  <si>
    <t xml:space="preserve"> One Night Surprise</t>
  </si>
  <si>
    <t xml:space="preserve"> 金依萌</t>
  </si>
  <si>
    <t>4B青年之4楼B座</t>
  </si>
  <si>
    <t xml:space="preserve"> 2013-09-10(中国大陆)</t>
  </si>
  <si>
    <t xml:space="preserve"> 付辛博 / 彭宇 / 蒲巴甲 / 夏梓桐 / 刘心悠 / 田子田 / 郑浩南 / 傅颖 / 陈雅丽 / 董立范</t>
  </si>
  <si>
    <t xml:space="preserve"> 4楼B座 / 四楼B座</t>
  </si>
  <si>
    <t xml:space="preserve"> 孙达</t>
  </si>
  <si>
    <t xml:space="preserve"> 玫子</t>
  </si>
  <si>
    <t>鲫鱼</t>
  </si>
  <si>
    <t xml:space="preserve"> 刘晓星</t>
  </si>
  <si>
    <t xml:space="preserve"> Remora</t>
  </si>
  <si>
    <t xml:space="preserve"> 杨宇骏 / 刘晓星</t>
  </si>
  <si>
    <t xml:space="preserve"> 刘晓星 / 杨宇骏</t>
  </si>
  <si>
    <t xml:space="preserve"> 潮州话 Teochew</t>
  </si>
  <si>
    <t>咒·丝</t>
  </si>
  <si>
    <t xml:space="preserve"> 2013-07-05(中国大陆)</t>
  </si>
  <si>
    <t xml:space="preserve"> 戴立忍 / 梁静 / 翟子陌 / 孔千千 / 安琥 / 张瑶</t>
  </si>
  <si>
    <t xml:space="preserve"> 咒丝 / The Deadly Strands</t>
  </si>
  <si>
    <t xml:space="preserve"> 赵小溪 / 赵小鸥</t>
  </si>
  <si>
    <t xml:space="preserve"> 张艺襦 / 翟子陌</t>
  </si>
  <si>
    <t>宫锁沉香</t>
  </si>
  <si>
    <t xml:space="preserve"> 2013-08-13(中国大陆)</t>
  </si>
  <si>
    <t xml:space="preserve"> 周冬雨 / 陈晓 / 朱梓骁 / 赵丽颖 / 包贝尔 / 赵文瑄 / 邬君梅 / 陆毅 / 张卫健 / 张茜 / 苑琼丹 / 黄圣依 / 蒋依依 / 张子枫</t>
  </si>
  <si>
    <t xml:space="preserve"> 宫电影版 / The Palace</t>
  </si>
  <si>
    <t xml:space="preserve"> 115分钟</t>
  </si>
  <si>
    <t xml:space="preserve"> 于正</t>
  </si>
  <si>
    <t>青春派</t>
  </si>
  <si>
    <t xml:space="preserve"> 2013-08-02(中国大陆)</t>
  </si>
  <si>
    <t xml:space="preserve"> 董子健 / 秦海璐 / 咏梅 / 焦刚 / 安悦溪 / 郄路通 / 蒋雪鸣 / 高浩元 / 谭楚枫 / 李天浩 / 蒋小涵 / 侯孝贤</t>
  </si>
  <si>
    <t xml:space="preserve"> 对你说 / 不需要初恋的夏天 / Young Style</t>
  </si>
  <si>
    <t xml:space="preserve"> 刘杰 / 高山 / 朱珠 / 田晓威</t>
  </si>
  <si>
    <t>金太狼的幸福生活</t>
  </si>
  <si>
    <t xml:space="preserve"> 王雷 / 潘之琳 / 姚芊羽 / 李小萌</t>
  </si>
  <si>
    <t xml:space="preserve"> Jin Tailang's Happy Life</t>
  </si>
  <si>
    <t xml:space="preserve"> 李爽</t>
  </si>
  <si>
    <t xml:space="preserve"> 李非 / 文宁</t>
  </si>
  <si>
    <t>制服</t>
  </si>
  <si>
    <t xml:space="preserve"> 2013-10-29(中国大陆)</t>
  </si>
  <si>
    <t xml:space="preserve"> 任达华 / 徐若瑄 / 陈思诚 / 颖儿 / 袁弘 / 高群书 / 欧弟 / 李艾 / 刘仪伟 / 吴樾 / 吴晴晴 / 梁敏仪</t>
  </si>
  <si>
    <t xml:space="preserve"> 冰裸杀(港) / 恶魔右手 / 红眼睛 / A Chilling Cosplay / Devil's Right Hand / -197°C Murder</t>
  </si>
  <si>
    <t xml:space="preserve"> 王光利</t>
  </si>
  <si>
    <t xml:space="preserve"> 邓晓华 / 秦雯 / 王倦</t>
  </si>
  <si>
    <t>百万爱情宝贝</t>
  </si>
  <si>
    <t xml:space="preserve"> 马天宇 / 林园 / 郭家铭 / 刘圆媛 / 王璐娓 / 丁子峻 / 冯瓅 / 刘晔</t>
  </si>
  <si>
    <t xml:space="preserve"> The Cosplayers</t>
  </si>
  <si>
    <t xml:space="preserve"> 磐石</t>
  </si>
  <si>
    <t xml:space="preserve"> 刘宁波 / 王羽瀚 / 磐石</t>
  </si>
  <si>
    <t>波鲁鲁冰雪大冒险</t>
  </si>
  <si>
    <t xml:space="preserve"> 2013-01-25(中国大陆) / 2013-01-24(韩国)</t>
  </si>
  <si>
    <t xml:space="preserve"> 李善 / 李美子 / 洪小英 / 郑美淑 / 金桓镇</t>
  </si>
  <si>
    <t xml:space="preserve"> 韩国 / 中国大陆</t>
  </si>
  <si>
    <t xml:space="preserve"> 小企鹅波鲁鲁之冰雪世界赛车冒险记 / 뽀로로 극장판 슈퍼썰매 대모험 / Pororo, The Racing Adventure</t>
  </si>
  <si>
    <t xml:space="preserve"> 朴英均</t>
  </si>
  <si>
    <t xml:space="preserve"> 动画 / 家庭 / 儿童 / 冒险</t>
  </si>
  <si>
    <t xml:space="preserve"> 汉语普通话 / 韩语</t>
  </si>
  <si>
    <t>爱情不NG</t>
  </si>
  <si>
    <t xml:space="preserve"> 2013-02-10(中国大陆)</t>
  </si>
  <si>
    <t xml:space="preserve"> 信 / 钟欣潼 / 李小冉 / 余少群 / 袁成杰</t>
  </si>
  <si>
    <t xml:space="preserve"> Love Retake</t>
  </si>
  <si>
    <t xml:space="preserve"> 秘天慧 / 李冲</t>
  </si>
  <si>
    <t>101次求婚</t>
  </si>
  <si>
    <t xml:space="preserve"> 2013-02-12(中国大陆) / 2013-03-22(台湾)</t>
  </si>
  <si>
    <t xml:space="preserve"> 黄渤 / 林志玲 / 高以翔 / 秦海璐 / 武田铁矢 / 王迅</t>
  </si>
  <si>
    <t xml:space="preserve"> 中国大陆 / 台湾 / 日本</t>
  </si>
  <si>
    <t xml:space="preserve"> Say Yes</t>
  </si>
  <si>
    <t xml:space="preserve"> 张巍 / 任鹏</t>
  </si>
  <si>
    <t>婚纱照</t>
  </si>
  <si>
    <t xml:space="preserve"> 2013-04-04(中国大陆)</t>
  </si>
  <si>
    <t xml:space="preserve"> 卢正雨 / 蔡文静</t>
  </si>
  <si>
    <t xml:space="preserve"> 嘻哈三部曲之婚纱照 / Wedding Photos</t>
  </si>
  <si>
    <t xml:space="preserve"> 22分36秒</t>
  </si>
  <si>
    <t>临终囧事</t>
  </si>
  <si>
    <t xml:space="preserve"> 2013-05-16(中国大陆)</t>
  </si>
  <si>
    <t xml:space="preserve"> 包贝尔 / 詹瑞文 / 文咏珊 / 冯淬帆 / 莫小棋 / 景岗山 / 杨恭如 / 林子聪 / 张超</t>
  </si>
  <si>
    <t xml:space="preserve"> Mortician</t>
  </si>
  <si>
    <t xml:space="preserve"> 钱江汉</t>
  </si>
  <si>
    <t xml:space="preserve"> 文隽 / 丁小洋</t>
  </si>
  <si>
    <t>刺夜</t>
  </si>
  <si>
    <t xml:space="preserve"> 2013-04-19(中国大陆)</t>
  </si>
  <si>
    <t xml:space="preserve"> 蒲巴甲 / 杜奕衡 / 吴卫东 / 王子子 / 何杜娟 / 曲高位</t>
  </si>
  <si>
    <t xml:space="preserve"> 安庆喋血 / The Deadly Bullet / Assassin‘s Night</t>
  </si>
  <si>
    <t xml:space="preserve"> 任鹏远 / 彭际航</t>
  </si>
  <si>
    <t xml:space="preserve"> 张启音</t>
  </si>
  <si>
    <t>四大名捕2</t>
  </si>
  <si>
    <t xml:space="preserve"> 2013-12-06(中国大陆)</t>
  </si>
  <si>
    <t xml:space="preserve"> 邓超 / 刘亦菲 / 邹兆龙 / 郑中基 / 黄秋生 / 江一燕 / 成泰燊 / 柳岩 / 吴秀波 / 邓萃雯 / 于承惠 / 包贝尔 / 向恬冉 / 吴映洁 / 刘俊纬 / 李子雄 / 张兆辉 / 周海媚 / 卢惠光 / 苗驰 / 曹炳琨</t>
  </si>
  <si>
    <t xml:space="preserve"> The Four 2</t>
  </si>
  <si>
    <t xml:space="preserve"> 陈嘉上 / 秦小珍</t>
  </si>
  <si>
    <t xml:space="preserve"> 动作 / 悬疑 / 奇幻 / 武侠 / 古装</t>
  </si>
  <si>
    <t xml:space="preserve"> 陈嘉上 / 陈淑贤 / 王思敏 / 谭广源 / 吕冠南 / 温瑞安</t>
  </si>
  <si>
    <t>逆袭</t>
  </si>
  <si>
    <t xml:space="preserve"> 2013-09-06(中国大陆)</t>
  </si>
  <si>
    <t xml:space="preserve"> 张立昕 / 韩鹏翼 / 王凯 / 刘晓晔 / 张帆</t>
  </si>
  <si>
    <t xml:space="preserve"> A Young Girl's Destiny</t>
  </si>
  <si>
    <t xml:space="preserve"> 许伊萌 / 赵磊 / 宁岱</t>
  </si>
  <si>
    <t>到不了</t>
  </si>
  <si>
    <t xml:space="preserve"> 2013-12-27</t>
  </si>
  <si>
    <t xml:space="preserve"> 向邀宇（@AYO哟） / 吴思远（@小吴Mr） / 曾荟文</t>
  </si>
  <si>
    <t xml:space="preserve"> 王松</t>
  </si>
  <si>
    <t xml:space="preserve"> 18分钟27秒</t>
  </si>
  <si>
    <t xml:space="preserve"> 剧情 / 爱情 / 短片 / 同性</t>
  </si>
  <si>
    <t xml:space="preserve"> 王松 / 何小亚</t>
  </si>
  <si>
    <t>杨光的快乐生活</t>
  </si>
  <si>
    <t xml:space="preserve"> 2013-02-26(中国大陆)</t>
  </si>
  <si>
    <t xml:space="preserve"> 杨议 / 韩兆 / 魏一 / 杨少华 / 张立 / 高军 / 斯琴高娃 / 王思懿 / 黄光亮 / 邵峰</t>
  </si>
  <si>
    <t xml:space="preserve"> 电影版杨光的快乐生活 / Happy Life of Yangguang</t>
  </si>
  <si>
    <t xml:space="preserve"> 杨议</t>
  </si>
  <si>
    <t xml:space="preserve"> 韩兆 / 李延亮 / 王钦 / 叶俊海</t>
  </si>
  <si>
    <t>来自阴道</t>
  </si>
  <si>
    <t xml:space="preserve"> 范坡坡</t>
  </si>
  <si>
    <t>玛德2号 瑪德2號</t>
  </si>
  <si>
    <t xml:space="preserve"> 2013-08-09(中国大陆/台湾)</t>
  </si>
  <si>
    <t xml:space="preserve"> 黄晓明 / 徐若瑄 / 阿端 / 杨幂 / 曾志伟 / 杨谨华 / 九孔 / 关颖 / 乾德门 / 林宗仁</t>
  </si>
  <si>
    <t xml:space="preserve"> 玛德二号 / Saving Mother Robot / Mother Android Ⅱ</t>
  </si>
  <si>
    <t xml:space="preserve"> 朱家麟</t>
  </si>
  <si>
    <t xml:space="preserve"> 蔡怡芬 / 朱家麟</t>
  </si>
  <si>
    <t>一路顺疯</t>
  </si>
  <si>
    <t xml:space="preserve"> 2013-09-29(中国大陆)</t>
  </si>
  <si>
    <t xml:space="preserve"> 陈思诚 / 包贝尔 / 蒋梦婕 / 鲍起静 / 刘桦 / 李欣汝 / 黄小蕾 / 刘芸 / 卫莱</t>
  </si>
  <si>
    <t xml:space="preserve"> Bump In The Road</t>
  </si>
  <si>
    <t xml:space="preserve"> 文隽 / 杨梅媛 / 石铭华 / 陈思诚</t>
  </si>
  <si>
    <t>笔仙Ⅱ</t>
  </si>
  <si>
    <t xml:space="preserve"> 朴寒星 / 辛芷蕾 / 高欣宇 / 张皓然 / 李昕岳 / 章婷婷 / 杨帆 / 孙绍龙 / 耿乐 / 郭京飞 / 李永波</t>
  </si>
  <si>
    <t xml:space="preserve"> 笔仙2 / Bunshinsaba 2</t>
  </si>
  <si>
    <t xml:space="preserve"> 韩钟敏 / 韩景龙</t>
  </si>
  <si>
    <t>不肯去观音</t>
  </si>
  <si>
    <t xml:space="preserve"> 2013-07-26(中国大陆)</t>
  </si>
  <si>
    <t xml:space="preserve"> 聂远 / 李纯 / 中泉英雄 / 中野良子 / 斯琴高娃 / 牛犇</t>
  </si>
  <si>
    <t xml:space="preserve"> Avalokitesvara</t>
  </si>
  <si>
    <t xml:space="preserve"> 孙祖平</t>
  </si>
  <si>
    <t>我为故乡的死寂举行一个良辰吉日</t>
  </si>
  <si>
    <t xml:space="preserve"> I Give an Auspicious Occasion for My Country Dead</t>
  </si>
  <si>
    <t xml:space="preserve"> 沈洁</t>
  </si>
  <si>
    <t xml:space="preserve"> 62分钟</t>
  </si>
  <si>
    <t>猎仇者</t>
  </si>
  <si>
    <t xml:space="preserve"> 2013-11-01(中国大陆)</t>
  </si>
  <si>
    <t xml:space="preserve"> 吴镇宇 / 樊少皇 / 邓紫衣 / 林雪 / 杨丽菁 / 常铖 / 陈一榕</t>
  </si>
  <si>
    <t xml:space="preserve"> 一触即发 / Pay Back</t>
  </si>
  <si>
    <t xml:space="preserve"> 伏羲</t>
  </si>
  <si>
    <t xml:space="preserve"> 伏羲 / 康宁</t>
  </si>
  <si>
    <t>啊朋友还钱</t>
  </si>
  <si>
    <t xml:space="preserve"> 2013-12-13(中国大陆)</t>
  </si>
  <si>
    <t xml:space="preserve"> 聂远 / 焦恩俊 / 胡可 / 王同辉 / 佟磊 / 冯嘉怡 / 陈一方 / 刘云天</t>
  </si>
  <si>
    <t xml:space="preserve"> 啊！朋友还钱 / Return The Money</t>
  </si>
  <si>
    <t xml:space="preserve"> 卫捷 / 李理</t>
  </si>
  <si>
    <t xml:space="preserve"> 卫捷 / 程荫 / 陈广寒</t>
  </si>
  <si>
    <t>幸福家庭的烦恼 第一季</t>
  </si>
  <si>
    <t xml:space="preserve"> 阿布都克里木·阿不力孜 / 哈斯耶提·库尔班 / 阿依古丽·阿卜杜拉 / 阿力普 / 伊利菲拉特·艾合买提</t>
  </si>
  <si>
    <t xml:space="preserve"> Bu Ailiga Karang بۇ ئائىلىگە قاراڭ / Bahitlik Ailining Dart-Hasriti</t>
  </si>
  <si>
    <t xml:space="preserve"> 艾尼瓦尔·T·维格尔</t>
  </si>
  <si>
    <t xml:space="preserve"> 维吾尔语</t>
  </si>
  <si>
    <t>新10放</t>
  </si>
  <si>
    <t xml:space="preserve"> 王鸣飞</t>
  </si>
  <si>
    <t xml:space="preserve"> 新十放 / 十放 / 10放</t>
  </si>
  <si>
    <t>电影眼看中国</t>
  </si>
  <si>
    <t>风晴雪回忆录</t>
  </si>
  <si>
    <t xml:space="preserve"> 2013-06-27(中国大陆)</t>
  </si>
  <si>
    <t xml:space="preserve"> 于飞 / 小伞 / 宣缘 / 陌客</t>
  </si>
  <si>
    <t xml:space="preserve"> Memoirs of FengQingxue</t>
  </si>
  <si>
    <t xml:space="preserve"> 宣缘</t>
  </si>
  <si>
    <t xml:space="preserve"> 爱情 / 动画 / 奇幻</t>
  </si>
  <si>
    <t>李可乐寻人记</t>
  </si>
  <si>
    <t xml:space="preserve"> 2014-02-21(中国大陆)</t>
  </si>
  <si>
    <t xml:space="preserve"> 喻恩泰 / 谭卓 / 王澜霏 / 秦卫东 / 李彧 / 魏子昕 / 赵雷棋 / 马书良 / 刘希媛 / 林栋甫 / 张磊 / 李梦 / 古典 / 巩新亮 / 高亚麟 / 李承鹏 / 赵宁宇</t>
  </si>
  <si>
    <t xml:space="preserve"> People Searching Story of Cola Lee / Person Lost</t>
  </si>
  <si>
    <t xml:space="preserve"> 李承鹏 / 朱可欣</t>
  </si>
  <si>
    <t>红楼梦</t>
  </si>
  <si>
    <t xml:space="preserve"> 2015-07-08(中国大陆)</t>
  </si>
  <si>
    <t xml:space="preserve"> 翁佳慧 / 朱冰贞 / 邵天帅</t>
  </si>
  <si>
    <t xml:space="preserve"> 昆曲电影红楼梦</t>
  </si>
  <si>
    <t xml:space="preserve"> 龚应恬</t>
  </si>
  <si>
    <t xml:space="preserve"> 150分钟</t>
  </si>
  <si>
    <t xml:space="preserve"> 剧情 / 爱情 / 戏曲</t>
  </si>
  <si>
    <t xml:space="preserve"> 王旭烽</t>
  </si>
  <si>
    <t xml:space="preserve"> 吴语</t>
  </si>
  <si>
    <t>石器时代之百万大侦探</t>
  </si>
  <si>
    <t xml:space="preserve"> 2013-04-28(中国大陆)</t>
  </si>
  <si>
    <t xml:space="preserve"> 叶山豪 / 黄璐 / 梁家仁 / 龚蓓苾 / 贾伟 / 徐鹏凯</t>
  </si>
  <si>
    <t xml:space="preserve"> 石器时代 / Lucky Dog</t>
  </si>
  <si>
    <t xml:space="preserve"> 王松 / 孙炜炜</t>
  </si>
  <si>
    <t>人间蒸发</t>
  </si>
  <si>
    <t xml:space="preserve"> 柳岩 / 李璨琛 / 钟丽缇 / 何华超 / 国村隼 / 矢吹春奈 / 绪方义博 / 神乐坂惠</t>
  </si>
  <si>
    <t xml:space="preserve"> 瘟泉 / The Incredible Truth</t>
  </si>
  <si>
    <t xml:space="preserve"> 梁德森</t>
  </si>
  <si>
    <t xml:space="preserve"> 汉语普通话 / 粤语 / 日语</t>
  </si>
  <si>
    <t>台湾人在满洲国 台灣人在滿洲國</t>
  </si>
  <si>
    <t xml:space="preserve"> 2013-02-26(台湾旺旺中时传媒集团.中天电视) / 2013-11-25(香港凤凰卫视中文台)</t>
  </si>
  <si>
    <t xml:space="preserve"> 台湾 / 马来西亚</t>
  </si>
  <si>
    <t xml:space="preserve"> 黑雪1932——台湾人的中国情（香港凤凰卫视中文台用名）</t>
  </si>
  <si>
    <t xml:space="preserve"> 余明洙 / 丁雯静</t>
  </si>
  <si>
    <t xml:space="preserve"> 400分钟 / 150分钟（凤凰卫视中文台版）</t>
  </si>
  <si>
    <t xml:space="preserve"> 汉语普通话 / 台语 Taiwanese</t>
  </si>
  <si>
    <t>半熟少女</t>
  </si>
  <si>
    <t xml:space="preserve"> 2013-12-12(中国大陆)</t>
  </si>
  <si>
    <t xml:space="preserve"> 王栎鑫 / 赵正平 / 刘真 / 汤敏 / 赵嘉敏 / 戴萌 / 董芷依 / 邱欣怡 / 孔肖吟 / 陈观慧 / 张语格 / 莫寒 / 吴哲晗 / 许佳琪 / 顾香君 / 蒋羽熙 / 徐晨辰 / 陈思 / 李宇琪</t>
  </si>
  <si>
    <t xml:space="preserve"> 梦想预备生之半熟少女 / 半熟少女之梦想预备生</t>
  </si>
  <si>
    <t xml:space="preserve"> 刘鼎业</t>
  </si>
  <si>
    <t xml:space="preserve"> 剧情 / 爱情 / 歌舞</t>
  </si>
  <si>
    <t>谁动了我的梦想</t>
  </si>
  <si>
    <t xml:space="preserve"> 2014-12-11(中国大陆)</t>
  </si>
  <si>
    <t xml:space="preserve"> 立威廉 / 张蓝心 / 胡兵 / 贺彬 / 苑琼丹 / 罗家英 / 郑浩南 / 王希瑶 / 邱璐璠 / 张玉洁 / 蔡珩</t>
  </si>
  <si>
    <t xml:space="preserve"> 恋尚2013 / Who Moved My Dream</t>
  </si>
  <si>
    <t xml:space="preserve"> 王伟 / 毕国书</t>
  </si>
  <si>
    <t>止杀令</t>
  </si>
  <si>
    <t xml:space="preserve"> 2013-03-22(中国大陆)</t>
  </si>
  <si>
    <t xml:space="preserve"> 赵有亮 / 涂们 / 李小冉 / 耿乐 / 余少群 / 中泉英雄 / 朴艺珍 / 徐锦江</t>
  </si>
  <si>
    <t xml:space="preserve"> 止杀 / 一言止杀 / An End to Killing / Kingdom of Conquerors</t>
  </si>
  <si>
    <t xml:space="preserve"> 剧情 / 动作 / 历史 / 战争</t>
  </si>
  <si>
    <t>青春盛宴</t>
  </si>
  <si>
    <t xml:space="preserve"> 汪小茜 / 王梦婷 / 王晓莎莎 / 戴燕妮 / 秦汉擂 / 刘虎 / 李易函 / 李红陶 / 赵晨浩 / 赵晨光 / 胡杨林</t>
  </si>
  <si>
    <t xml:space="preserve"> 闺蜜之青春盛宴 / 外围 / The Lost Youth</t>
  </si>
  <si>
    <t xml:space="preserve"> 何自强</t>
  </si>
  <si>
    <t xml:space="preserve"> 127分钟</t>
  </si>
  <si>
    <t xml:space="preserve"> 马琦 / 锐编剧工作室</t>
  </si>
  <si>
    <t>粉红女郎之爱人快跑</t>
  </si>
  <si>
    <t xml:space="preserve"> 阿雅 / 张馨予 / 刘凡菲 / 黄一琳 / 范逸臣 / 锦荣 / 郑恺 / 何明翰 / 胡兵 / 孙兴 / 阿兰 / 纳豆</t>
  </si>
  <si>
    <t>神马四兄弟</t>
  </si>
  <si>
    <t>白狐</t>
  </si>
  <si>
    <t xml:space="preserve"> 钟欣潼 / 张智霖 / 惠英红 / 高虎 / 游本昌 / 巩新亮 / 关智斌</t>
  </si>
  <si>
    <t xml:space="preserve"> The Fox Lover</t>
  </si>
  <si>
    <t>迷魂之密室逃脱</t>
  </si>
  <si>
    <t xml:space="preserve"> 李威 / 蓝燕 / 赵楚仑 / 陈文波 / 郑晓婉 / 丁嘉林 / 陆忠</t>
  </si>
  <si>
    <t xml:space="preserve"> 迷魂 / Lost / Vertigo</t>
  </si>
  <si>
    <t xml:space="preserve"> 张帆</t>
  </si>
  <si>
    <t>妈妈去哪儿</t>
  </si>
  <si>
    <t xml:space="preserve"> 幺一田 / 蒋欣悦</t>
  </si>
  <si>
    <t xml:space="preserve"> 寻母 / Mother's Love</t>
  </si>
  <si>
    <t xml:space="preserve"> 李铭 / 张馨</t>
  </si>
  <si>
    <t>我叫MT剧场版 2013：草裙娃娃</t>
  </si>
  <si>
    <t xml:space="preserve"> 周彬</t>
  </si>
  <si>
    <t>我爱灰太狼2</t>
  </si>
  <si>
    <t xml:space="preserve"> 2013-08-01(中国大陆)</t>
  </si>
  <si>
    <t xml:space="preserve"> 赵英俊 / 王智 / 蔡景森</t>
  </si>
  <si>
    <t xml:space="preserve"> I Love Wolffy 2</t>
  </si>
  <si>
    <t xml:space="preserve"> 叶凯</t>
  </si>
  <si>
    <t xml:space="preserve"> 黄伟健</t>
  </si>
  <si>
    <t>夫妻合伙人</t>
  </si>
  <si>
    <t xml:space="preserve"> 陈美行 / 李恒 / 郭秋成</t>
  </si>
  <si>
    <t xml:space="preserve"> Husband and Wife Partner</t>
  </si>
  <si>
    <t xml:space="preserve"> 伊峥 / 贾箖</t>
  </si>
  <si>
    <t>无脚鸟</t>
  </si>
  <si>
    <t xml:space="preserve"> 2015-08-21(中国大陆) / 2013-06-15(上海电影节)</t>
  </si>
  <si>
    <t xml:space="preserve"> 戚云鹏 / 徐扬 / 李雨格</t>
  </si>
  <si>
    <t xml:space="preserve"> Sleep in the Wind</t>
  </si>
  <si>
    <t xml:space="preserve"> 刘兆东</t>
  </si>
  <si>
    <t>德吉的诉讼</t>
  </si>
  <si>
    <t xml:space="preserve"> 2013-09-25(中国大陆)</t>
  </si>
  <si>
    <t xml:space="preserve"> 杨秀措 / 洛桑念扎</t>
  </si>
  <si>
    <t xml:space="preserve"> Dekyi Metok / 八角街的出租车</t>
  </si>
  <si>
    <t xml:space="preserve"> 王熠</t>
  </si>
  <si>
    <t xml:space="preserve"> 贾雷鸣 / 王熠</t>
  </si>
  <si>
    <t>铁血娇娃</t>
  </si>
  <si>
    <t xml:space="preserve"> 邹兆龙 / 余男 / 释彦能 / 安志杰 / 潘霜霜 / 王丹怡栗 / 史梵希 / 木幡龙 / 吴靖萱 / 吴静一 / 王秋紫 / 谈莉娜</t>
  </si>
  <si>
    <t xml:space="preserve"> 五星上将 / 铁血娇娃之丛林日记 / Angel Warriors</t>
  </si>
  <si>
    <t xml:space="preserve"> 动作 / 惊悚 / 冒险</t>
  </si>
  <si>
    <t xml:space="preserve"> 傅华阳 / 许莎朗</t>
  </si>
  <si>
    <t>目标战</t>
  </si>
  <si>
    <t xml:space="preserve"> 吴其江 / 宁宁 / 聂远 / 曹凯 / 刘之冰 / 侯世甲</t>
  </si>
  <si>
    <t xml:space="preserve"> Target Locked</t>
  </si>
  <si>
    <t xml:space="preserve"> 动作 / 战争</t>
  </si>
  <si>
    <t xml:space="preserve"> 戴嵘 / 刘克中</t>
  </si>
  <si>
    <t>大片</t>
  </si>
  <si>
    <t xml:space="preserve"> 2013-06-11(中国大陆)</t>
  </si>
  <si>
    <t xml:space="preserve"> 吴孟达 / 于谦 / 刘芸 / 王宁 / 向飞 / 边辉 / 游本昌 / 句号 / 董立范 / 谢园 / 王韵壹 / 向能</t>
  </si>
  <si>
    <t xml:space="preserve"> Block Buster</t>
  </si>
  <si>
    <t xml:space="preserve"> 向飞</t>
  </si>
  <si>
    <t>我为相亲狂</t>
  </si>
  <si>
    <t xml:space="preserve"> 韩雪 / 杜海涛 / 李佳航 / 谢依霖 / 冯铭潮</t>
  </si>
  <si>
    <t xml:space="preserve"> Dating Fever</t>
  </si>
  <si>
    <t xml:space="preserve"> 韩晶</t>
  </si>
  <si>
    <t xml:space="preserve"> 王旭 / 顾峥艺</t>
  </si>
  <si>
    <t>犯罪现场：中国公主 Tatort - Die chinesische Prinzessin</t>
  </si>
  <si>
    <t xml:space="preserve"> 2013-10-20(德国)</t>
  </si>
  <si>
    <t xml:space="preserve"> Axel Prahl / Jan Josef Liefers / Hui Chi Chiu</t>
  </si>
  <si>
    <t xml:space="preserve"> Lars Jessen</t>
  </si>
  <si>
    <t xml:space="preserve"> Orkun Ertener</t>
  </si>
  <si>
    <t>天下第一针</t>
  </si>
  <si>
    <t xml:space="preserve"> 翟小兴 / 尹馨梓 / 王建福 / 雷婷 / 段小环 / 晁然</t>
  </si>
  <si>
    <t>诡拼车</t>
  </si>
  <si>
    <t xml:space="preserve"> 包小柏 / 倪景阳 / 连凯 / 张羽 / 金晨 / 段卿卿 / 郭艳 / 孔铭 / 董祺 / 王劲松</t>
  </si>
  <si>
    <t xml:space="preserve"> 拼车惊情 / Carpooling Shock</t>
  </si>
  <si>
    <t>我的老婆是只猫</t>
  </si>
  <si>
    <t xml:space="preserve"> 2013-02-14(中国大陆)</t>
  </si>
  <si>
    <t xml:space="preserve"> 潘粤明 / 周艳泓</t>
  </si>
  <si>
    <t xml:space="preserve"> My Wife's a Cat</t>
  </si>
  <si>
    <t xml:space="preserve"> 爱情 / 动画 / 冒险</t>
  </si>
  <si>
    <t>女人公敌</t>
  </si>
  <si>
    <t xml:space="preserve"> 2013-06-17(中国大陆)</t>
  </si>
  <si>
    <t xml:space="preserve"> 赵奕欢 / 文卓 / 刘惠璞 / 邱萧婵 / 文梦洋 / 王梦婷 / 秦汉擂 / 袁乙心</t>
  </si>
  <si>
    <t xml:space="preserve"> Women's Enemy</t>
  </si>
  <si>
    <t xml:space="preserve"> 管晓杰 / 陈欧</t>
  </si>
  <si>
    <t xml:space="preserve"> 113分钟</t>
  </si>
  <si>
    <t>81号农场之保卫麦咭</t>
  </si>
  <si>
    <t xml:space="preserve"> 81号农场 / Farm House 81</t>
  </si>
  <si>
    <t xml:space="preserve"> 顾虓</t>
  </si>
  <si>
    <t>三月情流感</t>
  </si>
  <si>
    <t xml:space="preserve"> 范逸臣 / 陈洁 / 徐德亮 / 林筱筠 / 金士杰</t>
  </si>
  <si>
    <t xml:space="preserve"> The Love Flu</t>
  </si>
  <si>
    <t xml:space="preserve"> 钱海毅 / 虞俏</t>
  </si>
  <si>
    <t>风暴 風暴</t>
  </si>
  <si>
    <t xml:space="preserve"> 2013-12-12(中国大陆) / 2013-12-19(香港) / 2013-12-31(台湾)</t>
  </si>
  <si>
    <t xml:space="preserve"> 刘德华 / 姚晨 / 林家栋 / 胡军 / 吕良伟 / 姜皓文 / 黄德斌 / 梁烈唯 / 唐文龙 / 施祖男 / 尹子维 / 洪天照 / 王敏德  / 王祖蓝 / 徐家杰 / 叶山豪 / 徐伟栋 / 张兆辉 / 陈保元 / 陈沛妍 / 黄智贤 / 卢海鹏 / 冼色丽</t>
  </si>
  <si>
    <t xml:space="preserve"> Firestorm</t>
  </si>
  <si>
    <t xml:space="preserve"> 袁锦麟</t>
  </si>
  <si>
    <t xml:space="preserve"> 104分钟(中国大陆) / 109分钟</t>
  </si>
  <si>
    <t>一夜情深</t>
  </si>
  <si>
    <t xml:space="preserve"> 莫绮雯 / 卢景龙 / 宇航</t>
  </si>
  <si>
    <t xml:space="preserve"> One Night Stand</t>
  </si>
  <si>
    <t xml:space="preserve"> 崔炎龙</t>
  </si>
  <si>
    <t xml:space="preserve"> 61分钟</t>
  </si>
  <si>
    <t xml:space="preserve"> 崔彦龙 /杨柏樟</t>
  </si>
  <si>
    <t>神秘吸引力</t>
  </si>
  <si>
    <t xml:space="preserve"> 2013-07-02(中国大陆)</t>
  </si>
  <si>
    <t xml:space="preserve"> 桂纶镁</t>
  </si>
  <si>
    <t xml:space="preserve"> The Mysterious Attraction</t>
  </si>
  <si>
    <t xml:space="preserve"> 杨雅喆</t>
  </si>
  <si>
    <t xml:space="preserve"> 短片 / 奇幻</t>
  </si>
  <si>
    <t>田园将芜</t>
  </si>
  <si>
    <t xml:space="preserve"> 周青 / 胡明洋</t>
  </si>
  <si>
    <t xml:space="preserve"> Around That Winter</t>
  </si>
  <si>
    <t xml:space="preserve"> 王晓振</t>
  </si>
  <si>
    <t>夏日示爱</t>
  </si>
  <si>
    <t xml:space="preserve"> 2013-08-30(中国大陆)</t>
  </si>
  <si>
    <t xml:space="preserve"> 邓家佳 / 王传君 / 黄一飞 / 林雪 / 吴辰君 / 杨恭如</t>
  </si>
  <si>
    <t xml:space="preserve"> 两情双月 / Sweet Summer Love</t>
  </si>
  <si>
    <t xml:space="preserve"> 陈家霖</t>
  </si>
  <si>
    <t xml:space="preserve"> 邢育森 / 沈诗棋</t>
  </si>
  <si>
    <t>哺乳期的女人</t>
  </si>
  <si>
    <t xml:space="preserve"> 2015-05-22(中国大陆) / 2013-08-29(蒙特利尔电影节)</t>
  </si>
  <si>
    <t xml:space="preserve"> 余男 / 陶泽如 / 林浩 / 邬君梅</t>
  </si>
  <si>
    <t xml:space="preserve"> Feed Me</t>
  </si>
  <si>
    <t xml:space="preserve"> 刘彦武 / 毕飞宇</t>
  </si>
  <si>
    <t>咏春小龙</t>
  </si>
  <si>
    <t xml:space="preserve"> 2013-07-20(中国大陆)</t>
  </si>
  <si>
    <t xml:space="preserve"> 元华 / 王小龙 / 郑忠 / 谷尚蔚 / 胡薇 / 吕克·本扎</t>
  </si>
  <si>
    <t xml:space="preserve"> Wing Chun Xiao Long</t>
  </si>
  <si>
    <t xml:space="preserve"> 秦瑞明</t>
  </si>
  <si>
    <t>古镇凶灵之巫咒缠身</t>
  </si>
  <si>
    <t xml:space="preserve"> 徐海乔 / 蒋松 / 郝洋 / 张兆北 / 刘政 / 阳蕾 / 王洁曦 / 龙雨</t>
  </si>
  <si>
    <t xml:space="preserve"> Dead Sign</t>
  </si>
  <si>
    <t xml:space="preserve"> 刘辉</t>
  </si>
  <si>
    <t xml:space="preserve"> 施一凡 / 刘辉</t>
  </si>
  <si>
    <t>江右</t>
  </si>
  <si>
    <t xml:space="preserve"> 张目</t>
  </si>
  <si>
    <t>我的母亲</t>
  </si>
  <si>
    <t xml:space="preserve"> 曲海峰 / 范雨林 / 邵峰 / 乔杰 / 嘉男海林 / 赵德龙 / 金瑛</t>
  </si>
  <si>
    <t xml:space="preserve"> 幸福的泪 / 妈妈的爱 / My Mother</t>
  </si>
  <si>
    <t xml:space="preserve"> 高根荣</t>
  </si>
  <si>
    <t xml:space="preserve"> 夏云华 / 冯菓</t>
  </si>
  <si>
    <t>囧人之越挠越痒</t>
  </si>
  <si>
    <t xml:space="preserve"> 2013-03-14(中国大陆)</t>
  </si>
  <si>
    <t xml:space="preserve"> 高捷 / 刘畊宏 / 周晓鸥 / 洪剑涛 / 周楚楚 / 姜欣雨 / 张博 / 张少华 / 吴超 / 王澜 / 张溪芸</t>
  </si>
  <si>
    <t xml:space="preserve"> Scandals</t>
  </si>
  <si>
    <t xml:space="preserve"> 李华彤</t>
  </si>
  <si>
    <t xml:space="preserve"> 王靖</t>
  </si>
  <si>
    <t>孔二皮进城记</t>
  </si>
  <si>
    <t xml:space="preserve"> 陈创</t>
  </si>
  <si>
    <t xml:space="preserve"> 王加宾</t>
  </si>
  <si>
    <t xml:space="preserve"> 张挺</t>
  </si>
  <si>
    <t>唇唇欲动</t>
  </si>
  <si>
    <t xml:space="preserve"> 2013-08-16(中国大陆)</t>
  </si>
  <si>
    <t xml:space="preserve"> 华少 / 李媛 / 陈一娜 / 刘雪涛 / 敬子辰</t>
  </si>
  <si>
    <t xml:space="preserve"> Lips and Soul</t>
  </si>
  <si>
    <t xml:space="preserve"> 苏伦</t>
  </si>
  <si>
    <t xml:space="preserve"> 冀楚忱</t>
  </si>
  <si>
    <t>中国好声音之为你转身</t>
  </si>
  <si>
    <t xml:space="preserve"> 2013-12-27(中国大陆)</t>
  </si>
  <si>
    <t xml:space="preserve"> 吴莫愁 / 李代沫 / 张玮 / 丁丁 / 张赫宣 / 金池 / 赵露 / 王克 / 刘大山 / 戴潆萱 / 李秋泽 / 钟伟强 / 汪峰 / 华少 / 伊一</t>
  </si>
  <si>
    <t xml:space="preserve"> I Want You</t>
  </si>
  <si>
    <t xml:space="preserve"> 蔡於位</t>
  </si>
  <si>
    <t xml:space="preserve"> 史益鑫</t>
  </si>
  <si>
    <t>恋恋海湾 戀戀海灣</t>
  </si>
  <si>
    <t xml:space="preserve"> 2013-09-06(台湾)</t>
  </si>
  <si>
    <t xml:space="preserve"> 吴中天 / 金小曼 / 黄志玮 / 龙劭华 / 賴玟瑄 / 丁也恬</t>
  </si>
  <si>
    <t xml:space="preserve"> As the Winds Blow</t>
  </si>
  <si>
    <t xml:space="preserve"> 陈以文</t>
  </si>
  <si>
    <t>北漂鱼</t>
  </si>
  <si>
    <t xml:space="preserve"> 姜峰 / 尼玛颂宋 / 林子聪 / 雷思颖 / 大鹏 / 石小满 / 苗苗 / 潘泰名 / 戴佳佳</t>
  </si>
  <si>
    <t xml:space="preserve"> A Style of Men in Beijing</t>
  </si>
  <si>
    <t xml:space="preserve"> 余铁力 / 凡星 / 李晶 / 余治林</t>
  </si>
  <si>
    <t>出路</t>
  </si>
  <si>
    <t xml:space="preserve"> Education Education</t>
  </si>
  <si>
    <t xml:space="preserve"> 陈为军</t>
  </si>
  <si>
    <t>在一起</t>
  </si>
  <si>
    <t xml:space="preserve"> 2013-02-12(中国大陆)</t>
  </si>
  <si>
    <t xml:space="preserve"> 甄子丹 / 柯震东 / 杨颖 / 陈妍希 / 黄宗泽 / 周秀娜</t>
  </si>
  <si>
    <t xml:space="preserve"> @在一起 / 侦缉蜜语 / Together</t>
  </si>
  <si>
    <t xml:space="preserve"> 罗耀辉</t>
  </si>
  <si>
    <t>梦幻岛</t>
  </si>
  <si>
    <t xml:space="preserve"> 张殿菲 / 栗思涵 / 肖明 / 韩松 / 陈子儒 / 黄山</t>
  </si>
  <si>
    <t xml:space="preserve"> 海澜 / Neverland</t>
  </si>
  <si>
    <t xml:space="preserve"> 王鸣飞 / 杨十夜</t>
  </si>
  <si>
    <t>恋歌</t>
  </si>
  <si>
    <t xml:space="preserve"> 张若昀 / 吴婷 / 陈奕龙 / 周庭伊 / 李玲玉 / 芮伟航</t>
  </si>
  <si>
    <t xml:space="preserve"> 恋歌2012 / Love Song</t>
  </si>
  <si>
    <t xml:space="preserve"> 王雷</t>
  </si>
  <si>
    <t xml:space="preserve"> 董友竹</t>
  </si>
  <si>
    <t>浮云</t>
  </si>
  <si>
    <t xml:space="preserve"> 2013-08-03(中国大陆)</t>
  </si>
  <si>
    <t xml:space="preserve"> 于博宁 / 臧小玉</t>
  </si>
  <si>
    <t xml:space="preserve"> Zero Thousand Li Under the Clouds and Moon</t>
  </si>
  <si>
    <t>姑娘</t>
  </si>
  <si>
    <t xml:space="preserve"> 孙健淇 / 陆思宇 / 胡苏涵 / 李艳杰</t>
  </si>
  <si>
    <t xml:space="preserve"> 青苹果 / Examinees</t>
  </si>
  <si>
    <t xml:space="preserve"> 姜涵</t>
  </si>
  <si>
    <t xml:space="preserve"> 李春晓</t>
  </si>
  <si>
    <t>无欲不爱</t>
  </si>
  <si>
    <t xml:space="preserve"> 亢寒 / 段亚兰</t>
  </si>
  <si>
    <t xml:space="preserve"> Sexles Don't love</t>
  </si>
  <si>
    <t xml:space="preserve"> 阿啸</t>
  </si>
  <si>
    <t xml:space="preserve"> 何上</t>
  </si>
  <si>
    <t>一个温州的女人</t>
  </si>
  <si>
    <t xml:space="preserve"> 2014-03-07(中国大陆) / 2013-09-25(金鸡百花电影节)</t>
  </si>
  <si>
    <t xml:space="preserve"> 马翎雁 / 张洪杰 / 石兰 / 马跃 / 朱玉雯 / 张文</t>
  </si>
  <si>
    <t xml:space="preserve"> 温州保姆 / 出镜入境 / Pretty Maid</t>
  </si>
  <si>
    <t xml:space="preserve"> 海达</t>
  </si>
  <si>
    <t xml:space="preserve"> 白鹤 / 布衣祺</t>
  </si>
  <si>
    <t>牛胆神偷</t>
  </si>
  <si>
    <t xml:space="preserve"> 2013-08-22(中国大陆)</t>
  </si>
  <si>
    <t xml:space="preserve"> 英达 / 苗圃 / 胡明 / 颜丙燕 / 李梦男 / 杨青</t>
  </si>
  <si>
    <t xml:space="preserve"> Ox Thief</t>
  </si>
  <si>
    <t xml:space="preserve"> 冯自立</t>
  </si>
  <si>
    <t xml:space="preserve"> 史梦甄 / 冯自立</t>
  </si>
  <si>
    <t>叶问：终极一战 葉問：終極一戰</t>
  </si>
  <si>
    <t xml:space="preserve"> 2013-03-22(中国大陆) / 2013-03-28(香港)</t>
  </si>
  <si>
    <t xml:space="preserve"> 黄秋生 / 曾志伟 / 钟欣潼 / 陈小春 / 周定宇 / 袁咏仪 / 周楚楚 / 蒋璐霞 / 熊欣欣 / 洪天明</t>
  </si>
  <si>
    <t xml:space="preserve"> 叶问终极篇之香江岁月 / Ip Man：The Final Fight</t>
  </si>
  <si>
    <t xml:space="preserve"> 李敏 / 冼国林</t>
  </si>
  <si>
    <t>峨眉山</t>
  </si>
  <si>
    <t xml:space="preserve"> Mount Emei</t>
  </si>
  <si>
    <t xml:space="preserve"> 李婧</t>
  </si>
  <si>
    <t>诡婴吉咪 詭嬰</t>
  </si>
  <si>
    <t xml:space="preserve"> 2013-10-31(中国大陆)</t>
  </si>
  <si>
    <t xml:space="preserve"> 林峰 / 盛君 / 徐子珊 / 吴千语 / 于波 / 温碧霞 / 卢海鹏 / 徐靖雯 / 程前 / 温超</t>
  </si>
  <si>
    <t xml:space="preserve"> 诡眼 / Baby Blues</t>
  </si>
  <si>
    <t xml:space="preserve"> 黄博</t>
  </si>
  <si>
    <t>爱很美</t>
  </si>
  <si>
    <t xml:space="preserve"> 2013-07-25(中国大陆)</t>
  </si>
  <si>
    <t xml:space="preserve"> 颖儿 / 郭品超 / 骆达华 / 刘羽琦 / 周觅 / 黄子腾</t>
  </si>
  <si>
    <t xml:space="preserve"> 爱，很美 / 美丽的背后 / Love Is Beautiful</t>
  </si>
  <si>
    <t xml:space="preserve"> 殷悦</t>
  </si>
  <si>
    <t xml:space="preserve"> 王洁 / 于韩 / 孙慈娇 / 陆云婷</t>
  </si>
  <si>
    <t>父亲</t>
  </si>
  <si>
    <t xml:space="preserve"> 2013-05-17(北京电影学院)</t>
  </si>
  <si>
    <t xml:space="preserve"> 李雪健 / 罗昱焜 / 叮当</t>
  </si>
  <si>
    <t xml:space="preserve"> Father</t>
  </si>
  <si>
    <t xml:space="preserve"> 梁文哲</t>
  </si>
  <si>
    <t xml:space="preserve"> 孙浩洋 刘梓欣</t>
  </si>
  <si>
    <t>光的棍</t>
  </si>
  <si>
    <t xml:space="preserve"> 陈昊 / 徐洁儿 / 周知 / 孔二狗 / 王李丹妮 / 王紫伊 / 毛俊杰 / 谢闻轩 / 宋宁 / 傅天骄</t>
  </si>
  <si>
    <t xml:space="preserve"> Bachelors' Love</t>
  </si>
  <si>
    <t xml:space="preserve"> 刘存明</t>
  </si>
  <si>
    <t xml:space="preserve"> 才东亮</t>
  </si>
  <si>
    <t>初恋未满</t>
  </si>
  <si>
    <t xml:space="preserve"> 2013-07-04(中国大陆)</t>
  </si>
  <si>
    <t xml:space="preserve"> 张含韵 / 冉旭 / 代旭 / 吴昱瑶 / 张政 / 李现 / 倪大红 / 王劲松 / 宋晓英</t>
  </si>
  <si>
    <t xml:space="preserve"> 我们的歌 / 歌的神 / Singing When We Are Young</t>
  </si>
  <si>
    <t xml:space="preserve"> 刘娟</t>
  </si>
  <si>
    <t>决战大洋</t>
  </si>
  <si>
    <t xml:space="preserve"> 2013-09</t>
  </si>
  <si>
    <t xml:space="preserve"> 麻生希 / 夏元吉 / 柯哲娴 / 马卓</t>
  </si>
  <si>
    <t xml:space="preserve"> Battle Atlantice</t>
  </si>
  <si>
    <t xml:space="preserve"> 韩琰</t>
  </si>
  <si>
    <t xml:space="preserve"> 张大肾</t>
  </si>
  <si>
    <t>功夫侠</t>
  </si>
  <si>
    <t xml:space="preserve"> 陈虎 / 蒋梦婕 / 瓦妮莎·布兰奇 / 柴纳·迈克 / 阿曼·达博</t>
  </si>
  <si>
    <t xml:space="preserve"> Kung Fu Man</t>
  </si>
  <si>
    <t xml:space="preserve"> 宁瀛 / 袁祥仁</t>
  </si>
  <si>
    <t xml:space="preserve"> 张大星 / 陈虎 / 王倩</t>
  </si>
  <si>
    <t>这一刻，爱吧2013 這一刻，愛吧2013</t>
  </si>
  <si>
    <t xml:space="preserve"> 2013-04-12</t>
  </si>
  <si>
    <t xml:space="preserve"> 陈柏霖 / 柯震东 / 邵庭 / 付辛博 / 陈庭妮</t>
  </si>
  <si>
    <t xml:space="preserve"> Dive In 2013</t>
  </si>
  <si>
    <t>恋爱毕设</t>
  </si>
  <si>
    <t xml:space="preserve"> 李延琪 / 朱宇灿 / 石竹佳 / 朱宇平 / 刘士达</t>
  </si>
  <si>
    <t xml:space="preserve"> 杨帆万里</t>
  </si>
  <si>
    <t xml:space="preserve"> 杨帆万里 / 李奡 / 赵少凡</t>
  </si>
  <si>
    <t>金刚王：死亡救赎</t>
  </si>
  <si>
    <t xml:space="preserve"> 2013-09-24(中国大陆)</t>
  </si>
  <si>
    <t xml:space="preserve"> 释彦能 / 刘承俊 / 张雅玫 / 南贤俊 / 姜宝成 / 刘勇 / 池内博之 / 仓田保昭</t>
  </si>
  <si>
    <t xml:space="preserve"> 金刚王 / The Wrath of Vajra</t>
  </si>
  <si>
    <t xml:space="preserve"> 罗永昌</t>
  </si>
  <si>
    <t xml:space="preserve"> 杨真鉴 / 曲立南</t>
  </si>
  <si>
    <t>清淤</t>
  </si>
  <si>
    <t xml:space="preserve"> 李威 / 翟小兴</t>
  </si>
  <si>
    <t xml:space="preserve"> Desilting</t>
  </si>
  <si>
    <t xml:space="preserve"> 郎眉存 / 铁建晓 / 肖莫庸</t>
  </si>
  <si>
    <t>甘南情歌</t>
  </si>
  <si>
    <t xml:space="preserve"> 2014-01-07</t>
  </si>
  <si>
    <t xml:space="preserve"> 李槐龙 / 德姬 / 普巴太 / 周桦</t>
  </si>
  <si>
    <t xml:space="preserve"> A Blossom of Love in Gannan</t>
  </si>
  <si>
    <t xml:space="preserve"> 高力强</t>
  </si>
  <si>
    <t xml:space="preserve"> 李本深 / 肖莫庸</t>
  </si>
  <si>
    <t xml:space="preserve"> 汉语普通话 / 藏语</t>
  </si>
  <si>
    <t>爱爱囧事</t>
  </si>
  <si>
    <t xml:space="preserve"> 赵奕欢 / 王一 / 莫熙儿 / 董玉峰 / 陈美行 / 秦汉擂 / 赵雨菁 / 游艺湉 / 李曼铱</t>
  </si>
  <si>
    <t xml:space="preserve"> 公子多情 / 恋爱囧事 / Love Story</t>
  </si>
  <si>
    <t xml:space="preserve"> 梁潇潇 / 朱孛</t>
  </si>
  <si>
    <t>功夫战斗机</t>
  </si>
  <si>
    <t xml:space="preserve"> 2013-11-15(中国大陆)</t>
  </si>
  <si>
    <t xml:space="preserve"> 陈天星 / 柳海龙 / 王琳娜 / 亚历山大·贝利 / 石林 / 林威 / 刘永奇 / 黄习恒</t>
  </si>
  <si>
    <t xml:space="preserve"> Kungfu Fighter</t>
  </si>
  <si>
    <t xml:space="preserve"> 蒋国权 / 陈天星</t>
  </si>
  <si>
    <t xml:space="preserve"> 陈春雷 / 凌文 / 朱林森 / 袁元 / 李奇</t>
  </si>
  <si>
    <t>门巴将军</t>
  </si>
  <si>
    <t xml:space="preserve"> 2013-10-01(中国大陆)</t>
  </si>
  <si>
    <t xml:space="preserve"> 刘之冰 / 王静 / 许媛媛 / 洛桑群培 / 黑雯丽</t>
  </si>
  <si>
    <t xml:space="preserve"> A Doctor, A General</t>
  </si>
  <si>
    <t xml:space="preserve"> 卫晋 / 秦飞</t>
  </si>
  <si>
    <t>圣诞玫瑰</t>
  </si>
  <si>
    <t xml:space="preserve"> 2013-05-24(中国大陆)</t>
  </si>
  <si>
    <t xml:space="preserve"> 郭富城 / 桂纶镁 / 夏雨 / 秦海璐 / 张震 / 廖启智 / 夏文汐 / 李绮虹 / 万茜 / 甘国亮</t>
  </si>
  <si>
    <t xml:space="preserve"> Christmas Rose</t>
  </si>
  <si>
    <t xml:space="preserve"> 杨采妮</t>
  </si>
  <si>
    <t xml:space="preserve"> 剧情 / 悬疑 / 犯罪</t>
  </si>
  <si>
    <t xml:space="preserve"> 杨采妮 / 吕冠南 / 姚天朗 / 梁维安</t>
  </si>
  <si>
    <t>过界男女 過界</t>
  </si>
  <si>
    <t xml:space="preserve"> 2014-02-14(中国大陆) / 2013-05-18(戛纳电影节) / 2013-11-21(香港)</t>
  </si>
  <si>
    <t xml:space="preserve"> 刘嘉玲 / 陈坤 / 田原 / 车婉婉 / 郑丹瑞</t>
  </si>
  <si>
    <t xml:space="preserve"> Bends</t>
  </si>
  <si>
    <t xml:space="preserve"> 刘韵文</t>
  </si>
  <si>
    <t xml:space="preserve"> 94分钟(中国大陆) / 96分钟(香港)</t>
  </si>
  <si>
    <t xml:space="preserve"> 粤语 / 汉语普通话 / 英语</t>
  </si>
  <si>
    <t>我的美丽王国</t>
  </si>
  <si>
    <t xml:space="preserve"> 周秀娜 / 汪东城  / 陈汉典 / 巩新亮 / 顾璇 / 林芮西 / 程俊 / 王翔恩 / 李颖芝 / 班杰</t>
  </si>
  <si>
    <t xml:space="preserve"> 名模 / My Beautiful Kingdom</t>
  </si>
  <si>
    <t xml:space="preserve"> 麦咏麟</t>
  </si>
  <si>
    <t xml:space="preserve"> 辛苑子</t>
  </si>
  <si>
    <t>枕边有张脸</t>
  </si>
  <si>
    <t xml:space="preserve"> 2013-06-14(中国大陆)</t>
  </si>
  <si>
    <t xml:space="preserve"> 吴其江 / 赵仕瑾 / 王翀 / 赵叶索 / 刘妙 / 耿英埔 / 陶慧 / 王芯</t>
  </si>
  <si>
    <t xml:space="preserve"> Mysterious Face</t>
  </si>
  <si>
    <t xml:space="preserve"> 赵小溪</t>
  </si>
  <si>
    <t xml:space="preserve"> 牛朝杰</t>
  </si>
  <si>
    <t>终极大冒险</t>
  </si>
  <si>
    <t xml:space="preserve"> 谢娜 / 路知行 / 韩童生 / 王劲松 / 李扬 / 刘婧 / 杨逸飞</t>
  </si>
  <si>
    <t xml:space="preserve"> Fantastic Adventure / The Ultimate Task</t>
  </si>
  <si>
    <t xml:space="preserve"> 牛博鸶 / 李文贤 / 路鹏 / 杨磊 / 朱云潇</t>
  </si>
  <si>
    <t>凡人烦恼</t>
  </si>
  <si>
    <t xml:space="preserve"> 2014-12-16(中国大陆)</t>
  </si>
  <si>
    <t xml:space="preserve"> 彭波 / 王双宝 / 王迎奇 / 李添诺 / 黄一飞 / 董立范</t>
  </si>
  <si>
    <t xml:space="preserve"> Coincidence</t>
  </si>
  <si>
    <t xml:space="preserve"> 雷金克</t>
  </si>
  <si>
    <t xml:space="preserve"> 王匡敏 / 金晓 / 张军 / 雷金克</t>
  </si>
  <si>
    <t>诡魇</t>
  </si>
  <si>
    <t xml:space="preserve"> 李欣聪 / 裘斯 / 周凯文 / 汪永贵 / 车悦 / 李佳</t>
  </si>
  <si>
    <t xml:space="preserve"> 梦魇惊情 / Nightmare</t>
  </si>
  <si>
    <t xml:space="preserve"> 车悦</t>
  </si>
  <si>
    <t>青春雷锋</t>
  </si>
  <si>
    <t xml:space="preserve"> 2013-03-04(中国大陆)</t>
  </si>
  <si>
    <t xml:space="preserve"> 胡家华 / 孙健淇 / 张江诗琴 / 种丹妮 / 温亚南 / 成泰燊 / 颜世魁</t>
  </si>
  <si>
    <t xml:space="preserve"> 雷锋的美丽年华 / Youthful Days</t>
  </si>
  <si>
    <t xml:space="preserve"> 刘一君</t>
  </si>
  <si>
    <t xml:space="preserve"> 谭仲池 / 彭海燕</t>
  </si>
  <si>
    <t>丐世英雄</t>
  </si>
  <si>
    <t xml:space="preserve"> 徐亮 / 管贞喧</t>
  </si>
  <si>
    <t xml:space="preserve"> 庄迅</t>
  </si>
  <si>
    <t>近距离击杀</t>
  </si>
  <si>
    <t xml:space="preserve"> 2014-05-09(中国大陆)</t>
  </si>
  <si>
    <t xml:space="preserve"> 董勇 / 巫刚 / 张煊赫 / 李思博 / 刘奕 / 刘继勋</t>
  </si>
  <si>
    <t xml:space="preserve"> A Mysterious Bullet</t>
  </si>
  <si>
    <t xml:space="preserve"> 孙铁</t>
  </si>
  <si>
    <t xml:space="preserve"> 孙小杭 / 章笛沙</t>
  </si>
  <si>
    <t>致命闪玩</t>
  </si>
  <si>
    <t xml:space="preserve"> 方力申 / 张馨予 / 李威 / 周秀娜 / 洪天明 / 曹云金 / 郭涛 / 杨恭如 / 邹少官 / 游本昌 / 徐冬冬</t>
  </si>
  <si>
    <t xml:space="preserve"> Flash Play</t>
  </si>
  <si>
    <t xml:space="preserve"> 咸旭初</t>
  </si>
  <si>
    <t xml:space="preserve"> 剧情 / 悬疑 / 冒险</t>
  </si>
  <si>
    <t xml:space="preserve"> 王旭东</t>
  </si>
  <si>
    <t>别跟我谈高富帅</t>
  </si>
  <si>
    <t xml:space="preserve"> 王聪 / 甘露 / 啜妮 / 宋哲 / 艾晓琪 / 午马 / 孙桂田 / 王璐瑶 / 岳跃利</t>
  </si>
  <si>
    <t xml:space="preserve"> 别和我谈高富帅 / 旅行也会开花 / Don't talk about High-Rich and Handsome</t>
  </si>
  <si>
    <t xml:space="preserve"> 张一墨 / 臧溪川</t>
  </si>
  <si>
    <t xml:space="preserve"> 刘卫兵 / 沈诗棋</t>
  </si>
  <si>
    <t>我是裸模</t>
  </si>
  <si>
    <t xml:space="preserve"> 2013-08-10(中国大陆)</t>
  </si>
  <si>
    <t xml:space="preserve"> 靳雯涵 / 叶开</t>
  </si>
  <si>
    <t xml:space="preserve"> 叶开</t>
  </si>
  <si>
    <t>刺客</t>
  </si>
  <si>
    <t xml:space="preserve"> 2013-12-26(中国大陆)</t>
  </si>
  <si>
    <t xml:space="preserve"> 梁家仁 / 姜超 / 陈观泰 / 董志华 / 谢沅江 / 朱国安 / 周依晨 / 王小宝 / 肖宏</t>
  </si>
  <si>
    <t xml:space="preserve"> Game of Assassins</t>
  </si>
  <si>
    <t xml:space="preserve"> 苗述</t>
  </si>
  <si>
    <t xml:space="preserve"> 乔雷 / 苗述</t>
  </si>
  <si>
    <t>有招没招之爱情达人</t>
  </si>
  <si>
    <t xml:space="preserve"> 袁咏仪 / 邱心志 / 周秀娜 / 李佳航 / 林雪 / 施诗</t>
  </si>
  <si>
    <t xml:space="preserve"> 爱情达人 / The Love Experience</t>
  </si>
  <si>
    <t xml:space="preserve"> 智磊</t>
  </si>
  <si>
    <t>幸福快递 幸福快遞</t>
  </si>
  <si>
    <t xml:space="preserve"> 2013-11-29(中国大陆) / 2013-11-15(台湾)</t>
  </si>
  <si>
    <t xml:space="preserve"> 卓文萱 / 张雁名 / 巫迪文 / 霍诗丹 / 纳豆 / 九孔</t>
  </si>
  <si>
    <t xml:space="preserve"> Love Transplantation</t>
  </si>
  <si>
    <t xml:space="preserve"> 翁靖廷</t>
  </si>
  <si>
    <t>衣锦还乡</t>
  </si>
  <si>
    <t xml:space="preserve"> 2013.4.1</t>
  </si>
  <si>
    <t xml:space="preserve"> 饶光强 / 何京 / 谢宜</t>
  </si>
  <si>
    <t xml:space="preserve"> 胡艺川</t>
  </si>
  <si>
    <t xml:space="preserve"> 43分钟</t>
  </si>
  <si>
    <t xml:space="preserve"> 谢宜</t>
  </si>
  <si>
    <t>什么叫做爱</t>
  </si>
  <si>
    <t xml:space="preserve"> 2013-06-20(中国大陆)</t>
  </si>
  <si>
    <t xml:space="preserve"> 张峰 / 王晶 / 阿当</t>
  </si>
  <si>
    <t xml:space="preserve"> 焦洋</t>
  </si>
  <si>
    <t xml:space="preserve"> 李丽园 / 阿当 / 苏大</t>
  </si>
  <si>
    <t>怒放之青春再见</t>
  </si>
  <si>
    <t xml:space="preserve"> 2014-01-10(中国大陆)</t>
  </si>
  <si>
    <t xml:space="preserve"> 潘粤明 / 吕聿来 / 秦昊 / 张晓晨 / 温心 / 刘孜 / 杜海涛 / 王啸坤 / 韩秋池 / 王东方 / 王思思 / 谭卓 / 严屹宽 / 叶世荣 / 张琪 / 崔健 / 汪峰</t>
  </si>
  <si>
    <t xml:space="preserve"> 怒放 / 怒放青春 / 怒放2013 / Forever Young</t>
  </si>
  <si>
    <t xml:space="preserve"> 卢庚戌</t>
  </si>
  <si>
    <t xml:space="preserve"> 王安安 / 卢庚戌 / 丛洋 / 王昂</t>
  </si>
  <si>
    <t>阿嬷的梦中情人 阿嬤的夢中情人</t>
  </si>
  <si>
    <t xml:space="preserve"> 2013-02-22(中国大陆) / 2013-02-27(台湾)</t>
  </si>
  <si>
    <t xml:space="preserve"> 蓝正龙 / 安心亚 / 天心 / 王柏杰 / 龙劭华 / 沈海蓉 / 廖峻 / 鄢胜宇 / 李亦捷</t>
  </si>
  <si>
    <t xml:space="preserve"> 台湾有个好莱坞 / Forever Love / Hollywood Taiwan</t>
  </si>
  <si>
    <t xml:space="preserve"> 萧力修 / 北村丰晴</t>
  </si>
  <si>
    <t xml:space="preserve"> 林真豪</t>
  </si>
  <si>
    <t>钢琴木马</t>
  </si>
  <si>
    <t xml:space="preserve"> 张默 / 林逸欣 / 连凯 / 尤秋兴 / 颜志琳 / 张铮 / 安泽豪 / 傅亨</t>
  </si>
  <si>
    <t xml:space="preserve"> 钢琴密码 / 钢琴密码之骇客公敌 / Piano Trojan</t>
  </si>
  <si>
    <t xml:space="preserve"> 吕祖松 / 崔斯韦</t>
  </si>
  <si>
    <t xml:space="preserve"> 崔斯韦</t>
  </si>
  <si>
    <t>爱在摇滚的岁月</t>
  </si>
  <si>
    <t xml:space="preserve"> 摇滚人   众壮丁</t>
  </si>
  <si>
    <t xml:space="preserve"> 邢迪</t>
  </si>
  <si>
    <t xml:space="preserve"> 李延亮</t>
  </si>
  <si>
    <t>记忆森林</t>
  </si>
  <si>
    <t xml:space="preserve"> 许凝 / 杨梅 / 熊乃瑾</t>
  </si>
  <si>
    <t xml:space="preserve"> 记忆森林：张家界之恋</t>
  </si>
  <si>
    <t xml:space="preserve"> 张卜牛</t>
  </si>
  <si>
    <t>绑架大明星</t>
  </si>
  <si>
    <t xml:space="preserve"> 陈晓东 / 杜海涛 / 许雅涵 / 杨恭如 / 邵美琪 / 石修 / 翟凌 / 林千雯 / 李秋韵</t>
  </si>
  <si>
    <t xml:space="preserve"> Kidnapping Of A Big Star</t>
  </si>
  <si>
    <t xml:space="preserve"> 张加贝 / 高奇</t>
  </si>
  <si>
    <t xml:space="preserve"> 108分钟(公映版) / 86分钟(在线版)</t>
  </si>
  <si>
    <t xml:space="preserve"> 席琳</t>
  </si>
  <si>
    <t>疯狂的导演</t>
  </si>
  <si>
    <t xml:space="preserve"> 高天 / 张殿伦 / 刘桦 / 徐帆 / 王宝强 / 焦恩俊 / 金铭</t>
  </si>
  <si>
    <t xml:space="preserve"> 冬天不冷 / I am Director</t>
  </si>
  <si>
    <t xml:space="preserve"> 宋阳</t>
  </si>
  <si>
    <t xml:space="preserve"> 冯丰 / 刘骥</t>
  </si>
  <si>
    <t>帝国秘符</t>
  </si>
  <si>
    <t xml:space="preserve"> 潘粤明 / 伊能静 / 胡可 / 侯勇</t>
  </si>
  <si>
    <t xml:space="preserve"> The Empire Symbol</t>
  </si>
  <si>
    <t xml:space="preserve"> 动作 / 冒险</t>
  </si>
  <si>
    <t xml:space="preserve"> 虞军豪</t>
  </si>
  <si>
    <t>逃出生天</t>
  </si>
  <si>
    <t xml:space="preserve"> 2013-09-30(中国大陆)</t>
  </si>
  <si>
    <t xml:space="preserve"> 古天乐 / 刘青云 / 陈思诚 / 李心洁 / 李馨巧 / 马浴柯 / 金巧巧 / 臧金生 / 张兆辉 / 马德钟 / 许绍雄 / 小肥 / 唐诗咏 / 徐佳琦 / 田振崴</t>
  </si>
  <si>
    <t xml:space="preserve"> 逃出生天3D / 火痛 / Out Of Inferno 3D</t>
  </si>
  <si>
    <t xml:space="preserve"> 彭发 / 彭顺</t>
  </si>
  <si>
    <t xml:space="preserve"> 司徒锦源 / 邓力奇 / 吴孟璋</t>
  </si>
  <si>
    <t>刘老庄八十二壮士</t>
  </si>
  <si>
    <t xml:space="preserve"> 赵毅 / 刘鉴 / 白雨 / 池源 / 高郡伟 / 彭继国 / 徐敏 / 朱洪霖</t>
  </si>
  <si>
    <t xml:space="preserve"> 82 Warriors</t>
  </si>
  <si>
    <t xml:space="preserve"> 杨虎</t>
  </si>
  <si>
    <t xml:space="preserve"> 赵玉莹</t>
  </si>
  <si>
    <t>笑功震武林</t>
  </si>
  <si>
    <t xml:space="preserve"> 2013-03-08(中国大陆) / 2013-02-28(香港)</t>
  </si>
  <si>
    <t xml:space="preserve"> 洪金宝 / 吴君如 / 郑中基 / 曾志伟 / 王祖蓝 / 谢娜 / 伍允龙 / 童菲 / 元华 / 陈嘉桓 / 孟瑶 / 释彦能 / 许明虎 / 蒋璐霞 / 谷祖琳 / 洪天明 / 杜宇航 / 温超</t>
  </si>
  <si>
    <t xml:space="preserve"> Princess and Seven Kung Fu Masters</t>
  </si>
  <si>
    <t xml:space="preserve"> 王晶 / 姜国民</t>
  </si>
  <si>
    <t>猎杀中山狼</t>
  </si>
  <si>
    <t xml:space="preserve"> 2013-05-05</t>
  </si>
  <si>
    <t xml:space="preserve"> 侯岩松 / 卢倩文 / 龙沐春 / 宋梓侨 / 肖枭 / 牟林 / 侯一滨 / 王畅唯 / 木易 / 杨轶然</t>
  </si>
  <si>
    <t xml:space="preserve"> Wolf-hunting</t>
  </si>
  <si>
    <t xml:space="preserve"> 悬疑 / 战争</t>
  </si>
  <si>
    <t xml:space="preserve"> 肖莫庸</t>
  </si>
  <si>
    <t>风云1927</t>
  </si>
  <si>
    <t xml:space="preserve"> 2014-05-23(中国大陆)</t>
  </si>
  <si>
    <t xml:space="preserve"> 刘之冰 / 王晖 / 丁柳元 / 巫刚 / 荆明华 / 侯天来 / 周征波 / 王欢 / 刘继忠 / 赵晓明 / 马晓伟 / 侯祥玲 / 金鑫 / 李幼斌 / 冯恩鹤 / 颜世魁 / 黄品源</t>
  </si>
  <si>
    <t xml:space="preserve"> 八七会议 / 江岸风云 / Winds And Clouds In 1927</t>
  </si>
  <si>
    <t xml:space="preserve"> 张玉中</t>
  </si>
  <si>
    <t>校花诡异事件</t>
  </si>
  <si>
    <t xml:space="preserve"> 2013-07-12(中国大陆)</t>
  </si>
  <si>
    <t xml:space="preserve"> 赵奕欢 / 王一 / 翟子陌 / 孔千千 / 陈美行 / 李飒 / 李曼铱</t>
  </si>
  <si>
    <t xml:space="preserve"> The Supernatural Events on Campus</t>
  </si>
  <si>
    <t>纯纯欲动</t>
  </si>
  <si>
    <t xml:space="preserve"> 2014-08-08(中国大陆)</t>
  </si>
  <si>
    <t xml:space="preserve"> 徐嘉苇 / 常诚 / 张磊 / 苗苗 / 袁乙心 / 曹楠 / 张涵俏</t>
  </si>
  <si>
    <t xml:space="preserve"> All About Puberty</t>
  </si>
  <si>
    <t xml:space="preserve"> 王丹</t>
  </si>
  <si>
    <t xml:space="preserve"> 素衣</t>
  </si>
  <si>
    <t>青春好久不见</t>
  </si>
  <si>
    <t xml:space="preserve"> 黄蓉 / 童伟 / 江南</t>
  </si>
  <si>
    <t xml:space="preserve"> 段玉飞</t>
  </si>
  <si>
    <t>微风吹乱蜗牛心</t>
  </si>
  <si>
    <t xml:space="preserve"> 2013-10-14</t>
  </si>
  <si>
    <t xml:space="preserve"> 夏德俊</t>
  </si>
  <si>
    <t xml:space="preserve"> Life of Snail</t>
  </si>
  <si>
    <t xml:space="preserve"> 韩越</t>
  </si>
  <si>
    <t xml:space="preserve"> 韩越 / 巩智星</t>
  </si>
  <si>
    <t>火线追凶2之黑色玫瑰</t>
  </si>
  <si>
    <t xml:space="preserve"> 2013-04-18</t>
  </si>
  <si>
    <t xml:space="preserve"> 吕良伟 / 马灿灿 / 徐亮 / 李若斯</t>
  </si>
  <si>
    <t>路灯下的小女孩</t>
  </si>
  <si>
    <t xml:space="preserve"> 2013-02-11</t>
  </si>
  <si>
    <t xml:space="preserve"> 丁彦丹 / 郭九龙 / 鲁宇非 / 闫锐 / 刘宸</t>
  </si>
  <si>
    <t xml:space="preserve"> The Shining Girl</t>
  </si>
  <si>
    <t xml:space="preserve"> 张林子</t>
  </si>
  <si>
    <t xml:space="preserve"> 剧情 / 短片 / 儿童</t>
  </si>
  <si>
    <t xml:space="preserve"> 卢翮 / 胡青</t>
  </si>
  <si>
    <t>流浪33天</t>
  </si>
  <si>
    <t xml:space="preserve"> 大黄 / 莫绮雯 / 张弛 / 吴瑞君 / 李玉国 / 李卓 / 郑道琦 / 龚璇</t>
  </si>
  <si>
    <t xml:space="preserve"> 郝帅</t>
  </si>
  <si>
    <t xml:space="preserve"> 郝帅 / 刘星</t>
  </si>
  <si>
    <t>喜羊羊与灰太狼之喜气羊羊过蛇年</t>
  </si>
  <si>
    <t xml:space="preserve"> 2013-01-24(中国大陆)</t>
  </si>
  <si>
    <t xml:space="preserve"> 祖晴 / 梁颖 / 张琳 / 邓玉婷 / 高全胜 / 刘红韵 / 赵娜</t>
  </si>
  <si>
    <t xml:space="preserve"> 喜剧 / 动画 / 家庭 / 冒险</t>
  </si>
  <si>
    <t xml:space="preserve"> 石建娜 / 李炳林 / 王舒 / 吴潮威</t>
  </si>
  <si>
    <t>天神传</t>
  </si>
  <si>
    <t xml:space="preserve"> 泷泽萝拉 / 李想 / 胡丹丹</t>
  </si>
  <si>
    <t xml:space="preserve"> 刘雪涛</t>
  </si>
  <si>
    <t>开心超人</t>
  </si>
  <si>
    <t xml:space="preserve"> 2013-06-28(中国大陆)</t>
  </si>
  <si>
    <t xml:space="preserve"> 邓玉婷 / 祖晴 / 高全胜 / 刘红韵 / 严彦子 / 陈明 / 金铭 / 王一鸣 / 杨洋 / 佟大为</t>
  </si>
  <si>
    <t xml:space="preserve"> 开心宝贝大电影 / Happy Heroes</t>
  </si>
  <si>
    <t xml:space="preserve"> 黄伟明</t>
  </si>
  <si>
    <t>心咒</t>
  </si>
  <si>
    <t xml:space="preserve"> 朱智勋 / 徐洁儿 / 刘芷汐 / 张亚希 / 陆嘉浩 / 徐惠雯</t>
  </si>
  <si>
    <t xml:space="preserve"> 爱情嫌疑犯 / 情迷惊梦 / Heart Incantation / Love Suspects</t>
  </si>
  <si>
    <t xml:space="preserve"> 李唯劼</t>
  </si>
  <si>
    <t xml:space="preserve"> 唐川 / 李唯劼 / 右铮</t>
  </si>
  <si>
    <t>橡皮 Rubber</t>
  </si>
  <si>
    <t xml:space="preserve"> 杰夫.斯图尔特 / 塞巴斯蒂安.布兰科 / 理查德.罗登 / 沃基.阿里</t>
  </si>
  <si>
    <t xml:space="preserve"> 林博</t>
  </si>
  <si>
    <t xml:space="preserve"> 剧情 / 惊悚 / 犯罪</t>
  </si>
  <si>
    <t>隐形侠</t>
  </si>
  <si>
    <t xml:space="preserve"> 胡戈</t>
  </si>
  <si>
    <t>魔法大逃亡</t>
  </si>
  <si>
    <t xml:space="preserve"> 翟小兴 / 王振</t>
  </si>
  <si>
    <t xml:space="preserve"> 孟中 / 李瑾</t>
  </si>
  <si>
    <t>楼</t>
  </si>
  <si>
    <t xml:space="preserve"> 林心如 / 谭耀文 / 陈司翰 / 白柳汐 / 张达明 / 那威 / 苗皓钧</t>
  </si>
  <si>
    <t xml:space="preserve"> 鬼楼 / The Haunted House / The House</t>
  </si>
  <si>
    <t xml:space="preserve"> 程力栋</t>
  </si>
  <si>
    <t>盗剑72小时</t>
  </si>
  <si>
    <t xml:space="preserve"> 许还山 / 叶鹏 / 周平 / 杨清 / 董洋</t>
  </si>
  <si>
    <t xml:space="preserve"> 72 Hours of Sword Robbing</t>
  </si>
  <si>
    <t xml:space="preserve"> 喜剧 / 悬疑 / 惊悚 / 冒险</t>
  </si>
  <si>
    <t xml:space="preserve"> 徐伊丽 / 陈曦</t>
  </si>
  <si>
    <t>神医大道公前传</t>
  </si>
  <si>
    <t xml:space="preserve"> 韩栋 / 张铎 / 孙耀琦 / 杜海涛 / 张芯瑜 / 牛飘 / 刘迪妮 / 康福震 / 明俊臣 / 李茜 / 何云伟</t>
  </si>
  <si>
    <t xml:space="preserve"> 杨证雄</t>
  </si>
  <si>
    <t xml:space="preserve"> 陈文贵</t>
  </si>
  <si>
    <t>追爱大布局 愛情無全順</t>
  </si>
  <si>
    <t xml:space="preserve"> 2014-04-15(中国大陆) / 2013-12-06(台湾)</t>
  </si>
  <si>
    <t xml:space="preserve"> 陈柏霖 / 陈意涵 / 郭书瑶 / 姜康哲 / 安唯绫 / 张少怀 / 潘慧如 / 瞿友宁 / 张本渝 / 王静莹 / 聂云 / 郑家纯 / 卢广仲</t>
  </si>
  <si>
    <t xml:space="preserve"> 女神爱拣宅(港) / 校园爱情奇潭 / 校园爱情奇谭 / 校园爱情风水奇案 / Campus Confidential</t>
  </si>
  <si>
    <t xml:space="preserve"> 赖俊羽</t>
  </si>
  <si>
    <t xml:space="preserve"> 李佳颖 / 苏照彬</t>
  </si>
  <si>
    <t>这些年一路有你</t>
  </si>
  <si>
    <t xml:space="preserve"> 2013-08-01</t>
  </si>
  <si>
    <t xml:space="preserve"> 陈若轩 / 王新森</t>
  </si>
  <si>
    <t xml:space="preserve"> 姚婷婷</t>
  </si>
  <si>
    <t xml:space="preserve"> 6分钟</t>
  </si>
  <si>
    <t>午夜火车</t>
  </si>
  <si>
    <t xml:space="preserve"> 霍思燕 / 惠英红 / 李宗翰 / 王双宝 / 岑小林</t>
  </si>
  <si>
    <t xml:space="preserve"> 清明列车 / 灵异列车 / Midnight Train</t>
  </si>
  <si>
    <t>弹无虚发之深藏不露</t>
  </si>
  <si>
    <t xml:space="preserve"> 宣璐 / 刘冬 / 孙东晓</t>
  </si>
  <si>
    <t xml:space="preserve"> 弹无虚发之风戈壁 / 弹无虚发之夺命童谣</t>
  </si>
  <si>
    <t xml:space="preserve"> 姜宏</t>
  </si>
  <si>
    <t>神算子蒋敬</t>
  </si>
  <si>
    <t xml:space="preserve"> 言杰 / 张译木 / 李振宇</t>
  </si>
  <si>
    <t xml:space="preserve"> 水浒人物谱之神算子蒋敬</t>
  </si>
  <si>
    <t>衰鸟向前冲</t>
  </si>
  <si>
    <t xml:space="preserve"> 2013-01-20</t>
  </si>
  <si>
    <t xml:space="preserve"> 胡淑芬 / 卢杉 / 任大为</t>
  </si>
  <si>
    <t xml:space="preserve"> 王小峰</t>
  </si>
  <si>
    <t>野草莓</t>
  </si>
  <si>
    <t xml:space="preserve"> 2013-11-29(中国大陆) / 2010-12(澳门电影节)</t>
  </si>
  <si>
    <t xml:space="preserve"> 周楚楚 / 尚于博 / 孙凯 / 杨冬</t>
  </si>
  <si>
    <t xml:space="preserve"> 地下爱情 / The Wild Strawberries</t>
  </si>
  <si>
    <t xml:space="preserve"> 陈兵</t>
  </si>
  <si>
    <t xml:space="preserve"> 崔子恩 / 陈兵</t>
  </si>
  <si>
    <t>谁HOLD住谁</t>
  </si>
  <si>
    <t xml:space="preserve"> 范军 / 巩汉林 / 方青卓 / 小香玉</t>
  </si>
  <si>
    <t xml:space="preserve"> 谁hold住谁</t>
  </si>
  <si>
    <t xml:space="preserve"> 谢晓嵋</t>
  </si>
  <si>
    <t>成都一夜</t>
  </si>
  <si>
    <t xml:space="preserve"> 2013-05-28(中国大陆)</t>
  </si>
  <si>
    <t xml:space="preserve"> 姜潮 / 付梦妮</t>
  </si>
  <si>
    <t xml:space="preserve"> 晴爱物语之成都一夜 / One Night in Chengdu</t>
  </si>
  <si>
    <t xml:space="preserve"> 邵源</t>
  </si>
  <si>
    <t>超级经纪人 超級經理人</t>
  </si>
  <si>
    <t xml:space="preserve"> 2013-09-06(中国大陆) / 2013-09-05(香港) / 2013-09-27(台湾)</t>
  </si>
  <si>
    <t xml:space="preserve"> 蔡卓妍 / 杜汶泽 / 高云翔 / 王祖蓝 / 钟欣潼 / 何炅 / 谢霆锋 / 泳儿 / 霍汶希 / 张敬轩 / 张继聪 / 吴浩康 / 卢海鹏 / 郑希怡 / 陆永 / 车婉婉 / 张致恒 / 洛诗 / 思漩 / 庄洁梦 / 谢佳妤 / 许靖韵 / 张芷芊 / 王敏奕</t>
  </si>
  <si>
    <t xml:space="preserve"> The Midas Touch</t>
  </si>
  <si>
    <t xml:space="preserve"> 冯志强 / 陈庆嘉</t>
  </si>
  <si>
    <t>血战残阳</t>
  </si>
  <si>
    <t xml:space="preserve"> 杨竣羽 / 刘唱 / 李岩 / 周曈</t>
  </si>
  <si>
    <t xml:space="preserve"> Brother in Arms</t>
  </si>
  <si>
    <t xml:space="preserve"> 张磊</t>
  </si>
  <si>
    <t xml:space="preserve"> 吴荑</t>
  </si>
  <si>
    <t>战将周希汉</t>
  </si>
  <si>
    <t xml:space="preserve"> 2013-07</t>
  </si>
  <si>
    <t xml:space="preserve"> 邵兵 / 侯勇 / 吕红旭 / 墨阳 / 卢奇 / 张在新</t>
  </si>
  <si>
    <t xml:space="preserve"> Commander Zhou Xihan</t>
  </si>
  <si>
    <t xml:space="preserve"> 安澜 / 安家驹</t>
  </si>
  <si>
    <t xml:space="preserve"> 张明媛 / 安家驹</t>
  </si>
  <si>
    <t>毛泽东与齐白石</t>
  </si>
  <si>
    <t xml:space="preserve"> 唐国强 / 刘子枫 / 王伍福 / 梁春书 / 熊晓雯 / 侯长荣</t>
  </si>
  <si>
    <t xml:space="preserve"> Mao Zedong and Qi Baishi</t>
  </si>
  <si>
    <t xml:space="preserve"> 史凤和</t>
  </si>
  <si>
    <t>金牌流浪狗</t>
  </si>
  <si>
    <t xml:space="preserve"> 2014-01-21(中国大陆)</t>
  </si>
  <si>
    <t xml:space="preserve"> 毛毅 / 王雷 / 吕红旭 / 孙韬杰 / 崔冰</t>
  </si>
  <si>
    <t xml:space="preserve"> Come on！汪星人 / A Gold Medal Winning Tramp Dog</t>
  </si>
  <si>
    <t xml:space="preserve"> 马里奥</t>
  </si>
  <si>
    <t xml:space="preserve"> 马里奥 / 苏仕锋</t>
  </si>
  <si>
    <t>圣龙奇兵大冒险</t>
  </si>
  <si>
    <t xml:space="preserve"> 2013-06-10(中国大陆)</t>
  </si>
  <si>
    <t xml:space="preserve"> 张页川 / 张琳 / 高全胜 / 李团 / 刘红韵 / 祖晴</t>
  </si>
  <si>
    <t xml:space="preserve"> 快乐足球 / 仁者天下之凤舞九天 / 圣龙奇兵 / The Soccer Way</t>
  </si>
  <si>
    <t xml:space="preserve"> 乔彧 / 马系海 / 何钜宇</t>
  </si>
  <si>
    <t xml:space="preserve"> 动画 / 冒险 / 武侠</t>
  </si>
  <si>
    <t xml:space="preserve"> 戴宾雅</t>
  </si>
  <si>
    <t>陌陌含情</t>
  </si>
  <si>
    <t xml:space="preserve"> 2013-11-11</t>
  </si>
  <si>
    <t xml:space="preserve"> 周圣博 / 金龙 / 刘小微</t>
  </si>
  <si>
    <t xml:space="preserve"> 周圣博</t>
  </si>
  <si>
    <t xml:space="preserve"> 33分</t>
  </si>
  <si>
    <t>何二狗的名单</t>
  </si>
  <si>
    <t xml:space="preserve"> 2014-01-05</t>
  </si>
  <si>
    <t xml:space="preserve"> 刘牧 / 巩小榕 / 于东江</t>
  </si>
  <si>
    <t xml:space="preserve"> 王金明</t>
  </si>
  <si>
    <t xml:space="preserve"> 何则</t>
  </si>
  <si>
    <t>忘了去懂你</t>
  </si>
  <si>
    <t xml:space="preserve"> 2014-08-29(中国大陆)</t>
  </si>
  <si>
    <t xml:space="preserve"> 陶虹 / 郭晓东 / 王紫逸 / 张一白</t>
  </si>
  <si>
    <t xml:space="preserve"> 陌生 / Forgetting to Know You</t>
  </si>
  <si>
    <t xml:space="preserve"> 权聆</t>
  </si>
  <si>
    <t>电梯惊魂</t>
  </si>
  <si>
    <t xml:space="preserve"> 2013-02-22(中国大陆)</t>
  </si>
  <si>
    <t xml:space="preserve"> 蓝正龙 / 周秀娜 / 谢君豪 / 蔡鸿翔 / 杨青 / 罗伯特琳</t>
  </si>
  <si>
    <t xml:space="preserve"> 地下十八层 / 18 Floors Underound / Lift to Hell</t>
  </si>
  <si>
    <t xml:space="preserve"> 刘沄朋 / 宁敬武 / 刘无</t>
  </si>
  <si>
    <t>不爱不散</t>
  </si>
  <si>
    <t xml:space="preserve"> 邓丽欣 / 何炅 / 苏永康 / 赵荣 / 方力申 / 赵柯 / 罗梓瑄 / 康华 / 洪天明 / 林雪</t>
  </si>
  <si>
    <t xml:space="preserve"> The True Love</t>
  </si>
  <si>
    <t xml:space="preserve"> 周君 / 叶伟英</t>
  </si>
  <si>
    <t xml:space="preserve"> 甄柏荣 / 文佩卿 / 周君 / 王惠韬</t>
  </si>
  <si>
    <t>金大坚与萧让</t>
  </si>
  <si>
    <t xml:space="preserve"> 2013-03-21</t>
  </si>
  <si>
    <t xml:space="preserve"> 于彦凯 / 张建海 / 杨丰宇</t>
  </si>
  <si>
    <t xml:space="preserve"> 水浒人物谱之金大坚与萧让</t>
  </si>
  <si>
    <t>谋杀 Murder</t>
  </si>
  <si>
    <t xml:space="preserve"> 吴玥琪</t>
  </si>
  <si>
    <t xml:space="preserve"> 5分22秒</t>
  </si>
  <si>
    <t xml:space="preserve"> 动画 / 短片</t>
  </si>
  <si>
    <t>私人订做</t>
  </si>
  <si>
    <t xml:space="preserve"> 张政 / 谢源 / 马亚楠 / 娄佳悦 / 陈子萱</t>
  </si>
  <si>
    <t xml:space="preserve"> 刘崇崇</t>
  </si>
  <si>
    <t xml:space="preserve"> 王匡敏 / 张君实 / 金晓</t>
  </si>
  <si>
    <t>寻味“左宗棠鸡” The Search for General Tso</t>
  </si>
  <si>
    <t xml:space="preserve"> 2015-01-02(美国)</t>
  </si>
  <si>
    <t xml:space="preserve"> 美国 / 中国大陆 / 台湾</t>
  </si>
  <si>
    <t xml:space="preserve"> 尋找左宗棠</t>
  </si>
  <si>
    <t xml:space="preserve"> Ian Cheney</t>
  </si>
  <si>
    <t xml:space="preserve"> 71分钟</t>
  </si>
  <si>
    <t xml:space="preserve"> 喜剧 / 纪录片 / 历史</t>
  </si>
  <si>
    <t>模特魅影</t>
  </si>
  <si>
    <t xml:space="preserve"> 倪慕斯 / 杨骏 / 唐宁 / 李星海 / 饶薇 / 易薇 / 蒲美辰 / 梁竟依</t>
  </si>
  <si>
    <t xml:space="preserve"> Ghost of a Model</t>
  </si>
  <si>
    <t xml:space="preserve"> 佟秀玄</t>
  </si>
  <si>
    <t>聚客镇</t>
  </si>
  <si>
    <t xml:space="preserve"> 陈志朋 / 贡米 / 孙兴 / 潘元甲</t>
  </si>
  <si>
    <t>喜羊羊与灰太狼之懒羊羊当大厨</t>
  </si>
  <si>
    <t xml:space="preserve"> 祖晴 / 梁颖 / 邓玉婷 / 刘红韵 / 高全胜 / 张琳</t>
  </si>
  <si>
    <t xml:space="preserve"> 喜羊羊与灰太狼(第1031-1082集) / Paddy the amazing cook</t>
  </si>
  <si>
    <t xml:space="preserve"> 黄智龙</t>
  </si>
  <si>
    <t xml:space="preserve"> 原创动力</t>
  </si>
  <si>
    <t>津门三少爷</t>
  </si>
  <si>
    <t xml:space="preserve"> 王靖宇 / 李栋 / 牛颢霖 / 三浦研一</t>
  </si>
  <si>
    <t xml:space="preserve"> 马惠武</t>
  </si>
  <si>
    <t xml:space="preserve"> 天津话 / 日语 / 汉语普通话</t>
  </si>
  <si>
    <t>舍身技</t>
  </si>
  <si>
    <t xml:space="preserve"> 2013-11-26(中国大陆)</t>
  </si>
  <si>
    <t xml:space="preserve"> 黄圣依 / 陈晓东 / 郑浩南 / 刘家辉 / 李子雄</t>
  </si>
  <si>
    <t xml:space="preserve"> 荣誉的证明 / High Kickers</t>
  </si>
  <si>
    <t xml:space="preserve"> 动作 / 运动</t>
  </si>
  <si>
    <t>一个人的追逃</t>
  </si>
  <si>
    <t xml:space="preserve"> 张洪睿 / 林继东 / 朱宸辉 / 张帆</t>
  </si>
  <si>
    <t xml:space="preserve"> 陶纯  / 李春良</t>
  </si>
  <si>
    <t>宗师卜六</t>
  </si>
  <si>
    <t xml:space="preserve"> 2013-07-23(中国大陆)</t>
  </si>
  <si>
    <t xml:space="preserve"> 吴樾 / 徐熙颜 / 木幡龙</t>
  </si>
  <si>
    <t xml:space="preserve"> 一代跤王 / Legend of the wrestler master</t>
  </si>
  <si>
    <t xml:space="preserve"> 动作 / 传记 / 古装</t>
  </si>
  <si>
    <t xml:space="preserve"> 张建广 / 苏楚茵</t>
  </si>
  <si>
    <t>艾草仙姑</t>
  </si>
  <si>
    <t xml:space="preserve"> 2013-06-12</t>
  </si>
  <si>
    <t xml:space="preserve"> 赵溪童 / 李晟华 / 高美玲 / 谢钟灵</t>
  </si>
  <si>
    <t xml:space="preserve"> 杨真</t>
  </si>
  <si>
    <t xml:space="preserve"> 武然 / 李冰莹</t>
  </si>
  <si>
    <t>再见火锅</t>
  </si>
  <si>
    <t xml:space="preserve"> 2013-5-28</t>
  </si>
  <si>
    <t xml:space="preserve"> 孙坚 / 李斯丹妮 / 霍凌</t>
  </si>
  <si>
    <t xml:space="preserve"> 马史</t>
  </si>
  <si>
    <t xml:space="preserve"> 马史 / 潘海天 / 杨挺 / 吴联联 / 高壮壮</t>
  </si>
  <si>
    <t>爱别离</t>
  </si>
  <si>
    <t xml:space="preserve"> 张檬 / 黄阅 / 王盈凯 / 卓予童 / 缪婷茹 / 索朗尼玛</t>
  </si>
  <si>
    <t xml:space="preserve"> 明天 / Love Distance</t>
  </si>
  <si>
    <t xml:space="preserve"> 吴林</t>
  </si>
  <si>
    <t xml:space="preserve"> 杨晨</t>
  </si>
  <si>
    <t>洛克王国2：圣龙的心愿</t>
  </si>
  <si>
    <t xml:space="preserve"> 2013-01-31(中国大陆)</t>
  </si>
  <si>
    <t xml:space="preserve"> 林颖 / 孙闻</t>
  </si>
  <si>
    <t xml:space="preserve"> 于胜军</t>
  </si>
  <si>
    <t>嫩模圈</t>
  </si>
  <si>
    <t xml:space="preserve"> 潘春春 / 邢美美 / 朱盈盈</t>
  </si>
  <si>
    <t xml:space="preserve"> 谭晓刚</t>
  </si>
  <si>
    <t xml:space="preserve"> 39分钟</t>
  </si>
  <si>
    <t xml:space="preserve"> 谢柳</t>
  </si>
  <si>
    <t>上海老爵士 As Time Goes by in Shanghai</t>
  </si>
  <si>
    <t xml:space="preserve"> 2013-11-28(德国)</t>
  </si>
  <si>
    <t xml:space="preserve"> 孙继斌 / 李明康 / 张经余</t>
  </si>
  <si>
    <t xml:space="preserve"> Uli Gaulke</t>
  </si>
  <si>
    <t xml:space="preserve"> 纪录片 / 音乐</t>
  </si>
  <si>
    <t xml:space="preserve"> 汉语普通话 / 上海话 / 英语 / 荷兰语</t>
  </si>
  <si>
    <t>细菌大作战</t>
  </si>
  <si>
    <t>变身超人 變身</t>
  </si>
  <si>
    <t xml:space="preserve"> 2013-04-19(中国大陆) / 2013-01-18(台湾)</t>
  </si>
  <si>
    <t xml:space="preserve"> 陈柏霖 / 邱彦翔 / 郭雪芙 / 陈庭萱 / 敖犬 / 田中千绘 / 林智文</t>
  </si>
  <si>
    <t xml:space="preserve"> 变身 / 变身！Action / Machi Action / The Action Zero</t>
  </si>
  <si>
    <t xml:space="preserve"> 张时霖</t>
  </si>
  <si>
    <t xml:space="preserve"> 九把刀</t>
  </si>
  <si>
    <t>炮兵司令朱瑞</t>
  </si>
  <si>
    <t xml:space="preserve"> 任帅</t>
  </si>
  <si>
    <t xml:space="preserve"> Artillery Commander Zhu Rui</t>
  </si>
  <si>
    <t>阳光橱窗</t>
  </si>
  <si>
    <t xml:space="preserve"> 2013-05-21(中国大陆)</t>
  </si>
  <si>
    <t xml:space="preserve"> 陈匡怡 / 谢如霜 / 林瑀珩 / 邵诣 / 宋姗姗 / 玄野</t>
  </si>
  <si>
    <t xml:space="preserve"> 叶瀞嬬</t>
  </si>
  <si>
    <t xml:space="preserve"> 张建亚</t>
  </si>
  <si>
    <t>轮回</t>
  </si>
  <si>
    <t xml:space="preserve"> 雷汉 / 谭小燕 / 刘丽军 / 王学圻 / 罗京民 / 贾宏声 / 柳荻 / 阚丽君 / 卢君 / 李虎 / 金馥丽 / 唐爱梅 / 刘惠宁 / 张建栋 / 张金生 / 王建成 / 马刚 / 陆树铭 / 钟兰辉 / 王大为 / 吴小汀 / 潘杰 / 吴长雁 / 张自力 / 黄翔 / 贾兆冀 / 郝阳 / 王果仁</t>
  </si>
  <si>
    <t xml:space="preserve"> Samsara</t>
  </si>
  <si>
    <t xml:space="preserve"> 黄建新</t>
  </si>
  <si>
    <t xml:space="preserve"> 125分钟</t>
  </si>
  <si>
    <t>魔法时刻 The Magic Moment</t>
  </si>
  <si>
    <t xml:space="preserve"> 2013-06-26(中国大陆)</t>
  </si>
  <si>
    <t xml:space="preserve"> 简嫚书</t>
  </si>
  <si>
    <t xml:space="preserve"> 邓勇星</t>
  </si>
  <si>
    <t>一枝花与铁臂膊</t>
  </si>
  <si>
    <t xml:space="preserve"> 郝柏杰 / 田雨晴 / 杨丰宇 / 夏添 / 梁中书 / 石照杰 / 孟飞 / 须乾</t>
  </si>
  <si>
    <t>飘落的羽毛</t>
  </si>
  <si>
    <t xml:space="preserve"> 2013-11-29(中国大陆) / 2013-08-27(蒙特利尔电影节)</t>
  </si>
  <si>
    <t xml:space="preserve"> 郑晓东 / 刘筱筱 / 屈菁菁 / 董可飞 / 刘洋影子</t>
  </si>
  <si>
    <t xml:space="preserve"> The Falling Feather / La plume qui tombe</t>
  </si>
  <si>
    <t xml:space="preserve"> 王艺</t>
  </si>
  <si>
    <t>一路狂奔</t>
  </si>
  <si>
    <t xml:space="preserve"> 李梦男 / 潘斌龙 / 谢娜 / 何炅 / 刘桦 / 罗中旭 / 孙宁 / 王晴 / 吴昕 / 杜海涛 / 洪剑涛 / 梁天 / 梁永斌 / 安琥</t>
  </si>
  <si>
    <t xml:space="preserve"> 无缘无故 / Running All the Way</t>
  </si>
  <si>
    <t xml:space="preserve"> 王钧</t>
  </si>
  <si>
    <t xml:space="preserve"> 卢一鸣</t>
  </si>
  <si>
    <t>听见下雨的声音 聽見下雨的聲音</t>
  </si>
  <si>
    <t xml:space="preserve"> 2013-12-13(中国大陆) / 2013-10-04(台湾)</t>
  </si>
  <si>
    <t xml:space="preserve"> 柯有伦 / 韩雨洁 / 徐若瑄 / 释小龙 / 徐娇 / 周觅 / 康康 / 邹承恩 / 魏如昀 / 林志炫 / 品冠 / 侯佩岑 / 李东学</t>
  </si>
  <si>
    <t xml:space="preserve"> Rhythm of the Rain / Hear Rain</t>
  </si>
  <si>
    <t xml:space="preserve"> 方文山</t>
  </si>
  <si>
    <t xml:space="preserve"> 119分钟</t>
  </si>
  <si>
    <t xml:space="preserve"> 爱情 / 音乐</t>
  </si>
  <si>
    <t xml:space="preserve"> 方文山 / 游智炜</t>
  </si>
  <si>
    <t>冲锋战警 衝鋒戰警</t>
  </si>
  <si>
    <t xml:space="preserve"> 任达华 / 李璨琛 / 邵美琪 / 林雪 / 王紫逸 / 牛萌萌 / 卢惠光 / 李曼筠 / 卢海鹏 / 张兆辉 / 李金江</t>
  </si>
  <si>
    <t xml:space="preserve"> 警长 / The Constable</t>
  </si>
  <si>
    <t xml:space="preserve"> 96分钟 / 85分钟(网络版)</t>
  </si>
  <si>
    <t>不要迷恋姐</t>
  </si>
  <si>
    <t xml:space="preserve"> 钟萱 / 刘栋升 / 王玥 / 牟青 / 博林 / 周文琪 / 费英熙</t>
  </si>
  <si>
    <t xml:space="preserve"> Chasing Is Hurting</t>
  </si>
  <si>
    <t xml:space="preserve"> 钟萱</t>
  </si>
  <si>
    <t>救火英雄</t>
  </si>
  <si>
    <t xml:space="preserve"> 2014-01-03(中国大陆) / 2014-01-02(香港)</t>
  </si>
  <si>
    <t xml:space="preserve"> 谢霆锋 / 余文乐 / 任达华 / 胡军 / 白冰 / 陈伟霆 / 安志杰 / 谭耀文 / 廖启智 / 吴浩康 / 诗雅 / 关智斌 / 洛诗 / 刘伟强 / 邵音音 / 冼色丽 / 洪卓立 / 刘洵</t>
  </si>
  <si>
    <t xml:space="preserve"> 特种救援英雄 / As The Light Goes Out</t>
  </si>
  <si>
    <t xml:space="preserve"> 郭子健</t>
  </si>
  <si>
    <t xml:space="preserve"> 动作 / 灾难</t>
  </si>
  <si>
    <t xml:space="preserve"> 梁礼彦 / 翁子光 / 郭子健</t>
  </si>
  <si>
    <t>静静的嘛呢石</t>
  </si>
  <si>
    <t xml:space="preserve"> 2005-11-25</t>
  </si>
  <si>
    <t xml:space="preserve"> 洛桑丹派 / 确赛 / 巨焕仓活佛</t>
  </si>
  <si>
    <t xml:space="preserve"> The Silent Holy Stones</t>
  </si>
  <si>
    <t>叶问 葉問</t>
  </si>
  <si>
    <t xml:space="preserve"> 郑嘉颖 / 韩雪 / 宋洋 / 元华 / 梁小龙 / 于荣光 / 刘小锋 / 董勇</t>
  </si>
  <si>
    <t xml:space="preserve"> 叶问 电视剧版 / 武林宗师叶问</t>
  </si>
  <si>
    <t xml:space="preserve"> 范小天</t>
  </si>
  <si>
    <t xml:space="preserve"> 张炭 / 朱逸立 / 任莎 / 范小天</t>
  </si>
  <si>
    <t>史前怪兽 Legendary</t>
  </si>
  <si>
    <t xml:space="preserve"> 2014-01-01(中国大陆)</t>
  </si>
  <si>
    <t xml:space="preserve"> 杜夫·龙格尔 / 斯科特·阿金斯 / 黄奕 / 李承炫 / 耿乐 / 詹姆斯·兰斯 / 莉迪亚·伦纳德 / 汤姆·奥斯汀</t>
  </si>
  <si>
    <t xml:space="preserve"> 英国 / 中国大陆</t>
  </si>
  <si>
    <t xml:space="preserve"> 埃里克·斯泰尔斯</t>
  </si>
  <si>
    <t xml:space="preserve"> 89分钟(中国大陆) / 92分钟</t>
  </si>
  <si>
    <t xml:space="preserve"> 安迪·布里格斯</t>
  </si>
  <si>
    <t>吃纸的人</t>
  </si>
  <si>
    <t xml:space="preserve"> 2013-11-28</t>
  </si>
  <si>
    <t xml:space="preserve"> 张良 / 罗天娇</t>
  </si>
  <si>
    <t xml:space="preserve"> The Paper Eater</t>
  </si>
  <si>
    <t xml:space="preserve"> 黄江南</t>
  </si>
  <si>
    <t xml:space="preserve"> 9分钟</t>
  </si>
  <si>
    <t>古城会</t>
  </si>
  <si>
    <t xml:space="preserve"> 2013-10-04(中国大陆)</t>
  </si>
  <si>
    <t xml:space="preserve"> 孙诺 / 金柯 / 张笛</t>
  </si>
  <si>
    <t xml:space="preserve"> Sworn Brothers</t>
  </si>
  <si>
    <t xml:space="preserve"> 沈好放</t>
  </si>
  <si>
    <t xml:space="preserve"> 祝昭晖 / 苏磊</t>
  </si>
  <si>
    <t>爱·回家</t>
  </si>
  <si>
    <t xml:space="preserve"> 霍泥芳 / 安宇 / 郭程程 / 严影 / 雅雯 / 冯军 / 佴文</t>
  </si>
  <si>
    <t xml:space="preserve"> 让爱回家 / Love Changes</t>
  </si>
  <si>
    <t xml:space="preserve"> 陈双印</t>
  </si>
  <si>
    <t>闪魂</t>
  </si>
  <si>
    <t xml:space="preserve"> 斯力更 / 陈圆 / 戴维 / 李伟 / 常海波 / 许起鳯 / 姜耀 / 王震南 / 王健</t>
  </si>
  <si>
    <t xml:space="preserve"> 暗夜迷眸 / Shining Soul</t>
  </si>
  <si>
    <t xml:space="preserve"> 戴维</t>
  </si>
  <si>
    <t xml:space="preserve"> 戴维 / 郝好</t>
  </si>
  <si>
    <t>艳遇丽江</t>
  </si>
  <si>
    <t xml:space="preserve"> 2013-08-20(中国大陆)</t>
  </si>
  <si>
    <t xml:space="preserve"> 张萌萌 / 李胜歌 / 陈明</t>
  </si>
  <si>
    <t xml:space="preserve"> Affair in Lijiang</t>
  </si>
  <si>
    <t xml:space="preserve"> 洛森</t>
  </si>
  <si>
    <t>王牌情敌 2013我愛HK恭囍發財</t>
  </si>
  <si>
    <t xml:space="preserve"> 2013-06-04(中国大陆) / 2013-02-07(香港)</t>
  </si>
  <si>
    <t xml:space="preserve"> 谭咏麟 / 陈百祥 / 叶玉卿 / 曾志伟 / 冯淬帆 / 黄宗泽 / 谢天华 / 徐子珊 / 郑欣宜</t>
  </si>
  <si>
    <t xml:space="preserve"> 我爱HK2013 / I Love Kong Kong 2013</t>
  </si>
  <si>
    <t xml:space="preserve"> 戚家基 / 郭建乐 / 甄柏荣 / 赵善恒</t>
  </si>
  <si>
    <t>今天明天</t>
  </si>
  <si>
    <t xml:space="preserve"> 2013-07-06(中国大陆)</t>
  </si>
  <si>
    <t xml:space="preserve"> 唐凯林 / 舒遥 / 王道铁 / 尹姗姗</t>
  </si>
  <si>
    <t xml:space="preserve"> 唐家岭 / Today And Tomorrow</t>
  </si>
  <si>
    <t xml:space="preserve"> 杨惠龙</t>
  </si>
  <si>
    <t xml:space="preserve"> 林仕微</t>
  </si>
  <si>
    <t>警花燕子</t>
  </si>
  <si>
    <t xml:space="preserve"> 2006-03-29(中国大陆) / 2011-05-12(韩国)</t>
  </si>
  <si>
    <t xml:space="preserve"> 汤唯 / 田雨 / 李佳璇</t>
  </si>
  <si>
    <t xml:space="preserve"> 경화연자</t>
  </si>
  <si>
    <t xml:space="preserve"> 张菁</t>
  </si>
  <si>
    <t xml:space="preserve"> 王磊</t>
  </si>
  <si>
    <t>隔窗有眼</t>
  </si>
  <si>
    <t xml:space="preserve"> 2013-08-28(中国大陆)</t>
  </si>
  <si>
    <t xml:space="preserve"> 胡明 / 乌达木 / 小麦</t>
  </si>
  <si>
    <t xml:space="preserve"> Night  Blooming</t>
  </si>
  <si>
    <t>小小飞虎队</t>
  </si>
  <si>
    <t xml:space="preserve"> 2013-01-25(中国大陆)</t>
  </si>
  <si>
    <t xml:space="preserve"> 赵泽文 / 张一山 / 小叮咚 / 胡天阳 / 丁柳元 / 谢孟伟 / 涩谷天马 / 韩英群 / 张政勇 / 祝新运 / 石小满 / 岳红 / 果静林 / 山崎敬一</t>
  </si>
  <si>
    <t xml:space="preserve"> 电影版小小飞虎队 / 小小飞虎队金龙版 / Little Tigers</t>
  </si>
  <si>
    <t xml:space="preserve"> 钱晓鸿</t>
  </si>
  <si>
    <t xml:space="preserve"> 喜剧 / 动作 / 儿童 / 战争</t>
  </si>
  <si>
    <t>摘星的你</t>
  </si>
  <si>
    <t xml:space="preserve"> 2013-09-10</t>
  </si>
  <si>
    <t xml:space="preserve"> 杨奇鸣 / 蔡文静</t>
  </si>
  <si>
    <t xml:space="preserve"> Another You</t>
  </si>
  <si>
    <t xml:space="preserve"> 五百</t>
  </si>
  <si>
    <t xml:space="preserve"> 张翀 穆童 张帅 李潇</t>
  </si>
  <si>
    <t>纸月亮</t>
  </si>
  <si>
    <t xml:space="preserve"> 2013-01-17(马来西亚）</t>
  </si>
  <si>
    <t xml:space="preserve"> 林家栋 / 周秀娜 / 杨雁雁 / 梁拯康 / 林宇中 / 陈俊权</t>
  </si>
  <si>
    <t xml:space="preserve"> 马来西亚 Malaysia</t>
  </si>
  <si>
    <t xml:space="preserve"> Paper Moon</t>
  </si>
  <si>
    <t xml:space="preserve"> 罗德明</t>
  </si>
  <si>
    <t>厨子程天喜</t>
  </si>
  <si>
    <t xml:space="preserve"> 洪剑涛 / 翟小兴 / 赵紫含</t>
  </si>
  <si>
    <t xml:space="preserve"> The Chef Cheng Tianxi</t>
  </si>
  <si>
    <t>私人定制</t>
  </si>
  <si>
    <t xml:space="preserve"> 李成儒 / 方青卓 / 白凯南 / 栗坤 / 林志玲 / 李谷一 / 陈德容 / 汪明荃 / 温碧霞 / 陆毅 / 鲍蕾 / 文章 / 黄晓明 / 曾格格 / 周艳泓 / 李玉刚 / 冯晓泉 / 王为念 / 张嘉译 / 赵忠祥 / 王铮亮 / 邱启明 / 王姬 / 周笔畅 / 安以轩 / 陶虹 / 翁虹 / 朴海镇 / 邓婕</t>
  </si>
  <si>
    <t xml:space="preserve"> 私人订制 电视真人秀</t>
  </si>
  <si>
    <t>扫毒 掃毒</t>
  </si>
  <si>
    <t xml:space="preserve"> 2013-11-29(中国大陆) / 2013-12-05(香港)</t>
  </si>
  <si>
    <t xml:space="preserve"> 刘青云 / 张家辉 / 古天乐 / 袁泉 / 卢海鹏 / 吴廷烨 / 林国斌 / 卢惠光 / 吴岱融 / 宝儿 / 马浴柯 / 释彦能 / 罗兰 / 李兆基 / 维他亚·潘斯林加姆</t>
  </si>
  <si>
    <t xml:space="preserve"> 变役 / The White Storm</t>
  </si>
  <si>
    <t xml:space="preserve"> 134分钟</t>
  </si>
  <si>
    <t xml:space="preserve"> 陈木胜 / 文隽 / 凌志民 / 黄进 / 谭惠贞</t>
  </si>
  <si>
    <t xml:space="preserve"> 汉语普通话 / 粤语 / 泰语 / 英语</t>
  </si>
  <si>
    <t>炮打双灯</t>
  </si>
  <si>
    <t xml:space="preserve"> 1994-12-19</t>
  </si>
  <si>
    <t xml:space="preserve"> 宁静 / 巫刚 / 赵小锐 / 高阳 / 徐正运</t>
  </si>
  <si>
    <t xml:space="preserve"> Red Firecracker, Green Firecracker</t>
  </si>
  <si>
    <t xml:space="preserve"> 何平</t>
  </si>
  <si>
    <t xml:space="preserve"> 111分钟(中国大陆) / 115分钟(英国)</t>
  </si>
  <si>
    <t xml:space="preserve"> 英达 / 冯骥才</t>
  </si>
  <si>
    <t>失婚老豆</t>
  </si>
  <si>
    <t xml:space="preserve"> 1984-10-27( 香港)</t>
  </si>
  <si>
    <t xml:space="preserve"> 郑则仕 / 曾志伟 / 陈嘉仪 / 刘镇伟</t>
  </si>
  <si>
    <t xml:space="preserve"> Shi hun lao dou</t>
  </si>
  <si>
    <t xml:space="preserve"> 郑则士 (Kent Cheng)</t>
  </si>
  <si>
    <t>爱寻迷 愛·尋·迷</t>
  </si>
  <si>
    <t xml:space="preserve"> 2014-04-10(香港)</t>
  </si>
  <si>
    <t xml:space="preserve"> 关楚耀 / 罗霖 / 盛朗熙 / 徐天佑 / 孙慧雪 / 刘碧丽 / 张国强 / 龚慈恩 / 吴国耀 / 林德信</t>
  </si>
  <si>
    <t xml:space="preserve"> Enthralled / Love, Search, Bewildered</t>
  </si>
  <si>
    <t xml:space="preserve"> 陶杰</t>
  </si>
  <si>
    <t>滚拉拉的枪</t>
  </si>
  <si>
    <t xml:space="preserve"> 2008-09-24</t>
  </si>
  <si>
    <t xml:space="preserve"> 王吉甩 / 石明妈</t>
  </si>
  <si>
    <t xml:space="preserve"> Lala's Gun</t>
  </si>
  <si>
    <t xml:space="preserve"> 苗语 / 汉语普通话</t>
  </si>
  <si>
    <t>南泥湾</t>
  </si>
  <si>
    <t xml:space="preserve"> 彭丹 / 任帅 / 姬他</t>
  </si>
  <si>
    <t xml:space="preserve"> On The Nan Ni Wan Frontier</t>
  </si>
  <si>
    <t xml:space="preserve"> 彭丹</t>
  </si>
  <si>
    <t xml:space="preserve"> 王兵 / 彭丹</t>
  </si>
  <si>
    <t>蝙蝠别墅</t>
  </si>
  <si>
    <t xml:space="preserve"> 武艺 / 邓紫衣 / 段黄巍 / 贺贤威 / 罗家英</t>
  </si>
  <si>
    <t xml:space="preserve"> Murcielago</t>
  </si>
  <si>
    <t xml:space="preserve"> 黄明升</t>
  </si>
  <si>
    <t xml:space="preserve"> 李亮文</t>
  </si>
  <si>
    <t>求爱大作战 溝女不離3兄弟</t>
  </si>
  <si>
    <t xml:space="preserve"> 2014-11-11(中国大陆) / 2013-10-17(香港)</t>
  </si>
  <si>
    <t xml:space="preserve"> 沈震轩 / 陈奂仁 / 张建声 / 连诗雅 / 蒋家旻 / 吴若希 / 倪晨曦 / 庄思敏 / 小肥 / 孟瑶 / 卢海鹏 / 邵音音</t>
  </si>
  <si>
    <t xml:space="preserve"> 沟女不离三兄弟 / 沟女不离3兄弟 / 泡妞三人组 / The Best Plan Is No Plan</t>
  </si>
  <si>
    <t xml:space="preserve"> 91分钟(中国大陆) / 96分钟(香港)</t>
  </si>
  <si>
    <t xml:space="preserve"> 叶念琛 / 黄柏高</t>
  </si>
  <si>
    <t>僵尸 殭屍</t>
  </si>
  <si>
    <t xml:space="preserve"> 2013-10-24(香港)</t>
  </si>
  <si>
    <t xml:space="preserve"> 钱小豪 / 惠英红 / 鲍起静 / 陈友 / 吴耀汉 / 卢海鹏 / 钟发 / 楼南光</t>
  </si>
  <si>
    <t xml:space="preserve"> 七日重生 / Rigor Mortis</t>
  </si>
  <si>
    <t xml:space="preserve"> 麦浚龙</t>
  </si>
  <si>
    <t xml:space="preserve"> 105分钟 / 112分钟(粤语版)</t>
  </si>
  <si>
    <t xml:space="preserve"> 剧情 / 动作 / 恐怖</t>
  </si>
  <si>
    <t xml:space="preserve"> 麦浚龙 / 翁子光 / 梁礼彦</t>
  </si>
  <si>
    <t>中国蓝 China Blue</t>
  </si>
  <si>
    <t xml:space="preserve"> 2006-04-09</t>
  </si>
  <si>
    <t xml:space="preserve"> 中国蓝：女工哀歌</t>
  </si>
  <si>
    <t xml:space="preserve"> Micha X. Peled</t>
  </si>
  <si>
    <t>新鲁冰花：孩子的天空 新魯冰花：孩子的天空</t>
  </si>
  <si>
    <t xml:space="preserve"> 2009-04-03</t>
  </si>
  <si>
    <t xml:space="preserve"> 周幼婷 / 陈至恺 / 吴浚恺</t>
  </si>
  <si>
    <t xml:space="preserve"> 陈静慧 / 钟肇政</t>
  </si>
  <si>
    <t>红孩儿大话火焰山 Journey to the West</t>
  </si>
  <si>
    <t xml:space="preserve"> 2005-05-08(中国大陆/台/港)</t>
  </si>
  <si>
    <t xml:space="preserve"> 阿雅 / 蔡升晏 / 杨贵媚 / 澎恰恰 / 陈昭荣 / 陈宣裕 / 许杰辉 / 乾德门</t>
  </si>
  <si>
    <t xml:space="preserve"> 剧情 / 喜剧 / 动画 / 儿童 / 奇幻</t>
  </si>
  <si>
    <t>换脸新娘</t>
  </si>
  <si>
    <t xml:space="preserve"> 翟文斌 / 吴菲 / 褚颖颖 / 林娜</t>
  </si>
  <si>
    <t xml:space="preserve"> 林云翔</t>
  </si>
  <si>
    <t>步步追魂</t>
  </si>
  <si>
    <t xml:space="preserve"> 袁成杰 / 谭卓 / 徐洁儿 / 米学东 / 徐程</t>
  </si>
  <si>
    <t xml:space="preserve"> 金海曙 / 江澄</t>
  </si>
  <si>
    <t>老斗士</t>
  </si>
  <si>
    <t xml:space="preserve"> 2013-10-10</t>
  </si>
  <si>
    <t xml:space="preserve"> 朱璇 / 王金喜</t>
  </si>
  <si>
    <t xml:space="preserve"> 易小星</t>
  </si>
  <si>
    <t xml:space="preserve"> 张本渝 / 夏正正</t>
  </si>
  <si>
    <t>命运派对 末日派對</t>
  </si>
  <si>
    <t xml:space="preserve"> 2013-11-28(香港) / 2014-02-21(广东地区)</t>
  </si>
  <si>
    <t xml:space="preserve"> 黄贯中 / 谢安琪 / 关楚耀 / 泰迪·罗宾 / 刘浩龙 / 张国强 / 陈美琪 / 廖子妤 / 谢卓言</t>
  </si>
  <si>
    <t xml:space="preserve"> Doomsday Party</t>
  </si>
  <si>
    <t xml:space="preserve"> 何康</t>
  </si>
  <si>
    <t xml:space="preserve"> 何康 / 罗佩清 / 陈肇忠 / 麦欣恩</t>
  </si>
  <si>
    <t>三国杀熟</t>
  </si>
  <si>
    <t xml:space="preserve"> 李涛 / 刘张代红 / 福生 / 鬼马书生</t>
  </si>
  <si>
    <t xml:space="preserve"> Payment Circle</t>
  </si>
  <si>
    <t xml:space="preserve"> 周星星</t>
  </si>
  <si>
    <t xml:space="preserve"> 喜剧 / 短片</t>
  </si>
  <si>
    <t xml:space="preserve"> 周星星 / 鬼马书生 / 春弟</t>
  </si>
  <si>
    <t>遇见另一种生活</t>
  </si>
  <si>
    <t xml:space="preserve"> 2013-01-21</t>
  </si>
  <si>
    <t xml:space="preserve"> 张峻宁 / 厉娜</t>
  </si>
  <si>
    <t xml:space="preserve"> Another Kind Of Life</t>
  </si>
  <si>
    <t>重生</t>
  </si>
  <si>
    <t xml:space="preserve"> 2014-03-27</t>
  </si>
  <si>
    <t xml:space="preserve"> 邵美琪 / 黄德斌 / 梁祖仪</t>
  </si>
  <si>
    <t xml:space="preserve"> The Second Coming</t>
  </si>
  <si>
    <t xml:space="preserve"> 吳天賜</t>
  </si>
  <si>
    <t>禁忌游戏之迷藏</t>
  </si>
  <si>
    <t xml:space="preserve"> 2013-10-11(中国大陆)</t>
  </si>
  <si>
    <t xml:space="preserve"> 宗峰岩 / 王海祥 / 念贤儿 / 于佳琪 / 林诗枝</t>
  </si>
  <si>
    <t xml:space="preserve"> The Game Of Hide And Seek</t>
  </si>
  <si>
    <t xml:space="preserve"> 宋胤熹</t>
  </si>
  <si>
    <t xml:space="preserve"> 胡小帅</t>
  </si>
  <si>
    <t>雷锋的微笑</t>
  </si>
  <si>
    <t xml:space="preserve"> 2013-03-05(中国大陆)</t>
  </si>
  <si>
    <t xml:space="preserve"> 万思维 / 唐国强 / 徐箭 / 巫刚 / 李幼斌 / 宋春丽 / 冯恩鹤 / 马晓伟 / 侯天来 / 刘继忠</t>
  </si>
  <si>
    <t xml:space="preserve"> The Sweet Smile</t>
  </si>
  <si>
    <t xml:space="preserve"> 赵峻防 / 张玉中</t>
  </si>
  <si>
    <t>向着胜利前进</t>
  </si>
  <si>
    <t xml:space="preserve"> 吴奇隆 / 甘婷婷 / 谢孟伟 / 王新 / 叶祖新 / 杨婷婷 / 于荣光 / 赵会南 / 张少华</t>
  </si>
  <si>
    <t xml:space="preserve"> 战狼 / To Advance Toward the Victory</t>
  </si>
  <si>
    <t xml:space="preserve"> 林建中</t>
  </si>
  <si>
    <t xml:space="preserve"> 彭鹏华</t>
  </si>
  <si>
    <t>霸王别姬(京剧)</t>
  </si>
  <si>
    <t xml:space="preserve"> 2014-05-30(美国) / 2015-05-16(上海) / 2015-12-05(北京/天津/西安)</t>
  </si>
  <si>
    <t xml:space="preserve"> 尚长荣 / 史依弘 / 杨东虎 / 蓝天 / 李军 / 王立军 / 金喜全 / 傅希如 / 任广平 / 高明博 / 徐建忠 / 陈宇</t>
  </si>
  <si>
    <t xml:space="preserve"> 滕俊杰</t>
  </si>
  <si>
    <t xml:space="preserve"> 戏曲</t>
  </si>
  <si>
    <t xml:space="preserve"> 黎中城 / 王涌石</t>
  </si>
  <si>
    <t>被遗弃的 被遺棄的</t>
  </si>
  <si>
    <t xml:space="preserve"> 林嘉欣 / 林云中</t>
  </si>
  <si>
    <t xml:space="preserve"> Desertion</t>
  </si>
  <si>
    <t xml:space="preserve"> 梁咏琪</t>
  </si>
  <si>
    <t xml:space="preserve"> 9分38秒</t>
  </si>
  <si>
    <t>心动 心動</t>
  </si>
  <si>
    <t xml:space="preserve"> 1986-11-20(香港)</t>
  </si>
  <si>
    <t xml:space="preserve"> 江显扬 / 王祖贤 / 吴夏萍 / 石修 / 鲍起静 / 邹世孝</t>
  </si>
  <si>
    <t xml:space="preserve"> Walking beside me</t>
  </si>
  <si>
    <t xml:space="preserve"> 陈方</t>
  </si>
  <si>
    <t>表姐，你好嘢！4之情不自禁</t>
  </si>
  <si>
    <t xml:space="preserve"> 1994-04-28</t>
  </si>
  <si>
    <t xml:space="preserve"> 郑裕玲 / 张坚庭 / 吴君如 / 河国荣 / 陈忠伟</t>
  </si>
  <si>
    <t xml:space="preserve"> 穿高跟鞋的保镖 / Her Fatal Ways 4</t>
  </si>
  <si>
    <t>窃听风云3</t>
  </si>
  <si>
    <t xml:space="preserve"> 2014-05-29(中国大陆) / 2014-06-05(香港)</t>
  </si>
  <si>
    <t xml:space="preserve"> 刘青云 / 古天乐 / 吴彦祖 / 周迅 / 叶璇 / 方中信 / 曾江 / 吴孟达 / 黄磊 / 林家栋 / 林嘉华 / 欧锦棠 / 郭锋 / 罗兰 / 骆应钧 / 黄奕 / 钱嘉乐 / 谷德昭</t>
  </si>
  <si>
    <t xml:space="preserve"> Overheard 3</t>
  </si>
  <si>
    <t xml:space="preserve"> 麦兆辉 / 庄文强</t>
  </si>
  <si>
    <t xml:space="preserve"> 130分钟(中国大陆) / 131分钟(香港)</t>
  </si>
  <si>
    <t xml:space="preserve"> 动作 / 悬疑 / 惊悚 / 犯罪</t>
  </si>
  <si>
    <t>同学</t>
  </si>
  <si>
    <t xml:space="preserve"> 2009-05-27</t>
  </si>
  <si>
    <t xml:space="preserve"> 林鑫</t>
  </si>
  <si>
    <t xml:space="preserve"> 203分钟</t>
  </si>
  <si>
    <t>美好2013</t>
  </si>
  <si>
    <t xml:space="preserve"> 2013-03-20</t>
  </si>
  <si>
    <t xml:space="preserve"> 晁巍 / 賈紳 / 罗北安 / 林美秀 / 金燕玲 / 王卓聆 / 三田真央 / 柄本佑</t>
  </si>
  <si>
    <t xml:space="preserve"> Beautiful 2013</t>
  </si>
  <si>
    <t xml:space="preserve"> 吕乐 / 张婉婷 / 吴念真 / 黑泽清</t>
  </si>
  <si>
    <t>年年有今日</t>
  </si>
  <si>
    <t xml:space="preserve"> 1994-03-31</t>
  </si>
  <si>
    <t xml:space="preserve"> 梁家辉 / 袁咏仪 / 吴君如 / 黄霑 / 吴镇宇 / 高志森</t>
  </si>
  <si>
    <t xml:space="preserve"> I Will Wait for You</t>
  </si>
  <si>
    <t xml:space="preserve"> 高志森</t>
  </si>
  <si>
    <t xml:space="preserve"> 100 分钟</t>
  </si>
  <si>
    <t xml:space="preserve"> 司徒伟健</t>
  </si>
  <si>
    <t>女子监狱</t>
  </si>
  <si>
    <t xml:space="preserve"> 1988-08-11</t>
  </si>
  <si>
    <t xml:space="preserve"> 郑裕玲 / 冯宝宝 / 夏文汐 / 任达华 / 陈加玲 / 陈奕诗 / 鲁芬 / 玛利亚 / 黄光亮 / 关明玉 / 梁韵蕊 / 谢月美 / 谭倩红 / 顾嘉玲 / 陈凤芝 / 夏志珍</t>
  </si>
  <si>
    <t xml:space="preserve"> Woman Prison</t>
  </si>
  <si>
    <t xml:space="preserve"> 林德禄 </t>
  </si>
  <si>
    <t xml:space="preserve"> 南燕</t>
  </si>
  <si>
    <t>大四喜</t>
  </si>
  <si>
    <t xml:space="preserve"> 2008-05-29</t>
  </si>
  <si>
    <t xml:space="preserve"> 陈百祥 / 邓紫衣 / 元秋 / 黄宗泽 / 林子聪 / 陈法蓉 / 张文慈</t>
  </si>
  <si>
    <t xml:space="preserve"> The Lukiest Man</t>
  </si>
  <si>
    <t xml:space="preserve"> 林子聪 / 凌腓力</t>
  </si>
  <si>
    <t xml:space="preserve"> 林子聪</t>
  </si>
  <si>
    <t>天马茶房 天馬茶房</t>
  </si>
  <si>
    <t xml:space="preserve"> 1999-09-09( 加拿大)</t>
  </si>
  <si>
    <t xml:space="preserve"> 萧淑慎 / 龙邵华 / 林强 / 戴立忍 / 钮承泽 / 陈明章</t>
  </si>
  <si>
    <t xml:space="preserve"> Tian ma cha fang / March of Happiness</t>
  </si>
  <si>
    <t xml:space="preserve"> 林正盛</t>
  </si>
  <si>
    <t xml:space="preserve"> 剧情 / 爱情 / 历史 / 战争</t>
  </si>
  <si>
    <t xml:space="preserve"> 叶金胜 Chin-sheng Yeh / 柯淑卿 So-ching Ko / 曾郁雯</t>
  </si>
  <si>
    <t>廉政第一击</t>
  </si>
  <si>
    <t xml:space="preserve"> 1993-02-25</t>
  </si>
  <si>
    <t xml:space="preserve"> 狄龙 / 张曼玉 / 李子雄 / 任达华 / 刘锡明 / 许志安 / 八两金 / 张凤妮</t>
  </si>
  <si>
    <t xml:space="preserve"> First Shot</t>
  </si>
  <si>
    <t xml:space="preserve"> 林德禄</t>
  </si>
  <si>
    <t xml:space="preserve"> 陈翘英 / 苏文星 / 黄浩华</t>
  </si>
  <si>
    <t>绣春刀</t>
  </si>
  <si>
    <t xml:space="preserve"> 2014-08-07(中国大陆)</t>
  </si>
  <si>
    <t xml:space="preserve"> 张震 / 刘诗诗 / 王千源 / 李东学 / 聂远 / 金士杰 / 叶青 / 周一围 / 朱丹 / 赵立新 / 叶项明</t>
  </si>
  <si>
    <t xml:space="preserve"> 飞鱼服绣春刀 / 斩立决 / Brotherhood of Blades</t>
  </si>
  <si>
    <t xml:space="preserve"> 动作 / 爱情 / 武侠 / 古装</t>
  </si>
  <si>
    <t xml:space="preserve"> 陈舒 / 路阳</t>
  </si>
  <si>
    <t xml:space="preserve"> 汉语普通话 / 蒙古语</t>
  </si>
  <si>
    <t>重返20岁</t>
  </si>
  <si>
    <t xml:space="preserve"> 2015-01-08(中国大陆) / 2015-01-23(台湾)</t>
  </si>
  <si>
    <t xml:space="preserve"> 杨子姗 / 归亚蕾 / 陈柏霖 / 鹿晗 / 王德顺 / 赵立新 / 李宜娟 / 尹航 / 夏子涵 / 林丛 / 杨青 / 周雨彤</t>
  </si>
  <si>
    <t xml:space="preserve"> 中国大陆 / 韩国 / 台湾 / 香港</t>
  </si>
  <si>
    <t xml:space="preserve"> 重返二十岁 / 奇怪的她中国版 / 20세여 다시 한 번 / Miss Granny / 20 Once Again</t>
  </si>
  <si>
    <t xml:space="preserve"> 林小革 / 任鹏 / 申东益 / 洪允贞 / 董熹璇 / 黄东赫</t>
  </si>
  <si>
    <t>老男孩猛龙过江</t>
  </si>
  <si>
    <t xml:space="preserve"> 2014-07-10(中国大陆)</t>
  </si>
  <si>
    <t xml:space="preserve"> 肖央 / 王太利 / 屈菁菁 / 郝凯瑞 / 曲婉婷</t>
  </si>
  <si>
    <t xml:space="preserve"> 114分钟(网络版) / 97分钟(公映版)</t>
  </si>
  <si>
    <t xml:space="preserve"> 汉语普通话 / 英语 / 韩语 / 山东方言 / 意大利语</t>
  </si>
  <si>
    <t>谁是你的菜2014</t>
  </si>
  <si>
    <t xml:space="preserve"> 2014-07-17(中国大陆)</t>
  </si>
  <si>
    <t xml:space="preserve"> 古天乐 / 郭采洁 / 吴莫愁</t>
  </si>
  <si>
    <t xml:space="preserve"> 韦正 / 张荣吉</t>
  </si>
  <si>
    <t xml:space="preserve"> 汪远 / 邹杰</t>
  </si>
  <si>
    <t>同桌的妳</t>
  </si>
  <si>
    <t xml:space="preserve"> 2014-04-25(中国大陆)</t>
  </si>
  <si>
    <t xml:space="preserve"> 周冬雨 / 林更新 / 隋凯 / 王啸坤 / 龚格尔 / 李岷城 / 赵思园 / 曹阳 / 张子枫 / 李家成</t>
  </si>
  <si>
    <t xml:space="preserve"> 同桌的你 / My Old Classmate</t>
  </si>
  <si>
    <t xml:space="preserve"> 郭帆</t>
  </si>
  <si>
    <t xml:space="preserve"> 高晓松 / 傲立 / 宋晋川</t>
  </si>
  <si>
    <t>战狼</t>
  </si>
  <si>
    <t xml:space="preserve"> 2015-04-02(中国大陆)</t>
  </si>
  <si>
    <t xml:space="preserve"> 吴京 / 余男 / 斯科特·阿金斯 / 凯文·李 / 倪大红 / 凯尔·夏皮罗 / 石兆琪 / 周晓鸥 / 房子斌 / 郭广平 / 茹萍 / 洪卫 / 刘腾远 / 索纳·伊姆贝 / 塞缪尔·西维尔奇</t>
  </si>
  <si>
    <t xml:space="preserve"> 特种兵之战狼 / 兵锋 / Wolf Warriors / Wolf War / Warg</t>
  </si>
  <si>
    <t xml:space="preserve"> 吴京</t>
  </si>
  <si>
    <t xml:space="preserve"> 吴京 / 刘毅 / 董群 / 高岩</t>
  </si>
  <si>
    <t>还俗</t>
  </si>
  <si>
    <t xml:space="preserve"> 2015-07(FIRST青年影展)</t>
  </si>
  <si>
    <t xml:space="preserve"> 王佩 / 黄辉 / 裘恩典</t>
  </si>
  <si>
    <t xml:space="preserve"> Back to Life / This Worldly Life</t>
  </si>
  <si>
    <t xml:space="preserve"> 翟义祥</t>
  </si>
  <si>
    <t>北京爱情故事</t>
  </si>
  <si>
    <t xml:space="preserve"> 2014-02-14(中国大陆)</t>
  </si>
  <si>
    <t xml:space="preserve"> 梁家辉 / 刘嘉玲 / 王学兵 / 余男 / 陈思诚 / 佟丽娅 / 王庆祥 / 斯琴高娃 / 刘昊然 / 欧阳娜娜 / 金燕玲 / 耿乐 / 郭京飞</t>
  </si>
  <si>
    <t xml:space="preserve"> 北京爱情故事电影版 / 北爱电影版 / BeiJing Love Story</t>
  </si>
  <si>
    <t xml:space="preserve"> 陈思诚</t>
  </si>
  <si>
    <t>胜利</t>
  </si>
  <si>
    <t xml:space="preserve"> 2014-06-14(上海国际电影节)</t>
  </si>
  <si>
    <t xml:space="preserve"> 黄海波 / 张歆艺 / 田雨 / 国永振</t>
  </si>
  <si>
    <t xml:space="preserve"> 我的身上有刺青 / Uncle Victory</t>
  </si>
  <si>
    <t xml:space="preserve"> 张猛</t>
  </si>
  <si>
    <t>太平轮(上)</t>
  </si>
  <si>
    <t xml:space="preserve"> 2014-12-02(中国大陆) / 2014-12-25(香港)</t>
  </si>
  <si>
    <t xml:space="preserve"> 章子怡 / 金城武 / 宋慧乔 / 黄晓明 / 佟大为 / 长泽雅美 / 秦海璐 / 俞飞鸿 / 杨祐宁 / 杨贵媚 / 丛珊 / 吴飞霞 / 于震 / 王千源 / 林保怡 / 林美秀 / 高捷 / 黄柏钧 / 寇家瑞 / 许还幻 / 尤勇 / 刘仪伟 / 黑木瞳 / 寇世勋</t>
  </si>
  <si>
    <t xml:space="preserve"> 王蕙玲 / 苏照彬 / 陈静慧</t>
  </si>
  <si>
    <t xml:space="preserve"> 汉语普通话 / 日语 / 闽南语 / 上海话</t>
  </si>
  <si>
    <t>真爱</t>
  </si>
  <si>
    <t xml:space="preserve"> 2014-09-25(中国大陆) / 2014-05-05(新疆地区)</t>
  </si>
  <si>
    <t xml:space="preserve"> 孔都孜扎依·塔西 / 拜合提亚尔·艾则孜</t>
  </si>
  <si>
    <t xml:space="preserve"> 真爱无声 / 情暖天山 / Genuine Love</t>
  </si>
  <si>
    <t xml:space="preserve"> 西尔扎提·亚合甫 / 张欣</t>
  </si>
  <si>
    <t xml:space="preserve"> 尹俭 / 高黄刚</t>
  </si>
  <si>
    <t>黄克功案件</t>
  </si>
  <si>
    <t xml:space="preserve"> 2014-12-04(中国大陆)</t>
  </si>
  <si>
    <t xml:space="preserve"> 成泰燊 / 王凯 / 毛孩 / 黄海冰 / 杨佳音 / 马薇薇 / 戴江 / 章劼 / 蔡宜达</t>
  </si>
  <si>
    <t xml:space="preserve"> A Murder Beside YanHe River</t>
  </si>
  <si>
    <t xml:space="preserve"> 王放放</t>
  </si>
  <si>
    <t xml:space="preserve"> 剧情 / 悬疑 / 历史</t>
  </si>
  <si>
    <t xml:space="preserve"> 王兴东 / 张志强</t>
  </si>
  <si>
    <t>深夜前的五分钟</t>
  </si>
  <si>
    <t xml:space="preserve"> 2014-10-23(中国大陆) / 2014-12-27(日本)</t>
  </si>
  <si>
    <t xml:space="preserve"> 刘诗诗 / 三浦春马 / 张孝全 / 牛犇 / 余娅 / 王志华 / 沈柯心 / 沈柯仪 / 张一白</t>
  </si>
  <si>
    <t xml:space="preserve"> 深夜前的5分钟 / 凌晨前的五分钟 / 真夜中の5分前 / Five Minutes to Tomorrow</t>
  </si>
  <si>
    <t xml:space="preserve"> 行定勋</t>
  </si>
  <si>
    <t xml:space="preserve"> 127分钟(中国大陆) / 129分钟(日本)</t>
  </si>
  <si>
    <t xml:space="preserve"> 堀泉杏</t>
  </si>
  <si>
    <t>西游记之大闹天宫</t>
  </si>
  <si>
    <t xml:space="preserve"> 2014-01-31(中国大陆)</t>
  </si>
  <si>
    <t xml:space="preserve"> 甄子丹 / 周润发 / 郭富城 / 何润东 / 海一天 / 夏梓桐 / 陈乔恩 / 陈慧琳 / 梁咏琪 / 张梓琳 / 郑家星 / 刘桦 / 张兆辉 / 罗仲谦 / 李菁 / 汪圆圆 / 梁雨恩</t>
  </si>
  <si>
    <t xml:space="preserve"> 大闹天宫3D版 / The Monkey King</t>
  </si>
  <si>
    <t xml:space="preserve"> 郑保瑞</t>
  </si>
  <si>
    <t xml:space="preserve"> 动作 / 奇幻</t>
  </si>
  <si>
    <t xml:space="preserve"> 黄子桓 / 霍昕 / 司徒锦源 / 陈大利</t>
  </si>
  <si>
    <t>大峰祖师</t>
  </si>
  <si>
    <t xml:space="preserve"> 2014-09-05(中国大陆)</t>
  </si>
  <si>
    <t xml:space="preserve"> 许还山 / 俞灏明 / 安贞京 / 蒋恺 / 隋咏良 / 吕晶</t>
  </si>
  <si>
    <t xml:space="preserve"> Once Upon a Time in the Old Bridge</t>
  </si>
  <si>
    <t xml:space="preserve"> 剧情 / 悬疑 / 传记 / 古装</t>
  </si>
  <si>
    <t xml:space="preserve"> 阮仕林 / 廖奕文</t>
  </si>
  <si>
    <t>我的早更女友</t>
  </si>
  <si>
    <t xml:space="preserve"> 2014-12-12(中国大陆)</t>
  </si>
  <si>
    <t xml:space="preserve"> 周迅 / 佟大为 / 钟汉良 / 张梓琳 / 郭书瑶 / 陈辉虹 / 李静 / 白客 / 吴彼 / 莫熙儿</t>
  </si>
  <si>
    <t xml:space="preserve"> Meet Miss Anxiety</t>
  </si>
  <si>
    <t xml:space="preserve"> 郭在容</t>
  </si>
  <si>
    <t xml:space="preserve"> 曹金玲 / 宝卿 / 严苏倩</t>
  </si>
  <si>
    <t>西藏天空</t>
  </si>
  <si>
    <t xml:space="preserve"> 2014-04-15(上海地区) / 2014-06-20(西南地区) / 2014-08-29(广东地区) / 2015-11-24(华北地区)</t>
  </si>
  <si>
    <t xml:space="preserve"> 拉旺罗布 / 阿旺仁青 / 索朗卓嘎 / 杨雪 / 多布杰</t>
  </si>
  <si>
    <t xml:space="preserve"> 西藏的天空 / Phurbu &amp; Tenzin</t>
  </si>
  <si>
    <t xml:space="preserve"> 傅东育</t>
  </si>
  <si>
    <t xml:space="preserve"> 阿来</t>
  </si>
  <si>
    <t xml:space="preserve"> 藏语 / 英语 / 汉语普通话</t>
  </si>
  <si>
    <t>触不可及</t>
  </si>
  <si>
    <t xml:space="preserve"> 2014-09-19(中国大陆)</t>
  </si>
  <si>
    <t xml:space="preserve"> 孙红雷 / 桂纶镁 / 方中信 / 徐静蕾 / 黄磊 / 蒋勤勤 / 蔡少芬 / 奚美娟 / 方俊 / 端木崇慧 / 李婳 / 谭凯</t>
  </si>
  <si>
    <t xml:space="preserve"> One Step Away</t>
  </si>
  <si>
    <t xml:space="preserve"> 赵宝刚 </t>
  </si>
  <si>
    <t xml:space="preserve"> 爱情 / 战争</t>
  </si>
  <si>
    <t xml:space="preserve"> 高璇 / 任宝茹</t>
  </si>
  <si>
    <t>闯入者</t>
  </si>
  <si>
    <t xml:space="preserve"> 2015-04-30(中国大陆) / 2014-09-04(威尼斯电影节)</t>
  </si>
  <si>
    <t xml:space="preserve"> 吕中 / 冯远征 / 秦海璐 / 秦昊 / 石榴 / 黄素影 / 韩艺博 / 许守钦 / 赵泽龙 / 李苒苒</t>
  </si>
  <si>
    <t xml:space="preserve"> 闯入者* / Red Amnesia</t>
  </si>
  <si>
    <t xml:space="preserve"> 106分钟(中国大陆) / 110分钟(多伦多电影节)</t>
  </si>
  <si>
    <t xml:space="preserve"> 王小帅 / 方镭 / 李非</t>
  </si>
  <si>
    <t>小时代3：刺金时代</t>
  </si>
  <si>
    <t xml:space="preserve"> 杨幂 / 柯震东 / 郭采洁 / 陈学冬 / 郭碧婷 / 谢依霖 / 李贤宰 / 锦荣 / 任言恺 / 王琳 / 姜潮 / 商侃 / 杜天皓</t>
  </si>
  <si>
    <t xml:space="preserve"> 小时代3 / Tiny Time 3.0</t>
  </si>
  <si>
    <t xml:space="preserve"> 126分钟</t>
  </si>
  <si>
    <t>黄飞鸿之英雄有梦</t>
  </si>
  <si>
    <t xml:space="preserve"> 2014-11-21(中国大陆)</t>
  </si>
  <si>
    <t xml:space="preserve"> 彭于晏 / 井柏然 / 王珞丹 / 洪金宝 / 杨颖 / 梁家辉 / 王祖蓝 / 张晋 / 冯嘉怡 / 秦俊杰 / 文峰 / 高泰宇</t>
  </si>
  <si>
    <t xml:space="preserve"> 中国大陆 / 香港 / 英国</t>
  </si>
  <si>
    <t xml:space="preserve"> 黄飞鸿 / Rise of the Legend</t>
  </si>
  <si>
    <t xml:space="preserve"> 周显扬</t>
  </si>
  <si>
    <t xml:space="preserve"> 剧情 / 动作 / 爱情 / 武侠</t>
  </si>
  <si>
    <t xml:space="preserve"> 杜致朗</t>
  </si>
  <si>
    <t>四大名捕大结局</t>
  </si>
  <si>
    <t xml:space="preserve"> 2014-08-22(中国大陆)</t>
  </si>
  <si>
    <t xml:space="preserve"> 邓超 / 刘亦菲 / 邹兆龙 / 郑中基 / 黄秋生 / 江一燕 / 柳岩 / 吴秀波 / 邓萃雯 / 李子雄 / 苏有朋 / 于承惠 / 包贝尔 / 向恬冉 / 吴映洁 / 刘俊纬 / 曹炳琨</t>
  </si>
  <si>
    <t xml:space="preserve"> 四大名捕3 / The Four Final Battle</t>
  </si>
  <si>
    <t xml:space="preserve"> 动作 / 爱情 / 悬疑 / 武侠 / 古装</t>
  </si>
  <si>
    <t xml:space="preserve"> 陈淑贤 / 王思敏 / 谭广源 / 吕冠南 / 陈嘉上 / 温瑞安</t>
  </si>
  <si>
    <t>画框里的女人</t>
  </si>
  <si>
    <t xml:space="preserve"> 范冰冰 / 梅尔维尔·珀波 / 黄觉 / 吴越 / 金士杰 / 陈莎莉</t>
  </si>
  <si>
    <t xml:space="preserve"> 画框女人 / The Lady in the Portrait</t>
  </si>
  <si>
    <t xml:space="preserve"> 查理·德莫</t>
  </si>
  <si>
    <t xml:space="preserve"> 查理·德莫 / 谷洋</t>
  </si>
  <si>
    <t xml:space="preserve"> 汉语普通话 / 法语</t>
  </si>
  <si>
    <t>妙先生之火泽睽笑人传</t>
  </si>
  <si>
    <t xml:space="preserve"> 2014-08-09(中国大陆)</t>
  </si>
  <si>
    <t xml:space="preserve"> 米琪小连杀 / 谢添天 / 夏磊 / V7 / 冯骏骅 / Vlvi / 大象</t>
  </si>
  <si>
    <t xml:space="preserve"> 妙先生</t>
  </si>
  <si>
    <t xml:space="preserve"> 不思凡</t>
  </si>
  <si>
    <t>坏姐姐之拆婚联盟</t>
  </si>
  <si>
    <t xml:space="preserve"> 2014-11-28(中国大陆)</t>
  </si>
  <si>
    <t xml:space="preserve"> 陈意涵 / 池珍熙 / 陈学冬 / 钟丽缇 / 齐溪 / 李昕芸 / 禹惠林 / 刘仪伟 / 谢东燊 / 刘循子墨</t>
  </si>
  <si>
    <t xml:space="preserve"> 拆婚联盟 / Bad Sister</t>
  </si>
  <si>
    <t xml:space="preserve"> 金泰均</t>
  </si>
  <si>
    <t xml:space="preserve"> 柏邦妮</t>
  </si>
  <si>
    <t>露水红颜</t>
  </si>
  <si>
    <t xml:space="preserve"> 2014-11-07(中国大陆)</t>
  </si>
  <si>
    <t xml:space="preserve"> 刘亦菲 / 郑智薰 / 王学兵 / 陈冲 / 邵峰 / 唐嫣 / 安志杰 / 孙海英 / 林依轮 / 董勇</t>
  </si>
  <si>
    <t xml:space="preserve"> 红颜露水 / For Love or Money / Difficult Love</t>
  </si>
  <si>
    <t xml:space="preserve"> 高希希</t>
  </si>
  <si>
    <t xml:space="preserve"> 王九九 / 郭梦昕</t>
  </si>
  <si>
    <t>江湖论剑实录</t>
  </si>
  <si>
    <t xml:space="preserve"> 2014-08-15(中国大陆)</t>
  </si>
  <si>
    <t xml:space="preserve"> 郑恺 / 孙坚 / 潘之琳 / 余思潞 / 午马 / 罗家英 / 李健仁 / 王迅 / 何云伟 / 尹铸胜 / 杨皓宇 / 高宝宝 / 夏嘉伟 / 蔡蝶 / 陈铮 / 荆浩</t>
  </si>
  <si>
    <t xml:space="preserve"> 江湖论贱实录 / 江湖论贱 / A Stupid Journey / Gone With Fart</t>
  </si>
  <si>
    <t xml:space="preserve"> 蒋卓原</t>
  </si>
  <si>
    <t xml:space="preserve"> 蒋卓原 / 顾斐斐</t>
  </si>
  <si>
    <t>前任攻略</t>
  </si>
  <si>
    <t xml:space="preserve"> 韩庚 / 姚星彤 / 郑恺 / 王丽坤 / 班嘉佳 / 张涵予 / 李相烨 / 关喆 / 毛俊杰 / 麦迪娜 / 熊乃瑾 / 柳岩</t>
  </si>
  <si>
    <t xml:space="preserve"> EX-Files</t>
  </si>
  <si>
    <t xml:space="preserve"> 田羽生</t>
  </si>
  <si>
    <t xml:space="preserve"> 田羽生 / 史晨赟 / 刘伯翰 / 牛新瑶</t>
  </si>
  <si>
    <t>兔子镇的火狐狸</t>
  </si>
  <si>
    <t xml:space="preserve"> 2015-10-30(中国大陆)</t>
  </si>
  <si>
    <t xml:space="preserve"> 乔诗雨 / 喻舟 / 张瑶函 / 商虹 / 宣晓鸣 / 陈浩 / 张伟 / 李智伟</t>
  </si>
  <si>
    <t xml:space="preserve"> 兔子镇的火狐狸之狐狸特工 / Agent F.O.X. / The Firefox of Bunnington Burrows</t>
  </si>
  <si>
    <t xml:space="preserve"> 葛水英</t>
  </si>
  <si>
    <t xml:space="preserve"> 关云匀 / 谭华 / 王生唯</t>
  </si>
  <si>
    <t>袁天罡之末日天劫</t>
  </si>
  <si>
    <t xml:space="preserve"> 雷镇语 / 李逸朗 / 孙信宏 / 陈旭明 / 谢雅乔</t>
  </si>
  <si>
    <t>安大略合约</t>
  </si>
  <si>
    <t xml:space="preserve"> 2014-04-15</t>
  </si>
  <si>
    <t xml:space="preserve"> 黄轩 / Veronica Stonko</t>
  </si>
  <si>
    <t xml:space="preserve"> Mission Ontario</t>
  </si>
  <si>
    <t xml:space="preserve"> 关心 / 刘迦密</t>
  </si>
  <si>
    <t xml:space="preserve"> 英语 / 中文 Chinese</t>
  </si>
  <si>
    <t>欲望保姆</t>
  </si>
  <si>
    <t xml:space="preserve"> 2014-9-23</t>
  </si>
  <si>
    <t xml:space="preserve"> 刘婕然 / 于斌 / 申鑫</t>
  </si>
  <si>
    <t xml:space="preserve"> The Housemaid</t>
  </si>
  <si>
    <t xml:space="preserve"> 柏宁</t>
  </si>
  <si>
    <t xml:space="preserve"> 74分钟</t>
  </si>
  <si>
    <t>秦时明月之龙腾万里</t>
  </si>
  <si>
    <t xml:space="preserve"> 冯骏骅 / 季冠霖 / 沈达威 / 刘钦 / 吴磊 / 张嘉译 / 王肖兵 / 黄莺 / 程玉珠 / 樊俊航</t>
  </si>
  <si>
    <t xml:space="preserve"> 秦时明月3D电影龙腾万里 / 秦时明月大电影之龙腾万里 / The Legend of Qin</t>
  </si>
  <si>
    <t xml:space="preserve"> 沈乐平</t>
  </si>
  <si>
    <t xml:space="preserve"> 动画 / 奇幻 / 冒险 / 武侠</t>
  </si>
  <si>
    <t xml:space="preserve"> 汉语普通话 / 陕西方言</t>
  </si>
  <si>
    <t>脱轨时代</t>
  </si>
  <si>
    <t xml:space="preserve"> 2014-03-07(中国大陆)</t>
  </si>
  <si>
    <t xml:space="preserve"> 张静初 / 潘粤明 / 吴克群 / 朱珠 / 班嘉佳</t>
  </si>
  <si>
    <t xml:space="preserve"> 如果不能好好爱 / 爱在耶路撒冷 / The Old Cinderella</t>
  </si>
  <si>
    <t xml:space="preserve"> 高雅楠 / 张静初 / 陆川</t>
  </si>
  <si>
    <t>我是狼之火龙山大冒险</t>
  </si>
  <si>
    <t xml:space="preserve"> 2014-05-31(中国大陆) / 2014-02-02(部分放映)</t>
  </si>
  <si>
    <t xml:space="preserve"> 黄渤 / 刘璇 / 薛佳凝 / 付辛博 / 陆皓婕 / 李佳怡</t>
  </si>
  <si>
    <t xml:space="preserve"> 我是狼 / I Am a Wolf</t>
  </si>
  <si>
    <t xml:space="preserve"> 95分钟(中国大陆) / 110分钟(展映版)</t>
  </si>
  <si>
    <t xml:space="preserve"> 倪学礼 / 于胜军</t>
  </si>
  <si>
    <t>整容日记</t>
  </si>
  <si>
    <t xml:space="preserve"> 2014-04-04(中国大陆)</t>
  </si>
  <si>
    <t xml:space="preserve"> 白百何 / 郑中基 / 张瑶 / 郭京飞 / 金尤美 / 王宇媛 / 李潇潇 / 周艳平 / 万薇</t>
  </si>
  <si>
    <t xml:space="preserve"> The Truth About Beauty</t>
  </si>
  <si>
    <t xml:space="preserve"> 林爱华</t>
  </si>
  <si>
    <t xml:space="preserve"> 林爱华 / 陈嘉仪</t>
  </si>
  <si>
    <t>爸爸去哪儿</t>
  </si>
  <si>
    <t xml:space="preserve"> 林志颖 / 小小志 / 王岳伦 / 王诗龄 / 张亮 / 张悦轩 / 田亮 / 田雨橙 / 郭涛 / 郭子睿 / 李锐 / 何炅</t>
  </si>
  <si>
    <t xml:space="preserve"> 爸爸去哪儿电影版 / 爸爸去哪儿大电影 / Dad, Where Are We Going?</t>
  </si>
  <si>
    <t xml:space="preserve"> 谢涤葵 / 林妍</t>
  </si>
  <si>
    <t xml:space="preserve"> 王海峰 / 潇雅</t>
  </si>
  <si>
    <t>神笔马良</t>
  </si>
  <si>
    <t xml:space="preserve"> 2014-07-25(中国大陆)</t>
  </si>
  <si>
    <t xml:space="preserve"> 邵亦琛 / 孟祥龙 / 洪海天 / 吴磊 / 郭易峰 / 吴文伦</t>
  </si>
  <si>
    <t xml:space="preserve"> The Magical Brush</t>
  </si>
  <si>
    <t xml:space="preserve"> 钟智行</t>
  </si>
  <si>
    <t xml:space="preserve"> 动画 / 奇幻</t>
  </si>
  <si>
    <t xml:space="preserve"> 秦浩 / 朱家龙</t>
  </si>
  <si>
    <t xml:space="preserve"> 汉语普通话 / 山东方言</t>
  </si>
  <si>
    <t>催眠大师</t>
  </si>
  <si>
    <t xml:space="preserve"> 2014-04-29(中国大陆)</t>
  </si>
  <si>
    <t xml:space="preserve"> 徐峥 / 莫文蔚 / 胡静 / 吕中 / 王耀庆 / 杨凯迪</t>
  </si>
  <si>
    <t xml:space="preserve"> 催眠档案之彻夜未眠 / The Great Hypnotist</t>
  </si>
  <si>
    <t xml:space="preserve"> 任鹏 / 陈正道</t>
  </si>
  <si>
    <t>一生一世</t>
  </si>
  <si>
    <t xml:space="preserve"> 2014-09-05(中国大陆) / 2014-09-04(香港)</t>
  </si>
  <si>
    <t xml:space="preserve"> 谢霆锋 / 高圆圆 / 杜海涛 / 洛诗 / 林雪 / 车晓 / 李文玲 / 史彭元 / 施欣怡 / 秦昊 / 安雅 / 佟大为 / 高捷 / 臧天朔</t>
  </si>
  <si>
    <t xml:space="preserve"> 一步双城 / 心城 / But Always</t>
  </si>
  <si>
    <t xml:space="preserve"> 邹佡</t>
  </si>
  <si>
    <t xml:space="preserve"> 邹佡 / 刘浩良 / 张卜牛</t>
  </si>
  <si>
    <t xml:space="preserve"> 汉语普通话 / 英语 / 粤语 / 上海话</t>
  </si>
  <si>
    <t>孤岛</t>
  </si>
  <si>
    <t xml:space="preserve"> 2014-10-31(中国大陆)</t>
  </si>
  <si>
    <t xml:space="preserve"> 李依伊 / 田苏灏 / 毛毅</t>
  </si>
  <si>
    <t xml:space="preserve"> 孤岛惊魂 / Lonely Island</t>
  </si>
  <si>
    <t xml:space="preserve"> 廉涛 / 王琨皓</t>
  </si>
  <si>
    <t xml:space="preserve"> 王琨皓 / 廉涛 / 郭曦</t>
  </si>
  <si>
    <t>赛尔号大电影4：圣魔之战</t>
  </si>
  <si>
    <t xml:space="preserve"> 杨鸥 / 张安琪 / 樊俊航 / 孟祥龙 / 游君 / 袁国庆 / 苏鑫 / 贾志超 / 夏磊 / 刘钦 / 杨梦露</t>
  </si>
  <si>
    <t xml:space="preserve"> 赛尔号4 / Seer 4</t>
  </si>
  <si>
    <t xml:space="preserve"> 王章俊 / 殷玉麒</t>
  </si>
  <si>
    <t xml:space="preserve"> 王章俊 / 邓磊</t>
  </si>
  <si>
    <t>冰封：重生之门</t>
  </si>
  <si>
    <t xml:space="preserve"> 2014-04-25(中国大陆) / 2014-04-17(香港)</t>
  </si>
  <si>
    <t xml:space="preserve"> 甄子丹 / 王宝强 / 黄圣依 / 任达华 / 喻亢 / 林雪 / 张少华 / 陈浩民 / 胡明 / 王宗尧 / 庄思敏 / 胡耀辉 / 雨侨 / 陈炜 / 卢海鹏 / 黄文慧 / 陈慧慧 / 包雨萌</t>
  </si>
  <si>
    <t xml:space="preserve"> 冰封侠：重生之门(港) / 急冻行者(台) / 3D冰封侠 / The Iceman</t>
  </si>
  <si>
    <t xml:space="preserve"> 91分钟(中国大陆) / 104分钟(香港)</t>
  </si>
  <si>
    <t xml:space="preserve"> 喜剧 / 动作 / 奇幻</t>
  </si>
  <si>
    <t xml:space="preserve"> 林逢</t>
  </si>
  <si>
    <t>王牌</t>
  </si>
  <si>
    <t xml:space="preserve"> 2014-12-31(中国大陆)</t>
  </si>
  <si>
    <t xml:space="preserve"> 林志玲 / 梁家辉 / 钟欣潼 / 蒙亭宜 / 邬君梅 / 李铭顺 / 郑则仕 / 苏瑾 / 刘璐佳 / 吕聿来</t>
  </si>
  <si>
    <t xml:space="preserve"> 谁是卧底之王牌 / Who is undercover / The Trump Card</t>
  </si>
  <si>
    <t xml:space="preserve"> 范建浍</t>
  </si>
  <si>
    <t xml:space="preserve"> 远浍 / 陈建忠 / 吴放</t>
  </si>
  <si>
    <t>飞鱼秀</t>
  </si>
  <si>
    <t xml:space="preserve"> 2014-10-23(中国大陆)</t>
  </si>
  <si>
    <t xml:space="preserve"> 小飞 / 喻舟</t>
  </si>
  <si>
    <t xml:space="preserve"> Feiyu Show</t>
  </si>
  <si>
    <t xml:space="preserve"> 孙虹</t>
  </si>
  <si>
    <t xml:space="preserve"> 雷建军</t>
  </si>
  <si>
    <t>贵圈好乱</t>
  </si>
  <si>
    <t xml:space="preserve"> kevin</t>
  </si>
  <si>
    <t xml:space="preserve"> My 17 Gay Friends</t>
  </si>
  <si>
    <t xml:space="preserve"> 彭陌勰</t>
  </si>
  <si>
    <t xml:space="preserve"> 短片 / 同性</t>
  </si>
  <si>
    <t>毛驴县令之大事小情</t>
  </si>
  <si>
    <t xml:space="preserve"> 2014-07-14</t>
  </si>
  <si>
    <t xml:space="preserve"> 潘长江 / 恬妞</t>
  </si>
  <si>
    <t xml:space="preserve"> 潘长江 / 曹华</t>
  </si>
  <si>
    <t>蚀之怀朴抱素</t>
  </si>
  <si>
    <t xml:space="preserve"> 纪宁 / 啜妮</t>
  </si>
  <si>
    <t xml:space="preserve"> 郑大圣</t>
  </si>
  <si>
    <t xml:space="preserve"> 茅盾</t>
  </si>
  <si>
    <t>欲望爱人</t>
  </si>
  <si>
    <t xml:space="preserve"> 2014-10-15</t>
  </si>
  <si>
    <t xml:space="preserve"> 张东 / 金夕 / 王笑龙</t>
  </si>
  <si>
    <t xml:space="preserve"> Desire to Love</t>
  </si>
  <si>
    <t xml:space="preserve"> 姬智</t>
  </si>
  <si>
    <t>绝命航班 Last Flight</t>
  </si>
  <si>
    <t xml:space="preserve"> 2014-03-21(中国大陆)</t>
  </si>
  <si>
    <t xml:space="preserve"> 爱德·维斯特维克 / 朱珠 / 艾米丽·桑斯芮 / 辜承 / 亚历山大·威特斯 / 约翰·哈尔夫 / 江琳琳 / 伊娜 / 李晨浩</t>
  </si>
  <si>
    <t xml:space="preserve"> 周文武贝</t>
  </si>
  <si>
    <t xml:space="preserve"> 动作 / 惊悚 / 灾难</t>
  </si>
  <si>
    <t xml:space="preserve"> 周文武贝 / 彼特·卡梅隆</t>
  </si>
  <si>
    <t>微爱之渐入佳境</t>
  </si>
  <si>
    <t xml:space="preserve"> 2014-12-24(中国大陆)</t>
  </si>
  <si>
    <t xml:space="preserve"> 杨颖 / 陈赫 / 张鲁一 / 曹璐 / 王姬 / 姜瑞佳 / 句号 / 涂彦倪 / 姜武 / 毛阿敏 / 宋冬野 / 王宝强 / 蒋雯丽 / 王嘉嘉 / 佟大为 / 文章</t>
  </si>
  <si>
    <t xml:space="preserve"> 微时代的爱情 / 微信时代的文艺爱情 / Love on the Cloud / Literary Love in the Age of WebChat</t>
  </si>
  <si>
    <t xml:space="preserve"> 顾长卫</t>
  </si>
  <si>
    <t xml:space="preserve"> 顾伟</t>
  </si>
  <si>
    <t>飘来飘去</t>
  </si>
  <si>
    <t xml:space="preserve"> 何杜娟 / 杨峻羽</t>
  </si>
  <si>
    <t xml:space="preserve"> 李灌洪</t>
  </si>
  <si>
    <t>洋妞到我家</t>
  </si>
  <si>
    <t xml:space="preserve"> 徐帆 / 陈建斌 / 陈一诺 / 佳妮娜·阿拉纳·特拉诺瓦 / 孙红雷 / 郭涛 / 佟丽娅 / 王千源 / 张晓龙 / 范文芳 / 李铭顺 / 金志文 / 邬倩倩 / 孙桂田</t>
  </si>
  <si>
    <t xml:space="preserve"> When a Peking Family Meets Aupair</t>
  </si>
  <si>
    <t xml:space="preserve"> 陈刚</t>
  </si>
  <si>
    <t xml:space="preserve"> 剧情 / 喜剧 / 家庭</t>
  </si>
  <si>
    <t xml:space="preserve"> 李春利 / 李轻松</t>
  </si>
  <si>
    <t>我在路上最爱你 길 위에서</t>
  </si>
  <si>
    <t xml:space="preserve"> 2014-03-28(中国大陆)</t>
  </si>
  <si>
    <t xml:space="preserve"> 黄圣依 / 池珍熙 / 车秀妍 / 文章 / 张少华 / 翟子陌</t>
  </si>
  <si>
    <t xml:space="preserve"> 在路上 / 三日三夜 / On The Road</t>
  </si>
  <si>
    <t xml:space="preserve"> 金丰起</t>
  </si>
  <si>
    <t>天河</t>
  </si>
  <si>
    <t xml:space="preserve"> 2014-11-15(中国大陆)</t>
  </si>
  <si>
    <t xml:space="preserve"> 李幼斌 / 俞飞鸿 / 段奕宏 / 王若心 / 赵有亮 / 黄梅莹 / 高明 / 宋春丽 / 林妙可 / 吴军 / 林永健 / 濮存昕 / 姜昆 / 小香玉 / 陈宝国 / 侯世甲 / 江平</t>
  </si>
  <si>
    <t xml:space="preserve"> The Galaxy On Earth</t>
  </si>
  <si>
    <t xml:space="preserve"> 宁海强 / 沈东</t>
  </si>
  <si>
    <t xml:space="preserve"> 柳建伟 / 黄宏</t>
  </si>
  <si>
    <t>全城通缉</t>
  </si>
  <si>
    <t xml:space="preserve"> 2014-11-06(中国大陆)</t>
  </si>
  <si>
    <t xml:space="preserve"> 刘烨 / 赵文卓 / 秋瓷炫 / 娜扎 / 薛皓文 / 辉灿 / 马浴柯 / 吴佩柔</t>
  </si>
  <si>
    <t xml:space="preserve"> 边缘线 / The Boundary</t>
  </si>
  <si>
    <t xml:space="preserve"> 汪涛</t>
  </si>
  <si>
    <t xml:space="preserve"> 陈渐 / 李文</t>
  </si>
  <si>
    <t>疯狂72小时</t>
  </si>
  <si>
    <t xml:space="preserve"> 2014-06-06(中国大陆)</t>
  </si>
  <si>
    <t xml:space="preserve"> 闫妮 / 耿乐 / 邵兵 / 包贝尔 / 李菁 / 乔任梁 / 李佳璇 / 冯馨瑶</t>
  </si>
  <si>
    <t xml:space="preserve"> 夜夜夜 / Night of Adventure</t>
  </si>
  <si>
    <t xml:space="preserve"> 李继贤</t>
  </si>
  <si>
    <t xml:space="preserve"> 李青阳 / 李继贤</t>
  </si>
  <si>
    <t>好命先生</t>
  </si>
  <si>
    <t xml:space="preserve"> 陈小春 / 安以轩 / 刘桦 / 倪景阳 / 王迅 / 杨议 / 刘亚津 / 王雅迪 / 龙梅子 / 冷漠 / 王孝天</t>
  </si>
  <si>
    <t xml:space="preserve"> 我的第四个老公 / Mr. Lucky</t>
  </si>
  <si>
    <t>蚀之章台秋柳</t>
  </si>
  <si>
    <t xml:space="preserve"> 啜妮 / 顾易浩 / 张立昕 / 榕榕 / 肖英</t>
  </si>
  <si>
    <t xml:space="preserve"> 潘雨 / 郑大圣</t>
  </si>
  <si>
    <t xml:space="preserve"> 吴滨 / 严安</t>
  </si>
  <si>
    <t>胖虎日记</t>
  </si>
  <si>
    <t xml:space="preserve"> 李渊 / 韩梦纯 / 王睿</t>
  </si>
  <si>
    <t xml:space="preserve"> 徐星宇</t>
  </si>
  <si>
    <t>神秘世界历险记2</t>
  </si>
  <si>
    <t xml:space="preserve"> 刘校妤 / 孟泉霖 / 陆揆 / 林强 / 杨天翔 / 冯盛 / 宋明</t>
  </si>
  <si>
    <t xml:space="preserve"> 奇异家族2 / Yugo&amp;Lala 2 / Peculiar Kin2</t>
  </si>
  <si>
    <t xml:space="preserve"> 王云飞</t>
  </si>
  <si>
    <t>毛驴县令之歪打正着</t>
  </si>
  <si>
    <t xml:space="preserve"> 2014-07-15</t>
  </si>
  <si>
    <t xml:space="preserve"> 潘长江 / 恬妞 / 张庭 / 龙飞</t>
  </si>
  <si>
    <t xml:space="preserve"> 崔凯</t>
  </si>
  <si>
    <t>美好2014</t>
  </si>
  <si>
    <t xml:space="preserve"> 李泉 / 吕聿来 / 文彩元 / 高修 / 聶靖文 / 黃栢晞 / 袁弥明 / 遊學修</t>
  </si>
  <si>
    <t xml:space="preserve"> Beautiful 2014</t>
  </si>
  <si>
    <t xml:space="preserve"> 张元 / 姜帝圭 / 杜可风 / 舒琪</t>
  </si>
  <si>
    <t xml:space="preserve"> 106分</t>
  </si>
  <si>
    <t xml:space="preserve"> 汉语普通话 / 韩语 / 粤语</t>
  </si>
  <si>
    <t>完美假妻168</t>
  </si>
  <si>
    <t xml:space="preserve"> 2014-03-04(中国大陆)</t>
  </si>
  <si>
    <t xml:space="preserve"> 徐若瑄 / 何炅 / 王学兵 / 蒋梦婕 / 惠英红 / 陈勋奇 / 李菁 / 杨诗敏 / 吴宸臣 / 陈柏霖 / 陈妍希</t>
  </si>
  <si>
    <t xml:space="preserve"> Lock Me Up,Tie Him Down</t>
  </si>
  <si>
    <t xml:space="preserve"> 刘镇伟 / 国雄</t>
  </si>
  <si>
    <t>怨灵</t>
  </si>
  <si>
    <t xml:space="preserve"> 2014-11-13(中国大陆) / 2015-08-06(韩国)</t>
  </si>
  <si>
    <t xml:space="preserve"> 洪秀儿 / 姜潮 / 倪慕斯 / 彭凌 / 谈莉娜 / 高泰宇 / 徐悦</t>
  </si>
  <si>
    <t xml:space="preserve"> 원령 / Haunted Road</t>
  </si>
  <si>
    <t xml:space="preserve"> 佟亦坚</t>
  </si>
  <si>
    <t xml:space="preserve"> 红娘子 / 才博 / 石易矗</t>
  </si>
  <si>
    <t>童年的最后一个夏天</t>
  </si>
  <si>
    <t xml:space="preserve"> 孙雪 / 张克 / 杜莹 / 田泽龙</t>
  </si>
  <si>
    <t xml:space="preserve"> 夏献书</t>
  </si>
  <si>
    <t>京城81号</t>
  </si>
  <si>
    <t xml:space="preserve"> 2014-07-18(中国大陆)</t>
  </si>
  <si>
    <t xml:space="preserve"> 吴镇宇 / 林心如 / 杨祐宁 / 秦海璐 / 莫小棋 / 金燕玲 / 袁祥仁 / 夏文汐 / 李菁 / 李晓川 / 韩志 / 张煜雯</t>
  </si>
  <si>
    <t xml:space="preserve"> 朝内81号 / The House That Never Dies</t>
  </si>
  <si>
    <t xml:space="preserve"> 文隽 / 杨梅媛 / 李晶凌</t>
  </si>
  <si>
    <t>早安，冬日海</t>
  </si>
  <si>
    <t xml:space="preserve"> 张子文 / 任容萱 / 钱泳辰</t>
  </si>
  <si>
    <t xml:space="preserve"> 早安·冬日海 / Good Morning, Winter Sea</t>
  </si>
  <si>
    <t xml:space="preserve"> 胡涵清</t>
  </si>
  <si>
    <t xml:space="preserve"> 秦铭禧 / 甘世佳</t>
  </si>
  <si>
    <t>聪明的一休之反斗公主</t>
  </si>
  <si>
    <t xml:space="preserve"> 2014-04-30(中国大陆)</t>
  </si>
  <si>
    <t xml:space="preserve"> 王晓燕 / 罗玉娟 / 李正翔 / 张欣 / 刘北辰 / 王晓彤 / 刘彬</t>
  </si>
  <si>
    <t xml:space="preserve"> 聪明的一休 / 一休小和尚 / 一休さん / Ikkyû san</t>
  </si>
  <si>
    <t xml:space="preserve"> 雷建成 / 吴建中</t>
  </si>
  <si>
    <t xml:space="preserve"> 动画 / 悬疑</t>
  </si>
  <si>
    <t xml:space="preserve"> 濮澍 / 鷲尾天</t>
  </si>
  <si>
    <t>医者童心</t>
  </si>
  <si>
    <t xml:space="preserve"> 2015-02-11</t>
  </si>
  <si>
    <t xml:space="preserve"> 薛俨 / 薛中锐 / 王晞 / 王正权</t>
  </si>
  <si>
    <t xml:space="preserve"> Doctor's Innocence</t>
  </si>
  <si>
    <t xml:space="preserve"> 柳桦 / 宋珏娴</t>
  </si>
  <si>
    <t>龙之谷：破晓奇兵</t>
  </si>
  <si>
    <t xml:space="preserve"> 2014-07-31(中国大陆)</t>
  </si>
  <si>
    <t xml:space="preserve"> 胡歌 / 景甜 / 徐娇 / 夏梓桐 / 沈达威 / 孙晔 / 季冠霖 / 孟祥龙 / 商虹 / 黄莺</t>
  </si>
  <si>
    <t xml:space="preserve"> 宋岳峰</t>
  </si>
  <si>
    <t xml:space="preserve"> 卓然 / 宋岳峰 / 比尔·伯顿 / 钟岳峰</t>
  </si>
  <si>
    <t>密道追踪之阴兵虎符</t>
  </si>
  <si>
    <t xml:space="preserve"> 2014-12-05(中国大陆)</t>
  </si>
  <si>
    <t xml:space="preserve"> 唐文龙 / 母其弥雅 / 李炳渊 / 李涛 / 郭达 / 张山</t>
  </si>
  <si>
    <t xml:space="preserve"> 密道追踪 / Tomb Robber</t>
  </si>
  <si>
    <t xml:space="preserve"> 俞岛</t>
  </si>
  <si>
    <t xml:space="preserve"> 动作 / 悬疑 / 惊悚 / 冒险</t>
  </si>
  <si>
    <t xml:space="preserve"> 俞岛 / 俞胜利</t>
  </si>
  <si>
    <t>龙之诞生 Birth of the Dragon</t>
  </si>
  <si>
    <t xml:space="preserve"> 2016-09-13(多伦多电影节)</t>
  </si>
  <si>
    <t xml:space="preserve"> 罗恩·袁 / 伍允龙 / King Lau / 屈菁菁 / 夏雨 / 金星 / 比利·马格努森</t>
  </si>
  <si>
    <t xml:space="preserve"> 乔治·诺非</t>
  </si>
  <si>
    <t xml:space="preserve"> 史蒂芬·里维尔 / 克里斯托弗·威尔金森</t>
  </si>
  <si>
    <t>丝袜会所</t>
  </si>
  <si>
    <t xml:space="preserve"> 2014-01</t>
  </si>
  <si>
    <t xml:space="preserve"> 王瑞儿 / 苏菲 / 谷娜 / 周芮伊</t>
  </si>
  <si>
    <t xml:space="preserve"> 任驰</t>
  </si>
  <si>
    <t xml:space="preserve"> 张翔宇</t>
  </si>
  <si>
    <t>英雄之战</t>
  </si>
  <si>
    <t xml:space="preserve"> 陆毅 / 何润东 / 魏一 / 张志康 / 侯勇 / 午马 / 翁虹 / 林威 / 李舒燃 / 章小军</t>
  </si>
  <si>
    <t xml:space="preserve"> 英雄·本色 / Fighting / A Better Tomorrow</t>
  </si>
  <si>
    <t xml:space="preserve"> 虞军豪 / 冯华</t>
  </si>
  <si>
    <t>特工艾米拉</t>
  </si>
  <si>
    <t xml:space="preserve"> 2014-04-11(中国大陆)</t>
  </si>
  <si>
    <t xml:space="preserve"> 许绍洋 / 吴靖萱 / 秦沛 / 连凯 / 梁家仁 / 曹扬 / 安圣浩 / 韩素媛 / 邹兆龙 / 李健仁</t>
  </si>
  <si>
    <t xml:space="preserve"> 特工艾米拉之生化危机 / Ameera</t>
  </si>
  <si>
    <t xml:space="preserve"> 徐宏辉</t>
  </si>
  <si>
    <t xml:space="preserve"> 徐宏辉 / 啸杨 / 焦婷婷 / 戎川</t>
  </si>
  <si>
    <t>爱情进化论</t>
  </si>
  <si>
    <t xml:space="preserve"> 段奕宏 / 郭碧婷 / 戴立忍 / 刘雅瑟 / 谢依霖 / 谢楠 / 冯馨瑶</t>
  </si>
  <si>
    <t xml:space="preserve"> Love Evolutionism</t>
  </si>
  <si>
    <t xml:space="preserve"> 刘荣艳</t>
  </si>
  <si>
    <t xml:space="preserve"> 吴怀洁</t>
  </si>
  <si>
    <t>战马 National Theatre Live: War Horse</t>
  </si>
  <si>
    <t xml:space="preserve"> 2014-02-27(美国)</t>
  </si>
  <si>
    <t xml:space="preserve"> Nigel Allen / Derek Mlade / 亚历克斯·艾弗里 / 阿利斯泰尔·布拉默 / Eke Chukwu</t>
  </si>
  <si>
    <t xml:space="preserve"> 英国国家剧院现场：战马</t>
  </si>
  <si>
    <t xml:space="preserve"> Marianne Elliott</t>
  </si>
  <si>
    <t xml:space="preserve"> 迈克尔·莫波格 / Nick Stafford</t>
  </si>
  <si>
    <t>香气</t>
  </si>
  <si>
    <t xml:space="preserve"> 朴施厚 / 陈燃 / 安琥 / 李祥祥 / 沈智瑗 / 漆亚灵 / 殷叶子 / 老豹 / 海阳</t>
  </si>
  <si>
    <t xml:space="preserve"> Scent</t>
  </si>
  <si>
    <t xml:space="preserve"> 曾翠珊</t>
  </si>
  <si>
    <t xml:space="preserve"> 王斌 / 虞俏</t>
  </si>
  <si>
    <t xml:space="preserve"> 汉语普通话 / 韩语 / 英语</t>
  </si>
  <si>
    <t>大话天仙</t>
  </si>
  <si>
    <t xml:space="preserve"> 2014-02-02(中国大陆)</t>
  </si>
  <si>
    <t xml:space="preserve"> 孙俪 / 郑中基 / 郑伊健 / 方力申 / 郭德纲 / 于谦 / 林更新 / 黄奕 / 谭耀文 / 林雪 / 蔡少芬 / 李健仁 / 胡歌 / 雷凯欣</t>
  </si>
  <si>
    <t xml:space="preserve"> 天仙奇缘 / Just Another Margin</t>
  </si>
  <si>
    <t xml:space="preserve"> 喜剧 / 奇幻 / 古装</t>
  </si>
  <si>
    <t>茗记4：尘封追忆</t>
  </si>
  <si>
    <t xml:space="preserve"> 2014-08-02</t>
  </si>
  <si>
    <t xml:space="preserve"> 宝木中阳</t>
  </si>
  <si>
    <t xml:space="preserve"> 茗记4—尘封追忆</t>
  </si>
  <si>
    <t xml:space="preserve"> 蓝天可凡</t>
  </si>
  <si>
    <t>夜半梳头</t>
  </si>
  <si>
    <t xml:space="preserve"> 2014-06-13(中国大陆)</t>
  </si>
  <si>
    <t xml:space="preserve"> 王李丹妮 / 李威 / 宣璐 / 杨紫彤 / 戴向宇 / 孙桂田 / 尔玛依娜 </t>
  </si>
  <si>
    <t xml:space="preserve"> Midnight Hair</t>
  </si>
  <si>
    <t xml:space="preserve"> 刘宁</t>
  </si>
  <si>
    <t xml:space="preserve"> 唐嘉淇</t>
  </si>
  <si>
    <t>拆散专家</t>
  </si>
  <si>
    <t xml:space="preserve"> 黄圣依 / 贾一平 / 张峻宁 / 刘天佐 / 林雪 / 肖剑 / 姜宏波 / 刘欢 / 岳跃利 / 李菁</t>
  </si>
  <si>
    <t xml:space="preserve"> 中国大陆 / 新加坡</t>
  </si>
  <si>
    <t xml:space="preserve"> Nature Law / Break</t>
  </si>
  <si>
    <t xml:space="preserve"> 李坚 / 裘仲维</t>
  </si>
  <si>
    <t xml:space="preserve"> 李坚 / 裘仲维 / 莎沙</t>
  </si>
  <si>
    <t>蝉翼</t>
  </si>
  <si>
    <t xml:space="preserve"> 2014-01-06</t>
  </si>
  <si>
    <t xml:space="preserve"> 李乐儿 / 付美艳 / 刘述</t>
  </si>
  <si>
    <t xml:space="preserve"> cicada´s wings</t>
  </si>
  <si>
    <t xml:space="preserve"> 卫华</t>
  </si>
  <si>
    <t xml:space="preserve"> 66分钟</t>
  </si>
  <si>
    <t>大丑</t>
  </si>
  <si>
    <t xml:space="preserve"> 2014-08-28(中国大陆)</t>
  </si>
  <si>
    <t xml:space="preserve"> 樊军 / 史美香 / 许娜 / 郭达</t>
  </si>
  <si>
    <t xml:space="preserve"> 段青民</t>
  </si>
  <si>
    <t xml:space="preserve"> 剧情 / 戏曲</t>
  </si>
  <si>
    <t>幸福中转栈</t>
  </si>
  <si>
    <t xml:space="preserve"> 宋梓侨 / 赵寒雪 / 王千航 / 刁成禹 / 李峥 / 丁溪鹤 / 王乐乐 / 段昊晨</t>
  </si>
  <si>
    <t xml:space="preserve"> 幸福中转站 / Happiness Inn</t>
  </si>
  <si>
    <t xml:space="preserve"> 周琦 / 王轩堃</t>
  </si>
  <si>
    <t xml:space="preserve"> 吴言 / 刘宁波</t>
  </si>
  <si>
    <t>最佳嫌疑人</t>
  </si>
  <si>
    <t xml:space="preserve"> 2014-04-18(中国大陆)</t>
  </si>
  <si>
    <t xml:space="preserve"> 苏有朋 / 陈乔恩 / 林俊贤 / 洪晓熙 / 刘桦 / 矢野浩二 / 柯俊雄 / 由立平 / 王迅 / 岳小军 / 李元鹏</t>
  </si>
  <si>
    <t xml:space="preserve"> The Suspicious</t>
  </si>
  <si>
    <t xml:space="preserve"> 张承</t>
  </si>
  <si>
    <t xml:space="preserve"> 汉语普通话 / 粤语 / 日语 / 韩语</t>
  </si>
  <si>
    <t>我的播音系女友</t>
  </si>
  <si>
    <t xml:space="preserve"> 2014-05-20(中国大陆)</t>
  </si>
  <si>
    <t xml:space="preserve"> 汪东城  / 戚薇 / 邱晔 / 蒋雪鸣 / 钟凯 / 高浩元 / 徐晓龙 / 任浩明</t>
  </si>
  <si>
    <t xml:space="preserve"> Broadcasting Girl</t>
  </si>
  <si>
    <t xml:space="preserve"> 程中豪 / 王凯</t>
  </si>
  <si>
    <t xml:space="preserve"> 王凯 / 程中豪 / 李志帅</t>
  </si>
  <si>
    <t>诡替身</t>
  </si>
  <si>
    <t xml:space="preserve"> 2014-10-17(中国大陆)</t>
  </si>
  <si>
    <t xml:space="preserve"> 覃文静 / 马文龙 / 邱璐璠 / 王伟 / 王子强 / 周翔 / 母华常隆 / 余浩瑞 / 李承峰 / 王婷 / 鲍仙军 / 李沅</t>
  </si>
  <si>
    <t xml:space="preserve"> 异度曝光 / Double Exposure</t>
  </si>
  <si>
    <t xml:space="preserve"> 李锦航</t>
  </si>
  <si>
    <t xml:space="preserve"> 李锦航 / 丁盈惠</t>
  </si>
  <si>
    <t>咱们回家吧</t>
  </si>
  <si>
    <t xml:space="preserve"> 黄海波 / 高圆圆</t>
  </si>
  <si>
    <t xml:space="preserve"> 黄海波</t>
  </si>
  <si>
    <t>照见</t>
  </si>
  <si>
    <t xml:space="preserve"> 王柠 / 焦刚 / 孟天宇 / 田亮</t>
  </si>
  <si>
    <t xml:space="preserve"> ATA</t>
  </si>
  <si>
    <t xml:space="preserve"> 乔美仁波切</t>
  </si>
  <si>
    <t>一号目标</t>
  </si>
  <si>
    <t xml:space="preserve"> 蒋勤勤 / 刘小锋 / 孙茜 / 张瑶 / 穆雷克 / 张晨光 / 果静林 / 林栋甫 / 刘欣 / 黄薇 / 翟万臣 / 薛山 / 孙维民</t>
  </si>
  <si>
    <t xml:space="preserve"> 梅园岁月 / Who is Undercover</t>
  </si>
  <si>
    <t xml:space="preserve"> 翟俊杰 / 翟小兴</t>
  </si>
  <si>
    <t xml:space="preserve"> 剧情 / 动作 / 悬疑</t>
  </si>
  <si>
    <t xml:space="preserve"> 姜滇 / 董哲 / 翟俊杰</t>
  </si>
  <si>
    <t>欲望歌手</t>
  </si>
  <si>
    <t xml:space="preserve"> 2014-09-23</t>
  </si>
  <si>
    <t xml:space="preserve"> 范子绮 / 王子恒 / 李梓瑄</t>
  </si>
  <si>
    <t>武松与潘金莲</t>
  </si>
  <si>
    <t xml:space="preserve"> 金焰 / 刘琼 / 顾兰君</t>
  </si>
  <si>
    <t xml:space="preserve"> 吴村</t>
  </si>
  <si>
    <t>兰州牛肉面</t>
  </si>
  <si>
    <t>巴啦啦小魔仙之魔法的考验</t>
  </si>
  <si>
    <t xml:space="preserve"> 2014-01-23(中国大陆)</t>
  </si>
  <si>
    <t xml:space="preserve"> 陈雨薇 / 赵今麦 / 刘黛希 / 王慧 / 徐可 / 崔倓</t>
  </si>
  <si>
    <t xml:space="preserve"> 于人 / 刘浩</t>
  </si>
  <si>
    <t xml:space="preserve"> 儿童 / 奇幻 / 冒险</t>
  </si>
  <si>
    <t xml:space="preserve"> 齐圆 / 李冠萱</t>
  </si>
  <si>
    <t>铁道 The Iron Ministry</t>
  </si>
  <si>
    <t xml:space="preserve"> 2014-08-14(洛迦诺电影节)</t>
  </si>
  <si>
    <t xml:space="preserve"> 史杰鹏</t>
  </si>
  <si>
    <t>诡镇</t>
  </si>
  <si>
    <t xml:space="preserve"> 2014-01-17(中国大陆)</t>
  </si>
  <si>
    <t xml:space="preserve"> 何超仪 / 夏凡 / 谢承均 / 周楚楚 / 大庆 / 林雪 / 太保 / 林子聪</t>
  </si>
  <si>
    <t xml:space="preserve"> 异刑 / 险路勿近 / The Apostles</t>
  </si>
  <si>
    <t xml:space="preserve"> 钱人豪</t>
  </si>
  <si>
    <t xml:space="preserve"> 钱人豪 / 王骏</t>
  </si>
  <si>
    <t>死亡邮件</t>
  </si>
  <si>
    <t xml:space="preserve"> 2014-06-20(中国大陆)</t>
  </si>
  <si>
    <t xml:space="preserve"> 任泉 / 乔任梁 / 张杨果而 / 李彧 / 周泓 / 曹阳 / 白瑶</t>
  </si>
  <si>
    <t xml:space="preserve"> Night Mail</t>
  </si>
  <si>
    <t xml:space="preserve"> 李彧</t>
  </si>
  <si>
    <t xml:space="preserve"> 悬疑 / 犯罪</t>
  </si>
  <si>
    <t xml:space="preserve"> 于波 / 周雅莉</t>
  </si>
  <si>
    <t>澳门风云 賭城風雲</t>
  </si>
  <si>
    <t xml:space="preserve"> 周润发 / 谢霆锋 / 杜汶泽 / 景甜 / 高虎 / 吴辰君 / 许绍雄 / 张晋 / 王敏德  / 沈震轩 / 童菲 / 伍允龙</t>
  </si>
  <si>
    <t xml:space="preserve"> 赌神4：谁与争锋 / The Man From Macau / From Vegas to Macau</t>
  </si>
  <si>
    <t xml:space="preserve"> 王晶 / 钟少雄</t>
  </si>
  <si>
    <t xml:space="preserve"> 汉语普通话 / 粤语 / 英语 / 葡萄牙语 / 泰语 / 韩语 / 日语</t>
  </si>
  <si>
    <t>谁说我们不会爱</t>
  </si>
  <si>
    <t xml:space="preserve"> 杜淳 / 颖儿 / 陈廷嘉 / 高虎 / 海鸣威 / 高健 / 王妍 / 于宇昂 / 汪洋</t>
  </si>
  <si>
    <t xml:space="preserve"> 工体爱情故事 / Unexpected Love</t>
  </si>
  <si>
    <t xml:space="preserve"> 许莎朗 / 叶佳 / 未奇 / 樊菁 / 麦田</t>
  </si>
  <si>
    <t>笔仙惊魂3</t>
  </si>
  <si>
    <t xml:space="preserve"> 余心恬 / 郭艳 / 郭鑫 / 郎鹏 / 付曼 / 薛斐 / 吴云飞 / 嘉熙 / 卡卡 / 郑惠馨</t>
  </si>
  <si>
    <t xml:space="preserve"> Death is Here 3</t>
  </si>
  <si>
    <t>化妆师</t>
  </si>
  <si>
    <t xml:space="preserve"> 2014-03-20(中国大陆)</t>
  </si>
  <si>
    <t xml:space="preserve"> 巩新亮 / 大左 / 午马 / 王希维 / 尚华 / 高伟光 / 李晓磊 / 谢韵虹 / 冯淬帆</t>
  </si>
  <si>
    <t xml:space="preserve"> 化粧师 / Shigeshoshi</t>
  </si>
  <si>
    <t xml:space="preserve"> 午马 / 林丰治</t>
  </si>
  <si>
    <t xml:space="preserve"> 王丰</t>
  </si>
  <si>
    <t>哭恋</t>
  </si>
  <si>
    <t xml:space="preserve"> 王大治 / 王二妮 / 李少飞 / 李凤鸣 / 陈长海 / 刘雪萍 / 黄精一</t>
  </si>
  <si>
    <t xml:space="preserve"> Bitter Love</t>
  </si>
  <si>
    <t xml:space="preserve"> 李济德</t>
  </si>
  <si>
    <t xml:space="preserve"> 李济德 / 娄萌萌</t>
  </si>
  <si>
    <t>换爱七日</t>
  </si>
  <si>
    <t xml:space="preserve"> 余心恬 / 徐岑子 / 王鑫尧 / 尹正 / 翁虹 / 景岗山 / 李彬</t>
  </si>
  <si>
    <t xml:space="preserve"> Give Seven Days / Destiny of Love</t>
  </si>
  <si>
    <t xml:space="preserve"> 唐旭</t>
  </si>
  <si>
    <t xml:space="preserve"> 唐旭 / 罗敏</t>
  </si>
  <si>
    <t>全能囧爸</t>
  </si>
  <si>
    <t xml:space="preserve"> 2015-03-05(中国大陆)</t>
  </si>
  <si>
    <t xml:space="preserve"> 罗京民 / 孙波 / 于非 / 马燕 / 赵丽 / 米明杰 / 贾志 / 卢思佚</t>
  </si>
  <si>
    <t xml:space="preserve"> 光明 / My Daddy My King / Flying with Daddy</t>
  </si>
  <si>
    <t xml:space="preserve"> 董春泽</t>
  </si>
  <si>
    <t>金色时光</t>
  </si>
  <si>
    <t xml:space="preserve"> 2014-06-14(中国大陆)</t>
  </si>
  <si>
    <t xml:space="preserve"> 李安格 / 钱幽屏 / 李冬冬</t>
  </si>
  <si>
    <t xml:space="preserve"> 我的希望不是梦 / Dream at the Age of 86</t>
  </si>
  <si>
    <t xml:space="preserve"> 李曼华</t>
  </si>
  <si>
    <t xml:space="preserve"> 纪录片 / 家庭</t>
  </si>
  <si>
    <t>女生宿舍</t>
  </si>
  <si>
    <t xml:space="preserve"> 2014-09-12(中国大陆)</t>
  </si>
  <si>
    <t xml:space="preserve"> 温心 / 成毅 / 尹正 / 赵多娜 / 赵美彤 / 王千一 / 杜双宇 / 景岗山</t>
  </si>
  <si>
    <t xml:space="preserve"> Inside the Girls</t>
  </si>
  <si>
    <t>天上的菊美</t>
  </si>
  <si>
    <t xml:space="preserve"> 阿旺仁青 / 江疏影 / 陈瑾</t>
  </si>
  <si>
    <t xml:space="preserve"> A Noble Spirit</t>
  </si>
  <si>
    <t xml:space="preserve"> 卓玛达娃</t>
  </si>
  <si>
    <t>求爱嫁期</t>
  </si>
  <si>
    <t xml:space="preserve"> 2014-05-16(中国大陆)</t>
  </si>
  <si>
    <t xml:space="preserve"> 童瑶 / 林申 / 乔振宇 / 唐文龙 / 房子斌 / 王一 / 童蕾 / 李呈媛 / 赵思园 / 马晓灿</t>
  </si>
  <si>
    <t xml:space="preserve"> To Love Somebody</t>
  </si>
  <si>
    <t xml:space="preserve"> 宋豪辉</t>
  </si>
  <si>
    <t>大寒桃花开</t>
  </si>
  <si>
    <t xml:space="preserve"> 冯绍峰 / 杨幂 / 于承惠 / 张博 / 陈桂玲</t>
  </si>
  <si>
    <t xml:space="preserve"> Snow Blossom</t>
  </si>
  <si>
    <t xml:space="preserve"> 许安</t>
  </si>
  <si>
    <t xml:space="preserve"> 爱情 / 武侠 / 古装</t>
  </si>
  <si>
    <t>夺樽</t>
  </si>
  <si>
    <t xml:space="preserve"> 2014-02-28(中国大陆)</t>
  </si>
  <si>
    <t xml:space="preserve"> 王洪祥 / 翁家明 / 王姬 / 平安 / 淳于珊珊 / 关慧卿 / 范俊涵 / 李鹏飞 / 王彤 / 李小舟 / 马文强 / 健子 / 范军 / 郭晨东</t>
  </si>
  <si>
    <t xml:space="preserve"> General's Goblet</t>
  </si>
  <si>
    <t xml:space="preserve"> 张新亚 / 陈晓雷</t>
  </si>
  <si>
    <t xml:space="preserve"> 邹丽莎</t>
  </si>
  <si>
    <t>活下去 Carry On</t>
  </si>
  <si>
    <t xml:space="preserve"> 2014-06-21</t>
  </si>
  <si>
    <t xml:space="preserve"> 常诚 / 三浦研一</t>
  </si>
  <si>
    <t xml:space="preserve"> 李雅弢</t>
  </si>
  <si>
    <t xml:space="preserve"> 17分钟</t>
  </si>
  <si>
    <t xml:space="preserve"> 剧情 / 短片 / 战争</t>
  </si>
  <si>
    <t>狙击时刻</t>
  </si>
  <si>
    <t xml:space="preserve"> 2014-10-24(中国大陆)</t>
  </si>
  <si>
    <t xml:space="preserve"> 宋洋 / 杨钧承 / 王仲欣 / 梦丽 / 马强 / 冉天</t>
  </si>
  <si>
    <t xml:space="preserve"> 敢死队伍 / Target</t>
  </si>
  <si>
    <t xml:space="preserve"> 杨江</t>
  </si>
  <si>
    <t xml:space="preserve"> 杨江 / 王方</t>
  </si>
  <si>
    <t>蚀之春风桃李</t>
  </si>
  <si>
    <t xml:space="preserve"> 张立昕 / 纪宁 / 榕榕 / 啜妮 / 顾易浩</t>
  </si>
  <si>
    <t xml:space="preserve"> 郑大圣 / 潘雨</t>
  </si>
  <si>
    <t xml:space="preserve"> 吴滨 / 严安 / 潘雨</t>
  </si>
  <si>
    <t>江南爱情故事</t>
  </si>
  <si>
    <t xml:space="preserve"> 沈秋雨 / 沈涛 / 王欢 / 呼延晓辉 / 张恩齐 / 袁其鸣 / 董芳</t>
  </si>
  <si>
    <t xml:space="preserve"> The Destiny</t>
  </si>
  <si>
    <t xml:space="preserve"> 卢冬红</t>
  </si>
  <si>
    <t>0.5的爱情</t>
  </si>
  <si>
    <t xml:space="preserve"> 蒲巴甲 / 江语晨 / 李悦铭 / 龚洁</t>
  </si>
  <si>
    <t xml:space="preserve"> 转身遇到她 / Zero Point Five Love</t>
  </si>
  <si>
    <t xml:space="preserve"> 邢潇</t>
  </si>
  <si>
    <t xml:space="preserve"> 白铭健 / 邢潇 / 苏芸萌</t>
  </si>
  <si>
    <t>心花怒放</t>
  </si>
  <si>
    <t xml:space="preserve"> 李雅男 / 陈美行 / 胡豆 / 大熊</t>
  </si>
  <si>
    <t xml:space="preserve"> 刘赫尧</t>
  </si>
  <si>
    <t>麻辣白玉堂之致命棋局</t>
  </si>
  <si>
    <t xml:space="preserve"> 2015-12-16</t>
  </si>
  <si>
    <t xml:space="preserve"> 李岱昆 / 丁宇辰</t>
  </si>
  <si>
    <t xml:space="preserve"> 王军 / 李秉光</t>
  </si>
  <si>
    <t>37次想你</t>
  </si>
  <si>
    <t xml:space="preserve"> 付辛博 / 白冰 / 谭维维 / 傅颖 / 吉杰 / 钟伟强 / 李彧</t>
  </si>
  <si>
    <t xml:space="preserve"> N见钟情 / Think About You For 37 Times / Forget All Remember</t>
  </si>
  <si>
    <t xml:space="preserve"> 郭廷波</t>
  </si>
  <si>
    <t>北回归线</t>
  </si>
  <si>
    <t xml:space="preserve"> 李治廷 / 黄龄 / 吴昕 / 孙浩辰 / 刘倬廷 / 张艺泷 / 蔡鹭 / 崔宝月 / 刘冠成 / 周纬 / 王小山</t>
  </si>
  <si>
    <t xml:space="preserve"> South of the Clouds</t>
  </si>
  <si>
    <t xml:space="preserve"> 郭爽 / 冯媛</t>
  </si>
  <si>
    <t xml:space="preserve"> 冯媛 / 郭爽</t>
  </si>
  <si>
    <t>智取威虎山电影纪录片之踏雪而行</t>
  </si>
  <si>
    <t xml:space="preserve"> 徐克 / 张涵予 / 梁家辉 / 林更新 / 佟丽娅 / 元彬 / 蔡崇晖</t>
  </si>
  <si>
    <t>魁拔Ⅲ战神崛起</t>
  </si>
  <si>
    <t xml:space="preserve"> 2014-10-01(中国大陆)</t>
  </si>
  <si>
    <t xml:space="preserve"> 刘婧荦 / 姚姝 / 王宇腾 / 杨晨 / 刘校妤 / 王凯 / 敖磊 / 石困困 / 宋明 / 马海峰 / 杨凝 / 阿杰 / 范哲琛 / 图特哈蒙 / 姜广涛</t>
  </si>
  <si>
    <t xml:space="preserve"> 魁拔3 / 魁拔3战神崛起 / 魁拔3之战神崛起 / Kuiba Ⅲ</t>
  </si>
  <si>
    <t xml:space="preserve"> 王川 / 张钢 / 周洁</t>
  </si>
  <si>
    <t xml:space="preserve"> 动作 / 动画 / 奇幻 / 冒险</t>
  </si>
  <si>
    <t xml:space="preserve"> 王鹏展 / 王川</t>
  </si>
  <si>
    <t>一个人的武林</t>
  </si>
  <si>
    <t xml:space="preserve"> 甄子丹 / 王宝强 / 杨采妮 / 白冰 / 方中信 / 樊少皇 / 释彦能 / 姜大卫 / 喻亢 / 思漩 / 吴浩康 / 纪焕博 / 王嘉慧 / 张文杰 / 刘伟强 / 郭子健 / 孟海 / 邹文怀 / 袁祥仁 / 张蓝心 / 元彬</t>
  </si>
  <si>
    <t xml:space="preserve"> Kung Fu Jungle / Last of The Best / Kung Fu Killer</t>
  </si>
  <si>
    <t xml:space="preserve"> 陈德森</t>
  </si>
  <si>
    <t xml:space="preserve"> 刘浩良 / 麦天枢 / 陈德森</t>
  </si>
  <si>
    <t>三小强</t>
  </si>
  <si>
    <t xml:space="preserve"> 韩波 / 刘沛 / 泽飞 / 刘宇静 / 柯德涛 / 赵文俊</t>
  </si>
  <si>
    <t xml:space="preserve"> Q版三国之三小强 大电影 / Super Three</t>
  </si>
  <si>
    <t xml:space="preserve"> 傅燕</t>
  </si>
  <si>
    <t xml:space="preserve"> 柯德涛</t>
  </si>
  <si>
    <t>归省</t>
  </si>
  <si>
    <t xml:space="preserve"> 林冬萍 / 罗永显 / 凌绮华</t>
  </si>
  <si>
    <t xml:space="preserve"> A Piece of Time</t>
  </si>
  <si>
    <t xml:space="preserve"> 蔡杰</t>
  </si>
  <si>
    <t xml:space="preserve"> 王寅</t>
  </si>
  <si>
    <t>十万个冷笑话</t>
  </si>
  <si>
    <t xml:space="preserve"> 阿杰 / 皇贞季 / 宝木中阳 / 山新 / 朱雀橙 / 图特哈蒙 / 卢恒宇 / 四刀辉彰</t>
  </si>
  <si>
    <t xml:space="preserve"> 十万个冷笑话电影版 / One Hundred Thousand Bad Jokes / 100000 Ways To LMAO</t>
  </si>
  <si>
    <t xml:space="preserve"> 卢恒宇 / 李姝洁</t>
  </si>
  <si>
    <t xml:space="preserve"> 喜剧 / 动画 / 奇幻</t>
  </si>
  <si>
    <t xml:space="preserve"> 卢恒宇 / 李姝洁 / 寒舞</t>
  </si>
  <si>
    <t>后备空姐</t>
  </si>
  <si>
    <t xml:space="preserve"> 2014-05-01(中国大陆)</t>
  </si>
  <si>
    <t xml:space="preserve"> 赵奕欢 / 文卓 / 秦汉擂 / 刘宇珽 / 邹杨</t>
  </si>
  <si>
    <t xml:space="preserve"> The Cabin Crew</t>
  </si>
  <si>
    <t xml:space="preserve"> 管晓杰 / 杜晓冰</t>
  </si>
  <si>
    <t>我的青春蜜友</t>
  </si>
  <si>
    <t xml:space="preserve"> 2014-10-10(中国大陆)</t>
  </si>
  <si>
    <t xml:space="preserve"> 孙茜 / 李泰 / 彭博 / 汤晶媚 / 张群 / 李若嘉 / 吴弘</t>
  </si>
  <si>
    <t xml:space="preserve"> Young Friend Forever</t>
  </si>
  <si>
    <t xml:space="preserve"> 赵翀</t>
  </si>
  <si>
    <t xml:space="preserve"> 梁振华</t>
  </si>
  <si>
    <t>红包</t>
  </si>
  <si>
    <t xml:space="preserve"> 2015-03-18(中国大陆) / 2014-11-18(连云港地区)</t>
  </si>
  <si>
    <t xml:space="preserve"> 汪奇 / 廖蔚蔚 / 宋梓侨 / 郭金杰 / 宋家腾 / 罗诠浩 / 梁国荣 / 尹国华 / 尹元璋 / 王凯 / 胡连成 / 蔡洪波 / 甘雨 / 任露露</t>
  </si>
  <si>
    <t xml:space="preserve"> Cash Gift</t>
  </si>
  <si>
    <t>从哪来，到哪去</t>
  </si>
  <si>
    <t xml:space="preserve"> 2014-09-16(中国大陆)</t>
  </si>
  <si>
    <t xml:space="preserve"> 侯长荣 / 周柏臻 / 石峰 / 许清宇 / 赵东尧 / 朱梦婷 / 许又彬 / 苏新 / 霍尊 / 仲小萍</t>
  </si>
  <si>
    <t xml:space="preserve"> Turn Around / Ashes To Ashes</t>
  </si>
  <si>
    <t xml:space="preserve"> 吴琴</t>
  </si>
  <si>
    <t xml:space="preserve"> 95分钟 / 120分钟(导演剪辑版)</t>
  </si>
  <si>
    <t>爱情狂想曲</t>
  </si>
  <si>
    <t xml:space="preserve"> 李威 / 苏小妹 / 童苡萱 / 付曼 / 秦汉擂 / 崔文璐 / 于金龙</t>
  </si>
  <si>
    <t xml:space="preserve"> Crazy Love</t>
  </si>
  <si>
    <t xml:space="preserve"> 丛兿</t>
  </si>
  <si>
    <t>俐侎阿朵</t>
  </si>
  <si>
    <t xml:space="preserve"> 施彦 / 华钦才让 / 鲁昕智 / 李於茜 / 罗世平 / 兰婷</t>
  </si>
  <si>
    <t xml:space="preserve"> Limi Girl</t>
  </si>
  <si>
    <t xml:space="preserve"> 张若以 / 唐汉霖</t>
  </si>
  <si>
    <t>美人邦</t>
  </si>
  <si>
    <t xml:space="preserve"> 立威廉 / 刘雨欣 / 刘羽琦 / 徐立 / 杜沁怡 / 安钧璨 / 纪敏佳 / 黄阅 / 安金</t>
  </si>
  <si>
    <t xml:space="preserve"> 败女大翻身 / Turn Around</t>
  </si>
  <si>
    <t xml:space="preserve"> 张竣程 / 王伟</t>
  </si>
  <si>
    <t xml:space="preserve"> 万顷波</t>
  </si>
  <si>
    <t>蓝可儿之旅</t>
  </si>
  <si>
    <t xml:space="preserve"> 李漫荻</t>
  </si>
  <si>
    <t xml:space="preserve"> 中国大陆 / 美国 / 澳大利亚</t>
  </si>
  <si>
    <t xml:space="preserve"> Journey of Elisa Lam</t>
  </si>
  <si>
    <t xml:space="preserve"> 汪洋</t>
  </si>
  <si>
    <t xml:space="preserve"> 38分钟</t>
  </si>
  <si>
    <t xml:space="preserve"> 悬疑 / 惊悚 / 短片</t>
  </si>
  <si>
    <t xml:space="preserve"> 陈乐 / 汪阳</t>
  </si>
  <si>
    <t>蜡笔总动员 The Hero of Color City</t>
  </si>
  <si>
    <t xml:space="preserve"> 2015-02-06(中国大陆) / 2014-10-03(美国点映)</t>
  </si>
  <si>
    <t xml:space="preserve"> 克里斯蒂娜·里奇 / 西恩·奥斯汀 / 欧文·威尔逊 / 伊丽莎白·戴利 / 杰西卡·卡普肖 / 克雷格·费格森 / 塔拉·斯特朗 / 罗西·培瑞兹 / 韦恩·布莱迪 / 杰斯·哈梅尔 / 大卫·卡耶 / 弗兰克·格拉德斯通</t>
  </si>
  <si>
    <t xml:space="preserve"> 美国 / 中国大陆 / 印度 / 韩国</t>
  </si>
  <si>
    <t xml:space="preserve"> 小蜡笔们的彩色世界大冒险 / The Crayon Story</t>
  </si>
  <si>
    <t xml:space="preserve"> 弗兰克·格拉德斯通</t>
  </si>
  <si>
    <t xml:space="preserve"> 杰斯·凯德华 / J·P·麦考密克 / 柯丝蒂·皮尔特 / 里奇·拉切洛夫斯基</t>
  </si>
  <si>
    <t xml:space="preserve"> 英语 / 法语</t>
  </si>
  <si>
    <t>床下有人2</t>
  </si>
  <si>
    <t xml:space="preserve"> 殷果儿 / 李鹤楠 / 陈圆 / 宋伟 / 陈嘉敏 / 孙心娅 / 李卓远 / 钟超</t>
  </si>
  <si>
    <t xml:space="preserve"> Under The Bed 2</t>
  </si>
  <si>
    <t xml:space="preserve"> 袁杰</t>
  </si>
  <si>
    <t xml:space="preserve"> 张兴杰</t>
  </si>
  <si>
    <t>痞子英雄2：黎明升起 痞子英雄2：黎明再起</t>
  </si>
  <si>
    <t xml:space="preserve"> 2014-10-01(中国大陆) / 2014-10-02(台湾)</t>
  </si>
  <si>
    <t xml:space="preserve"> 赵又廷 / 林更新 / 黄渤 / 张钧甯 / 蔡岳勋 / 修杰楷 / 关颖 / 邹承恩 / 刘碧丽 / 娜扎</t>
  </si>
  <si>
    <t xml:space="preserve"> 中国大陆 / 台湾 / 香港</t>
  </si>
  <si>
    <t xml:space="preserve"> 蔡岳勋</t>
  </si>
  <si>
    <t xml:space="preserve"> 126分钟(中国大陆) / 127分钟(台湾)</t>
  </si>
  <si>
    <t xml:space="preserve"> 虞小卉 / 蔡岳勋 / 陈怡方</t>
  </si>
  <si>
    <t>我的男友和狗 只要一分鐘</t>
  </si>
  <si>
    <t xml:space="preserve"> 2015-06-19(中国大陆) / 2014-05-09(台湾) / 2014-05-31(日本)</t>
  </si>
  <si>
    <t xml:space="preserve"> 张钧甯 / 何润东 / 赖佩霞 / 丁春诚 / 薛仕凌 / 黄姵嘉 / 池端玲名 / 日比野玲 / 谢琼煖 / 吴朋奉 / 郑有杰 / 梁赫群</t>
  </si>
  <si>
    <t xml:space="preserve"> 台湾 / 日本</t>
  </si>
  <si>
    <t xml:space="preserve"> 一分間だけ / One Minute More</t>
  </si>
  <si>
    <t xml:space="preserve"> 陈慧翎</t>
  </si>
  <si>
    <t xml:space="preserve"> 94分钟(中国大陆) / 112分钟(台湾)</t>
  </si>
  <si>
    <t xml:space="preserve"> 叶​乃​菁​ / 原田舞叶</t>
  </si>
  <si>
    <t>笔仙3</t>
  </si>
  <si>
    <t xml:space="preserve"> 2014-07-04(中国大陆)</t>
  </si>
  <si>
    <t xml:space="preserve"> 江一燕 / 焦俊艳 / 王龙华 / 董子健 / 徐昂 / 赵紫萱 / 荣益</t>
  </si>
  <si>
    <t xml:space="preserve"> 笔仙III / Bunshinsaba 3</t>
  </si>
  <si>
    <t xml:space="preserve"> 李顺安 / 杨哲</t>
  </si>
  <si>
    <t>鞭·炮I</t>
  </si>
  <si>
    <t xml:space="preserve"> 2014-02-17</t>
  </si>
  <si>
    <t xml:space="preserve"> 李涛亮 / 贝枭雄 / 何巍然 / 陈星潼</t>
  </si>
  <si>
    <t xml:space="preserve"> 鞭炮 / Life is Like A Paly</t>
  </si>
  <si>
    <t xml:space="preserve"> 李连军</t>
  </si>
  <si>
    <t xml:space="preserve"> 爱情 / 情色</t>
  </si>
  <si>
    <t xml:space="preserve"> 吉美多吉 / 囧囧有神</t>
  </si>
  <si>
    <t>激情跳水梦</t>
  </si>
  <si>
    <t xml:space="preserve"> 2014-08-19</t>
  </si>
  <si>
    <t xml:space="preserve"> 邓安奇 / 王柯达 / 李娜京</t>
  </si>
  <si>
    <t xml:space="preserve"> 跳水梦</t>
  </si>
  <si>
    <t xml:space="preserve"> 臧溪川</t>
  </si>
  <si>
    <t xml:space="preserve"> 吴铮 / 菁瓜 / 狼小京 / 李喆</t>
  </si>
  <si>
    <t>怪医唐慎微</t>
  </si>
  <si>
    <t xml:space="preserve"> 马率 / 赵溪童 / 卢海华</t>
  </si>
  <si>
    <t xml:space="preserve"> The Strange Doctor Tang Shenwei</t>
  </si>
  <si>
    <t xml:space="preserve"> 武然 / 李冰莹 / 刘頔</t>
  </si>
  <si>
    <t>三更车库</t>
  </si>
  <si>
    <t xml:space="preserve"> 2015-04-03(中国大陆)</t>
  </si>
  <si>
    <t xml:space="preserve"> 方力申 / 尹素怡 / 林家栋 / 谢君豪 / 白茹 / 赵成彬 / 蒋中伟</t>
  </si>
  <si>
    <t xml:space="preserve"> 幽灵车库 / 地下11米 / Midnight Garage</t>
  </si>
  <si>
    <t>秘术</t>
  </si>
  <si>
    <t xml:space="preserve"> 2014-11-14(中国大陆)</t>
  </si>
  <si>
    <t xml:space="preserve"> 安以轩 / 汪东城  / 郭德纲 / 宁桓宇 / 陈欣淇</t>
  </si>
  <si>
    <t xml:space="preserve"> 秘术之盗墓江湖 / 盗墓空间 / Mystery</t>
  </si>
  <si>
    <t xml:space="preserve"> 李颖 / 郑念恩 / 李冠霖</t>
  </si>
  <si>
    <t>古剑奇谭2：永夜初晗</t>
  </si>
  <si>
    <t xml:space="preserve"> 赵毅 / 山新 / 夏磊 / 朱雀橙 / 吴磊 / 赵岭 / 流月城沈胖子</t>
  </si>
  <si>
    <t xml:space="preserve"> 鼻涕妞</t>
  </si>
  <si>
    <t xml:space="preserve"> 爱情 / 动画 / 奇幻 / 冒险</t>
  </si>
  <si>
    <t>缘来是游戏</t>
  </si>
  <si>
    <t xml:space="preserve"> 2014-09-19(中国大陆) / 2014-05-23(部分上映)</t>
  </si>
  <si>
    <t xml:space="preserve"> 孙坚 / 林芮西 / 马国明 / 雨书 / 陈勋奇 / 温碧霞 / 李斯丹妮 / 郑国霖</t>
  </si>
  <si>
    <t xml:space="preserve"> Impetuous Love in Action</t>
  </si>
  <si>
    <t xml:space="preserve"> 陈勋奇 / 周小飞 / 黄肖英</t>
  </si>
  <si>
    <t>恋者多喜欢</t>
  </si>
  <si>
    <t xml:space="preserve"> 胡兵 / 刘涛 / 马静怡 / 连晋 / 崔准硕</t>
  </si>
  <si>
    <t xml:space="preserve"> You Are The One</t>
  </si>
  <si>
    <t xml:space="preserve"> 白承勋</t>
  </si>
  <si>
    <t xml:space="preserve"> 闫国琦</t>
  </si>
  <si>
    <t>下一站再爱你</t>
  </si>
  <si>
    <t xml:space="preserve"> 2014-08-22(中国大陆) / 2014-06-17(上海电影节)</t>
  </si>
  <si>
    <t xml:space="preserve"> 杨紫嫣 / 马浚伟 / 川岛茉树代 / 程小龙 / 刘鑫</t>
  </si>
  <si>
    <t xml:space="preserve"> 真爱无悔 / 天使有约 / Next Station I Love You</t>
  </si>
  <si>
    <t xml:space="preserve"> 李德威</t>
  </si>
  <si>
    <t xml:space="preserve"> 关信辉</t>
  </si>
  <si>
    <t>大宅男 大宅們</t>
  </si>
  <si>
    <t xml:space="preserve"> 2014-07-10(中国大陆) / 2015-06-26(中国大陆) / 2014-08-22(台湾)</t>
  </si>
  <si>
    <t xml:space="preserve"> 萧敬腾 / 江疏影 / 大鹏 / 谢娜 / 陈博正 / 蔡纬嘉 / 张景岚 / 阿诺 / 宽叽文 / 吴中天 / 汤尼陈 / 林美秀</t>
  </si>
  <si>
    <t xml:space="preserve"> 台湾 / 中国大陆 / 香港</t>
  </si>
  <si>
    <t xml:space="preserve"> My Geeky Nerdy Buddies</t>
  </si>
  <si>
    <t xml:space="preserve"> 蔡宗翰 / 朱延平 / 邱瓈宽</t>
  </si>
  <si>
    <t>上位2</t>
  </si>
  <si>
    <t xml:space="preserve"> 文卓 / 张冰倩 / 黎真安 / 韩金明 / 潘彦妃 / 姜迪 / 婉儿 / 侯乃森</t>
  </si>
  <si>
    <t xml:space="preserve"> 上位2之盛筵</t>
  </si>
  <si>
    <t xml:space="preserve"> 高海波</t>
  </si>
  <si>
    <t>毛驴县令之酸儿辣女</t>
  </si>
  <si>
    <t xml:space="preserve"> 2014-07-17</t>
  </si>
  <si>
    <t>毛驴县令之你我他</t>
  </si>
  <si>
    <t xml:space="preserve"> 2014-07-21</t>
  </si>
  <si>
    <t xml:space="preserve"> 潘长江 / 恬妞 / 巩汉林 / 潘阳</t>
  </si>
  <si>
    <t xml:space="preserve"> 潘长江</t>
  </si>
  <si>
    <t>特功明星</t>
  </si>
  <si>
    <t xml:space="preserve"> 2015-04-10(中国大陆)</t>
  </si>
  <si>
    <t xml:space="preserve"> 黄莺 / 曹真 / 张安琪 / 李正翔 / 程玉珠 / 海帆 / 刘彬 / 胡艺 / 孟祥龙 / 叶露 / 魏思云 / 王建新 / 詹佳</t>
  </si>
  <si>
    <t xml:space="preserve"> 特功明星李多多 / 特功明星大电影 / Kungfu style / Star Dream</t>
  </si>
  <si>
    <t xml:space="preserve"> 喜剧 / 动作 / 动画 / 冒险</t>
  </si>
  <si>
    <t xml:space="preserve"> (小)徐克 / 曹颖婕 / 顾虓</t>
  </si>
  <si>
    <t>毕业那年：分手季</t>
  </si>
  <si>
    <t xml:space="preserve"> 顾莉雅 / 魏一 / 许凝 / 章小军 / 吉飞龙 / 郑毓芝  / 马军勤 / 王洁实 / 吴海燕</t>
  </si>
  <si>
    <t xml:space="preserve"> 毕业那年2 / The Break-up Season</t>
  </si>
  <si>
    <t xml:space="preserve"> 黄广生 / 源子夫 / 姚宇</t>
  </si>
  <si>
    <t>校花驾到之极品校花</t>
  </si>
  <si>
    <t xml:space="preserve"> 赵奕欢 / 文梦洋 / 姜潮 / 锦荣</t>
  </si>
  <si>
    <t xml:space="preserve"> 校花驾到</t>
  </si>
  <si>
    <t xml:space="preserve"> 张淼</t>
  </si>
  <si>
    <t>怖偶</t>
  </si>
  <si>
    <t xml:space="preserve"> 2014-05-07(中国大陆)</t>
  </si>
  <si>
    <t xml:space="preserve"> 郑昊 / 小彩旗 / 阚清子 / 贾伟</t>
  </si>
  <si>
    <t xml:space="preserve"> 诡先生 / Enchanted Doll</t>
  </si>
  <si>
    <t xml:space="preserve"> 唐明智 / 韩梦泽 / 渠水清</t>
  </si>
  <si>
    <t>青春.com</t>
  </si>
  <si>
    <t xml:space="preserve"> 古丽娜 / 曲国强 / 孙夕尧 / 严萌 / 陶玉洁 / 卢小璐 / 马一傲</t>
  </si>
  <si>
    <t xml:space="preserve"> 黑幕 / Youth.com</t>
  </si>
  <si>
    <t xml:space="preserve"> 马雍</t>
  </si>
  <si>
    <t xml:space="preserve"> 潘富荣</t>
  </si>
  <si>
    <t>分手达人</t>
  </si>
  <si>
    <t xml:space="preserve"> 林鹏 / 范逸臣 / 刘承俊 / 林芮西 / 九孔 / 李欣汝 / 罗海琼 / 李琳 / 曹涤非 / 张梓琳 / 高捷 / 邰正宵 / 周蕙 / 黄子佼 / 陈宣裕</t>
  </si>
  <si>
    <t xml:space="preserve"> The Break-Up Artist</t>
  </si>
  <si>
    <t xml:space="preserve"> 张自立</t>
  </si>
  <si>
    <t xml:space="preserve"> 樱子 / 胡学林</t>
  </si>
  <si>
    <t>泡上美女总裁</t>
  </si>
  <si>
    <t xml:space="preserve"> 卢倩文 / 葛恒瑞 / 任秋诺 / 钱哆多</t>
  </si>
  <si>
    <t xml:space="preserve"> 我的美女总裁老婆</t>
  </si>
  <si>
    <t xml:space="preserve"> 魏冬雷</t>
  </si>
  <si>
    <t xml:space="preserve"> 尹奕楠</t>
  </si>
  <si>
    <t>我们毕业的夏天</t>
  </si>
  <si>
    <t xml:space="preserve"> 张嘉倪 / 曾江 / 吴建飞 / 大张伟 / 李子雄 / 洪剑涛 / 赵铁人</t>
  </si>
  <si>
    <t xml:space="preserve"> 毕业48小时 / The Summer of Our Graduation</t>
  </si>
  <si>
    <t xml:space="preserve"> 田晓威 / 喻瀚湫</t>
  </si>
  <si>
    <t>侠捕</t>
  </si>
  <si>
    <t xml:space="preserve"> 吴樾 / 宣璐 / 杜玉明 / 臧金生</t>
  </si>
  <si>
    <t xml:space="preserve"> Man Hunter</t>
  </si>
  <si>
    <t xml:space="preserve"> 马中轩 / 吴樾</t>
  </si>
  <si>
    <t xml:space="preserve"> 郭玉波</t>
  </si>
  <si>
    <t>夫妻游戏</t>
  </si>
  <si>
    <t xml:space="preserve"> 2014-01-08</t>
  </si>
  <si>
    <t xml:space="preserve"> 蓝正龙 / 周韦彤 / 尹航 / 杜海涛 / 魏一宁 / 刘伟</t>
  </si>
  <si>
    <t>精武青春 青春鬥</t>
  </si>
  <si>
    <t xml:space="preserve"> 2014-12-11(中国大陆) / 2014-12-04(香港)</t>
  </si>
  <si>
    <t xml:space="preserve"> 吴千语 / 徐正曦 / 盛君 / 林德信 / 张楚楚 / 刘以达 / 阮德锵 / 宋佳 / 黄百鸣</t>
  </si>
  <si>
    <t xml:space="preserve"> 天使高校 / Kung Fu Angels</t>
  </si>
  <si>
    <t xml:space="preserve"> 黄子桓</t>
  </si>
  <si>
    <t>顾大嫂与孙新</t>
  </si>
  <si>
    <t xml:space="preserve"> 2014-5-15</t>
  </si>
  <si>
    <t xml:space="preserve"> 顾大嫂--张译木 / 孙新--赵擎</t>
  </si>
  <si>
    <t xml:space="preserve"> 《智盗海鳅图》</t>
  </si>
  <si>
    <t xml:space="preserve"> 喜剧 / 爱情 / 冒险 / 武侠 / 古装</t>
  </si>
  <si>
    <t>还魂之迷失曼谷</t>
  </si>
  <si>
    <t xml:space="preserve"> 2014-12-26(中国大陆)</t>
  </si>
  <si>
    <t xml:space="preserve"> 范逸臣 / 李昕芸 / 李媛 / 雪村</t>
  </si>
  <si>
    <t xml:space="preserve"> 中国大陆 / 泰国</t>
  </si>
  <si>
    <t xml:space="preserve"> Death Trip</t>
  </si>
  <si>
    <t xml:space="preserve"> 刘晨 / 田里</t>
  </si>
  <si>
    <t xml:space="preserve"> 赵速求 / 刘晨 / 刘雪莹</t>
  </si>
  <si>
    <t>不能说的夏天 寒蟬效應</t>
  </si>
  <si>
    <t xml:space="preserve"> 2014-10-24(中国大陆/台湾) / 2014-10-03(釜山电影节)</t>
  </si>
  <si>
    <t xml:space="preserve"> 徐若瑄 / 郭采洁 / 贾静雯 / 戴立忍 / 周幼婷 / 黄远 / 柯素云 / 夏宇童 / 赖琳恩 / 傅小芸</t>
  </si>
  <si>
    <t xml:space="preserve"> 寒蝉 / Sex Appeal</t>
  </si>
  <si>
    <t xml:space="preserve"> 王维明</t>
  </si>
  <si>
    <t xml:space="preserve"> 徐琨华</t>
  </si>
  <si>
    <t>诡八楼</t>
  </si>
  <si>
    <t xml:space="preserve"> 包小柏 / 倪景阳 / 常乐 / 大庆 / 林鹏</t>
  </si>
  <si>
    <t xml:space="preserve"> 诡捌楼 / 枉死楼之诡八楼 / Horror Floor / The Eighth House</t>
  </si>
  <si>
    <t>美丽笨女人</t>
  </si>
  <si>
    <t xml:space="preserve"> 2015-03-06(中国大陆) / 2014-06-14(上海国际电影节)</t>
  </si>
  <si>
    <t xml:space="preserve"> 潘婕 / 罗刚 / 张哲人 / 李雪晶 / 刘冉冉</t>
  </si>
  <si>
    <t xml:space="preserve"> Beautiful stupid women</t>
  </si>
  <si>
    <t xml:space="preserve"> 潘婕</t>
  </si>
  <si>
    <t xml:space="preserve"> 冯哲 / 王凯</t>
  </si>
  <si>
    <t>菲常事由</t>
  </si>
  <si>
    <t xml:space="preserve"> 2014-01-15(中国大陆)</t>
  </si>
  <si>
    <t xml:space="preserve"> 候煜 / 王若涵 / 李义 / 马强 / 胡胜 / 刘璇 / 安娜</t>
  </si>
  <si>
    <t xml:space="preserve"> Special Reasons</t>
  </si>
  <si>
    <t xml:space="preserve"> 沈江平</t>
  </si>
  <si>
    <t xml:space="preserve"> 平安</t>
  </si>
  <si>
    <t>新大头儿子和小头爸爸之秘密计划</t>
  </si>
  <si>
    <t xml:space="preserve"> 2014-09-26(中国大陆)</t>
  </si>
  <si>
    <t xml:space="preserve"> 刘纯燕 / 董浩 / 鞠萍 / 耿晨晨 / 陈苏 / 霍小雷</t>
  </si>
  <si>
    <t xml:space="preserve"> 新大头儿子和小头爸爸大电影 / Secret Plans</t>
  </si>
  <si>
    <t xml:space="preserve"> 何澄</t>
  </si>
  <si>
    <t xml:space="preserve"> 于洪洋 / 资小玉 / 孙晓松</t>
  </si>
  <si>
    <t>链·爱</t>
  </si>
  <si>
    <t xml:space="preserve"> 2014-03-15(中国大陆)</t>
  </si>
  <si>
    <t xml:space="preserve"> 高娅媛 / Sylvia / 系 / 潘恩蓓 / 赵可 / 邵曦玥</t>
  </si>
  <si>
    <t xml:space="preserve"> 链爱 / Links &amp; Love</t>
  </si>
  <si>
    <t xml:space="preserve"> 夜奔</t>
  </si>
  <si>
    <t xml:space="preserve"> 剧情 / 爱情 / 同性 / 奇幻</t>
  </si>
  <si>
    <t xml:space="preserve"> 夜奔 / Dongdong / 系 / Sylvia</t>
  </si>
  <si>
    <t>80后的独立宣言</t>
  </si>
  <si>
    <t xml:space="preserve"> 张佳宁 / 刘帅良 / 苏晴 / 杨冬 / 侯勇 / 何赛飞 / 李洪涛 / 许还山 / 马德华 / 曹炳琨 / 娄宇良 / 张浩天</t>
  </si>
  <si>
    <t xml:space="preserve"> The Struggle of 80's</t>
  </si>
  <si>
    <t xml:space="preserve"> 森岛 / 刘雁</t>
  </si>
  <si>
    <t>新建身份</t>
  </si>
  <si>
    <t xml:space="preserve"> 2014-02</t>
  </si>
  <si>
    <t xml:space="preserve"> 丁雨晨 / 郑韵 / 裴唯莹</t>
  </si>
  <si>
    <t xml:space="preserve"> 不朽 / 新生命 / New Life</t>
  </si>
  <si>
    <t xml:space="preserve"> 孙闰伟</t>
  </si>
  <si>
    <t xml:space="preserve"> 剧情 / 科幻 / 悬疑 / 惊悚 / 短片</t>
  </si>
  <si>
    <t>国宝疑云</t>
  </si>
  <si>
    <t xml:space="preserve"> 田亮 / 周显欣 / 李菁 / 李泰延 / 高雅轩 / 颜丙燕 / 李智 / 周明汕 / 卡尔 / 宋梓侨</t>
  </si>
  <si>
    <t xml:space="preserve"> 双骏传奇 / Stealing Legend</t>
  </si>
  <si>
    <t xml:space="preserve"> 车径行</t>
  </si>
  <si>
    <t xml:space="preserve"> 动作 / 爱情 / 悬疑</t>
  </si>
  <si>
    <t xml:space="preserve"> 石新生</t>
  </si>
  <si>
    <t>霾没了</t>
  </si>
  <si>
    <t xml:space="preserve"> 周迅 / 黄又南 / 陈辉虹 / 余雨 / 蒋浚赫 / 蒋依依 / 李欣烨 / 安富强 / 牛志强</t>
  </si>
  <si>
    <t xml:space="preserve"> Into the Mist</t>
  </si>
  <si>
    <t xml:space="preserve"> 剧情 / 短片 / 奇幻</t>
  </si>
  <si>
    <t xml:space="preserve"> 江皓昕 / 前多多</t>
  </si>
  <si>
    <t>黄金大劫案</t>
  </si>
  <si>
    <t xml:space="preserve"> 杜淳 / 马苏 / 李若嘉 / 武强 / 王德顺 / 李亚天 / 谢园 / 张殿伦 / 巴多 / 吴晓亮 / 池源 / 刘迪妮</t>
  </si>
  <si>
    <t xml:space="preserve"> 电视剧版《黄金大劫案》 / 谜案</t>
  </si>
  <si>
    <t xml:space="preserve"> 剧情 / 喜剧 / 动作 / 爱情 / 历史 / 战争</t>
  </si>
  <si>
    <t xml:space="preserve"> 宁浩 / 刘博盈 / 仟米</t>
  </si>
  <si>
    <t>海神密码</t>
  </si>
  <si>
    <t xml:space="preserve"> 2014-06-27(中国大陆)</t>
  </si>
  <si>
    <t xml:space="preserve"> 彼得·斯特曼 / 玛丽亚·凯拉 / 杨丽菁 / 徐光宇  / 王双宝 / 彭波 / 张旭 / 曹艳 / 任泽巍</t>
  </si>
  <si>
    <t xml:space="preserve"> 海神003 / Poseidon Code</t>
  </si>
  <si>
    <t xml:space="preserve"> 乔和平 / 罗越</t>
  </si>
  <si>
    <t xml:space="preserve"> 罗越</t>
  </si>
  <si>
    <t>非狐外传</t>
  </si>
  <si>
    <t xml:space="preserve"> 2014-03-14(中国大陆)</t>
  </si>
  <si>
    <t xml:space="preserve"> 周秀娜 / 方力申 / 林雪 / 谈莉娜 / 刘俊纬 / 黄俊淇 / 张建波 / 蔡紫芬 / 杨泽湖 / 蒙伟明 / 郝在冬 / 何美钿 / 贾康熙 / 阴海龙 / 范福林</t>
  </si>
  <si>
    <t xml:space="preserve"> 聊斋·非狐外传 / The Extreme Fox</t>
  </si>
  <si>
    <t xml:space="preserve"> 钱升玮</t>
  </si>
  <si>
    <t xml:space="preserve"> 爱情 / 惊悚 / 奇幻 / 古装</t>
  </si>
  <si>
    <t xml:space="preserve"> 唐文康</t>
  </si>
  <si>
    <t>硬汉奶爸</t>
  </si>
  <si>
    <t xml:space="preserve"> 刘承俊 / 刘芸 / 蓝燕 / 王一鸣 / 狄威 / 李健仁</t>
  </si>
  <si>
    <t xml:space="preserve"> 80后老爸 / Long's Story</t>
  </si>
  <si>
    <t xml:space="preserve"> 李奥</t>
  </si>
  <si>
    <t xml:space="preserve"> 卢卫卫 / 李奥</t>
  </si>
  <si>
    <t>分手，不分手</t>
  </si>
  <si>
    <t xml:space="preserve"> 2015-05-08(中国大陆)</t>
  </si>
  <si>
    <t xml:space="preserve"> 应媛 / 于佳 / 黄君君 / 张天野 / 金洛伊 / 刘秋实 / 董成</t>
  </si>
  <si>
    <t xml:space="preserve"> 分手不分手 / Relationship Dilemma</t>
  </si>
  <si>
    <t xml:space="preserve"> 杨小欣</t>
  </si>
  <si>
    <t xml:space="preserve"> 李维嘉 / 姜潮 / 连晋 / 杜海涛 / 刘萌萌 / 夏一瑶 / 沈婷婷 / 彭波</t>
  </si>
  <si>
    <t xml:space="preserve"> 赵艺然 / 卫捷</t>
  </si>
  <si>
    <t xml:space="preserve"> 高超 / 陈广寒 / 廖杭</t>
  </si>
  <si>
    <t>山村姑娘</t>
  </si>
  <si>
    <t xml:space="preserve"> 2014-07-29</t>
  </si>
  <si>
    <t xml:space="preserve"> 杨易之 / 朱琦雯 / 侯辉辉 / 乔宇 / 武雁</t>
  </si>
  <si>
    <t xml:space="preserve"> 杨易之</t>
  </si>
  <si>
    <t>盗马记 盜馬記</t>
  </si>
  <si>
    <t xml:space="preserve"> 2014-03-21(中国大陆) / 2014-03-27(香港)</t>
  </si>
  <si>
    <t xml:space="preserve"> 梁家辉 / 郑伊健 / 陈慧琳 / 曾志伟 / 王祖蓝 / 王紫逸 / 王槊 / 刘碧丽 / 廖启智 / 车婉婉 / 黎芷珊 / 陈滢</t>
  </si>
  <si>
    <t xml:space="preserve"> 贩马记 / Horseplay</t>
  </si>
  <si>
    <t xml:space="preserve"> 李志毅</t>
  </si>
  <si>
    <t xml:space="preserve"> 喜剧 / 动作 / 爱情 / 悬疑</t>
  </si>
  <si>
    <t>妈咪侠 媽咪俠</t>
  </si>
  <si>
    <t xml:space="preserve"> 2015-05-29(中国大陆) / 2014-11-06(台湾金马影展)</t>
  </si>
  <si>
    <t xml:space="preserve"> 冯宝宝 / 曾江 / 邵音音 / 蔡瀚亿 / 王澜霏 / 温超 / 谢君豪 / 白世鎏 / 钟景辉 / 梁小冰 / 黄光亮 / 马蹄露 / 谷德昭 / 田启文</t>
  </si>
  <si>
    <t xml:space="preserve"> This is 50 / Wonder Mama</t>
  </si>
  <si>
    <t xml:space="preserve"> 高志森 / 钟燕诗</t>
  </si>
  <si>
    <t>临时同居 失戀急讓</t>
  </si>
  <si>
    <t xml:space="preserve"> 2014-08-21(中国大陆/香港)</t>
  </si>
  <si>
    <t xml:space="preserve"> 张家辉 / 郑秀文 / 杨颖 / 欧豪 / 黄子华 / 胡杏儿 / 张学友 / 王菀之 / 姜武 / 陈果 / 葛民辉 / 何穗</t>
  </si>
  <si>
    <t xml:space="preserve"> Temporary Family</t>
  </si>
  <si>
    <t>再爱一次好不好</t>
  </si>
  <si>
    <t xml:space="preserve"> 贺刚 / 刘冬 / 赵露 / 刘韦伯 / 吴永伦</t>
  </si>
  <si>
    <t xml:space="preserve"> 烟台——莫里斯 / Good Love Again</t>
  </si>
  <si>
    <t xml:space="preserve"> 孙夜晓</t>
  </si>
  <si>
    <t>探灵档案</t>
  </si>
  <si>
    <t xml:space="preserve"> 陈冠希 / 商天娥 / 邓丽欣 / 黄德斌 / 滕丽名 / 冯俊彦</t>
  </si>
  <si>
    <t xml:space="preserve"> Blind Spot</t>
  </si>
  <si>
    <t xml:space="preserve"> 彭发</t>
  </si>
  <si>
    <t xml:space="preserve"> 永勤</t>
  </si>
  <si>
    <t>李元霸与宇文成都</t>
  </si>
  <si>
    <t xml:space="preserve"> 吕一杰 / 曹元泰 / 郑清文</t>
  </si>
  <si>
    <t xml:space="preserve"> Li Yuanba and Yuwen Chengdu</t>
  </si>
  <si>
    <t xml:space="preserve"> 潘朴</t>
  </si>
  <si>
    <t>完美超越</t>
  </si>
  <si>
    <t xml:space="preserve"> 2014-01-05(中国大陆)</t>
  </si>
  <si>
    <t xml:space="preserve"> 闫硕 / 季晨 / 刘思佑 / 王茂蕾 / 牟星 / 姚星竹 / 张艺辰</t>
  </si>
  <si>
    <t xml:space="preserve"> Perfect  Beyond</t>
  </si>
  <si>
    <t xml:space="preserve"> 尹博</t>
  </si>
  <si>
    <t xml:space="preserve"> 姜德扬</t>
  </si>
  <si>
    <t>六福喜事</t>
  </si>
  <si>
    <t xml:space="preserve"> 2014-01-11(中国大陆)</t>
  </si>
  <si>
    <t xml:space="preserve"> 黄百鸣 / 曾志伟 / 吴君如 / 郑中基 / 薛凯琪 / 吴千语 / 林德信 / 熊黛林 / 于波 / 夏春秋 / 林德荣 / 谷德昭 / 张达明 / 方力申 / 李璨琛 / 方皓玟 / 谷祖琳 / 大鹏 / 林海峰 / 林二汶 / 陈辉虹 / 邓丽欣 / 杨爱瑾 / 杨千嬅 / 林盛斌 / 林峰 / 古天乐</t>
  </si>
  <si>
    <t xml:space="preserve"> Hello Babies</t>
  </si>
  <si>
    <t xml:space="preserve"> 谷德昭</t>
  </si>
  <si>
    <t xml:space="preserve"> 谷德昭 / 陈茂贤 / 潘俊霖 / 郑纬机</t>
  </si>
  <si>
    <t>拼时代</t>
  </si>
  <si>
    <t xml:space="preserve"> 2014-01-20</t>
  </si>
  <si>
    <t xml:space="preserve"> 潘昊 / 吴巧 / 徐佳蔚 / 许晓萌 / 张凯 / 马莉 / 黄玮伦</t>
  </si>
  <si>
    <t xml:space="preserve"> 情趣产品体验员</t>
  </si>
  <si>
    <t xml:space="preserve"> 郑勇刚</t>
  </si>
  <si>
    <t xml:space="preserve"> 李平</t>
  </si>
  <si>
    <t>我的校花妹妹</t>
  </si>
  <si>
    <t xml:space="preserve"> 2014-09-29(中国大陆)</t>
  </si>
  <si>
    <t xml:space="preserve"> 王博 / 佟晓晴</t>
  </si>
  <si>
    <t xml:space="preserve"> My Sister is School Queen</t>
  </si>
  <si>
    <t xml:space="preserve"> 王博</t>
  </si>
  <si>
    <t>毛驴县令之母鸡打鸣</t>
  </si>
  <si>
    <t xml:space="preserve"> 2014-07-18</t>
  </si>
  <si>
    <t xml:space="preserve"> 潘长江 / 恬妞 / 龙泽</t>
  </si>
  <si>
    <t>超萌英雄</t>
  </si>
  <si>
    <t xml:space="preserve"> 欧弟 / 杨舒婷 / 成泰燊 / 田源 / 王子</t>
  </si>
  <si>
    <t xml:space="preserve"> A Simple Hero</t>
  </si>
  <si>
    <t xml:space="preserve"> 欧阳奋强</t>
  </si>
  <si>
    <t xml:space="preserve"> 喜剧 / 爱情 / 冒险</t>
  </si>
  <si>
    <t xml:space="preserve"> 王兵 / 翁海鑫</t>
  </si>
  <si>
    <t>爱你不等来生</t>
  </si>
  <si>
    <t xml:space="preserve"> 向甜 / 刘长纯 / 王豫飞 / 王小溪 / 苏丹萍 / 刘宇 / 朱盈盈 / 陈彦雯</t>
  </si>
  <si>
    <t xml:space="preserve"> 梅花 / Cherish in Love</t>
  </si>
  <si>
    <t xml:space="preserve"> 王安庆</t>
  </si>
  <si>
    <t xml:space="preserve"> 俞才斌</t>
  </si>
  <si>
    <t>悬战</t>
  </si>
  <si>
    <t xml:space="preserve"> 焦恩俊 / 连凯 / 林津锋  / 韩秋池 / 戚云鹏 / 彭博 / 高菲 / 胡双泉</t>
  </si>
  <si>
    <t xml:space="preserve"> War on a String</t>
  </si>
  <si>
    <t>龟兔再跑</t>
  </si>
  <si>
    <t xml:space="preserve"> 2014-09-06(中国大陆)</t>
  </si>
  <si>
    <t xml:space="preserve"> 张琳 / 严彦子 / 李团 / 祖晴 / 刘红韵 / 邓玉婷 / 赵娜 / 高全胜</t>
  </si>
  <si>
    <t xml:space="preserve"> Tale of The Rally</t>
  </si>
  <si>
    <t xml:space="preserve"> 郑崇炘</t>
  </si>
  <si>
    <t xml:space="preserve"> 石小娜</t>
  </si>
  <si>
    <t>打渔杀家</t>
  </si>
  <si>
    <t xml:space="preserve"> 一真 / 宁理 / 苏茜薇 / 李金哲</t>
  </si>
  <si>
    <t xml:space="preserve"> A Fisherman's Struggle</t>
  </si>
  <si>
    <t xml:space="preserve"> 范冬雨</t>
  </si>
  <si>
    <t xml:space="preserve"> 范勤雨 / 范冬雨</t>
  </si>
  <si>
    <t>熊出没之夺宝熊兵</t>
  </si>
  <si>
    <t xml:space="preserve"> 张秉君 / 张伟 / 谭笑 / 陈光 / 孙尧东 / 马浩伦 / 万丹青 / 辛媛 / 刘思奇 / 张芷潆 / 任书瑶</t>
  </si>
  <si>
    <t xml:space="preserve"> 熊出没大电影 / 熊出没电影版 / Boonie Bears, to the Rescue!</t>
  </si>
  <si>
    <t xml:space="preserve"> 丁亮 / 刘富源</t>
  </si>
  <si>
    <t xml:space="preserve"> 刘富源 / 徐芸 / 江波 / 崔铁志 / 万秦 / 姜璐 / 戴悫 / 张金 / 林超 / 刘服华 / 陈为强 / 叶天龙 / 林汇达 / 黄燕</t>
  </si>
  <si>
    <t>诡计1940</t>
  </si>
  <si>
    <t xml:space="preserve"> 2014-11-29</t>
  </si>
  <si>
    <t xml:space="preserve"> 高冬平 / 曹凯 / 吴志谦</t>
  </si>
  <si>
    <t xml:space="preserve"> 李敏杰</t>
  </si>
  <si>
    <t>致闺蜜：在一起的那些年</t>
  </si>
  <si>
    <t xml:space="preserve"> 2014-01-09</t>
  </si>
  <si>
    <t xml:space="preserve"> 白雪</t>
  </si>
  <si>
    <t xml:space="preserve"> 致闺蜜</t>
  </si>
  <si>
    <t xml:space="preserve"> 沈可尚</t>
  </si>
  <si>
    <t>青春如期2：青春梦想</t>
  </si>
  <si>
    <t xml:space="preserve"> 2014-04-15(中国大陆)</t>
  </si>
  <si>
    <t xml:space="preserve"> 陈羽琦 / 王翌舟 / 李水诺 / 李红陶 / 李根 / 王龙</t>
  </si>
  <si>
    <t xml:space="preserve"> Youthful dreams.2014</t>
  </si>
  <si>
    <t xml:space="preserve"> 泽田</t>
  </si>
  <si>
    <t xml:space="preserve"> 南镇</t>
  </si>
  <si>
    <t>毛驴县令之移花接木</t>
  </si>
  <si>
    <t xml:space="preserve"> 2014-07-22</t>
  </si>
  <si>
    <t>潜龙风云 大茶飯</t>
  </si>
  <si>
    <t xml:space="preserve"> 2014-11-07(中国大陆) / 2014-11-06(香港)</t>
  </si>
  <si>
    <t xml:space="preserve"> 蔡卓妍 / 黄秋生 / 黄又南 / 陈惠敏 / 吴志雄 / 姜皓文 / 吴浩康 / 艾威 / 张同祖 / 吴家丽 / 黄岳泰 / 罗永昌 / 蔡国隆 / 于淑范 / 孙年军 / 杨美琴</t>
  </si>
  <si>
    <t xml:space="preserve"> Gangster Payday / Hidden Dragon</t>
  </si>
  <si>
    <t xml:space="preserve"> 李保樟</t>
  </si>
  <si>
    <t xml:space="preserve"> 李保樟 / 贺鑫</t>
  </si>
  <si>
    <t>三生</t>
  </si>
  <si>
    <t xml:space="preserve"> 2014-03-25(香港电影节)</t>
  </si>
  <si>
    <t xml:space="preserve"> 石锦航 / 王欣元 / 崔珍鎬 / 禹相典 / 成泰燊 / 張辛苑</t>
  </si>
  <si>
    <t xml:space="preserve"> Three Charmed Lives</t>
  </si>
  <si>
    <t xml:space="preserve"> 张震 / 郑雨盛 / 吴镇宇</t>
  </si>
  <si>
    <t xml:space="preserve"> 李允贞</t>
  </si>
  <si>
    <t>花咒</t>
  </si>
  <si>
    <t xml:space="preserve"> 齐志 / 廖蔚蔚 / 罗诠浩 / 张欣颜 / 田雨晴 / 杨紫彤 / 汪奇 / 张梦恬</t>
  </si>
  <si>
    <t xml:space="preserve"> Flower's Curse</t>
  </si>
  <si>
    <t xml:space="preserve"> 爱情 / 惊悚 / 恐怖</t>
  </si>
  <si>
    <t>龙门镖局</t>
  </si>
  <si>
    <t xml:space="preserve"> 龙门镖局电影版</t>
  </si>
  <si>
    <t>永春白鹤拳之擎天画卷</t>
  </si>
  <si>
    <t xml:space="preserve"> 沈芳熙 / 赵聪 / 汤镇业 / 郑佩佩 / 黄一飞 / 梁家仁 / 龙武 / 罗伟 / 易扬 / 杨政</t>
  </si>
  <si>
    <t xml:space="preserve"> 永春白鹤拳 / The Scroll of Wing Chun White Crane</t>
  </si>
  <si>
    <t xml:space="preserve"> 梁家仁</t>
  </si>
  <si>
    <t xml:space="preserve"> 陈弘 / 郭莹 / 黑火</t>
  </si>
  <si>
    <t>找个高富帅？</t>
  </si>
  <si>
    <t xml:space="preserve"> 2015-01-16(中国大陆)</t>
  </si>
  <si>
    <t xml:space="preserve"> 徐申东 / 张惠鑫 / 曲昱曈 / 王乐天 / 王妍 / 闫美伊 / 陈童 / 李飞</t>
  </si>
  <si>
    <t xml:space="preserve"> 找个高富帅 / 谈婚论嫁18天 / Who's the One</t>
  </si>
  <si>
    <t xml:space="preserve"> 陈童</t>
  </si>
  <si>
    <t xml:space="preserve"> 陈童 / 张惠鑫</t>
  </si>
  <si>
    <t>军中乐园 軍中樂園</t>
  </si>
  <si>
    <t xml:space="preserve"> 2014-09-05(台湾)</t>
  </si>
  <si>
    <t xml:space="preserve"> 阮经天 / 万茜 / 陈意涵 / 陈建斌 / 王柏杰 / 苗可丽 / 陈道贤 / 洪胜德 / 陈匡荣 / 廖启智 / 石知田</t>
  </si>
  <si>
    <t xml:space="preserve"> Paradise in Service</t>
  </si>
  <si>
    <t xml:space="preserve"> 钮承泽</t>
  </si>
  <si>
    <t xml:space="preserve"> 剧情 / 爱情 / 历史</t>
  </si>
  <si>
    <t xml:space="preserve"> 曾莉婷</t>
  </si>
  <si>
    <t>一个屌丝的自我修养</t>
  </si>
  <si>
    <t xml:space="preserve"> 2014-01-24</t>
  </si>
  <si>
    <t xml:space="preserve"> 王小虎 / 孙叮咚 / 徐骥沄 / 于小澜 / 耿胜 / 王鹏 / 杜洋</t>
  </si>
  <si>
    <t xml:space="preserve"> 李科</t>
  </si>
  <si>
    <t xml:space="preserve"> 王小虎 / 徐聪</t>
  </si>
  <si>
    <t>神通佛影</t>
  </si>
  <si>
    <t xml:space="preserve"> 罗家英 / 梁小龙 / 姜超 / 来喜 / 元华 / 龚蓓苾 / 鲁缘缘</t>
  </si>
  <si>
    <t xml:space="preserve"> The Buddha's Shadow</t>
  </si>
  <si>
    <t xml:space="preserve"> 郑阳</t>
  </si>
  <si>
    <t xml:space="preserve"> 喜剧 / 动作 / 冒险</t>
  </si>
  <si>
    <t>环城七十里</t>
  </si>
  <si>
    <t xml:space="preserve"> 2014-09-19(南京区域)</t>
  </si>
  <si>
    <t xml:space="preserve"> 陈俊达 / 孙熙言 / 黄婧 / 李佳怡</t>
  </si>
  <si>
    <t xml:space="preserve"> Around the City</t>
  </si>
  <si>
    <t xml:space="preserve"> 穆丹</t>
  </si>
  <si>
    <t xml:space="preserve"> 穆丹 / 陶然 / 周婷</t>
  </si>
  <si>
    <t>血彩</t>
  </si>
  <si>
    <t xml:space="preserve"> 刘庭羽 / 李威 / 吕平滢 / 王芳 / 张恒   / 常涛</t>
  </si>
  <si>
    <t xml:space="preserve"> 蒲怨 / Xue Cai</t>
  </si>
  <si>
    <t xml:space="preserve"> 张继龙</t>
  </si>
  <si>
    <t xml:space="preserve"> 剧情 / 爱情 / 悬疑 / 惊悚</t>
  </si>
  <si>
    <t xml:space="preserve"> 周冰</t>
  </si>
  <si>
    <t>食人虫</t>
  </si>
  <si>
    <t xml:space="preserve"> 夏梓桐 / 张梓琳 / 王传君 / 丁春诚</t>
  </si>
  <si>
    <t xml:space="preserve"> 3D食人虫 / Bugs</t>
  </si>
  <si>
    <t xml:space="preserve"> 严嘉</t>
  </si>
  <si>
    <t xml:space="preserve"> 科幻 / 惊悚 / 灾难</t>
  </si>
  <si>
    <t>困战</t>
  </si>
  <si>
    <t xml:space="preserve"> 2014-03-13</t>
  </si>
  <si>
    <t xml:space="preserve"> 李青 / 舒凡 / 张扬 / 廖家立 / 吴光照 / 阳吉</t>
  </si>
  <si>
    <t xml:space="preserve"> 蒙尘之徒</t>
  </si>
  <si>
    <t xml:space="preserve"> 2分钟</t>
  </si>
  <si>
    <t xml:space="preserve"> 短片 / 犯罪</t>
  </si>
  <si>
    <t>与贼同屋</t>
  </si>
  <si>
    <t xml:space="preserve"> 范逸臣 / 陈廷嘉 / 张瑶 / 史力嘉 / 卢杉</t>
  </si>
  <si>
    <t xml:space="preserve"> Live With A Thief</t>
  </si>
  <si>
    <t xml:space="preserve"> 刘小春</t>
  </si>
  <si>
    <t xml:space="preserve"> 张如荣</t>
  </si>
  <si>
    <t>洛克王国3：圣龙的守护</t>
  </si>
  <si>
    <t xml:space="preserve"> 杨莹 / 阎萌萌 / 皇贞季 / 山新 / 唐小喜 / 张磊 / 高增志 / 赵树仁 / 郭政建 / 赵震 / 郭盛 / 班闯</t>
  </si>
  <si>
    <t xml:space="preserve"> 洛克王国3之圣龙的守护 / Roco Kingdom 3</t>
  </si>
  <si>
    <t xml:space="preserve"> 龚宾四</t>
  </si>
  <si>
    <t xml:space="preserve"> 黄伟健 / 龚宾四</t>
  </si>
  <si>
    <t>智取威虎山电影纪录片之打虎上山</t>
  </si>
  <si>
    <t xml:space="preserve"> 2014-12-22</t>
  </si>
  <si>
    <t>斐济99℃爱情</t>
  </si>
  <si>
    <t xml:space="preserve"> 张佑赫 / 姚星彤 / 李茂 / 何琢言 / 赵多娜 / 金草 / 陈天文 / 刘子豪</t>
  </si>
  <si>
    <t xml:space="preserve"> 斐济99度爱情 / 斐济99℃的爱情 / Fiji Love</t>
  </si>
  <si>
    <t xml:space="preserve"> 陶生</t>
  </si>
  <si>
    <t xml:space="preserve"> 沈星妤</t>
  </si>
  <si>
    <t>丑男大翻身</t>
  </si>
  <si>
    <t xml:space="preserve"> 2014-05-27(中国大陆)</t>
  </si>
  <si>
    <t xml:space="preserve"> 念贤儿 / 刘永健 / 赵硕之 / 陈玺安 / 李亚红 / 禹童 / 林楷 / 顾又铭 / 胡嘉爱 / 万力 / 李沁谣 / 常宽 / 安又琪</t>
  </si>
  <si>
    <t xml:space="preserve"> Mr. Charming</t>
  </si>
  <si>
    <t xml:space="preserve"> 王猛</t>
  </si>
  <si>
    <t xml:space="preserve"> 佐曦</t>
  </si>
  <si>
    <t>时空行者</t>
  </si>
  <si>
    <t xml:space="preserve"> 甄子丹 / 黄圣依 / 王宝强 / 任达华 / 吴俊余</t>
  </si>
  <si>
    <t xml:space="preserve"> 冰封：永恒之门 / 冰封2：永恒之门 / 冰封侠：时空大战(港) / 冰封2：回到未来 / 3D冰封侠2 / The Frozen Hero II</t>
  </si>
  <si>
    <t xml:space="preserve"> 喜剧 / 动作 / 奇幻 / 武侠</t>
  </si>
  <si>
    <t>暴疯语</t>
  </si>
  <si>
    <t xml:space="preserve"> 2015-04-03(中国大陆) / 2014-11-19(台北金马影展)</t>
  </si>
  <si>
    <t xml:space="preserve"> 刘青云 / 黄晓明 / 方中信 / 薛凯琪 / 鲍起静 / 叶璇 / 毛俊辉 / 孙佳君 / 冼色丽 / 诗雅 / 李国麟</t>
  </si>
  <si>
    <t xml:space="preserve"> Insanity</t>
  </si>
  <si>
    <t xml:space="preserve"> 李光耀</t>
  </si>
  <si>
    <t xml:space="preserve"> 李光耀 / 吕冠南 / 尔冬升</t>
  </si>
  <si>
    <t>璀璨的婚礼</t>
  </si>
  <si>
    <t xml:space="preserve"> 2015-03-24(中国大陆)</t>
  </si>
  <si>
    <t xml:space="preserve"> 嘉男海林 / 郑佩佩 / 唐士艳 / 李凤鸣 / 肖宗灵 / 张昕 / 彭波</t>
  </si>
  <si>
    <t xml:space="preserve"> Bright Wedding</t>
  </si>
  <si>
    <t xml:space="preserve"> 原野</t>
  </si>
  <si>
    <t xml:space="preserve"> 柴盛怀 / 廖士元</t>
  </si>
  <si>
    <t>一线钟情</t>
  </si>
  <si>
    <t xml:space="preserve"> 李敏镐 / 郭碧婷</t>
  </si>
  <si>
    <t xml:space="preserve"> 权赫赞</t>
  </si>
  <si>
    <t xml:space="preserve"> 李抒润</t>
  </si>
  <si>
    <t>颐和园路五号</t>
  </si>
  <si>
    <t xml:space="preserve"> 2014-06-20</t>
  </si>
  <si>
    <t xml:space="preserve"> 杨起帆 / 刘钰迪 / 刘睿鹏 / 达吾力江 / 曾霜旖 / 赵雅婧</t>
  </si>
  <si>
    <t xml:space="preserve"> 刘钰迪</t>
  </si>
  <si>
    <t xml:space="preserve"> 刘周安琪</t>
  </si>
  <si>
    <t>点对点 點對點</t>
  </si>
  <si>
    <t xml:space="preserve"> 2014-10-30(香港) / 2015-04-17(广东地区)</t>
  </si>
  <si>
    <t xml:space="preserve"> 陈豪 / 蒙亭宜 / 林子聪 / 邵仲衡 / 张雪芹 / 邵音音 / 张纹嘉 / 杨梓铎 / 颜培珊 / 张颍君 / 郑丽莎 / 何英毅 / 黄子良 / 黄晖翔</t>
  </si>
  <si>
    <t xml:space="preserve"> Dot 2 Dot</t>
  </si>
  <si>
    <t xml:space="preserve"> 黄浩然</t>
  </si>
  <si>
    <t>潜规则2：血泪代言</t>
  </si>
  <si>
    <t xml:space="preserve"> 苏菲 / 陈子萱</t>
  </si>
  <si>
    <t xml:space="preserve"> 血泪代言</t>
  </si>
  <si>
    <t xml:space="preserve"> 王加贺</t>
  </si>
  <si>
    <t>等你追我</t>
  </si>
  <si>
    <t xml:space="preserve"> 颜丹晨 / 顾易浩 / 杨大鹏 / 邵峰 / 耿黎明 / 郑晓婉 / 蒲治源</t>
  </si>
  <si>
    <t xml:space="preserve"> 高根荣 / 谢亮宏</t>
  </si>
  <si>
    <t xml:space="preserve"> 赵江丽</t>
  </si>
  <si>
    <t>向阳花开</t>
  </si>
  <si>
    <t xml:space="preserve"> 安钧璨 / 陈乔希 / 姚政 / 林怿宸 / 蓝京 / 魏子茵</t>
  </si>
  <si>
    <t xml:space="preserve"> 向阳花·开 / Sunflowers in full bloom</t>
  </si>
  <si>
    <t xml:space="preserve"> 喜剧 / 爱情 / 音乐</t>
  </si>
  <si>
    <t xml:space="preserve"> 唐嘉淇 / 刘霖霏 ‍</t>
  </si>
  <si>
    <t>美女“如云”</t>
  </si>
  <si>
    <t xml:space="preserve"> 2010年6月4日(中国大陆)</t>
  </si>
  <si>
    <t xml:space="preserve"> 刘牧 / 江疏影 / 周大勇 / 陈姝</t>
  </si>
  <si>
    <t xml:space="preserve"> Beautiful Girl Like Clouds</t>
  </si>
  <si>
    <t>男人不可以穷 男人唔可以窮</t>
  </si>
  <si>
    <t xml:space="preserve"> 2014-12-24(中国大陆) / 2014-09-18(香港)</t>
  </si>
  <si>
    <t xml:space="preserve"> 黄宗泽 / 陈伟霆 / 谢天华 / 金刚 / 邓丽欣 / 赵荣 / 陈嘉桓 / 洪天明 / 廖启智 / 龚慈恩 / 卢宛茵 / 关宝慧 / 许绍雄 / 郑诗君 / 陆永 / 周定宇 / 徐伟栋 / 吴浩康 / 邱晔</t>
  </si>
  <si>
    <t xml:space="preserve"> Golden Brother</t>
  </si>
  <si>
    <t xml:space="preserve"> 郭建乐</t>
  </si>
  <si>
    <t>菊花台</t>
  </si>
  <si>
    <t xml:space="preserve"> 夏一瑶 / 黄海 / 苏濛濛 / 宋来运</t>
  </si>
  <si>
    <t xml:space="preserve"> Chrysanthemums Terrace</t>
  </si>
  <si>
    <t xml:space="preserve"> 范秀明 / 刘海波</t>
  </si>
  <si>
    <t xml:space="preserve"> 李斌 / 黄乾生</t>
  </si>
  <si>
    <t>晤見 不见</t>
  </si>
  <si>
    <t xml:space="preserve"> 鮑奕安 / 吳宜修 / 謝叢至</t>
  </si>
  <si>
    <t xml:space="preserve"> My Day With In-laws</t>
  </si>
  <si>
    <t xml:space="preserve"> 邱瑞穎</t>
  </si>
  <si>
    <t xml:space="preserve"> 同性 / 家庭</t>
  </si>
  <si>
    <t>灵瞳</t>
  </si>
  <si>
    <t xml:space="preserve"> 2014-11</t>
  </si>
  <si>
    <t xml:space="preserve"> 李理 / 王一 / 佐婧 / 张心儿 / 卓琳妹妹</t>
  </si>
  <si>
    <t xml:space="preserve"> Eyes of Ghost</t>
  </si>
  <si>
    <t xml:space="preserve"> 伍育润</t>
  </si>
  <si>
    <t xml:space="preserve"> 爱情 / 惊悚</t>
  </si>
  <si>
    <t xml:space="preserve"> 刀小刀</t>
  </si>
  <si>
    <t>我是女王</t>
  </si>
  <si>
    <t xml:space="preserve"> 2015-04-15(中国大陆)</t>
  </si>
  <si>
    <t xml:space="preserve"> 宋慧乔 / 窦骁 / 陈乔恩 / 杨祐宁 / 邬君梅 / 姜武 / 郑元畅 / 秦昊 / 伊能静</t>
  </si>
  <si>
    <t xml:space="preserve"> The Queens</t>
  </si>
  <si>
    <t xml:space="preserve"> 伊能静</t>
  </si>
  <si>
    <t xml:space="preserve"> 王安安 / 顾奕 / 伊能静</t>
  </si>
  <si>
    <t>第七谎言 第七謊言</t>
  </si>
  <si>
    <t xml:space="preserve"> 2015-03-27(中国大陆) / 2014-10-30(香港)</t>
  </si>
  <si>
    <t xml:space="preserve"> 郑中基 / 何超仪 / 罗仲谦 / 曾珮瑜 / 许绍雄 / 姜皓文 / 徐娜 / 泰臣 / 林德信 / 蔡颖恩 / 卢海鹏 / 卓韵芝 / 蓝奕邦 / 吴嘉龙 / 夏占士</t>
  </si>
  <si>
    <t xml:space="preserve"> The Seventh Lie</t>
  </si>
  <si>
    <t xml:space="preserve"> 孔令政</t>
  </si>
  <si>
    <t xml:space="preserve"> 90分钟(中国大陆) / 94分钟(香港)</t>
  </si>
  <si>
    <t>半音</t>
  </si>
  <si>
    <t xml:space="preserve"> 2014-05-15</t>
  </si>
  <si>
    <t xml:space="preserve"> 韩雨烨 / 曲桐雨 / 欧阳青</t>
  </si>
  <si>
    <t xml:space="preserve"> Black Keys</t>
  </si>
  <si>
    <t xml:space="preserve"> 陈晓曦</t>
  </si>
  <si>
    <t>空姐</t>
  </si>
  <si>
    <t xml:space="preserve"> 张栩 / 王一 / 李贞 / 李水诺</t>
  </si>
  <si>
    <t xml:space="preserve"> 拜金女 / Stewardess</t>
  </si>
  <si>
    <t xml:space="preserve"> 李幸朋</t>
  </si>
  <si>
    <t>百变爱人 Delete愛人</t>
  </si>
  <si>
    <t xml:space="preserve"> 2014-04-11(中国大陆) / 2014-05-08(香港)</t>
  </si>
  <si>
    <t xml:space="preserve"> 王祖蓝 / 王菀之 / 许冠文 / 王敏德  / 元秋 / 薛家燕 / 庄思敏 / 龙小菌 / 方力申 / 郭伟亮 / 蔡瀚亿 / 王李丹妮</t>
  </si>
  <si>
    <t xml:space="preserve"> 删除爱人 / Delete My Love</t>
  </si>
  <si>
    <t>喜羊羊与灰太狼之飞马奇遇记</t>
  </si>
  <si>
    <t xml:space="preserve"> 2014-01-16(中国大陆)</t>
  </si>
  <si>
    <t xml:space="preserve"> 祖晴 / 张琳 / 白百何 / 郑恺 / 邓玉婷 / 赵娜 / 梁颖 / 刘红韵 / 高全胜</t>
  </si>
  <si>
    <t xml:space="preserve"> 喜羊羊与灰太狼6 / 喜羊羊与灰太狼大电影6飞马奇遇记 / Meet the Pegasus</t>
  </si>
  <si>
    <t xml:space="preserve"> 喜剧 / 动画 / 家庭 / 奇幻 / 冒险</t>
  </si>
  <si>
    <t xml:space="preserve"> 王舒 / 吴潮威 / 石建娜 / 郭鹏 / 吴颖</t>
  </si>
  <si>
    <t>桃花侠大战菊花怪</t>
  </si>
  <si>
    <t xml:space="preserve"> 何文杰 / 于芷晴 / 张皓森 / 赵晨东 / 余又熙 / 周华</t>
  </si>
  <si>
    <t xml:space="preserve"> Peach Man vs Chrysanthemum Blame</t>
  </si>
  <si>
    <t xml:space="preserve"> 关旭</t>
  </si>
  <si>
    <t>双凤奇缘</t>
  </si>
  <si>
    <t xml:space="preserve"> 王艺曈 / 李源丰 / 孟醒</t>
  </si>
  <si>
    <t>青春荷尔蒙2躁动时代</t>
  </si>
  <si>
    <t xml:space="preserve"> 2014-03-25(中国大陆)</t>
  </si>
  <si>
    <t xml:space="preserve"> 莫熙儿 / 李水诺 / 高宇 / 罗京 / 吴博伦 / 武潇</t>
  </si>
  <si>
    <t xml:space="preserve"> 姚庆涛</t>
  </si>
  <si>
    <t xml:space="preserve"> 莫熙儿</t>
  </si>
  <si>
    <t>杂色颗粒</t>
  </si>
  <si>
    <t xml:space="preserve"> 2014-04-28</t>
  </si>
  <si>
    <t xml:space="preserve"> 王凯明 / 秦思娜 / 杨惠雯 / 肖骁 / 徐艳桃 / 秦若殷</t>
  </si>
  <si>
    <t xml:space="preserve"> The Best Choice</t>
  </si>
  <si>
    <t xml:space="preserve"> 黄舜</t>
  </si>
  <si>
    <t xml:space="preserve"> 黄舜 / 曾家振 / 陈柯帆</t>
  </si>
  <si>
    <t>猜心之人心可畏</t>
  </si>
  <si>
    <t xml:space="preserve"> 夏晴 / 金鑫 / 陈嘉鑫 / 孔琛 / 毛琳君 / 林鹏飞 / 贾玲 / 芗芗 / 杨柳 / 张宽</t>
  </si>
  <si>
    <t xml:space="preserve"> 人心可畏</t>
  </si>
  <si>
    <t xml:space="preserve"> 陈鹏</t>
  </si>
  <si>
    <t>整形归来</t>
  </si>
  <si>
    <t xml:space="preserve"> 2014-06-12(中国大陆)</t>
  </si>
  <si>
    <t xml:space="preserve"> 苏菲 / 张乃歌 / 张慧雯</t>
  </si>
  <si>
    <t xml:space="preserve"> 整容归来</t>
  </si>
  <si>
    <t>碟仙诡谭</t>
  </si>
  <si>
    <t xml:space="preserve"> 方力申 / 刘小佳 / 洪乙心 / 韩雪薇 / 陈俏 / 姚宜艾 / 尹姗姗 / 刘凌 / 孙建 / 刘向京 / 马恺曼</t>
  </si>
  <si>
    <t xml:space="preserve"> Death Ouija</t>
  </si>
  <si>
    <t>熊出没之年货</t>
  </si>
  <si>
    <t xml:space="preserve"> 2014-01-30</t>
  </si>
  <si>
    <t xml:space="preserve"> 丁亮 / 刘富源 / 林永长</t>
  </si>
  <si>
    <t xml:space="preserve"> 俞真 / 江波 / 林永长 / 牛志远 / 高凌伟 Lingwei Gao</t>
  </si>
  <si>
    <t>回到那年夏天</t>
  </si>
  <si>
    <t xml:space="preserve"> 方文 / 成美曦 / 杨景辉</t>
  </si>
  <si>
    <t xml:space="preserve"> 卢加拿</t>
  </si>
  <si>
    <t>这个大叔不太囧</t>
  </si>
  <si>
    <t xml:space="preserve"> 杜海涛 / 沈梦辰 / 范军 / 柳英霞 / 计美臣</t>
  </si>
  <si>
    <t xml:space="preserve"> Fall in Love with You</t>
  </si>
  <si>
    <t xml:space="preserve"> 胡储玺</t>
  </si>
  <si>
    <t xml:space="preserve"> 王珂</t>
  </si>
  <si>
    <t>恋爱与义务</t>
  </si>
  <si>
    <t xml:space="preserve"> 1931-04-05(中国大陆) / 2014-06-17(上海大光明影院)</t>
  </si>
  <si>
    <t xml:space="preserve"> 阮玲玉 / 陈燕燕 / 金焰</t>
  </si>
  <si>
    <t xml:space="preserve"> Love and Duty</t>
  </si>
  <si>
    <t xml:space="preserve"> 朱石麟</t>
  </si>
  <si>
    <t>爱情终结战</t>
  </si>
  <si>
    <t xml:space="preserve"> 周芳竹 / 杨钧承 / 王仲欣 / 吴弘</t>
  </si>
  <si>
    <t xml:space="preserve"> Love Battle</t>
  </si>
  <si>
    <t xml:space="preserve"> 于承琳</t>
  </si>
  <si>
    <t>禁止吸烟</t>
  </si>
  <si>
    <t xml:space="preserve"> 2014-01-17</t>
  </si>
  <si>
    <t xml:space="preserve"> 李嘉明 / 董晓光 / 孙嘉一 / 张晔 / 王双宝</t>
  </si>
  <si>
    <t xml:space="preserve"> 红色马甲</t>
  </si>
  <si>
    <t xml:space="preserve"> 吴刚 / 董新文</t>
  </si>
  <si>
    <t xml:space="preserve"> 董新文 / 吴刚</t>
  </si>
  <si>
    <t xml:space="preserve"> 汉语普通话 / 新疆方言 / 陕西方言</t>
  </si>
  <si>
    <t>黑暗之光</t>
  </si>
  <si>
    <t xml:space="preserve"> 2014-04-28(中国大陆)</t>
  </si>
  <si>
    <t xml:space="preserve"> 王李丹妮 / 陈静仪 / 潘春春 / 韩雪薇 / 赵婧伊 / 于芷晴 / 徐欢 / 李红陶</t>
  </si>
  <si>
    <t xml:space="preserve"> 记忆贩卖器 / Light of Darkness</t>
  </si>
  <si>
    <t xml:space="preserve"> 李合</t>
  </si>
  <si>
    <t xml:space="preserve"> 爱情 / 悬疑 / 奇幻</t>
  </si>
  <si>
    <t xml:space="preserve"> 陆长河 / 雷小瑞</t>
  </si>
  <si>
    <t>谍·莲花</t>
  </si>
  <si>
    <t xml:space="preserve"> 鲁诺 / 潘阳 / 高丽雯 / 陈佩斯 / 朱时茂 / 陈月末 / 巴图 / 侯迪 / 李大海 / 青阳</t>
  </si>
  <si>
    <t xml:space="preserve"> 莲花行动 / Lotus Code</t>
  </si>
  <si>
    <t xml:space="preserve"> 青阳</t>
  </si>
  <si>
    <t xml:space="preserve"> 梁振华 / 贾长安</t>
  </si>
  <si>
    <t>生死牛玉儒</t>
  </si>
  <si>
    <t xml:space="preserve"> 2005-10(中国大陆)</t>
  </si>
  <si>
    <t xml:space="preserve"> 宋国锋 / 娜仁花</t>
  </si>
  <si>
    <t xml:space="preserve"> Between Life And Death</t>
  </si>
  <si>
    <t>潜艇总动员4：章鱼奇遇记</t>
  </si>
  <si>
    <t xml:space="preserve"> 2014-05-30(中国大陆)</t>
  </si>
  <si>
    <t xml:space="preserve"> 蒋可 / 王晓彤 / 李晔 / 孙宁芳 / 范楚绒 / 洪海天 / 谢元真 / 胡谦 / 刘北辰 / 周南飞 / 严丽祯 / 谭满堂 / 翟巍</t>
  </si>
  <si>
    <t xml:space="preserve"> 何子力</t>
  </si>
  <si>
    <t xml:space="preserve"> 何子力 / 柯德涛</t>
  </si>
  <si>
    <t>女神跟我走</t>
  </si>
  <si>
    <t xml:space="preserve"> 2015-05-01(中国大陆)</t>
  </si>
  <si>
    <t xml:space="preserve"> 林永健 / 韩雪 / 宋允皓 / 宋丹丹 / 李菁菁</t>
  </si>
  <si>
    <t xml:space="preserve"> Follow Me,My Queen</t>
  </si>
  <si>
    <t xml:space="preserve"> 刘新</t>
  </si>
  <si>
    <t xml:space="preserve"> 尹洪东</t>
  </si>
  <si>
    <t>封门村</t>
  </si>
  <si>
    <t xml:space="preserve"> 陈亦飞 / 徐冬冬 / 包小柏 / 岳小军 / 王良 / 宋睿</t>
  </si>
  <si>
    <t xml:space="preserve"> “封”门村 / Closed Doors Village</t>
  </si>
  <si>
    <t xml:space="preserve"> 邢博 / 李海洋</t>
  </si>
  <si>
    <t>黑瞳</t>
  </si>
  <si>
    <t xml:space="preserve"> 2015-07-27(广东地区)</t>
  </si>
  <si>
    <t xml:space="preserve"> 王姬 / 成泰燊 / 李子雄</t>
  </si>
  <si>
    <t xml:space="preserve"> Black Pupil</t>
  </si>
  <si>
    <t xml:space="preserve"> 杜云萍</t>
  </si>
  <si>
    <t xml:space="preserve"> 张季炎</t>
  </si>
  <si>
    <t>时尚女郎之女人江湖</t>
  </si>
  <si>
    <t xml:space="preserve"> 2015-11-06(中国大陆)</t>
  </si>
  <si>
    <t xml:space="preserve"> 张妍 / 安泽 / 黄彦 / 何奕 / 王旭 / 陈晔</t>
  </si>
  <si>
    <t xml:space="preserve"> A Time of Beauty</t>
  </si>
  <si>
    <t xml:space="preserve"> 王海丰</t>
  </si>
  <si>
    <t xml:space="preserve"> 胡革纪</t>
  </si>
  <si>
    <t>美色时代</t>
  </si>
  <si>
    <t xml:space="preserve"> kevin老师 / 阿怪 / 李斯羽 / 王希之 / 邓琳 / 王梦婷 / 李晨熙</t>
  </si>
  <si>
    <t xml:space="preserve"> 吕磊</t>
  </si>
  <si>
    <t>听风捉影</t>
  </si>
  <si>
    <t xml:space="preserve"> 朱杰 / 赵思 / 刘妍希 / 叮当 / 高海 / 哈森 / 黄榛</t>
  </si>
  <si>
    <t xml:space="preserve"> Voice Reconnaissance</t>
  </si>
  <si>
    <t xml:space="preserve"> 王新</t>
  </si>
  <si>
    <t xml:space="preserve"> 王新 / 王露露</t>
  </si>
  <si>
    <t>盲钻</t>
  </si>
  <si>
    <t xml:space="preserve"> 梁静 / 张译</t>
  </si>
  <si>
    <t xml:space="preserve"> Gyges</t>
  </si>
  <si>
    <t>猎时者</t>
  </si>
  <si>
    <t xml:space="preserve"> 2014-07-23</t>
  </si>
  <si>
    <t xml:space="preserve"> 郝云 / 王泷正 / 刘美含 / 李家成</t>
  </si>
  <si>
    <t xml:space="preserve"> Time Hunter</t>
  </si>
  <si>
    <t xml:space="preserve"> 韩可一</t>
  </si>
  <si>
    <t xml:space="preserve"> 剧情 / 科幻 / 短片</t>
  </si>
  <si>
    <t xml:space="preserve"> 韩可一 / 里八神 / 吴英群</t>
  </si>
  <si>
    <t>小说</t>
  </si>
  <si>
    <t xml:space="preserve"> 王志文 / 王彤 / 王朔 / 余华 / 阿城</t>
  </si>
  <si>
    <t xml:space="preserve"> 诗意的年代 / The Obscure</t>
  </si>
  <si>
    <t xml:space="preserve"> 吕乐</t>
  </si>
  <si>
    <t xml:space="preserve"> 刘仪伟 / 吕乐</t>
  </si>
  <si>
    <t>西湖传奇</t>
  </si>
  <si>
    <t xml:space="preserve"> 玉龙还珠 / Legends of West Lake</t>
  </si>
  <si>
    <t xml:space="preserve"> 杨广福</t>
  </si>
  <si>
    <t xml:space="preserve"> 爱情 / 动画</t>
  </si>
  <si>
    <t xml:space="preserve"> 金晓敏 / 盘剑</t>
  </si>
  <si>
    <t>暖男电话</t>
  </si>
  <si>
    <t xml:space="preserve"> 2014-10-17</t>
  </si>
  <si>
    <t xml:space="preserve"> 彭禺厶 / 李妍憬</t>
  </si>
  <si>
    <t xml:space="preserve"> Warm Man Phone</t>
  </si>
  <si>
    <t>盘丝洞</t>
  </si>
  <si>
    <t xml:space="preserve"> 1927-01</t>
  </si>
  <si>
    <t xml:space="preserve"> 殷明珠 / 吴文超 / 夏佩珍 / 蒋梅康 / 周鸿泉 / 詹嘉利 / 贺蓉珠 / 但二春</t>
  </si>
  <si>
    <t xml:space="preserve"> 西游记之盘丝洞 / Spiders / The Spider Cave / The Cave of the Silken Web</t>
  </si>
  <si>
    <t xml:space="preserve"> 但杜宇</t>
  </si>
  <si>
    <t xml:space="preserve"> 鬼怪</t>
  </si>
  <si>
    <t xml:space="preserve"> 管际安</t>
  </si>
  <si>
    <t>疯狂的代价</t>
  </si>
  <si>
    <t xml:space="preserve"> 1989-09-10</t>
  </si>
  <si>
    <t xml:space="preserve"> 常戎 / 李靖 / 伍宇娟 / 谢园 / 林永健 / 尤勇 / 高明</t>
  </si>
  <si>
    <t xml:space="preserve"> 妒火焚情 / The Price of Frenzy</t>
  </si>
  <si>
    <t xml:space="preserve"> 芦苇 / 周晓文</t>
  </si>
  <si>
    <t>鬼局之猛鬼大厦</t>
  </si>
  <si>
    <t xml:space="preserve"> 大熊 / 刘芊妤</t>
  </si>
  <si>
    <t xml:space="preserve"> 秦教授</t>
  </si>
  <si>
    <t>我的充气恋人</t>
  </si>
  <si>
    <t xml:space="preserve"> 2014-11-11(中国大陆)</t>
  </si>
  <si>
    <t xml:space="preserve"> 唐振刚 / 马之秦 / 文帅 / 周咏轩 / 黄镫辉</t>
  </si>
  <si>
    <t xml:space="preserve"> Farewell Loneliness</t>
  </si>
  <si>
    <t xml:space="preserve"> 庄淮媗</t>
  </si>
  <si>
    <t xml:space="preserve"> 王新菊 / 庄淮媗</t>
  </si>
  <si>
    <t>等一个人咖啡 等一個人咖啡</t>
  </si>
  <si>
    <t xml:space="preserve"> 2014-10-17(中国大陆) / 2014-08-15(台湾/香港)</t>
  </si>
  <si>
    <t xml:space="preserve"> 宋芸桦 / 布鲁斯 / 赖雅妍 / 蓝心湄 / 李罗 / 张立昂 / 周慧敏 / 洪言翔</t>
  </si>
  <si>
    <t xml:space="preserve"> 台湾 / 香港</t>
  </si>
  <si>
    <t xml:space="preserve"> Café·Waiting·Love</t>
  </si>
  <si>
    <t xml:space="preserve"> 江金霖</t>
  </si>
  <si>
    <t>有种你爱我</t>
  </si>
  <si>
    <t xml:space="preserve"> 2015-02-06(中国大陆)</t>
  </si>
  <si>
    <t xml:space="preserve"> 江一燕 / 郑恺 / 于笑 / 于嘉萌 / 常方源 / 陈作深 / 刘沙 / 师春玲 / 李长麟 / 谈莎莎 / 哈斯高娃 / 王膺然</t>
  </si>
  <si>
    <t xml:space="preserve"> 一夜种马 / One Night Stud</t>
  </si>
  <si>
    <t xml:space="preserve"> 李欣蔓 / 张耀之</t>
  </si>
  <si>
    <t>黄金福将</t>
  </si>
  <si>
    <t xml:space="preserve"> 2015-01-23(中国大陆)</t>
  </si>
  <si>
    <t xml:space="preserve"> 李承炫 / 张蓝心 / 刘桦 / 胡夏 / 张一山 / 保剑锋 / 曹云金 / 李承峰 / 谢金钰殷 / 朱咪咪 / 张国强 / 张熙媛 / 张大礼 / 关凌</t>
  </si>
  <si>
    <t xml:space="preserve"> Money Game</t>
  </si>
  <si>
    <t xml:space="preserve"> 王伟</t>
  </si>
  <si>
    <t xml:space="preserve"> 王雨萌 / 杨海涛</t>
  </si>
  <si>
    <t>2014最美表演</t>
  </si>
  <si>
    <t xml:space="preserve"> 刘烨 / 赵薇 / 徐峥 / 佟大为 / 黄轩 / 马苏 / 袁泉 / 李易峰 / 祖峰 / 郭晓东</t>
  </si>
  <si>
    <t xml:space="preserve"> 陈正道 / 李霄峰</t>
  </si>
  <si>
    <t>武僧传奇之决战程子沟</t>
  </si>
  <si>
    <t xml:space="preserve"> 刘一江 / 阴海龙 / 康帆 / 薛江涛 / 刘紫鸣</t>
  </si>
  <si>
    <t xml:space="preserve"> 罗娟</t>
  </si>
  <si>
    <t>暴走神探</t>
  </si>
  <si>
    <t xml:space="preserve"> 2015-01-16(中国大陆) / 2015-03-26(香港)</t>
  </si>
  <si>
    <t xml:space="preserve"> 阮经天 / 周冬雨 / 杨子姗 / 杨洋 / 高捷 / 赵立新 / 晋松 / 张静静 / 刘仪伟 / 杜海涛 / 郭秋成</t>
  </si>
  <si>
    <t xml:space="preserve"> 包打探：铁血兵团 / 包打探手记 / The Unbearable Lightness of Inspector Fan / Shanghai Noir</t>
  </si>
  <si>
    <t xml:space="preserve"> 罗卓瑶</t>
  </si>
  <si>
    <t xml:space="preserve"> 方令正 / 罗卓瑶</t>
  </si>
  <si>
    <t xml:space="preserve"> 汉语普通话 / 英语 / 上海话</t>
  </si>
  <si>
    <t>搏击迷城</t>
  </si>
  <si>
    <t xml:space="preserve"> 2015-06-05(中国大陆) / 2015-09-10(香港)</t>
  </si>
  <si>
    <t xml:space="preserve"> 陈伟霆 / 赵柯 / 李菲儿 / 渡边奈绪子 / 斯琴高娃 / 郑佩佩 / 李依馨 / 刘兆铭 / 刘丹</t>
  </si>
  <si>
    <t xml:space="preserve"> 搏击奇缘(港) / 五行攻略 / Lost in Wrestling</t>
  </si>
  <si>
    <t xml:space="preserve"> 陈丽英 / 林纪陶</t>
  </si>
  <si>
    <t xml:space="preserve"> 汉语普通话 / 日语 / 粤语</t>
  </si>
  <si>
    <t>寻找智美更登</t>
  </si>
  <si>
    <t xml:space="preserve"> 曼拉杰甫 / 宗智 / 李毛措</t>
  </si>
  <si>
    <t xml:space="preserve"> The Search</t>
  </si>
  <si>
    <t>分手木马计</t>
  </si>
  <si>
    <t xml:space="preserve"> 2014-11-29(中国大陆)</t>
  </si>
  <si>
    <t xml:space="preserve"> 王一 / 张妙儿 / 于磊 / 高瑕</t>
  </si>
  <si>
    <t xml:space="preserve"> 分手木马 / Break Up</t>
  </si>
  <si>
    <t xml:space="preserve"> 左志勇 / 谢宜</t>
  </si>
  <si>
    <t>恐怖电影院</t>
  </si>
  <si>
    <t xml:space="preserve"> 2014-10-30(中国大陆)</t>
  </si>
  <si>
    <t xml:space="preserve"> 刘妍希 / 罗翔 / 魏星宇 / 余淼 / 唐成静 / 张绮烟 / 任鹏 / 蒋羽熙 / 代超</t>
  </si>
  <si>
    <t xml:space="preserve"> The Haunted Cinema</t>
  </si>
  <si>
    <t xml:space="preserve"> 卢少科</t>
  </si>
  <si>
    <t>把乐带回家2014</t>
  </si>
  <si>
    <t xml:space="preserve"> 2014-01-07(中国大陆)</t>
  </si>
  <si>
    <t xml:space="preserve"> 杨幂 / 蔡依林 / 谢娜 / 张国立 / 古天乐 / 郭采洁 / 罗志祥 / 何炅 / 李维嘉 / 杜海涛 / 吴昕 / 白客 / 王柏杰</t>
  </si>
  <si>
    <t xml:space="preserve"> 韦正</t>
  </si>
  <si>
    <t>宝贝，对不起</t>
  </si>
  <si>
    <t xml:space="preserve"> 2015-01-31(中国大陆)</t>
  </si>
  <si>
    <t xml:space="preserve"> 王艳 / 王泓钦 / 马景涛 / 马世天 / 邵兵 / 邵子娇 / 邵子恒 / 小彬彬 / 小小彬</t>
  </si>
  <si>
    <t xml:space="preserve"> 心得乐大电影 / 孩子去哪儿：心得乐 / Baby, Sorry</t>
  </si>
  <si>
    <t xml:space="preserve"> 潘礼平 / 杜林 / 刘可 / 李锐 / 王骏</t>
  </si>
  <si>
    <t xml:space="preserve"> 家庭 / 真人秀</t>
  </si>
  <si>
    <t xml:space="preserve"> 刘沈 / 钟杰 / 邱刚 / 黄雨欣 / 晏冰佳 / 田宏芳</t>
  </si>
  <si>
    <t>羊城暗哨</t>
  </si>
  <si>
    <t xml:space="preserve"> 冯喆 / 梁明 / 凌云 / 狄梵 / 夏天</t>
  </si>
  <si>
    <t xml:space="preserve"> 卢珏</t>
  </si>
  <si>
    <t xml:space="preserve"> 陈残云</t>
  </si>
  <si>
    <t>艾米与超帅</t>
  </si>
  <si>
    <t xml:space="preserve"> 2014-09-12</t>
  </si>
  <si>
    <t xml:space="preserve"> 周韦彤 / 陈若轩 / 李雅男</t>
  </si>
  <si>
    <t xml:space="preserve"> 我的热辣女上司</t>
  </si>
  <si>
    <t xml:space="preserve"> 董嘉琦</t>
  </si>
  <si>
    <t xml:space="preserve"> 23分钟</t>
  </si>
  <si>
    <t xml:space="preserve"> 冯慧</t>
  </si>
  <si>
    <t>恋曲之无爱不欢</t>
  </si>
  <si>
    <t xml:space="preserve"> 陈希郡</t>
  </si>
  <si>
    <t xml:space="preserve"> 恋曲·无爱不欢</t>
  </si>
  <si>
    <t>钢情</t>
  </si>
  <si>
    <t xml:space="preserve"> 杨采盈 / 莫绮雯 / 陈威旭</t>
  </si>
  <si>
    <t xml:space="preserve"> 杨帆</t>
  </si>
  <si>
    <t xml:space="preserve"> 56分钟</t>
  </si>
  <si>
    <t>黎明之眼</t>
  </si>
  <si>
    <t xml:space="preserve"> 2014-09-18(中国大陆)</t>
  </si>
  <si>
    <t xml:space="preserve"> 郑佩佩 / 原子鏸 / 曾江 / 吕小龙 / 黎一萱 / 孙中艺 / 原和珍 / 姚美伊</t>
  </si>
  <si>
    <t xml:space="preserve"> The Eyes of Dawn</t>
  </si>
  <si>
    <t xml:space="preserve"> 吕小龙</t>
  </si>
  <si>
    <t>辛巴达历险记2</t>
  </si>
  <si>
    <t xml:space="preserve"> 杨鸥 / 黄莺 / 杨梦露 / 谢添天 / 夏磊</t>
  </si>
  <si>
    <t xml:space="preserve"> The Adventures of Sinbad 2</t>
  </si>
  <si>
    <t xml:space="preserve"> 顾培欣 / Benpineko</t>
  </si>
  <si>
    <t>相爱的七种设计 相愛的七種設計</t>
  </si>
  <si>
    <t xml:space="preserve"> 2016-02-09(法国)</t>
  </si>
  <si>
    <t xml:space="preserve"> 许玮甯 / 莫子仪 / 白梓轩 / 邱彦翔 / 黄璐</t>
  </si>
  <si>
    <t xml:space="preserve"> Design 7 Love</t>
  </si>
  <si>
    <t xml:space="preserve"> 陈宏一</t>
  </si>
  <si>
    <t xml:space="preserve"> 神小風 / 陈宏一</t>
  </si>
  <si>
    <t>喜剧之王2</t>
  </si>
  <si>
    <t xml:space="preserve"> King of Comedy 2</t>
  </si>
  <si>
    <t>粉墨春秋</t>
  </si>
  <si>
    <t xml:space="preserve"> 蒋樾 / 段锦川</t>
  </si>
  <si>
    <t>卢俊义生擒史文恭</t>
  </si>
  <si>
    <t xml:space="preserve"> 2015(中国大陆)</t>
  </si>
  <si>
    <t xml:space="preserve"> 桑伟淋 / 淳于珊珊 / 郭绍恒 / 张德晖</t>
  </si>
  <si>
    <t>铁人</t>
  </si>
  <si>
    <t xml:space="preserve"> 2009-05-22</t>
  </si>
  <si>
    <t xml:space="preserve"> 吴刚 / 刘烨 / 黄渤 / 胡明</t>
  </si>
  <si>
    <t xml:space="preserve"> Iron Men</t>
  </si>
  <si>
    <t>锦衣卫女神之豪囧</t>
  </si>
  <si>
    <t xml:space="preserve"> 2014-12-05</t>
  </si>
  <si>
    <t xml:space="preserve"> 王洁曦 / 杜乔 / 丁嘉旭 / 刘金 / 文东俊</t>
  </si>
  <si>
    <t xml:space="preserve"> 杨天笑</t>
  </si>
  <si>
    <t>西游之一路向东</t>
  </si>
  <si>
    <t xml:space="preserve"> 刘朋洋 / 子昊 / 张有才 / 张鹏 / 麦希</t>
  </si>
  <si>
    <t>我是你的野蛮女友</t>
  </si>
  <si>
    <t xml:space="preserve"> 石天硕 / 莫熙儿 / 曾江 / 林威 / 伊力奇 / 金亿 / 涂彦倪 / 王文绮</t>
  </si>
  <si>
    <t xml:space="preserve"> You Are My Sassy Girl</t>
  </si>
  <si>
    <t xml:space="preserve"> 郑立</t>
  </si>
  <si>
    <t xml:space="preserve"> 郑立 / 王熙</t>
  </si>
  <si>
    <t>我要你开花</t>
  </si>
  <si>
    <t xml:space="preserve"> 刘洋 / 夏炎 / 强巴才丹</t>
  </si>
  <si>
    <t xml:space="preserve"> Déjà vu</t>
  </si>
  <si>
    <t xml:space="preserve"> 黄微</t>
  </si>
  <si>
    <t xml:space="preserve"> 杨阳 / 黄微 / 张志炜</t>
  </si>
  <si>
    <t>北京55日 55 Days at Peking</t>
  </si>
  <si>
    <t xml:space="preserve"> 1963-05-29</t>
  </si>
  <si>
    <t xml:space="preserve"> 查尔登·海斯顿 / 艾娃·加德纳 / 大卫·尼文 / 弗劳拉·罗博森</t>
  </si>
  <si>
    <t xml:space="preserve"> 北京55天</t>
  </si>
  <si>
    <t xml:space="preserve"> 尼古拉斯·雷</t>
  </si>
  <si>
    <t xml:space="preserve"> 154 分钟</t>
  </si>
  <si>
    <t xml:space="preserve"> 菲利普·约尔丹 / Bernard Gordon</t>
  </si>
  <si>
    <t>北京纽约</t>
  </si>
  <si>
    <t xml:space="preserve"> 2015-03-06(中国大陆)</t>
  </si>
  <si>
    <t xml:space="preserve"> 林志玲 / 刘烨 / 理查德·德克勒克 / 江疏影 / 王骁 / 关雪盈</t>
  </si>
  <si>
    <t xml:space="preserve"> 中国大陆 / 英国 / 美国</t>
  </si>
  <si>
    <t xml:space="preserve"> 北京，纽约 / 北京·纽约 / Beijing &amp; New York / An Autumn Wind</t>
  </si>
  <si>
    <t xml:space="preserve"> 李晓雨</t>
  </si>
  <si>
    <t>婼玛的十七岁</t>
  </si>
  <si>
    <t xml:space="preserve"> 2003-08-31</t>
  </si>
  <si>
    <t xml:space="preserve"> 李敏 / 杨志刚</t>
  </si>
  <si>
    <t xml:space="preserve"> When Ruoma Was Seventeen</t>
  </si>
  <si>
    <t>女子分手专家</t>
  </si>
  <si>
    <t xml:space="preserve"> 2014-05-22</t>
  </si>
  <si>
    <t xml:space="preserve"> 蒙璐</t>
  </si>
  <si>
    <t xml:space="preserve"> Women’s breakup expert</t>
  </si>
  <si>
    <t xml:space="preserve"> 麦田</t>
  </si>
  <si>
    <t xml:space="preserve"> 胡啸</t>
  </si>
  <si>
    <t>我的麦霸女友</t>
  </si>
  <si>
    <t xml:space="preserve"> 2014-05-16</t>
  </si>
  <si>
    <t xml:space="preserve"> 刘畅 / 张宁 / 罗梓丹</t>
  </si>
  <si>
    <t xml:space="preserve"> Queen of the MIC</t>
  </si>
  <si>
    <t xml:space="preserve"> 张朋</t>
  </si>
  <si>
    <t xml:space="preserve"> 76分钟</t>
  </si>
  <si>
    <t>魔警</t>
  </si>
  <si>
    <t xml:space="preserve"> 2014-04-18(中国大陆/香港) / 2014-02-08(柏林电影节)</t>
  </si>
  <si>
    <t xml:space="preserve"> 吴彦祖 / 张家辉 / 思漩 / 安志杰 / 廖启智 / 林嘉华 / 李国麟 / 欧锦棠 / 陈芷菁 / 梁焯满</t>
  </si>
  <si>
    <t xml:space="preserve"> 逆警 / That Demon Within</t>
  </si>
  <si>
    <t xml:space="preserve"> 吴炜伦 / 林超贤</t>
  </si>
  <si>
    <t>将错就错</t>
  </si>
  <si>
    <t xml:space="preserve"> 小沈阳 / 田亮 / 陈小春 / 熊黛林 / 李成儒 / 钟丽缇 / 英达 / 范文芳 / 王佳鑫 / 张海燕 / 李勤勤 / 刘亚津 / 关凌 / 赵亮 / 王李丹妮 / 刘晶 / 赵文琪 / 王新宇 / 捷盖 / 王宁</t>
  </si>
  <si>
    <t xml:space="preserve"> The Right Mistake</t>
  </si>
  <si>
    <t>张思德</t>
  </si>
  <si>
    <t xml:space="preserve"> 吴军 / 唐国强 / 邹爽 / 宋运成 / 郑昊</t>
  </si>
  <si>
    <t>黑太阳南京大屠杀</t>
  </si>
  <si>
    <t xml:space="preserve"> 1995-07-07</t>
  </si>
  <si>
    <t xml:space="preserve"> 张良 / 潘永 / 熊小田 / 张西河 / 姜文婷 / 韩振华</t>
  </si>
  <si>
    <t xml:space="preserve"> 牟敦芾</t>
  </si>
  <si>
    <t xml:space="preserve"> 李禾水</t>
  </si>
  <si>
    <t>出塞计·明日天涯</t>
  </si>
  <si>
    <t xml:space="preserve"> 孙之鸿 / 毛云飞 / 李明遥</t>
  </si>
  <si>
    <t xml:space="preserve"> 出塞计：明日天涯</t>
  </si>
  <si>
    <t xml:space="preserve"> 苏梨叶</t>
  </si>
  <si>
    <t xml:space="preserve"> 动作 / 爱情 / 短片 / 古装</t>
  </si>
  <si>
    <t>第一眼爱情</t>
  </si>
  <si>
    <t xml:space="preserve"> 陈志朋 / 洪辰 / 刘一煊 / 姜武 / 罗立群 / 黄觉 / 刘超 / 何琳</t>
  </si>
  <si>
    <t xml:space="preserve"> Love At First Sight</t>
  </si>
  <si>
    <t xml:space="preserve"> 李妮</t>
  </si>
  <si>
    <t xml:space="preserve"> 刘一煊</t>
  </si>
  <si>
    <t>爱情攻略 小姐誘心</t>
  </si>
  <si>
    <t xml:space="preserve"> 2015-09-18(中国大陆) / 2014-12-24(香港点映) / 2015-01-15(香港)</t>
  </si>
  <si>
    <t xml:space="preserve"> 刘心悠 / 周柏豪  / 庄思敏 / 姜皓文 / 何佩瑜 / 许雅婷 / 马志威 / 麦子乐 / 林盛斌 / 倪晨曦</t>
  </si>
  <si>
    <t xml:space="preserve"> S for Secret / S for Sex, S for Secrets! / 에스 파트너 / 性爱伙伴秘密</t>
  </si>
  <si>
    <t xml:space="preserve"> 黄柏基</t>
  </si>
  <si>
    <t xml:space="preserve"> 91分钟(中国大陆) / 100分钟(香港)</t>
  </si>
  <si>
    <t>金箍棒传奇2：沙僧的逆袭</t>
  </si>
  <si>
    <t xml:space="preserve"> 2015-05-29(中国大陆)</t>
  </si>
  <si>
    <t xml:space="preserve"> 于立 / 吴天昊 / 榕榕 / 张源</t>
  </si>
  <si>
    <t xml:space="preserve"> 金箍棒传奇2 / 夺宝幸运星大电影之金箍棒传奇2 / 开心西游记2 / The Grow 2</t>
  </si>
  <si>
    <t xml:space="preserve"> 王冰 / 哈磊 / 马华 / 童瑾璟</t>
  </si>
  <si>
    <t>卧龙岗</t>
  </si>
  <si>
    <t xml:space="preserve"> 雪村 / 俞晴 / 英达 / 翁虹 / 林雪 / 朱洁 / 秦学士 / 李彬 / 苗皓钧 / 牛萌萌</t>
  </si>
  <si>
    <t xml:space="preserve"> Town of the Dragon</t>
  </si>
  <si>
    <t xml:space="preserve"> 雪村</t>
  </si>
  <si>
    <t>封门诡影</t>
  </si>
  <si>
    <t xml:space="preserve"> 2015-03-13(中国大陆)</t>
  </si>
  <si>
    <t xml:space="preserve"> 张铎 / 刘滢 / 葛天 / 隋咏良 / 钱思曈 / 杜语庭 / 屠育玮 / 尉迟少南</t>
  </si>
  <si>
    <t xml:space="preserve"> 诡影重重之封门村 / Nowhere to run</t>
  </si>
  <si>
    <t xml:space="preserve"> 王孟圆</t>
  </si>
  <si>
    <t xml:space="preserve"> 温河 / 王孟圆 / 万超</t>
  </si>
  <si>
    <t>雏妓 雛妓</t>
  </si>
  <si>
    <t xml:space="preserve"> 2014-11-21(香港点映) / 2015-03-05(香港)</t>
  </si>
  <si>
    <t xml:space="preserve"> 任达华 / 蔡卓妍 / 孙佳君 / 柳俊江 / 何华超 / Sunadcha Tadrabiab / 凌梓维 / 林超荣 / 龚慈恩 / 李丽君 / 徐少骅</t>
  </si>
  <si>
    <t xml:space="preserve"> Que Sera Sera / Sara</t>
  </si>
  <si>
    <t>赤道</t>
  </si>
  <si>
    <t xml:space="preserve"> 2015-04-30(中国大陆/香港)</t>
  </si>
  <si>
    <t xml:space="preserve"> 张学友 / 张家辉 / 余文乐 / 王学圻 / 池珍熙 / 崔始源 / 尹贞伊 / 文咏珊 / 顾美华 / 冯文娟 / 张震 / 朱千雪</t>
  </si>
  <si>
    <t xml:space="preserve"> 大峡谷 / 赤盗 / Helios</t>
  </si>
  <si>
    <t xml:space="preserve"> 梁乐民 / 陆剑青</t>
  </si>
  <si>
    <t xml:space="preserve"> 汉语普通话 / 粤语 / 韩语 / 英语</t>
  </si>
  <si>
    <t>虐面人之死灵面膜</t>
  </si>
  <si>
    <t xml:space="preserve"> 蒲巴甲 / 程媛媛 / 韩丹彤 / 舒耀瑄 / 刘陆 / 于彭 / 向鼎</t>
  </si>
  <si>
    <t xml:space="preserve"> Face Hunter</t>
  </si>
  <si>
    <t xml:space="preserve"> 吴国勇</t>
  </si>
  <si>
    <t xml:space="preserve"> 张凌浦 / 李清文</t>
  </si>
  <si>
    <t>全力扣杀 全力扣殺</t>
  </si>
  <si>
    <t xml:space="preserve"> 2015-12-11(中国大陆) / 2015-05-07(香港)</t>
  </si>
  <si>
    <t xml:space="preserve"> 何超仪 / 郑伊健 / 郑中基 / 谢君豪 / 梁汉文 / 刘浩龙 / 林敏骢 / 邵音音 / 鲍春来 / 王琳</t>
  </si>
  <si>
    <t xml:space="preserve"> 羽魔球 / Full Strike / Badminton Hero</t>
  </si>
  <si>
    <t xml:space="preserve"> 郭子健 / 黄智亨</t>
  </si>
  <si>
    <t xml:space="preserve"> 100分钟(香港) / 108分钟(中国大陆)</t>
  </si>
  <si>
    <t xml:space="preserve"> 郭子健 / 钱人豪</t>
  </si>
  <si>
    <t>四非</t>
  </si>
  <si>
    <t xml:space="preserve"> 2015-03-19(香港)</t>
  </si>
  <si>
    <t xml:space="preserve"> 周柏豪  / 李悦彤 / 廖启智 / 艾威</t>
  </si>
  <si>
    <t xml:space="preserve"> Guilty</t>
  </si>
  <si>
    <t xml:space="preserve"> 陳鵬振</t>
  </si>
  <si>
    <t>教头 教頭</t>
  </si>
  <si>
    <t xml:space="preserve"> 1979-06-16</t>
  </si>
  <si>
    <t xml:space="preserve"> 狄龙 / 汪禹 / 谷峰 / 赵雅芝 / 王龙威</t>
  </si>
  <si>
    <t xml:space="preserve"> The Kung Fu Instructor</t>
  </si>
  <si>
    <t xml:space="preserve"> 孙仲</t>
  </si>
  <si>
    <t>三五成群</t>
  </si>
  <si>
    <t xml:space="preserve"> 1999-06-11(香港)</t>
  </si>
  <si>
    <t xml:space="preserve"> 陈芷菁 / 林子善 / 宋本忠 / 林子善 Lam Tse Sin</t>
  </si>
  <si>
    <t xml:space="preserve"> Street Kids Violence</t>
  </si>
  <si>
    <t xml:space="preserve"> 李敏才</t>
  </si>
  <si>
    <t>警察扒手两家亲 Jing cha pa shou liang jia qin</t>
  </si>
  <si>
    <t xml:space="preserve"> 1990-09-20</t>
  </si>
  <si>
    <t xml:space="preserve"> 郑则士 / 冯淬帆 / 吴家丽 / 林俊贤</t>
  </si>
  <si>
    <t xml:space="preserve"> Family Day</t>
  </si>
  <si>
    <t xml:space="preserve"> 冯淬帆</t>
  </si>
  <si>
    <t xml:space="preserve"> 郑则仕</t>
  </si>
  <si>
    <t>熊出没之雪岭熊风</t>
  </si>
  <si>
    <t xml:space="preserve"> 2015-01-30(中国大陆)</t>
  </si>
  <si>
    <t xml:space="preserve"> 张伟 / 张秉君 / 谭笑 / 孟雨田 / 孙尧东 / 赵肖宇 / 辛媛 / 万丹青</t>
  </si>
  <si>
    <t xml:space="preserve"> 刘富源</t>
  </si>
  <si>
    <t>西游 西遊</t>
  </si>
  <si>
    <t xml:space="preserve"> 2014-02-09</t>
  </si>
  <si>
    <t xml:space="preserve"> 李康生 / 德尼·拉旺</t>
  </si>
  <si>
    <t xml:space="preserve"> 台湾 / 法国</t>
  </si>
  <si>
    <t xml:space="preserve"> Journey to the West</t>
  </si>
  <si>
    <t xml:space="preserve"> 蔡明亮</t>
  </si>
  <si>
    <t xml:space="preserve"> 53分钟</t>
  </si>
  <si>
    <t>应召女郎1988</t>
  </si>
  <si>
    <t xml:space="preserve"> 1988-01-01</t>
  </si>
  <si>
    <t xml:space="preserve"> 张曼玉 / 冯宝宝 / 吴家丽 / 齐秦 / 汤镇业 / 陈奕诗 / 余倩雯</t>
  </si>
  <si>
    <t xml:space="preserve"> Call Girl '88 / Girls Without Tomorrow</t>
  </si>
  <si>
    <t xml:space="preserve"> 刘焕君 / 杜国威 / 沈西城</t>
  </si>
  <si>
    <t>回光奏鸣曲 迴光奏鳴曲</t>
  </si>
  <si>
    <t xml:space="preserve"> 2014-07-01(香港国际电影节) / 2015-02-19(香港)</t>
  </si>
  <si>
    <t xml:space="preserve"> 陈湘琪 / 东明相 / 温贞菱 / 黄采仪 / 游安顺 / 白明华</t>
  </si>
  <si>
    <t xml:space="preserve"> Exit</t>
  </si>
  <si>
    <t xml:space="preserve"> 钱翔</t>
  </si>
  <si>
    <t>妖夜回廊 妖夜迴廊</t>
  </si>
  <si>
    <t xml:space="preserve"> 2003-08-21(香港)</t>
  </si>
  <si>
    <t xml:space="preserve"> 吴彦祖 / 蒋怡 / 惠英红 / 高雄 / 谷峰</t>
  </si>
  <si>
    <t xml:space="preserve"> Night Corridor</t>
  </si>
  <si>
    <t xml:space="preserve"> 李志超</t>
  </si>
  <si>
    <t xml:space="preserve"> 剧情 / 悬疑 / 惊悚 / 恐怖 / 同性</t>
  </si>
  <si>
    <t>摇摇晃晃的人间</t>
  </si>
  <si>
    <t xml:space="preserve"> 2016-11-22(阿姆斯特丹纪录片电影节)</t>
  </si>
  <si>
    <t xml:space="preserve"> 余秀华 / 周金香 / 余文海 / 尹世平</t>
  </si>
  <si>
    <t xml:space="preserve"> Still Tomorrow</t>
  </si>
  <si>
    <t xml:space="preserve"> 范俭</t>
  </si>
  <si>
    <t>师父</t>
  </si>
  <si>
    <t xml:space="preserve"> 2015-12-10(中国大陆) / 2015-11-11(台北金马影展)</t>
  </si>
  <si>
    <t xml:space="preserve"> 廖凡 / 宋佳 / 蒋雯丽 / 金士杰 / 宋洋 / 黄觉 / 麦迪娜 / 张傲月 / 马君 / 陈观泰 / 熊欣欣 / 戴立忍 / 李博</t>
  </si>
  <si>
    <t xml:space="preserve"> 师傅 / The Final Master / The Master</t>
  </si>
  <si>
    <t xml:space="preserve"> 徐浩峰</t>
  </si>
  <si>
    <t>狼图腾</t>
  </si>
  <si>
    <t xml:space="preserve"> 2015-02-19(中国大陆) / 2015-02-25(法国)</t>
  </si>
  <si>
    <t xml:space="preserve"> 冯绍峰 / 窦骁 / 昂哈妮玛 / 巴森 / 尹铸胜 / 黄小蕾</t>
  </si>
  <si>
    <t xml:space="preserve"> Le Dernier Loup / Wolf Totem</t>
  </si>
  <si>
    <t xml:space="preserve"> 让-雅克·阿诺</t>
  </si>
  <si>
    <t xml:space="preserve"> 阿兰·高德 / 让-雅克·阿诺 / 芦苇 / 约翰·科里 / 姜戎</t>
  </si>
  <si>
    <t>侠僧探案传奇之大夜叉</t>
  </si>
  <si>
    <t xml:space="preserve"> 2015-01-22</t>
  </si>
  <si>
    <t xml:space="preserve"> 韩朔 / 刘冠成 / 李美慧 / 张哲浩</t>
  </si>
  <si>
    <t xml:space="preserve"> 侠僧探案传奇10 / 少林寺探案传奇之大夜叉</t>
  </si>
  <si>
    <t xml:space="preserve"> 动作 / 悬疑 / 武侠 / 古装</t>
  </si>
  <si>
    <t xml:space="preserve"> 郭子圣 / 谢继武</t>
  </si>
  <si>
    <t>龙在哪里？</t>
  </si>
  <si>
    <t xml:space="preserve"> 2015-10-23(中国大陆)</t>
  </si>
  <si>
    <t xml:space="preserve"> 章子怡 / 王力宏 / 光良 / 江美琪 / 梁静茹 / 戴立忍</t>
  </si>
  <si>
    <t xml:space="preserve"> 寻龙 / 龙在哪儿 / Where‘s the Dragon？</t>
  </si>
  <si>
    <t xml:space="preserve"> 胡陞忠</t>
  </si>
  <si>
    <t xml:space="preserve"> 莱利·卡罗 / 胡陞忠 / 孙钦慧</t>
  </si>
  <si>
    <t>万物生长</t>
  </si>
  <si>
    <t xml:space="preserve"> 2015-04-17(中国大陆)</t>
  </si>
  <si>
    <t xml:space="preserve"> 范冰冰 / 韩庚 / 齐溪 / 沈婷婷 / 沙溢 / 杨迪 / 张博宇 / 赵一维 / 吴莫愁 / 雷恪生 / 李梦 / 吕行</t>
  </si>
  <si>
    <t xml:space="preserve"> Ever Since We Love</t>
  </si>
  <si>
    <t xml:space="preserve"> 李玉</t>
  </si>
  <si>
    <t xml:space="preserve"> 李玉 / 魏君子 / 许少飞 / 冯唐</t>
  </si>
  <si>
    <t>万万没想到</t>
  </si>
  <si>
    <t xml:space="preserve"> 2015-12-18(中国大陆)</t>
  </si>
  <si>
    <t xml:space="preserve"> 白客 / 杨子姗 / 陈柏霖 / 马天宇 / 刘循子墨 / 披拉·尼迪裴善官 / 易小星 / 曾志伟 / 赵文瑄 / 贾玲 / 孔连顺 / 佟丽娅 / 乔任梁 / 刘浩 / 张本煜 / 葛布 / 柯达 / 赵英俊 / Pirat Nipitpaisalkul / 韩寒</t>
  </si>
  <si>
    <t xml:space="preserve"> 万万没想到：西游篇 / 万万没想到电影版 / Surprise</t>
  </si>
  <si>
    <t xml:space="preserve"> 喜剧 / 奇幻 / 冒险 / 古装</t>
  </si>
  <si>
    <t xml:space="preserve"> 易小星 / 刘循子墨 / 柯达 / 胡舒欣 / 王伟杰</t>
  </si>
  <si>
    <t>陪安东尼度过漫长岁月</t>
  </si>
  <si>
    <t xml:space="preserve"> 2015-11-13(中国大陆)</t>
  </si>
  <si>
    <t xml:space="preserve"> 刘畅 / 白百何 / 唐艺昕 / 白举纲 / 金世佳 / 江一燕 / 高圣远 / 布鲁斯 / 宋芸桦 / 潘虹 / 于荣光 / 卢燕</t>
  </si>
  <si>
    <t xml:space="preserve"> Les Aventures d'Anthony</t>
  </si>
  <si>
    <t xml:space="preserve"> 钱小蕙 / 冯靖晴</t>
  </si>
  <si>
    <t>中国之旅 Voyage en Chine</t>
  </si>
  <si>
    <t xml:space="preserve"> 2015-03-25(法国)</t>
  </si>
  <si>
    <t xml:space="preserve"> 友兰达·梦露 / 屈菁菁 / 林栋甫 / Ling Zi Liu / Qing Dong / Yilin Yang / 安德烈·维尔姆斯 / Chenwei Li / Geneviève Casile / Camille Japy / Sophie Chen / Stéphane Aubert / Thomas Lempire</t>
  </si>
  <si>
    <t xml:space="preserve"> 中国一行(台)</t>
  </si>
  <si>
    <t xml:space="preserve"> Zoltán Mayer</t>
  </si>
  <si>
    <t xml:space="preserve"> 法语 / 汉语普通话 / 英语</t>
  </si>
  <si>
    <t>剩者为王</t>
  </si>
  <si>
    <t xml:space="preserve"> 舒淇 / 彭于晏 / 潘虹 / 金士杰 / 邢佳栋 / 郝蕾 / 熊黛林</t>
  </si>
  <si>
    <t xml:space="preserve"> The Last Woman Standing</t>
  </si>
  <si>
    <t xml:space="preserve"> 落落</t>
  </si>
  <si>
    <t>战火中的芭蕾</t>
  </si>
  <si>
    <t xml:space="preserve"> 2015-08-21(中国大陆) / 2015-06-21(上海电影节)</t>
  </si>
  <si>
    <t xml:space="preserve"> 曹舒慈 / 伊戈尔·卡列斯科夫 / 娜塔丽亚·苏尔科娃 / 杜源 / 陈瑾 / 刘之冰 / 石原和海 / 小林成男 / 南好洋 / 侯天来 / 吴军</t>
  </si>
  <si>
    <t xml:space="preserve"> 黑土地上的最后一战 / 天鹅 / Ballet in the Flames of War / Балет в пламени войны</t>
  </si>
  <si>
    <t xml:space="preserve"> 董亚春</t>
  </si>
  <si>
    <t xml:space="preserve"> 宏恬</t>
  </si>
  <si>
    <t xml:space="preserve"> 汉语普通话 / 俄语 / 日语</t>
  </si>
  <si>
    <t>有我在这里 I'm Here</t>
  </si>
  <si>
    <t xml:space="preserve"> 2015-02-06(网络)</t>
  </si>
  <si>
    <t xml:space="preserve"> 吴维峰 / 王林 / 王雪晶 / 李赛 / 刘雅然</t>
  </si>
  <si>
    <t xml:space="preserve"> 我们的十二年一个轮回这是传奇 / 我在这里 / 我在这呢 / 我在这儿</t>
  </si>
  <si>
    <t xml:space="preserve"> 吴维峰</t>
  </si>
  <si>
    <t xml:space="preserve"> 64分钟(正片) / 7分钟(花絮)</t>
  </si>
  <si>
    <t xml:space="preserve"> 吴维峰 / 王雪晶</t>
  </si>
  <si>
    <t>第三种爱情</t>
  </si>
  <si>
    <t xml:space="preserve"> 2015-09-25(中国大陆) / 2016-05-19(韩国)</t>
  </si>
  <si>
    <t xml:space="preserve"> 刘亦菲 / 宋承宪 / 欧弟 / 江语晨 / 孟佳</t>
  </si>
  <si>
    <t xml:space="preserve"> 第3种爱情 / The Third Way of Love / 제3의 사랑</t>
  </si>
  <si>
    <t xml:space="preserve"> 李宰汉</t>
  </si>
  <si>
    <t xml:space="preserve"> 自由行走andrea / 牛涵</t>
  </si>
  <si>
    <t>咱们结婚吧</t>
  </si>
  <si>
    <t xml:space="preserve"> 高圆圆 / 姜武 / 李晨 / 郑恺 / 陈意涵 / 郭碧婷 / 刘涛 / 王自健 / 明道 / 萨日娜 / 张铎 / 大左 / 莫小棋 / 屠洪刚 / 英壮 / 朱佳煜 / 范明 / 江平 / 王彤 / 刘天池</t>
  </si>
  <si>
    <t xml:space="preserve"> 咱们结婚吧电影版 / Let's Get Married</t>
  </si>
  <si>
    <t xml:space="preserve"> 刘江</t>
  </si>
  <si>
    <t xml:space="preserve"> 刘江 / 王红卫 / 王宇 / 徐楠</t>
  </si>
  <si>
    <t xml:space="preserve"> 汉语普通话 / 意大利语</t>
  </si>
  <si>
    <t>太平轮(下)·彼岸</t>
  </si>
  <si>
    <t xml:space="preserve"> 2015-07-30(中国大陆)</t>
  </si>
  <si>
    <t xml:space="preserve"> 剧情 / 爱情 / 灾难</t>
  </si>
  <si>
    <t>恋爱中的城市</t>
  </si>
  <si>
    <t xml:space="preserve"> 2015-08-20(中国大陆)</t>
  </si>
  <si>
    <t xml:space="preserve"> 杨幂 / 郑开元 / 江疏影 / 李梦 / 李贤宰 / 张榕容 / 黄轩 / 江一燕 / 张孝全 / 白百何 / 阮经天</t>
  </si>
  <si>
    <t xml:space="preserve"> Cities in Love</t>
  </si>
  <si>
    <t xml:space="preserve"> 文牧野 / 董润年 / 韩轶 / 傅天余 / 冀佳彤</t>
  </si>
  <si>
    <t xml:space="preserve"> 文牧野 / 董润年 / 张一帆 / 查暮春 / 韩轶 / 傅天余 / 陈舒</t>
  </si>
  <si>
    <t xml:space="preserve"> 汉语普通话 / 法语 / 捷克语 / 日语 / 意大利语 / 英语 / 上海话</t>
  </si>
  <si>
    <t>夏洛特烦恼</t>
  </si>
  <si>
    <t xml:space="preserve"> 2015-09-30(中国大陆)</t>
  </si>
  <si>
    <t xml:space="preserve"> 沈腾 / 马丽 / 尹正 / 艾伦 / 王智 / 田雨 / 宋阳 / 常远 / 李萍 / 李立群 / 张一鸣 / 常世奎</t>
  </si>
  <si>
    <t xml:space="preserve"> Goodbye Mr. Loser</t>
  </si>
  <si>
    <t xml:space="preserve"> 闫非 / 彭大魔</t>
  </si>
  <si>
    <t>味道中国</t>
  </si>
  <si>
    <t xml:space="preserve"> 仰振华 / 陈汉宗 / 陈君凡 / 毛协俊 / 游强</t>
  </si>
  <si>
    <t xml:space="preserve"> Taste of China</t>
  </si>
  <si>
    <t xml:space="preserve"> 黄瀛灏 / 张伟 / 王冰 / 金莹</t>
  </si>
  <si>
    <t xml:space="preserve"> 金莹</t>
  </si>
  <si>
    <t>记得少年那首歌</t>
  </si>
  <si>
    <t xml:space="preserve"> 2016-05(中国大陆)</t>
  </si>
  <si>
    <t xml:space="preserve"> 叶京 / 刘芮麟 / 柳明明 / 王学敏 / 李倩 / 戴子翔 / 耿一智 / 李九霄 / 梁雪芹</t>
  </si>
  <si>
    <t xml:space="preserve"> 记得少年那首歌1969 / 少年时光 / Songs of the Youth 1969</t>
  </si>
  <si>
    <t xml:space="preserve"> 叶京</t>
  </si>
  <si>
    <t xml:space="preserve"> 246分钟</t>
  </si>
  <si>
    <t>一念天堂</t>
  </si>
  <si>
    <t xml:space="preserve"> 2015-12-31(中国大陆)</t>
  </si>
  <si>
    <t xml:space="preserve"> 沈腾 / 马丽 / 杜晓宇 / 林雪 / 王子子 / 李元鹏 / 苏志丹 / 徐若琪 / 齐海洋</t>
  </si>
  <si>
    <t xml:space="preserve"> Heart for Heaven</t>
  </si>
  <si>
    <t>法门寺密码</t>
  </si>
  <si>
    <t xml:space="preserve"> 悬疑 / 武侠</t>
  </si>
  <si>
    <t>命中注定</t>
  </si>
  <si>
    <t xml:space="preserve"> 2015-07-24(中国大陆)</t>
  </si>
  <si>
    <t xml:space="preserve"> 汤唯 / 廖凡 / 苏岩 / 方芳 / 刘韬 / 谢东燊</t>
  </si>
  <si>
    <t xml:space="preserve"> Only You</t>
  </si>
  <si>
    <t xml:space="preserve"> 张皓</t>
  </si>
  <si>
    <t xml:space="preserve"> 赵硕 / 黛安·德雷克</t>
  </si>
  <si>
    <t xml:space="preserve"> 汉语普通话 / 意大利语 / 英语</t>
  </si>
  <si>
    <t>有一个地方只有我们知道</t>
  </si>
  <si>
    <t xml:space="preserve"> 2015-02-10(中国大陆)</t>
  </si>
  <si>
    <t xml:space="preserve"> 吴亦凡 / 王丽坤 / 徐静蕾 / 戈登·亚历山大 / 丛珊 / 张超 / 热依扎</t>
  </si>
  <si>
    <t xml:space="preserve"> Somewhere Only We Know</t>
  </si>
  <si>
    <t xml:space="preserve"> 王朔 / 徐静蕾 / 十庆 / 王芸 / 赵梦 / 梁青儿 / 司徒芃丽</t>
  </si>
  <si>
    <t>疯狂的外星人</t>
  </si>
  <si>
    <t xml:space="preserve"> 宁浩</t>
  </si>
  <si>
    <t xml:space="preserve"> 喜剧 / 科幻</t>
  </si>
  <si>
    <t xml:space="preserve"> 刘慈欣 / 孙小杭</t>
  </si>
  <si>
    <t>眼</t>
  </si>
  <si>
    <t xml:space="preserve"> 2015-09-25(中国大陆)</t>
  </si>
  <si>
    <t xml:space="preserve"> 梁朝伟</t>
  </si>
  <si>
    <t xml:space="preserve"> Eye</t>
  </si>
  <si>
    <t xml:space="preserve"> 夏永康</t>
  </si>
  <si>
    <t xml:space="preserve"> 3分钟</t>
  </si>
  <si>
    <t>天眼传奇</t>
  </si>
  <si>
    <t xml:space="preserve"> 2015-10-01(中国大陆)</t>
  </si>
  <si>
    <t xml:space="preserve"> 张美娟 / 苏俣 / 刘浏 / 郑炼 / 高旭东 / 孙金良 / 郝俊越 / 马语非 / 陈大刚</t>
  </si>
  <si>
    <t xml:space="preserve"> A Tale From The Orient</t>
  </si>
  <si>
    <t xml:space="preserve"> 蔡志忠 / 蔡明钦</t>
  </si>
  <si>
    <t xml:space="preserve"> 蔡志忠</t>
  </si>
  <si>
    <t>一万年以后</t>
  </si>
  <si>
    <t xml:space="preserve"> 2015-03-27(中国大陆)</t>
  </si>
  <si>
    <t xml:space="preserve"> 珠玛 / 亚拉亚姆 / 易立 / 王翀 / 王鲁 / 周婷 / 钟桂林 / 滕梦乔 / 刘勇 / 聂盛杰 / 刘平平 / 贾璐 / 邓海鹰 / 王一 / 夏铄铭 / 陆晓飞 / 陈景形 / 李菲 / 李思儒</t>
  </si>
  <si>
    <t xml:space="preserve"> 天籁：一万年以后 / 10000 Years Later</t>
  </si>
  <si>
    <t xml:space="preserve"> 易立</t>
  </si>
  <si>
    <t xml:space="preserve"> 动作 / 动画 / 奇幻</t>
  </si>
  <si>
    <t xml:space="preserve"> 易立 / 陈景形 / 聂盛杰 / 刘勇</t>
  </si>
  <si>
    <t>侠僧探案传奇之聚义钱庄</t>
  </si>
  <si>
    <t xml:space="preserve"> 2015-01-12(中国大陆)</t>
  </si>
  <si>
    <t xml:space="preserve"> 侠僧探案传奇1 / 少林寺探案传奇之聚义钱庄</t>
  </si>
  <si>
    <t>左耳</t>
  </si>
  <si>
    <t xml:space="preserve"> 2015-04-24(中国大陆)</t>
  </si>
  <si>
    <t xml:space="preserve"> 陈都灵 / 欧豪 / 马思纯 / 杨洋 / 段博文 / 胡夏 / 关晓彤 / 包文婧 / 蒋雯丽 / 成泰燊 / 谢娜</t>
  </si>
  <si>
    <t xml:space="preserve"> 左耳电影版 / The Left Ear</t>
  </si>
  <si>
    <t xml:space="preserve"> 苏有朋</t>
  </si>
  <si>
    <t xml:space="preserve"> 饶雪漫</t>
  </si>
  <si>
    <t>喜丧(短片)</t>
  </si>
  <si>
    <t xml:space="preserve"> 2015-11(中国独立影像展)</t>
  </si>
  <si>
    <t xml:space="preserve"> 郁凤云 / 王士兰 / 李宝明 / 阮凤鸣</t>
  </si>
  <si>
    <t xml:space="preserve"> Laughing to Die - Short</t>
  </si>
  <si>
    <t xml:space="preserve"> 张涛</t>
  </si>
  <si>
    <t>雨水丰沛的季节</t>
  </si>
  <si>
    <t xml:space="preserve"> 2015-11-28</t>
  </si>
  <si>
    <t xml:space="preserve"> 红白蓝 / 夏天的欲望</t>
  </si>
  <si>
    <t xml:space="preserve"> 危凯 / 陈烨</t>
  </si>
  <si>
    <t>山炮进城</t>
  </si>
  <si>
    <t xml:space="preserve"> 2015-10-27</t>
  </si>
  <si>
    <t xml:space="preserve"> 程野 / 宋晓峰 / 唐娜 / 张笑菲 / 小沈阳 / 刘晓光 / 文松 / 张家豪 / 唐鉴军 / 于洋 / 王小虎 / 小超越 / 彭禺厶 / 朱佳希 / 高成龙 / 蔡维利</t>
  </si>
  <si>
    <t xml:space="preserve"> 4 Idiots</t>
  </si>
  <si>
    <t xml:space="preserve"> 崔俊杰</t>
  </si>
  <si>
    <t xml:space="preserve"> 索墨 / 冯成龙 / 陈雷</t>
  </si>
  <si>
    <t>杜拉拉追婚记</t>
  </si>
  <si>
    <t xml:space="preserve"> 2015-12-04(中国大陆)</t>
  </si>
  <si>
    <t xml:space="preserve"> 周渝民 / 林依晨 / 陈柏霖 / 林珍娜 / 李佳航 / 邬君梅 / 邱木翰 / 陈妍希</t>
  </si>
  <si>
    <t xml:space="preserve"> 杜拉拉升职记2 / 杜拉拉2之杜拉拉追婚记 / 追婚日记(港) / Go Lala Go</t>
  </si>
  <si>
    <t xml:space="preserve"> 苟兴妍 / 安竹间</t>
  </si>
  <si>
    <t>擦枪走火</t>
  </si>
  <si>
    <t xml:space="preserve"> 2015-12-11(中国大陆)</t>
  </si>
  <si>
    <t xml:space="preserve"> 喻恩泰 / 倪虹洁 / 王景春 / 李锐 / 赵文琪 / 邱泽 / 曹云金 / 斯琴高娃 / 吴樾 / 钟思华</t>
  </si>
  <si>
    <t xml:space="preserve"> An Accidental Shot of Love</t>
  </si>
  <si>
    <t xml:space="preserve"> 89分钟(中国大陆) 132分钟(未删减版)</t>
  </si>
  <si>
    <t xml:space="preserve"> 格格 / 古元</t>
  </si>
  <si>
    <t>何以笙箫默</t>
  </si>
  <si>
    <t xml:space="preserve"> 2015-04-30(中国大陆)</t>
  </si>
  <si>
    <t xml:space="preserve"> 黄晓明 / 杨幂 / 佟大为 / 杨颖 / 谢依霖 / 黄子韬 / 陈冲 / 何穗 / 马苏 / 华少 / 曾志伟 / 姚安濂 / 孙艺洲 / 孔连顺 / 沈泰 / 刘天佐</t>
  </si>
  <si>
    <t xml:space="preserve"> 何以笙箫默电影版 / You Are My Sunshine</t>
  </si>
  <si>
    <t xml:space="preserve"> 杨文军 / 黄斌</t>
  </si>
  <si>
    <t xml:space="preserve"> 莫菲勒 / 顾漫</t>
  </si>
  <si>
    <t>一路惊喜</t>
  </si>
  <si>
    <t xml:space="preserve"> 郭采洁 / 萧敬腾 / 赵丽颖 / 凤小岳 / 夏雨 / 梅婷 / 张译 / 林家栋 / 大鹏 / 蒋劲夫 / 孙艺洲 / 张辛苑 / 阚清子 / 刘维 / 易小星 / 乔杉 / 金依萌 / 白客 / 葛布 / 蓝燕</t>
  </si>
  <si>
    <t xml:space="preserve"> 年年有爱 / Crazy New Year’s Eve</t>
  </si>
  <si>
    <t xml:space="preserve"> 金依萌 / 潘安子 / 章家瑞 / 宋迪</t>
  </si>
  <si>
    <t xml:space="preserve"> 喜剧 / 爱情 / 家庭</t>
  </si>
  <si>
    <t xml:space="preserve"> 金依萌 / 张艺凡</t>
  </si>
  <si>
    <t>从天“儿”降</t>
  </si>
  <si>
    <t xml:space="preserve"> 陈学冬 / 张艺兴 / 姜雯 / 李小璐 / 欧阳俊文 / 张瑶 / 秦舒培 / 于小伟 / 陈楚生 / 胡彦斌 / 释彦能 / 巴图 / 瑶淼 / 章子怡 / 黄晓婉</t>
  </si>
  <si>
    <t xml:space="preserve"> 从天儿降 / Oh My God / The Baby From Universe</t>
  </si>
  <si>
    <t xml:space="preserve"> 魏楠 / 魏民</t>
  </si>
  <si>
    <t xml:space="preserve"> 李茜 / 魏民 / 杨珺 / 游思涵</t>
  </si>
  <si>
    <t>魔镜</t>
  </si>
  <si>
    <t xml:space="preserve"> 孙坚 / 周泓 / 金恩圣 / 李彩英</t>
  </si>
  <si>
    <t xml:space="preserve"> 魔镜3D / 古镜怪谈 / 怪谈之魔镜 / The Mirror / 고경괴담</t>
  </si>
  <si>
    <t xml:space="preserve"> Pakphum Wongjinda / 金成浩 / 彭发</t>
  </si>
  <si>
    <t xml:space="preserve"> 文宁</t>
  </si>
  <si>
    <t xml:space="preserve"> 汉语普通话 / 韩语 / 泰语</t>
  </si>
  <si>
    <t>爸爸的木房子</t>
  </si>
  <si>
    <t xml:space="preserve"> 2016-08-26(中国大陆)</t>
  </si>
  <si>
    <t xml:space="preserve"> 杜雨露 / 朱丹 / 曹操 / 朱利亚·卡罗维尼</t>
  </si>
  <si>
    <t xml:space="preserve"> Dad's Cabin</t>
  </si>
  <si>
    <t xml:space="preserve"> 李得胜</t>
  </si>
  <si>
    <t>土豪520</t>
  </si>
  <si>
    <t xml:space="preserve"> 2015-05-21(中国大陆)</t>
  </si>
  <si>
    <t xml:space="preserve"> 吴镇宇 / 姚星彤 / 马天宇 / 李菁 / 周韦彤</t>
  </si>
  <si>
    <t xml:space="preserve"> 土豪的情人节 / Love Without Distance</t>
  </si>
  <si>
    <t xml:space="preserve"> 王刚 / 林爱华</t>
  </si>
  <si>
    <t>三城记</t>
  </si>
  <si>
    <t xml:space="preserve"> 2015-08-27(中国大陆)</t>
  </si>
  <si>
    <t xml:space="preserve"> 刘青云 / 汤唯 / 秦海璐 / 井柏然 / 黄觉 / 金燕玲 / 李建义 / 焦刚 / 陈欣健</t>
  </si>
  <si>
    <t xml:space="preserve"> Tale of Three Cities</t>
  </si>
  <si>
    <t xml:space="preserve"> 张婉婷</t>
  </si>
  <si>
    <t xml:space="preserve"> 张婉婷 / 罗启锐</t>
  </si>
  <si>
    <t>九层妖塔</t>
  </si>
  <si>
    <t xml:space="preserve"> 赵又廷 / 姚晨 / 凤小岳 / 李晨 / 唐嫣 / 冯瓅 / 李光洁 / 王庆祥 / 吴军 / 王德顺</t>
  </si>
  <si>
    <t xml:space="preserve"> 陆川版鬼吹灯 / 鬼吹灯之九层妖塔 / 吹灯传说之精绝古城 / 鬼吹灯 / Chronicles of the Ghostly Tribe</t>
  </si>
  <si>
    <t xml:space="preserve"> 陆川 / 天下霸唱</t>
  </si>
  <si>
    <t>斗地主</t>
  </si>
  <si>
    <t xml:space="preserve"> 2015-09-11(中国大陆)</t>
  </si>
  <si>
    <t xml:space="preserve"> 韩兆 / 刘桦 / 买红妹 / 曹随风 / 潘长江 / 雷牧 / 殷叶子</t>
  </si>
  <si>
    <t xml:space="preserve"> Fight Against Landlords</t>
  </si>
  <si>
    <t>不可思异</t>
  </si>
  <si>
    <t xml:space="preserve"> 王宝强 / 小沈阳 / 大鹏 / 尹正 / 成毅 / 辛芷蕾</t>
  </si>
  <si>
    <t xml:space="preserve"> 非法操作 / Impossible</t>
  </si>
  <si>
    <t xml:space="preserve"> 孙周</t>
  </si>
  <si>
    <t xml:space="preserve"> 99分钟(中国大陆)</t>
  </si>
  <si>
    <t xml:space="preserve"> 剧情 / 喜剧 / 科幻</t>
  </si>
  <si>
    <t xml:space="preserve"> 孙周 / 丁小洋</t>
  </si>
  <si>
    <t>王子与108煞 108 Rois-Démons</t>
  </si>
  <si>
    <t xml:space="preserve"> 2015-08-21(中国大陆) / 2015-01-21(法国)</t>
  </si>
  <si>
    <t xml:space="preserve"> 吕西安·让-巴蒂斯特 / 伯特兰·纳德勒 / 让·伊夫·沙特莱 / 弗兰克·卡皮莱里 / 丹妮拉·拉贝·卡布雷拉 / 菲利普·卡图瓦尔 / 露西尔·布托纳 / 依莲娜·比佐 / 檀上花子 / 泽维尔·奥贝尔 / 马克·安东尼 / 让·卢·霍维茨 / 罗兰·坦西 / 皮埃尔·福雷 / 弗兰克·古拉</t>
  </si>
  <si>
    <t xml:space="preserve"> 法国 / 比利时 / 卢森堡 / 中国大陆</t>
  </si>
  <si>
    <t xml:space="preserve"> 王子与一百零八煞 / 水浒-108煞星(台) / The Prince and the 108 Demons / 108 Demon-Kings / La légende des 108</t>
  </si>
  <si>
    <t xml:space="preserve"> 帕斯卡·莫莱利</t>
  </si>
  <si>
    <t xml:space="preserve"> 84分钟(中国大陆) / 104分钟(法国)</t>
  </si>
  <si>
    <t xml:space="preserve"> 帕斯卡·莫莱利 / 让·佩舍</t>
  </si>
  <si>
    <t xml:space="preserve"> 法语</t>
  </si>
  <si>
    <t>黑猫警长之翡翠之星</t>
  </si>
  <si>
    <t xml:space="preserve"> 2015-08-07(中国大陆)</t>
  </si>
  <si>
    <t xml:space="preserve"> 赵路 / 吴天昊 / 林子杰 / 刘莹 / 程玉珠 / 李传缨 / 詹佳 / 陶典 / 施佳加 / 于胜军 / 戴佳峄 / 戴超航 / 刘圣博 / 殷筱瑜 / 张彦东 / 张拯 / 关睿 / 史学刚</t>
  </si>
  <si>
    <t xml:space="preserve"> 于胜军 / 史学刚 / 青松 / 施屹</t>
  </si>
  <si>
    <t xml:space="preserve"> 喜剧 / 动作 / 科幻 / 动画</t>
  </si>
  <si>
    <t>侠僧探案传奇之催命符</t>
  </si>
  <si>
    <t xml:space="preserve"> 2015-01-20</t>
  </si>
  <si>
    <t xml:space="preserve"> 侠僧探案传奇8 / 少林寺探案传奇之催命符</t>
  </si>
  <si>
    <t>电影带你去旅行</t>
  </si>
  <si>
    <t xml:space="preserve"> 李健</t>
  </si>
  <si>
    <t>迷与狂</t>
  </si>
  <si>
    <t xml:space="preserve"> 2015-05-22(中国大陆)</t>
  </si>
  <si>
    <t xml:space="preserve"> 姜潮 / 蒋雪鸣 / 王厦 / 杨清 / 骆佳 / 蒋毅泓 / 雷迪</t>
  </si>
  <si>
    <t xml:space="preserve"> 毕业那一年 / Unforgettable Blast</t>
  </si>
  <si>
    <t xml:space="preserve"> 颜廷录</t>
  </si>
  <si>
    <t>巴黎假期</t>
  </si>
  <si>
    <t xml:space="preserve"> 2015-07-31(中国大陆) / 2015-07-23(香港)</t>
  </si>
  <si>
    <t xml:space="preserve"> 古天乐 / 郭采洁 / 徐正曦 / 刘梓妍 / 方中信 / 胡静 / 文咏珊 / 陈友 / 雷宇扬 / 诗雅 / 吴嘉龙 / 陈家乐</t>
  </si>
  <si>
    <t xml:space="preserve"> Paris Holiday</t>
  </si>
  <si>
    <t xml:space="preserve"> 阮世生 / 罗耀辉 / 王美雪</t>
  </si>
  <si>
    <t>墓穴迷城</t>
  </si>
  <si>
    <t xml:space="preserve"> 2015-09-18(中国大陆)</t>
  </si>
  <si>
    <t xml:space="preserve"> 吕聿来 / 谢君豪 / 张睿家 / 黎一墨 / 彭波 / 何佩瑜 / 时诗 / 张陆 / 杜玉明</t>
  </si>
  <si>
    <t xml:space="preserve"> Tomb Mystery</t>
  </si>
  <si>
    <t xml:space="preserve"> 柳桦 / 刘沄朋</t>
  </si>
  <si>
    <t>重生爱人</t>
  </si>
  <si>
    <t xml:space="preserve"> 2015-05-15(中国大陆)</t>
  </si>
  <si>
    <t xml:space="preserve"> 王丽坤 / 金汎 / 郑元畅 / 管羽 / 李昊宇 / 张澄 / 姜佩言 / 李程彬</t>
  </si>
  <si>
    <t xml:space="preserve"> 炙爱青春 / 重生恋人 / The Beloved / The Rebirth of Love</t>
  </si>
  <si>
    <t>奔跑吧！兄弟</t>
  </si>
  <si>
    <t xml:space="preserve"> 杨颖 / 王宝强 / 李晨 / 陈赫 / 郑恺 / 王祖蓝 / 谢依霖 / 熊黛林 / 郭京飞 / 伊一 / 金钟国</t>
  </si>
  <si>
    <t xml:space="preserve"> 奔跑吧兄弟 / 奔跑吧兄弟电影版 / 跑男电影版 / Running Man</t>
  </si>
  <si>
    <t xml:space="preserve"> 胡笳 / 岑俊义</t>
  </si>
  <si>
    <t>大喜临门 大囍臨門</t>
  </si>
  <si>
    <t xml:space="preserve"> 2015-03-06(中国大陆) / 2015-02-18(台湾)</t>
  </si>
  <si>
    <t xml:space="preserve"> 猪哥亮 / 林心如 / 李东学 / 寇世勋 / 林美秀 / 王彩桦 / 素珠 / 林美照 / 夏祎 / 陈慕义 / 黄西田 / 九孔 / 谢炘昊 / 陈秉立 / 林俊杰 / 任贤齐 / 华少 / 蓝正龙</t>
  </si>
  <si>
    <t xml:space="preserve"> The Wonderful Wedding</t>
  </si>
  <si>
    <t xml:space="preserve"> 黄朝亮</t>
  </si>
  <si>
    <t xml:space="preserve"> 李惠娟 / 周元姣 / 黄朝亮</t>
  </si>
  <si>
    <t>热干面的味道</t>
  </si>
  <si>
    <t xml:space="preserve"> 2015-11-23</t>
  </si>
  <si>
    <t xml:space="preserve"> 马启厚 / 剧雪 / 孙敏 / 王博霄 / 任伟</t>
  </si>
  <si>
    <t xml:space="preserve"> Taste of Home / Le goût de la famille</t>
  </si>
  <si>
    <t xml:space="preserve"> 康小娟</t>
  </si>
  <si>
    <t>宅女侦探桂香</t>
  </si>
  <si>
    <t xml:space="preserve"> 2015-08-13(中国大陆)</t>
  </si>
  <si>
    <t xml:space="preserve"> 王珞丹 / 周渝民 / 任达华 / 鲍起静 / 天心 / 石修 / 邵美琪</t>
  </si>
  <si>
    <t xml:space="preserve"> Detective Lady / Detective Gui</t>
  </si>
  <si>
    <t xml:space="preserve"> 伍臻祥</t>
  </si>
  <si>
    <t>心跳戈壁</t>
  </si>
  <si>
    <t xml:space="preserve"> 邵兵 / 董璇 / 彭波 / 陈正华 / 伊利亚尔·阿不力米提 / 李明 / 杨海超 / 那临 / 谢宜 / 地曼·阿巴克夫 / 李酷娜</t>
  </si>
  <si>
    <t xml:space="preserve"> Wild Desert</t>
  </si>
  <si>
    <t xml:space="preserve"> 甄人</t>
  </si>
  <si>
    <t>新步步惊心</t>
  </si>
  <si>
    <t xml:space="preserve"> 陈意涵 / 窦骁 / 杨祐宁 / 宋伊人 / 于波 / 成泰燊 / 杜志国 / 顾宝明 / 周骏超 / 莫合塔尔 / 杜玉明 / 郭虹</t>
  </si>
  <si>
    <t xml:space="preserve"> 步步惊心 / 步步惊心电影版 / Time To Love</t>
  </si>
  <si>
    <t xml:space="preserve"> 宋迪</t>
  </si>
  <si>
    <t xml:space="preserve"> 爱情 / 奇幻 / 古装</t>
  </si>
  <si>
    <t xml:space="preserve"> 王莉莉 / 老晃 / 李洋 / 张小北</t>
  </si>
  <si>
    <t>消失的凶手</t>
  </si>
  <si>
    <t xml:space="preserve"> 2015-11-27(中国大陆)</t>
  </si>
  <si>
    <t xml:space="preserve"> 刘青云 / 林家栋 / 李小璐 / 江一燕 / 郭晓东 / 凤小岳 / 孙佳君</t>
  </si>
  <si>
    <t xml:space="preserve"> 消失的子弹2 / The Vanished Murderer</t>
  </si>
  <si>
    <t xml:space="preserve"> 杨倩玲</t>
  </si>
  <si>
    <t>侠僧探案传奇之王陵之谜</t>
  </si>
  <si>
    <t xml:space="preserve"> 2015-01-13(中国大陆)</t>
  </si>
  <si>
    <t xml:space="preserve"> 侠僧探案传奇2 / 少林寺探案传奇之王陵之谜</t>
  </si>
  <si>
    <t>蚀之江枫渔火</t>
  </si>
  <si>
    <t xml:space="preserve"> 吴滨</t>
  </si>
  <si>
    <t>明见万里 명견만리</t>
  </si>
  <si>
    <t xml:space="preserve"> 韩国</t>
  </si>
  <si>
    <t>爸爸的假期</t>
  </si>
  <si>
    <t xml:space="preserve"> 2015-02-19(中国大陆)</t>
  </si>
  <si>
    <t xml:space="preserve"> 郭涛 / 林志颖 / 张亮 / 王岳伦 / 田亮 / 成东日 / 金桢勋 / 张光 / 郑京虎 / 成俊 / 成彬 / 王诗龄 / 小小志 / 张悦轩 / 郭子睿 / 李菁 / 沙溢 / 王太利 / 隋凯 / 张蓓蓓</t>
  </si>
  <si>
    <t xml:space="preserve"> Emperor's Holidays</t>
  </si>
  <si>
    <t xml:space="preserve"> 王岳伦 / 赵凌芳 / 右耳 / 康晓熙 / 刘十六</t>
  </si>
  <si>
    <t>男神时代</t>
  </si>
  <si>
    <t xml:space="preserve"> 2015-09-02(中国大陆)</t>
  </si>
  <si>
    <t xml:space="preserve"> 任言恺 / 李菲儿 / 李贤宰 / 郑媛元 / 丹尼斯·凯恩 / 奥密兹·苏查拉特 / 刘智福 / 刘智满 / 刘智堂 / 李志荟</t>
  </si>
  <si>
    <t xml:space="preserve"> 我本纯良 / 脱轨时代2 / 脱轨时代II：男神时代 / The Old Cinderella 2</t>
  </si>
  <si>
    <t xml:space="preserve"> 徐正超</t>
  </si>
  <si>
    <t xml:space="preserve"> 海风暖暖</t>
  </si>
  <si>
    <t>再见我们的十年</t>
  </si>
  <si>
    <t xml:space="preserve"> 2015-06-12(中国大陆)</t>
  </si>
  <si>
    <t xml:space="preserve"> 郭家铭 / 刘芸 / 隋凯 / 潘霜霜 / 杨爱瑾 / 李雅男 / 王啸坤 / 黄柏钧</t>
  </si>
  <si>
    <t xml:space="preserve"> 再见我们的时间 / 爱情调味包 / Gone with the time</t>
  </si>
  <si>
    <t xml:space="preserve"> 孙浩</t>
  </si>
  <si>
    <t xml:space="preserve"> 孙浩 / 高了 / 王一骜</t>
  </si>
  <si>
    <t>情敌蜜月</t>
  </si>
  <si>
    <t xml:space="preserve"> 张雨绮 / 权相宇 / 霍建华 / 施予斐</t>
  </si>
  <si>
    <t xml:space="preserve"> 与敌人的蜜月 / The Honey Enemy</t>
  </si>
  <si>
    <t xml:space="preserve"> 洪泠 / 毕成功</t>
  </si>
  <si>
    <t>我的青春期</t>
  </si>
  <si>
    <t xml:space="preserve"> 2015-11-11(中国大陆)</t>
  </si>
  <si>
    <t xml:space="preserve"> 包贝尔 / 孙怡 / 冯四 / 杜焕荣 / 兰江 / 史越 / 胡河川 / 周彪 / 吉祥 / 王鹏</t>
  </si>
  <si>
    <t xml:space="preserve"> 我的春梦 / 我的青春 / 我的青春梦 / My Original Dream</t>
  </si>
  <si>
    <t xml:space="preserve"> 郝杰</t>
  </si>
  <si>
    <t xml:space="preserve"> 郝杰 / 葛夏</t>
  </si>
  <si>
    <t>北京时间</t>
  </si>
  <si>
    <t xml:space="preserve"> 陈乔恩 / 李保田 / 马元 / 孙艺洲 / 周秀娜 / 娜仁花 / 刘威 / 丁海峰 / 房夕婷 / 邵峰 / 孙涛 / 刘晓晔 / 于波 / 陈楚汗 / 许松霆 / 张境佳 / 李琦</t>
  </si>
  <si>
    <t xml:space="preserve"> 高满堂 / 李洲 / 徐超 / 赵磊</t>
  </si>
  <si>
    <t>侠僧探案传奇之开封府</t>
  </si>
  <si>
    <t xml:space="preserve"> 2015-01-19</t>
  </si>
  <si>
    <t xml:space="preserve"> 韩朔 / 刘冠成</t>
  </si>
  <si>
    <t xml:space="preserve"> 侠僧探案传奇7 / 少林寺探案传奇之开封府</t>
  </si>
  <si>
    <t>浪漫天降</t>
  </si>
  <si>
    <t xml:space="preserve"> 夏雨 / 关晓彤 / 邱泽 / 刘孜 / 崔宝月 / 白举纲 / 左立 / 李萌萌</t>
  </si>
  <si>
    <t xml:space="preserve"> 喜从天降，空姐不慌张 / 浪漫从天降 / Romance Out Of The Blue</t>
  </si>
  <si>
    <t xml:space="preserve"> 尤丽丽</t>
  </si>
  <si>
    <t>怪谈</t>
  </si>
  <si>
    <t xml:space="preserve"> 李治廷 / 文咏珊 / 朱珠 / 罗兰 / 梁烈唯 / 施予斐 / 冯文娟 / 杨洋 / 黄明 / 胡然 / 吕聿来 / 林江国</t>
  </si>
  <si>
    <t xml:space="preserve"> 夜半奇谭之附近的人 / 对方正在输入中 / Tales of Mystery</t>
  </si>
  <si>
    <t xml:space="preserve"> 叶伟民 / 田蒙 / 咸旭初</t>
  </si>
  <si>
    <t>道士出山</t>
  </si>
  <si>
    <t xml:space="preserve"> 彭禺厶 / 金梓壑</t>
  </si>
  <si>
    <t xml:space="preserve"> 剧情 / 恐怖</t>
  </si>
  <si>
    <t>母亲的梦想</t>
  </si>
  <si>
    <t xml:space="preserve"> 2015-03-08(中国大陆)</t>
  </si>
  <si>
    <t xml:space="preserve"> 王丽媛 / 胡大中 / 赵铁人 / 邵峰 / 曲海峰 / 关丹莉 / 曲江涛</t>
  </si>
  <si>
    <t xml:space="preserve"> Mother's Dream</t>
  </si>
  <si>
    <t xml:space="preserve"> 胡大中</t>
  </si>
  <si>
    <t xml:space="preserve"> 疏疏 / 曲江涛 / 胡宪忠</t>
  </si>
  <si>
    <t>侠僧探案传奇之洛阳花会</t>
  </si>
  <si>
    <t xml:space="preserve"> 侠僧探案传奇5 / 少林寺探案传奇之洛阳花会</t>
  </si>
  <si>
    <t>闺蜜2</t>
  </si>
  <si>
    <t xml:space="preserve"> 2017-04-30(中国大陆)</t>
  </si>
  <si>
    <t xml:space="preserve"> 陈意涵 / 张钧甯 / 薛凯琪</t>
  </si>
  <si>
    <t xml:space="preserve"> 闺蜜2：单挑越南黑帮</t>
  </si>
  <si>
    <t xml:space="preserve"> 孙艳杰</t>
  </si>
  <si>
    <t>蚀之霜天晓角</t>
  </si>
  <si>
    <t xml:space="preserve"> 吴滨 / 潘雨</t>
  </si>
  <si>
    <t>张震讲故事之鬼迷心窍</t>
  </si>
  <si>
    <t xml:space="preserve"> 2015-07-03(中国大陆)</t>
  </si>
  <si>
    <t xml:space="preserve"> 张翰 / 张俪 / 李心艾 / 张皓然 / 朱晓辉 / 孔维 / 范植伟</t>
  </si>
  <si>
    <t xml:space="preserve"> 张振讲故事之鬼迷心窍 / 张震讲故事大电影 / Chang Chen Ghost Stories / Be Possessed By Ghosts</t>
  </si>
  <si>
    <t>离骚II·十年后</t>
  </si>
  <si>
    <t xml:space="preserve"> 2015-07-08</t>
  </si>
  <si>
    <t xml:space="preserve"> 傅宏宇 / 黄家莹 / 夏笳 / 王乃中</t>
  </si>
  <si>
    <t xml:space="preserve"> When the Rain Falls on the Unnamed Lake</t>
  </si>
  <si>
    <t xml:space="preserve"> 胤祥</t>
  </si>
  <si>
    <t xml:space="preserve"> 35min</t>
  </si>
  <si>
    <t>兔侠之青黎传说</t>
  </si>
  <si>
    <t xml:space="preserve"> 2015-02-21(中国大陆)</t>
  </si>
  <si>
    <t xml:space="preserve"> 黄磊 / 杨子姗 / 何云伟 / 王劲松 / 王玥波 / 马元 / 赵慧珊 / 周启勋 / 王迪 / 李小晨 / 张译心 / 李周</t>
  </si>
  <si>
    <t xml:space="preserve"> 马元 / 董大可</t>
  </si>
  <si>
    <t xml:space="preserve"> 动作 / 动画 / 冒险</t>
  </si>
  <si>
    <t xml:space="preserve"> 董大可 / 于飞 / 杨凯麟</t>
  </si>
  <si>
    <t>杭州之恋</t>
  </si>
  <si>
    <t xml:space="preserve"> Hangzhou Love / Walking with the Wind</t>
  </si>
  <si>
    <t xml:space="preserve"> 阿巴斯·基亚罗斯塔米</t>
  </si>
  <si>
    <t>侠僧探案传奇之大兴赌坊</t>
  </si>
  <si>
    <t xml:space="preserve"> 2015-01-15(中国大陆)</t>
  </si>
  <si>
    <t xml:space="preserve"> 侠僧探案传奇4 / 少林寺探案传奇之大兴赌坊</t>
  </si>
  <si>
    <t>侠僧探案传奇之将军府</t>
  </si>
  <si>
    <t xml:space="preserve"> 2015-01-21</t>
  </si>
  <si>
    <t xml:space="preserve"> 侠僧探案传奇9 / 少林寺探案传奇之将军府</t>
  </si>
  <si>
    <t>狼踪</t>
  </si>
  <si>
    <t xml:space="preserve"> 2015-02-15</t>
  </si>
  <si>
    <t xml:space="preserve"> 让-雅克·阿诺 / 冯绍峰 / 窦骁 / 昂哈妮玛 / 尹铸胜</t>
  </si>
  <si>
    <t xml:space="preserve"> 狼踪：狼图腾纪实</t>
  </si>
  <si>
    <t xml:space="preserve"> 汪大纬</t>
  </si>
  <si>
    <t xml:space="preserve"> 汉语普通话 / 英语 / 法语 / 蒙古语</t>
  </si>
  <si>
    <t>侠僧探案传奇之醉玲珑</t>
  </si>
  <si>
    <t xml:space="preserve"> 2015-01-17(中国大陆)</t>
  </si>
  <si>
    <t xml:space="preserve"> 侠僧探案传奇6 / 少林寺探案传奇之醉玲珑</t>
  </si>
  <si>
    <t>侠僧探案传奇之白马镖局</t>
  </si>
  <si>
    <t xml:space="preserve"> 2015-01-14(中国大陆)</t>
  </si>
  <si>
    <t xml:space="preserve"> 侠僧探案传奇3 / 少林寺探案传奇之白马镖局</t>
  </si>
  <si>
    <t>巴啦啦小魔仙之魔箭公主</t>
  </si>
  <si>
    <t xml:space="preserve"> 赵粤 / 戴萌 / 赵今麦 / 刘黛希 / 香奈儿</t>
  </si>
  <si>
    <t xml:space="preserve"> 陈诚</t>
  </si>
  <si>
    <t xml:space="preserve"> 奇幻 / 冒险</t>
  </si>
  <si>
    <t xml:space="preserve"> 翟丽敏 / 王薇 / 刘月峰</t>
  </si>
  <si>
    <t>落跑吧爱情 落跑吧愛情</t>
  </si>
  <si>
    <t xml:space="preserve"> 2015-09-04(中国大陆/台湾)</t>
  </si>
  <si>
    <t xml:space="preserve"> 任贤齐 / 舒淇 / 九孔 / 李国毅 / 马念先 / 狄龙 / 王彩桦 / 华少 / 锦荣 / 曾宝仪 / 庄绣晴 / 方旭 / 唐溢</t>
  </si>
  <si>
    <t xml:space="preserve"> 我的澎湖湾 / 落跑吧，爱情 / All You Need Is Love</t>
  </si>
  <si>
    <t xml:space="preserve"> 任贤齐 / 罗安得</t>
  </si>
  <si>
    <t xml:space="preserve"> 罗安得 / 任贤齐 / 简士耕 / 舒淇 / 刘芯瑄 / 曾显章</t>
  </si>
  <si>
    <t>临时演员</t>
  </si>
  <si>
    <t xml:space="preserve"> 郑恺 / 热依扎 / 郭晓东 / 殷桃 / 林保怡 / 林雪 / 詹瑞文 / 曹扬</t>
  </si>
  <si>
    <t xml:space="preserve"> La Historia De Un Amor</t>
  </si>
  <si>
    <t>陌路惊笑</t>
  </si>
  <si>
    <t xml:space="preserve"> 张峻宁 / 唐文龙 / 何昊阳 / 张炜迅 / 姚文雪 / 潘彦妃 / 李昂 / 杨迪 / 苑琼丹</t>
  </si>
  <si>
    <t xml:space="preserve"> Scary Road Is Fun</t>
  </si>
  <si>
    <t xml:space="preserve"> 三木单丹</t>
  </si>
  <si>
    <t xml:space="preserve"> 三木单丹 / 刘星彤 / 李婕 / 张玲玲</t>
  </si>
  <si>
    <t>鸭王 鴨王</t>
  </si>
  <si>
    <t xml:space="preserve"> 2015-01-29(香港)</t>
  </si>
  <si>
    <t xml:space="preserve"> 白健恩 / 何浩文 / 袁嘉敏 / 何佩瑜 / 樊玲 / 梁敏仪 / 唐紫睿</t>
  </si>
  <si>
    <t xml:space="preserve"> The Gigolo</t>
  </si>
  <si>
    <t xml:space="preserve"> 区焯文</t>
  </si>
  <si>
    <t xml:space="preserve"> 喜剧 / 爱情 / 情色</t>
  </si>
  <si>
    <t>魁拔IV</t>
  </si>
  <si>
    <t xml:space="preserve"> 刘婧荦</t>
  </si>
  <si>
    <t xml:space="preserve"> 魁拔4 / 魁拔4之梅零落</t>
  </si>
  <si>
    <t>人皮拼图</t>
  </si>
  <si>
    <t xml:space="preserve"> 高云翔 / 熊乃瑾 / 刘言语 / 马少骅</t>
  </si>
  <si>
    <t xml:space="preserve"> 面魔 / The Puzzle of Human Skin</t>
  </si>
  <si>
    <t xml:space="preserve"> 刘观伟 / 辛成江</t>
  </si>
  <si>
    <t xml:space="preserve"> 宋海建</t>
  </si>
  <si>
    <t>星语心愿之再爱</t>
  </si>
  <si>
    <t xml:space="preserve"> 王传君 / 董维嘉 / 陈亦飞 / 戚九洲 / 李佑晨 / 吴岱融</t>
  </si>
  <si>
    <t xml:space="preserve"> 星语心愿之再·爱 / Fly Me to Venus</t>
  </si>
  <si>
    <t>东北花泽类之起幺蛾子</t>
  </si>
  <si>
    <t xml:space="preserve"> 2015-12-04</t>
  </si>
  <si>
    <t xml:space="preserve"> 杜煜峰 / 王博文</t>
  </si>
  <si>
    <t xml:space="preserve"> 废物小说大电影</t>
  </si>
  <si>
    <t xml:space="preserve"> 杜煜峰</t>
  </si>
  <si>
    <t xml:space="preserve"> 东北方言</t>
  </si>
  <si>
    <t>麻辣白玉堂之血黄金（下）</t>
  </si>
  <si>
    <t xml:space="preserve"> 2015-12-30</t>
  </si>
  <si>
    <t xml:space="preserve"> 李岱昆 / 丁宇辰 / 文江 / 战姿含 / 王铂清</t>
  </si>
  <si>
    <t>麻辣白玉堂之血黄金（上）</t>
  </si>
  <si>
    <t xml:space="preserve"> 2015-12-23</t>
  </si>
  <si>
    <t>洋嫁</t>
  </si>
  <si>
    <t xml:space="preserve"> 俞飞鸿 / 姜武 / 戴立忍 / 颜丙燕 / 刘莉莉 / 李萍 / 王一楠 / 陈亦飞 / 任伟 / 朱明愚 / 高源 / 封柏 / 于东江 / 王颢桦 / 归亚蕾 / 许绍雄</t>
  </si>
  <si>
    <t xml:space="preserve"> Marry to the West</t>
  </si>
  <si>
    <t xml:space="preserve"> 赵晨阳</t>
  </si>
  <si>
    <t xml:space="preserve"> 苑宏岚 / 汪洋</t>
  </si>
  <si>
    <t>战狼2</t>
  </si>
  <si>
    <t xml:space="preserve"> 吴京 / 弗兰克·格里罗 / 卢靖姗 / 张翰</t>
  </si>
  <si>
    <t xml:space="preserve"> 新战狼 / 新战死沙场 / Wolf Warriors 2</t>
  </si>
  <si>
    <t>校花驾到2蜜桃时代</t>
  </si>
  <si>
    <t xml:space="preserve"> 2015-11-24(中国大陆)</t>
  </si>
  <si>
    <t xml:space="preserve"> 文卓 / 范薇 / 石靖怡 / 李玲</t>
  </si>
  <si>
    <t xml:space="preserve"> 十七要不要 / The Girl 2</t>
  </si>
  <si>
    <t xml:space="preserve"> 马成成</t>
  </si>
  <si>
    <t xml:space="preserve"> 迟海 / 王潮</t>
  </si>
  <si>
    <t>别有动机</t>
  </si>
  <si>
    <t xml:space="preserve"> 2015-09-17(中国大陆)</t>
  </si>
  <si>
    <t xml:space="preserve"> 林家栋 / 秦岚 / 任达华 / 高圣远 / 刘威 / 苗雅宁 / 高鑫 / 屈菁菁 / 任山</t>
  </si>
  <si>
    <t xml:space="preserve"> Ulterior Motive</t>
  </si>
  <si>
    <t xml:space="preserve"> 黄岳泰</t>
  </si>
  <si>
    <t xml:space="preserve"> 陈志恒 / 彭艳雯</t>
  </si>
  <si>
    <t>开罗宣言</t>
  </si>
  <si>
    <t xml:space="preserve"> 2015-09-03(中国大陆)</t>
  </si>
  <si>
    <t xml:space="preserve"> 胡军 / 刘嘉玲 / 韩雪 / 马晓伟 / 唐国强 / 陈冲 / 姚笛 / 何政军 / 于紫菲 / 章申 / 海波 / 曾秋生 / 徐丰年 / 亚历山大·巴甫洛夫 / 大村波彦 / 黑木真二 / 达伦·格罗夫纳</t>
  </si>
  <si>
    <t xml:space="preserve"> Cairo Declaration</t>
  </si>
  <si>
    <t xml:space="preserve"> 刘星 / 温德光 / 胡明刚</t>
  </si>
  <si>
    <t>阴阳先生</t>
  </si>
  <si>
    <t xml:space="preserve"> 2015-07-17(中国大陆)</t>
  </si>
  <si>
    <t xml:space="preserve"> 彭禺厶 / 艾晓琪 / 刘玥彤 / 婉儿 / 高成龙</t>
  </si>
  <si>
    <t xml:space="preserve"> 道士出山3：阴阳先生</t>
  </si>
  <si>
    <t>月圆之夜</t>
  </si>
  <si>
    <t xml:space="preserve"> 2015-1-13</t>
  </si>
  <si>
    <t xml:space="preserve"> 彭丕 / 叶静 / 葛景舜 / 张佳环 / 力比多 / 张小词 / 郑斌 / 白墨 / 贾蕊瑄 / 阿卯 / 玛妃 / 苏杰 / 苏若涵 / 耿海 / 韩成江</t>
  </si>
  <si>
    <t xml:space="preserve"> The night of Fullmoon</t>
  </si>
  <si>
    <t xml:space="preserve"> 潘思夷</t>
  </si>
  <si>
    <t xml:space="preserve"> 剧情 / 科幻 / 惊悚 / 恐怖 / 情色 / 鬼怪</t>
  </si>
  <si>
    <t>泡妞秘籍</t>
  </si>
  <si>
    <t xml:space="preserve"> 2015-11-11</t>
  </si>
  <si>
    <t xml:space="preserve"> 孔垂楠 / 黄礼格 / 董玉峰 / 贾征宇 / 李恒建</t>
  </si>
  <si>
    <t xml:space="preserve"> 王子</t>
  </si>
  <si>
    <t xml:space="preserve"> 王子 / 朴珍妮 / 胡雅娟</t>
  </si>
  <si>
    <t>欢·爱</t>
  </si>
  <si>
    <t xml:space="preserve"> 2016-01-22(圣丹斯电影节)</t>
  </si>
  <si>
    <t xml:space="preserve"> 郭晓东 / 余男 / 应岱臻 / 孙怡</t>
  </si>
  <si>
    <t xml:space="preserve"> 男欢·女爱 / 男欢女爱 / 欢爱 / Pleasure. Love. / Male Joy, Female Love / 4·19</t>
  </si>
  <si>
    <t xml:space="preserve"> 黄尧</t>
  </si>
  <si>
    <t>奔驰的大葱</t>
  </si>
  <si>
    <t xml:space="preserve"> 2015-01-27(中国大陆)</t>
  </si>
  <si>
    <t xml:space="preserve"> 周德华 / 韩雪薇 / 董立范 / 张宇菲 / 吕洋 / 王皓 / 毕力格图 / 王政权 / 唐大刚 / 王沛禄</t>
  </si>
  <si>
    <t xml:space="preserve"> Onion from the boot of a Benz</t>
  </si>
  <si>
    <t xml:space="preserve"> 赵军</t>
  </si>
  <si>
    <t>中国惊奇先生2015</t>
  </si>
  <si>
    <t xml:space="preserve"> 2015-06-19</t>
  </si>
  <si>
    <t xml:space="preserve"> 谢添天 / 夏磊 / 沈达威</t>
  </si>
  <si>
    <t xml:space="preserve"> 李豪凌</t>
  </si>
  <si>
    <t xml:space="preserve"> 162分钟</t>
  </si>
  <si>
    <t xml:space="preserve"> 权迎升</t>
  </si>
  <si>
    <t>奇葩朵朵</t>
  </si>
  <si>
    <t xml:space="preserve"> 2016-06(中国大陆)</t>
  </si>
  <si>
    <t xml:space="preserve"> 张若昀 / 马思纯 / 李霄云 / 姜超 / 刘敏涛</t>
  </si>
  <si>
    <t xml:space="preserve"> 简单爱</t>
  </si>
  <si>
    <t xml:space="preserve"> 李欣</t>
  </si>
  <si>
    <t>择天记 第一季</t>
  </si>
  <si>
    <t xml:space="preserve"> 沈达威 / 杨梦露 / 醋醋 / 夏磊 / 谢添天 / 海帆</t>
  </si>
  <si>
    <t xml:space="preserve"> 倪明</t>
  </si>
  <si>
    <t xml:space="preserve"> 猫腻 / 程醒 / 时子欣</t>
  </si>
  <si>
    <t>非你勿扰</t>
  </si>
  <si>
    <t xml:space="preserve"> 大左 / 姜潮 / 穆婷婷 / 肖旭 / 张磊 / 侍宣如</t>
  </si>
  <si>
    <t xml:space="preserve"> Only You / You Are the Only One</t>
  </si>
  <si>
    <t xml:space="preserve"> 赵艺然</t>
  </si>
  <si>
    <t xml:space="preserve"> 康婕</t>
  </si>
  <si>
    <t>异种</t>
  </si>
  <si>
    <t xml:space="preserve"> 2015-06-05(中国大陆)</t>
  </si>
  <si>
    <t xml:space="preserve"> 刘青 / 周浩东 / 吴妍妍 / 赵千紫 / 于子健 / 商虹 / 李文杰 / 罗璇</t>
  </si>
  <si>
    <t xml:space="preserve"> 一线生机 / Monsters / Variant</t>
  </si>
  <si>
    <t xml:space="preserve"> 黄荣 / 依平 / 过华</t>
  </si>
  <si>
    <t>幸福很囧</t>
  </si>
  <si>
    <t xml:space="preserve"> 2015-10-29(中国大陆)</t>
  </si>
  <si>
    <t xml:space="preserve"> 章小军 / 张希爱 / 慕钰华 / 姚红军 / 卢小璐 / 孙绽 / 邓杨宁 / 裴妤辰 / 林爱轩</t>
  </si>
  <si>
    <t xml:space="preserve"> Happiness Is Very Embarrassing</t>
  </si>
  <si>
    <t xml:space="preserve"> 钟田明</t>
  </si>
  <si>
    <t>通灵之六世古宅</t>
  </si>
  <si>
    <t xml:space="preserve"> 徐娇 / 张兆辉 / 田子田 / 宋轶 / 陆思宇 / 毕秀茹</t>
  </si>
  <si>
    <t xml:space="preserve"> 六世古宅 / 替身 / 死亡替身 / 3D通灵 / The Strange House / Psychic</t>
  </si>
  <si>
    <t xml:space="preserve"> 彭发 / 黄浩华 / 李永勤 / 陈鹏振</t>
  </si>
  <si>
    <t>恋爱排班表</t>
  </si>
  <si>
    <t xml:space="preserve"> 2015-06-26(中国大陆)</t>
  </si>
  <si>
    <t xml:space="preserve"> 许晴 / 车晓 / 华少 / 陈武康 / 屈中恒 / 唐从圣</t>
  </si>
  <si>
    <t xml:space="preserve"> 他没有两个老婆 / I Love You, Too.</t>
  </si>
  <si>
    <t xml:space="preserve"> 丁乃筝</t>
  </si>
  <si>
    <t>梦开始的地方</t>
  </si>
  <si>
    <t xml:space="preserve"> 2015-09-18(新疆地区)</t>
  </si>
  <si>
    <t xml:space="preserve"> 严晓频 / 阿依古丽</t>
  </si>
  <si>
    <t xml:space="preserve"> A Place Where The Dream Begins</t>
  </si>
  <si>
    <t xml:space="preserve"> 苏磊</t>
  </si>
  <si>
    <t xml:space="preserve"> 哈依夏·塔巴热克 / 高黄刚 / 苏磊</t>
  </si>
  <si>
    <t xml:space="preserve"> 汉语普通话 / 维吾尔语 / 哈萨克语</t>
  </si>
  <si>
    <t>我爸比我小四岁</t>
  </si>
  <si>
    <t xml:space="preserve"> 白凯南 / 刘宸希 / 任铭松</t>
  </si>
  <si>
    <t xml:space="preserve"> The Best Love</t>
  </si>
  <si>
    <t xml:space="preserve"> 曹独山</t>
  </si>
  <si>
    <t>猛龙特囧 猛龍特囧</t>
  </si>
  <si>
    <t xml:space="preserve"> 2015-10-23(中国大陆) / 2015-08-27(香港)</t>
  </si>
  <si>
    <t xml:space="preserve"> 胡耀辉 / 郑中基 / 雨侨 / 杨建平 / 王传君 / 张继聪 / 苏民峰 / 张驰 / 邹文正 / 何华超 / 田启文 / 梁嘉琪 / 刘江 / 郑子诚 / 黄建东 / 杨尚斌 / 张暖雅 / 温超</t>
  </si>
  <si>
    <t xml:space="preserve"> Undercover Duet / Hong Kong Under Cover Cop</t>
  </si>
  <si>
    <t xml:space="preserve"> 胡耀辉</t>
  </si>
  <si>
    <t xml:space="preserve"> 胡耀辉 / 林逢</t>
  </si>
  <si>
    <t>笔仙魔咒</t>
  </si>
  <si>
    <t xml:space="preserve"> 2015-10-16(中国大陆)</t>
  </si>
  <si>
    <t xml:space="preserve"> 游乐儿 / 陈炳强 / 杨曼玉 / 陶醉 / 叶思浵 / 李思雯 / 陈宇星 / 郑惠馨</t>
  </si>
  <si>
    <t xml:space="preserve"> 笔仙惊魂4 / 新笔仙惊魂 / Campus Mystery</t>
  </si>
  <si>
    <t>恐怖游泳馆</t>
  </si>
  <si>
    <t xml:space="preserve"> 2015-07-31(中国大陆)</t>
  </si>
  <si>
    <t xml:space="preserve"> 张蓝艺 / 丁汇宇 / 杜菁 / 闫薇儿 / 姚雨鑫 / 杜乔 / 钟超 / 蒋羽熙</t>
  </si>
  <si>
    <t xml:space="preserve"> Who in the Pool</t>
  </si>
  <si>
    <t xml:space="preserve"> 黄炎</t>
  </si>
  <si>
    <t>时光大战</t>
  </si>
  <si>
    <t xml:space="preserve"> 刘萌萌 / 李宁 / 康恩赫 / 张炜迅 / 罗光敏 / 彤阳 / 杜奕霏</t>
  </si>
  <si>
    <t xml:space="preserve"> 游戏在线 / On Line</t>
  </si>
  <si>
    <t xml:space="preserve"> 李长欣</t>
  </si>
  <si>
    <t xml:space="preserve"> 动作 / 科幻</t>
  </si>
  <si>
    <t>东莞女孩</t>
  </si>
  <si>
    <t xml:space="preserve"> 解惠清 / 刘之冰 / 方青卓 / 茹萍 / 李歌 / 李卫东 / 梁辰羽</t>
  </si>
  <si>
    <t xml:space="preserve"> Midnight Whisper / A Dongguan Girl</t>
  </si>
  <si>
    <t xml:space="preserve"> 方义华 / 董振业</t>
  </si>
  <si>
    <t xml:space="preserve"> 方义华</t>
  </si>
  <si>
    <t>男人制造</t>
  </si>
  <si>
    <t xml:space="preserve"> 罗家英 / 涓子 / 郭金杰 / 赵雅淇 / 刘骐 / 陈市 / 王飞鸿</t>
  </si>
  <si>
    <t xml:space="preserve"> 灵魂的温度 / The Making Of A Man</t>
  </si>
  <si>
    <t xml:space="preserve"> 陶盟喜</t>
  </si>
  <si>
    <t xml:space="preserve"> 姚伟明</t>
  </si>
  <si>
    <t>死亡之谜</t>
  </si>
  <si>
    <t xml:space="preserve"> 温兆伦 / 黄征 / 余思潞 / 隋抒洋 / 杨心蕊</t>
  </si>
  <si>
    <t xml:space="preserve"> 黄正杰</t>
  </si>
  <si>
    <t xml:space="preserve"> 黄正杰 / 施科锋 / 张斌 / 庞清</t>
  </si>
  <si>
    <t>归来的局外人</t>
  </si>
  <si>
    <t xml:space="preserve"> 2015-12-21</t>
  </si>
  <si>
    <t xml:space="preserve"> 陈丹青 / 梁文道 / 童明 / 李静 / 孙郁 / 曹立伟 / 刘瑞琳 / 巫鸿 / 陈巨源 / 牛龙菲 / 木心</t>
  </si>
  <si>
    <t xml:space="preserve"> 归来的局外人：木心逝世四周年</t>
  </si>
  <si>
    <t xml:space="preserve"> 杜鑫茂</t>
  </si>
  <si>
    <t xml:space="preserve"> 杜鑫茂 / 胡涛 / 何可人</t>
  </si>
  <si>
    <t>洛克王国4：出发！巨人谷</t>
  </si>
  <si>
    <t xml:space="preserve"> 张琦 / 胡夏 / 林颖 / 关晓彤 / 陶典 / 詹佳 / 赵路 / 张欣 / 刘北辰 / 拜月 / 刘圣博</t>
  </si>
  <si>
    <t xml:space="preserve"> 洛克王国4之出发！巨人谷 / 洛克王国大电影4出发！巨人谷 / Roco Kingdom 4</t>
  </si>
  <si>
    <t xml:space="preserve"> 乌格斯·马特尔 / 曹东飈</t>
  </si>
  <si>
    <t xml:space="preserve"> 邵伟 / 夏司 / 蔡增</t>
  </si>
  <si>
    <t>拳霸风云</t>
  </si>
  <si>
    <t xml:space="preserve"> 谷尚蔚 / 崔允素 / 杜海涛 / 梁家仁 / 冯馨瑶 / 冯刚</t>
  </si>
  <si>
    <t xml:space="preserve"> Bloody Destiny</t>
  </si>
  <si>
    <t xml:space="preserve"> 阮继志</t>
  </si>
  <si>
    <t>时间都去哪了</t>
  </si>
  <si>
    <t xml:space="preserve"> 郭品超 / 杨紫 / 焦恩俊 / 高雅轩 / 潘雨辰 / 王思思</t>
  </si>
  <si>
    <t xml:space="preserve"> 时间都去哪儿了 / Where Are All The Time</t>
  </si>
  <si>
    <t xml:space="preserve"> 孙昌文 / 黄丹蓉</t>
  </si>
  <si>
    <t>半夜叫你别回头</t>
  </si>
  <si>
    <t xml:space="preserve"> 殷果儿 / 郭云齐 / 倪慕斯 / 宋嘉豪 / 涵丰 / 王修浩 / 常笑笑</t>
  </si>
  <si>
    <t xml:space="preserve"> Midnight Whisper</t>
  </si>
  <si>
    <t xml:space="preserve"> 陆诗雨</t>
  </si>
  <si>
    <t xml:space="preserve"> 杨宁</t>
  </si>
  <si>
    <t>情剑</t>
  </si>
  <si>
    <t xml:space="preserve"> 谢霆锋 / 钟欣潼 / 乔振宇 / 伊能静 / 杨蕊 / 谭耀文 / 赵鸿飞 / 周莉 / 计春华 / 徐向东</t>
  </si>
  <si>
    <t xml:space="preserve"> 浣花洗剑录电影版 / The Spirit of the Swords</t>
  </si>
  <si>
    <t xml:space="preserve"> 陈咏歌</t>
  </si>
  <si>
    <t xml:space="preserve"> 武侠 / 古装</t>
  </si>
  <si>
    <t xml:space="preserve"> 古龙</t>
  </si>
  <si>
    <t>魔法触恋</t>
  </si>
  <si>
    <t xml:space="preserve"> 2015-03-12</t>
  </si>
  <si>
    <t xml:space="preserve"> 关晓彤 / 白敬亭 / 蔡俊涛</t>
  </si>
  <si>
    <t xml:space="preserve"> 剧情 / 喜剧 / 爱情 / 奇幻</t>
  </si>
  <si>
    <t>灵臆事件</t>
  </si>
  <si>
    <t xml:space="preserve"> 2015-11-20(中国大陆)</t>
  </si>
  <si>
    <t xml:space="preserve"> 朱雨辰 / 石天琦</t>
  </si>
  <si>
    <t xml:space="preserve"> Chinese Horror Story</t>
  </si>
  <si>
    <t xml:space="preserve"> 胡青</t>
  </si>
  <si>
    <t>大冰的小屋</t>
  </si>
  <si>
    <t xml:space="preserve"> 大冰 / 靳松 / 大军 / 毛毛</t>
  </si>
  <si>
    <t xml:space="preserve"> 喻蕾</t>
  </si>
  <si>
    <t xml:space="preserve"> 纪录片 / 短片 / 音乐</t>
  </si>
  <si>
    <t>整容液事件1</t>
  </si>
  <si>
    <t xml:space="preserve"> 齐超 / 桑娜 / 汪晴 / 周末</t>
  </si>
  <si>
    <t xml:space="preserve"> 整容液事件</t>
  </si>
  <si>
    <t xml:space="preserve"> 齐超</t>
  </si>
  <si>
    <t xml:space="preserve"> 张寄朦</t>
  </si>
  <si>
    <t>摇滚水果</t>
  </si>
  <si>
    <t xml:space="preserve"> 王李丹妮 / 陈亦飞 / 常乐 / 陈霖生 / 贾康熙 / 徐艺 / 草莓 / 魏健 / 金宝 / 姜鑫</t>
  </si>
  <si>
    <t xml:space="preserve"> Fruit Rockers</t>
  </si>
  <si>
    <t xml:space="preserve"> 魏健</t>
  </si>
  <si>
    <t xml:space="preserve"> 魏健 / 周俭</t>
  </si>
  <si>
    <t>喜气洋洋小金莲</t>
  </si>
  <si>
    <t xml:space="preserve"> 陈南飞 / 程隆妮 / 王闯 / 闫薇儿</t>
  </si>
  <si>
    <t xml:space="preserve"> 杨珊珊</t>
  </si>
  <si>
    <t>花街</t>
  </si>
  <si>
    <t xml:space="preserve"> 1950-05-19(香港)</t>
  </si>
  <si>
    <t xml:space="preserve"> 周璇 / 严俊 / 龚秋霞</t>
  </si>
  <si>
    <t xml:space="preserve"> The Flower Street</t>
  </si>
  <si>
    <t xml:space="preserve"> 岳枫</t>
  </si>
  <si>
    <t xml:space="preserve"> 陶秦</t>
  </si>
  <si>
    <t>戴套吧豹头君</t>
  </si>
  <si>
    <t xml:space="preserve"> 方飞 / 杨盛祺 / 李俊杰</t>
  </si>
  <si>
    <t xml:space="preserve"> Wear A Condom!Mr Bao Tou</t>
  </si>
  <si>
    <t xml:space="preserve"> 福利哥</t>
  </si>
  <si>
    <t xml:space="preserve"> 喜剧 / 短片 / 犯罪</t>
  </si>
  <si>
    <t xml:space="preserve"> 福利哥 / 奕锦 / 阿普 / 王腾飞</t>
  </si>
  <si>
    <t>丧尸大战僵尸</t>
  </si>
  <si>
    <t xml:space="preserve"> 2015-11-27</t>
  </si>
  <si>
    <t xml:space="preserve"> 彭禺厶 / 朱佳希 / 吕晶 / 贺宽 / 张哲浩</t>
  </si>
  <si>
    <t xml:space="preserve"> 杨哲</t>
  </si>
  <si>
    <t xml:space="preserve"> 喜剧 / 动作 / 惊悚</t>
  </si>
  <si>
    <t xml:space="preserve"> 杨哲 / 徐翔云</t>
  </si>
  <si>
    <t>1980年代的爱情</t>
  </si>
  <si>
    <t xml:space="preserve"> 芦芳生 / 杨采钰</t>
  </si>
  <si>
    <t xml:space="preserve"> Love in the 1980s / 1980s' Love</t>
  </si>
  <si>
    <t xml:space="preserve"> 霍建起</t>
  </si>
  <si>
    <t xml:space="preserve"> 郑世平</t>
  </si>
  <si>
    <t>白雾谜岸</t>
  </si>
  <si>
    <t xml:space="preserve"> 2016-07(FIRST青年影展)</t>
  </si>
  <si>
    <t xml:space="preserve"> 王薇 / 吴京海 / 朱洪洋 / 尹志宏 / 张子璇</t>
  </si>
  <si>
    <t xml:space="preserve"> 疑惑边缘 / Edge of Suspect</t>
  </si>
  <si>
    <t xml:space="preserve"> 张鸱 / 张为平 / 朱月轩</t>
  </si>
  <si>
    <t xml:space="preserve"> 张为平</t>
  </si>
  <si>
    <t>我只要我们在一起</t>
  </si>
  <si>
    <t xml:space="preserve"> 2015-02-13(中国大陆)</t>
  </si>
  <si>
    <t xml:space="preserve"> 杨恭如 / 唐文龙 / 迟帅 / 周岭南</t>
  </si>
  <si>
    <t xml:space="preserve"> 别让我知道你的秘密 / Be Together</t>
  </si>
  <si>
    <t xml:space="preserve"> 晏菲</t>
  </si>
  <si>
    <t>百团大战</t>
  </si>
  <si>
    <t xml:space="preserve"> 2015-08-28(中国大陆)</t>
  </si>
  <si>
    <t xml:space="preserve"> 唐国强 / 王伍福 / 陶泽如 / 刘之冰 / 印小天 / 吴越 / 宋运成 / 赵晓明 / 平田康之 / 大村波彦 / 邓超</t>
  </si>
  <si>
    <t xml:space="preserve"> The Hundred Regiments Offensive</t>
  </si>
  <si>
    <t xml:space="preserve"> 宁海强 / 张玉中</t>
  </si>
  <si>
    <t xml:space="preserve"> 董哲 / 刘英学</t>
  </si>
  <si>
    <t>闯堂兔2疯狂马戏团</t>
  </si>
  <si>
    <t xml:space="preserve"> 2015-01-01(中国大陆)</t>
  </si>
  <si>
    <t xml:space="preserve"> 小连杀 / 叮当 / 郝祥海 / 王幸 / 王祺 / 朱蓉蓉</t>
  </si>
  <si>
    <t xml:space="preserve"> Brave Rabbit 2 Crazy Circus</t>
  </si>
  <si>
    <t>霸道总裁和他的男人</t>
  </si>
  <si>
    <t xml:space="preserve"> 尤旻昊 / 江尧</t>
  </si>
  <si>
    <t xml:space="preserve"> 同样的爱</t>
  </si>
  <si>
    <t xml:space="preserve"> 杨欢</t>
  </si>
  <si>
    <t>海岛之恋</t>
  </si>
  <si>
    <t xml:space="preserve"> 2015-03-11(中国大陆)</t>
  </si>
  <si>
    <t xml:space="preserve"> 田亮 / 战菁一 / 田征 / 聂鑫</t>
  </si>
  <si>
    <t xml:space="preserve"> 谁动了我的未婚妻 / Love of the Sea Islander / Who moved My Fiancee</t>
  </si>
  <si>
    <t xml:space="preserve"> 李升</t>
  </si>
  <si>
    <t xml:space="preserve"> 张馨匀</t>
  </si>
  <si>
    <t>有客到</t>
  </si>
  <si>
    <t xml:space="preserve"> 2015-08-27(香港)</t>
  </si>
  <si>
    <t xml:space="preserve"> 刘心悠 / 徐子珊 / 谢婷婷 / 郭伟亮 / 蔡瀚亿 / 雷宇扬</t>
  </si>
  <si>
    <t xml:space="preserve"> Knock Knock Who's There?</t>
  </si>
  <si>
    <t xml:space="preserve"> 吴家丽</t>
  </si>
  <si>
    <t xml:space="preserve"> 譚廣源</t>
  </si>
  <si>
    <t>同班同学 同班同學</t>
  </si>
  <si>
    <t xml:space="preserve"> 2015-10-29(香港)</t>
  </si>
  <si>
    <t xml:space="preserve"> 郭奕芯 / 麦芷谊 / 廖子妤 / 邵音音 / 王宗尧 / 苍井空 / 谢爕隽 / 蔡洁 / 卢惠光 / 陈静</t>
  </si>
  <si>
    <t xml:space="preserve"> 同班同学2015 / Innocence for Sale / Lazy Hazy Crazy</t>
  </si>
  <si>
    <t xml:space="preserve"> 陆以心</t>
  </si>
  <si>
    <t>妈妈，让我再爱你一次</t>
  </si>
  <si>
    <t xml:space="preserve"> 2015-10-10(中国大陆)</t>
  </si>
  <si>
    <t xml:space="preserve"> 李权霖 / 李凤鸣 / 邱林 / 韩风 / 吴谢枫 / 柳政越 / 潘翎嘉 / 祝磊 / 付美玲</t>
  </si>
  <si>
    <t xml:space="preserve"> 妈妈让我再爱你一次 / Mom, Let Me Love You Once Again</t>
  </si>
  <si>
    <t xml:space="preserve"> 孙爱国 / 韩风</t>
  </si>
  <si>
    <t xml:space="preserve"> 孙爱国</t>
  </si>
  <si>
    <t>丧尸屠城</t>
  </si>
  <si>
    <t xml:space="preserve"> 2015-11-10</t>
  </si>
  <si>
    <t xml:space="preserve"> 戴金垸 / 陈欣茹 / 孙鹏飞 / 韩景火 / 燕红兵</t>
  </si>
  <si>
    <t xml:space="preserve"> 末日归途 / The Way Home</t>
  </si>
  <si>
    <t xml:space="preserve"> 戴金垸</t>
  </si>
  <si>
    <t>谁杀了潘巾莲</t>
  </si>
  <si>
    <t xml:space="preserve"> 2015-11-03</t>
  </si>
  <si>
    <t xml:space="preserve"> 宋锐贤 / 简佳琳 / 许颖鹏 / 冯海燕 / 谢凡 / 燕红兵 / 季子渊 / 汤家宽</t>
  </si>
  <si>
    <t xml:space="preserve"> 凌学松</t>
  </si>
  <si>
    <t xml:space="preserve"> 凌学松 / 杜鸿</t>
  </si>
  <si>
    <t>大变局之梦回甲午</t>
  </si>
  <si>
    <t xml:space="preserve"> 2015-09-01(中国大陆)</t>
  </si>
  <si>
    <t xml:space="preserve"> 赵育莹 / 吴云飞 / 冯兵 / 韩一菲 / 王一鸣 / 于永霖 / 乔鸣麟  / 徐中伟 / 杨世伟 / 杨春晖 / 姜世鹭 / 李朝信 / 崔华松 / 秦沫涵 / 杨铎 / 史梦涵</t>
  </si>
  <si>
    <t xml:space="preserve"> 梦回甲午 / Upheaval of Jiawu</t>
  </si>
  <si>
    <t xml:space="preserve"> 刘全玮</t>
  </si>
  <si>
    <t xml:space="preserve"> 孙钦军 / 冯宇熙 / 郑晓翀 / 邓芸</t>
  </si>
  <si>
    <t>医痴叶天士</t>
  </si>
  <si>
    <t xml:space="preserve"> 田小洁 / 刘思伟 / 苏茜薇 / 尚国伟</t>
  </si>
  <si>
    <t xml:space="preserve"> 徐天生</t>
  </si>
  <si>
    <t>房客 The Tenant</t>
  </si>
  <si>
    <t xml:space="preserve"> 2015-4-15</t>
  </si>
  <si>
    <t xml:space="preserve"> 美好2015 - 房客（台）</t>
  </si>
  <si>
    <t xml:space="preserve"> 莫森·玛克玛尔巴夫</t>
  </si>
  <si>
    <t>股神</t>
  </si>
  <si>
    <t xml:space="preserve"> 2015-12-24</t>
  </si>
  <si>
    <t xml:space="preserve"> 王梓楠 / 王宇 / 秦楚明 / 徐伟耀 / 赫子铭 / 王晓 / 吴毅将 / 郑浩南 / 吴廷烨 / 麦家琪 / 李子雄 / 李健仁 / 彭敬慈</t>
  </si>
  <si>
    <t xml:space="preserve"> 佳乐</t>
  </si>
  <si>
    <t xml:space="preserve"> 剧情 / 爱情 / 传记</t>
  </si>
  <si>
    <t xml:space="preserve"> 佳乐、曲歌、郭红</t>
  </si>
  <si>
    <t>夺命旅行</t>
  </si>
  <si>
    <t xml:space="preserve"> 品冠 / 曾泳醍 / 韩宝凛 / 陈峰 / 罗家英</t>
  </si>
  <si>
    <t xml:space="preserve"> 夺命之旅 / 豹女之夺命之旅 / 夺面旅行 / Death Trip</t>
  </si>
  <si>
    <t xml:space="preserve"> 畅游</t>
  </si>
  <si>
    <t>霸道总裁别惹我</t>
  </si>
  <si>
    <t xml:space="preserve"> 2015-06</t>
  </si>
  <si>
    <t xml:space="preserve"> 张亚飞 / 陈佩珊 / 王宇泽</t>
  </si>
  <si>
    <t xml:space="preserve"> 雪女传说</t>
  </si>
  <si>
    <t xml:space="preserve"> 郑睿</t>
  </si>
  <si>
    <t xml:space="preserve"> 风清扬</t>
  </si>
  <si>
    <t>惊魂电影院</t>
  </si>
  <si>
    <t xml:space="preserve"> 2015-06-19(中国大陆)</t>
  </si>
  <si>
    <t xml:space="preserve"> 林晓凡 / 姚一奇 / 蒋中炜 / 王晔 / 裘恩典 / 梅文泽 / 赵圆圆 / 洪涂 / 于青斌</t>
  </si>
  <si>
    <t xml:space="preserve"> 厉鬼电影院 / Admission by Guts</t>
  </si>
  <si>
    <t xml:space="preserve"> 王鸣</t>
  </si>
  <si>
    <t>冰球小王子</t>
  </si>
  <si>
    <t xml:space="preserve"> 2015-07-15</t>
  </si>
  <si>
    <t xml:space="preserve"> 丁炜晨 / 吕知音 / 齐·马克西姆</t>
  </si>
  <si>
    <t xml:space="preserve"> Hokey Prince</t>
  </si>
  <si>
    <t xml:space="preserve"> 马中轩</t>
  </si>
  <si>
    <t xml:space="preserve"> 剧情 / 儿童 / 运动</t>
  </si>
  <si>
    <t>狂野飞车</t>
  </si>
  <si>
    <t xml:space="preserve"> 2015-08-14(中国大陆)</t>
  </si>
  <si>
    <t xml:space="preserve"> 安娜塔莉亚·沙迪科娃 / 米歇尔·法布里斯 / 索博尔奇 / 夏洛瓦·安顿 / 吉拉德卡·伊莉娜 / 何子健 / 何伟</t>
  </si>
  <si>
    <t xml:space="preserve"> Wild Speed</t>
  </si>
  <si>
    <t xml:space="preserve"> 袁野</t>
  </si>
  <si>
    <t xml:space="preserve"> 动作 / 爱情 / 冒险</t>
  </si>
  <si>
    <t xml:space="preserve"> 张亚敏</t>
  </si>
  <si>
    <t>铁猴子传奇之侠盗迷踪</t>
  </si>
  <si>
    <t xml:space="preserve"> 杨政 / 张梦恬 / 郭丰周 / 孙蛟龙 / 崔斌 / 徐少强 / 舒耀瑄</t>
  </si>
  <si>
    <t>六扇门之玄武初现</t>
  </si>
  <si>
    <t xml:space="preserve"> 吴毅将 / 徐亮 / 陶洋</t>
  </si>
  <si>
    <t xml:space="preserve"> The Mission Agent Group</t>
  </si>
  <si>
    <t xml:space="preserve"> 剧情 / 动作 / 悬疑 / 武侠 / 古装</t>
  </si>
  <si>
    <t xml:space="preserve"> 付宇</t>
  </si>
  <si>
    <t>天亮·分手</t>
  </si>
  <si>
    <t xml:space="preserve"> 陈晓东 / 尹航 / 安钧璨 / 黎娟 / 罗艳 / 沈学伟</t>
  </si>
  <si>
    <t xml:space="preserve"> 天亮分手 / Dawn Break Up</t>
  </si>
  <si>
    <t xml:space="preserve"> 尹航</t>
  </si>
  <si>
    <t>铁翼重生之绝境勇士</t>
  </si>
  <si>
    <t xml:space="preserve"> 隋抒洋 / 远明 / 李洋 / 邱云鹤</t>
  </si>
  <si>
    <t xml:space="preserve"> 朱可欣 / 刘潇</t>
  </si>
  <si>
    <t>电商时代</t>
  </si>
  <si>
    <t xml:space="preserve"> 范逸臣 / 孟鹏 / 付曼 / 邓宁 / 曲桐雨</t>
  </si>
  <si>
    <t xml:space="preserve"> E-commerce Times</t>
  </si>
  <si>
    <t>踏血寻梅 踏血尋梅</t>
  </si>
  <si>
    <t xml:space="preserve"> 2015-12-03(香港)</t>
  </si>
  <si>
    <t xml:space="preserve"> 郭富城 / 春夏 / 白只 / 谭耀文 / 金燕玲 / 邵美琪 / 李逸朗 / 杨诗敏 / 蔡洁 / 吴嘉星 / 何卓霖 / 艾迪 / 谭炳文 / 梁小冰 / 车保罗 / 太保</t>
  </si>
  <si>
    <t xml:space="preserve"> Port of Call</t>
  </si>
  <si>
    <t xml:space="preserve"> 120分钟(导演版) / 98分钟(香港)</t>
  </si>
  <si>
    <t xml:space="preserve"> 粤语 / 汉语普通话 / 湖南方言</t>
  </si>
  <si>
    <t xml:space="preserve"> 杜小鸥</t>
  </si>
  <si>
    <t>三只小猪与神灯</t>
  </si>
  <si>
    <t xml:space="preserve"> 2015-06-27(中国大陆)</t>
  </si>
  <si>
    <t xml:space="preserve"> 洪海天 / 李晔 / 王燕华 / 符冲</t>
  </si>
  <si>
    <t xml:space="preserve"> The Three Pigs and The Lamp</t>
  </si>
  <si>
    <t xml:space="preserve"> 刘炜</t>
  </si>
  <si>
    <t xml:space="preserve"> 王远超</t>
  </si>
  <si>
    <t>不良女警</t>
  </si>
  <si>
    <t xml:space="preserve"> 2016-01-31(中国大陆)</t>
  </si>
  <si>
    <t xml:space="preserve"> 邹杨 / 文卓 / 李萌萌 / 邹新宇 / 侯乃森</t>
  </si>
  <si>
    <t xml:space="preserve"> Bad Cop</t>
  </si>
  <si>
    <t xml:space="preserve"> 江凯</t>
  </si>
  <si>
    <t xml:space="preserve"> 喜剧 / 动作 / 爱情 / 悬疑 / 犯罪</t>
  </si>
  <si>
    <t>潜艇总动员5：时光宝盒</t>
  </si>
  <si>
    <t xml:space="preserve"> 范楚绒 / 洪海天 / 谢元真 / 王燕华 / 谭满堂 / 李晔</t>
  </si>
  <si>
    <t xml:space="preserve"> 潜艇总动员5 / 潜艇总动员之时光宝盒 / Happy Little Submarine Magic Box of Time</t>
  </si>
  <si>
    <t xml:space="preserve"> 吴文辉 / 余丽佳 / 刘骏</t>
  </si>
  <si>
    <t>可爱的你 五個小孩的校長</t>
  </si>
  <si>
    <t xml:space="preserve"> 2015-03-20(中国大陆) / 2015-03-19(香港) / 2015-04-02(台湾)</t>
  </si>
  <si>
    <t xml:space="preserve"> 杨千嬅 / 古天乐 / 吴耀汉 / 吴浣仪 / 姜皓文 / 刘玉翠 / 狄哲龙 / 冯淬帆 / 马浴柯 / 火火 / 黄文慧 / 王诗雅 / 何涴潆 / 傅舜盈 / 陈丽儿 / 李咏珊</t>
  </si>
  <si>
    <t xml:space="preserve"> 五个小孩的校长 / 5个小孩的校长 / Little Big Master</t>
  </si>
  <si>
    <t xml:space="preserve"> 关信辉 / 张佩琼</t>
  </si>
  <si>
    <t>男二本色</t>
  </si>
  <si>
    <t xml:space="preserve"> 邓炀 / 刘刚 / 苑琼丹 / 奚望 / 田野 / 亓飞</t>
  </si>
  <si>
    <t xml:space="preserve"> 惠焕章</t>
  </si>
  <si>
    <t>白雪公主之神秘爸爸</t>
  </si>
  <si>
    <t xml:space="preserve"> 阎萌萌 / 曹旭鹏 / 高明钰 / 马斑马 / 阿杰 / 瞿澳晖 / 王冠男 / 高枫 / 晓晏 / 林兰</t>
  </si>
  <si>
    <t xml:space="preserve"> 赵奔</t>
  </si>
  <si>
    <t xml:space="preserve"> 喜剧 / 动画 / 奇幻 / 冒险</t>
  </si>
  <si>
    <t xml:space="preserve"> 陈晴</t>
  </si>
  <si>
    <t>道士出山2：伏魔军团</t>
  </si>
  <si>
    <t xml:space="preserve"> 2015-06-12</t>
  </si>
  <si>
    <t xml:space="preserve"> 彭禺厶 / 朱佳希 / 谭渤霖 / 金梓壑</t>
  </si>
  <si>
    <t>白日杀机</t>
  </si>
  <si>
    <t xml:space="preserve"> 2015-08-10</t>
  </si>
  <si>
    <t xml:space="preserve"> 张小仟 / 章宇 / 郑诺 / 亦涵</t>
  </si>
  <si>
    <t>铁猴子传奇之花影危机</t>
  </si>
  <si>
    <t xml:space="preserve"> 杨政 / 张梦恬</t>
  </si>
  <si>
    <t>纯真年代</t>
  </si>
  <si>
    <t xml:space="preserve"> 2015-09-08(中国大陆)</t>
  </si>
  <si>
    <t xml:space="preserve"> 周咏轩 / 金俊浩 / 罗湘晋 / 刘寅迪 / 严俊杰 / 廖学秋 / 鲁秋鸣 / 胡佳曦 / 杜奕恺 / 张海江</t>
  </si>
  <si>
    <t xml:space="preserve"> 纯真时代 / The Age of Innocence</t>
  </si>
  <si>
    <t xml:space="preserve"> 宋奇</t>
  </si>
  <si>
    <t xml:space="preserve"> 严雪方 / 汪兆荣 / 宋奇</t>
  </si>
  <si>
    <t>小西天狄道传奇</t>
  </si>
  <si>
    <t xml:space="preserve"> 乌日根 / 夏晴 / 陈思娜 / 李晓文 / 吴克刚 / 董丹君 / 唐萍 / 杜少杰 / 朱航</t>
  </si>
  <si>
    <t xml:space="preserve"> 狄道传奇 / 西部传奇 / Legend of Didao</t>
  </si>
  <si>
    <t xml:space="preserve"> 张忠</t>
  </si>
  <si>
    <t xml:space="preserve"> 爱情 / 历史 / 古装</t>
  </si>
  <si>
    <t xml:space="preserve"> 原瑾鸿 / 李文骏</t>
  </si>
  <si>
    <t>變身男孩 Switch Man</t>
  </si>
  <si>
    <t xml:space="preserve"> Hsun-Chun Chuang / Shao-Kuei Tung</t>
  </si>
  <si>
    <t xml:space="preserve"> 庄绚淳</t>
  </si>
  <si>
    <t>神探驾到 浮華宴</t>
  </si>
  <si>
    <t xml:space="preserve"> 2015-02-06(中国大陆) / 2015-02-19(香港)</t>
  </si>
  <si>
    <t xml:space="preserve"> 古天乐 / 张翰 / 曾志伟 / 毛舜筠 / 柳岩 / 林家栋 / 周秀娜 / 吴千语 / 黄百鸣 / 甄子丹 / 陈慧琳</t>
  </si>
  <si>
    <t xml:space="preserve"> 神探到访 / 玻璃侦探 / An Inspector Calls</t>
  </si>
  <si>
    <t xml:space="preserve"> 黄百鸣 / 邱礼涛</t>
  </si>
  <si>
    <t xml:space="preserve"> 喜剧 / 爱情 / 悬疑 / 奇幻</t>
  </si>
  <si>
    <t xml:space="preserve"> 黄子桓 / 约翰·博因顿·普里斯特利</t>
  </si>
  <si>
    <t>超能荷尔蒙</t>
  </si>
  <si>
    <t xml:space="preserve"> 张宥浩 / 奚佳秀 / 冯梦 / 云翔 / 张佳琳 / 桓彩云</t>
  </si>
  <si>
    <t xml:space="preserve"> Super Hormone</t>
  </si>
  <si>
    <t xml:space="preserve"> 小康</t>
  </si>
  <si>
    <t xml:space="preserve"> 楠迪夫，李岳鑫</t>
  </si>
  <si>
    <t>爱情魔发师</t>
  </si>
  <si>
    <t xml:space="preserve"> 游游 / 张燃 / 朱咪咪 / 黄一飞 / 崔浩博 / 王子轩 / 刘佳怡</t>
  </si>
  <si>
    <t xml:space="preserve"> 牵过你的黑发的我的手 / Magic Barber</t>
  </si>
  <si>
    <t xml:space="preserve"> 倾海</t>
  </si>
  <si>
    <t xml:space="preserve"> 吴军</t>
  </si>
  <si>
    <t>等爱归来</t>
  </si>
  <si>
    <t xml:space="preserve"> 2015-07-28(中国大陆)</t>
  </si>
  <si>
    <t xml:space="preserve"> 陈志朋 / 张定涵 / 谢芳 / 张迪 / 洪乙心 / 曹力 / 胡悦 / 午马 / 孙玮伦 / 孙子皓 / 李佑安</t>
  </si>
  <si>
    <t xml:space="preserve"> 盗爱 / Love Will Be Back</t>
  </si>
  <si>
    <t xml:space="preserve"> 毛毛</t>
  </si>
  <si>
    <t>我是谁2015</t>
  </si>
  <si>
    <t xml:space="preserve"> 王海祥 / 姚星彤 / 张蓝心 / 于荣光 / 卢惠光 / 杨政 / 何华超</t>
  </si>
  <si>
    <t xml:space="preserve"> Who Am I 2015</t>
  </si>
  <si>
    <t xml:space="preserve"> 胡小帅 / 宋胤熹</t>
  </si>
  <si>
    <t>倩女箫魂</t>
  </si>
  <si>
    <t xml:space="preserve"> 2015-12-16(中国大陆)</t>
  </si>
  <si>
    <t xml:space="preserve"> 陈维 / 马建勋 / 李红陶 / 陈孟奇</t>
  </si>
  <si>
    <t xml:space="preserve"> 销魂传之倩女箫魂</t>
  </si>
  <si>
    <t xml:space="preserve"> 十三幺</t>
  </si>
  <si>
    <t xml:space="preserve"> 喜剧 / 悬疑 / 惊悚 / 古装</t>
  </si>
  <si>
    <t xml:space="preserve"> 马琦 / 何麟</t>
  </si>
  <si>
    <t>捉妖济</t>
  </si>
  <si>
    <t xml:space="preserve"> 刘頔 / 齐超 / 汪晴 / 黄永卓 / 舒雅 / 陈星池 / 张效铭</t>
  </si>
  <si>
    <t xml:space="preserve"> 捉妖济4：归来 / 新捉妖济</t>
  </si>
  <si>
    <t xml:space="preserve"> 喜剧 / 悬疑 / 惊悚</t>
  </si>
  <si>
    <t xml:space="preserve"> 金英辉</t>
  </si>
  <si>
    <t>五十度黑</t>
  </si>
  <si>
    <t xml:space="preserve"> 徐菲菲 / 梁婉琦 / 王皓玥 / 陈琛 / 郑梦瑶</t>
  </si>
  <si>
    <t xml:space="preserve"> 谈宜之</t>
  </si>
  <si>
    <t xml:space="preserve"> 72分钟</t>
  </si>
  <si>
    <t>仙剑奇侠传</t>
  </si>
  <si>
    <t xml:space="preserve"> 胡歌 / 安以轩</t>
  </si>
  <si>
    <t xml:space="preserve"> 仙剑奇侠传电影版</t>
  </si>
  <si>
    <t xml:space="preserve"> 剧情 / 爱情 / 奇幻 / 武侠 / 古装</t>
  </si>
  <si>
    <t>日出</t>
  </si>
  <si>
    <t xml:space="preserve"> 1956-09-12</t>
  </si>
  <si>
    <t xml:space="preserve"> 夏梦 / 傅奇 / 乔庄 / 乐蒂 / 金沙 / 童毅</t>
  </si>
  <si>
    <t xml:space="preserve"> Sunrise</t>
  </si>
  <si>
    <t xml:space="preserve"> 胡小峰 / 苏诚寿</t>
  </si>
  <si>
    <t>罪恶救赎</t>
  </si>
  <si>
    <t xml:space="preserve"> 2015-10-24</t>
  </si>
  <si>
    <t xml:space="preserve"> 邢岷山 / 白雨 / 张艺耀 / 张波 / 周长龙 / 乔立生 / 王惠乔</t>
  </si>
  <si>
    <t xml:space="preserve"> Redemption of Sin</t>
  </si>
  <si>
    <t xml:space="preserve"> 虞军豪 / 袁俊平</t>
  </si>
  <si>
    <t xml:space="preserve"> 谈锐</t>
  </si>
  <si>
    <t>第二次爱你</t>
  </si>
  <si>
    <t xml:space="preserve"> 2015-03-21</t>
  </si>
  <si>
    <t xml:space="preserve"> 杨博 / 刘乐乐 / 钟一凡 / 宋佳霓 / 周鑫洋 / 张军 / 王文 / 毕晓晨 / 欢欢 / 关小文 / 达明 / 高峰 / 苏迪 / 于柏杨 / 陈寒柏</t>
  </si>
  <si>
    <t xml:space="preserve"> 书宇你好吗</t>
  </si>
  <si>
    <t xml:space="preserve"> 120分钟 / 117分钟(另类结局版)</t>
  </si>
  <si>
    <t>扎赉诺尔</t>
  </si>
  <si>
    <t xml:space="preserve"> 刘远生 / 李治中</t>
  </si>
  <si>
    <t xml:space="preserve"> Jalainur</t>
  </si>
  <si>
    <t>爱的小屋 愛的小屋</t>
  </si>
  <si>
    <t xml:space="preserve"> 1974-11-8(台湾)</t>
  </si>
  <si>
    <t xml:space="preserve"> 秦汉 / 林青霞 / 梁修身 / 胡奇 / 陈莎莉 / 张冰玉 / 曹健 / 连漪 / 上官亮</t>
  </si>
  <si>
    <t xml:space="preserve"> House for Love</t>
  </si>
  <si>
    <t xml:space="preserve"> 郁正春 / 文石凌</t>
  </si>
  <si>
    <t xml:space="preserve"> 吴恒</t>
  </si>
  <si>
    <t>红衣小女孩 紅衣小女孩</t>
  </si>
  <si>
    <t xml:space="preserve"> 2015-11-27(台湾)</t>
  </si>
  <si>
    <t xml:space="preserve"> 黄河 / 许玮甯 / 刘引商 / 张柏舟 / 黄诗棋</t>
  </si>
  <si>
    <t xml:space="preserve"> The Tag-Along</t>
  </si>
  <si>
    <t xml:space="preserve"> 程伟豪</t>
  </si>
  <si>
    <t xml:space="preserve"> 简士耕</t>
  </si>
  <si>
    <t>无敌小飞猪</t>
  </si>
  <si>
    <t xml:space="preserve"> 张立威 / 张植绿 / 徐少强 / 卡特琳娜·莫里诺 / 范子轩 / 何月涵 / 黄赞臣 / 于东泽 / 范泽熙 / 朱哲嶙 / 肖夏菲</t>
  </si>
  <si>
    <t xml:space="preserve"> The Invincible Piglet</t>
  </si>
  <si>
    <t xml:space="preserve"> 宋占涛</t>
  </si>
  <si>
    <t>枕边诡影</t>
  </si>
  <si>
    <t xml:space="preserve"> 来喜 / 王雅捷 / 连凯 / 罗家英 / 刘博涵 / 王乐乐 / 盛石头 / 田华</t>
  </si>
  <si>
    <t xml:space="preserve"> 枕边人 / 枕边鬼影 / Bedside Cry</t>
  </si>
  <si>
    <t xml:space="preserve"> 郑来志 / 来喜</t>
  </si>
  <si>
    <t xml:space="preserve"> 来喜</t>
  </si>
  <si>
    <t>家有虎妻</t>
  </si>
  <si>
    <t xml:space="preserve"> 阴奕彤 / 黄子腾 / 王文 / 陈垚 / 潘阳 / 陈佩珊 / 杜旭东</t>
  </si>
  <si>
    <t xml:space="preserve"> A Tiger Wife</t>
  </si>
  <si>
    <t xml:space="preserve"> 柳珂</t>
  </si>
  <si>
    <t>百年光影</t>
  </si>
  <si>
    <t xml:space="preserve"> 2005-12-28</t>
  </si>
  <si>
    <t>少年杨靖宇</t>
  </si>
  <si>
    <t xml:space="preserve"> 叶艺城 / 温佳翼 / 马新皓 / 杜旭东 / 栗思涵</t>
  </si>
  <si>
    <t xml:space="preserve"> The Young Yang Jingyu</t>
  </si>
  <si>
    <t xml:space="preserve"> 张文艺</t>
  </si>
  <si>
    <t xml:space="preserve"> 张文艺 / 闫超</t>
  </si>
  <si>
    <t>咕噜咕噜美人鱼</t>
  </si>
  <si>
    <t xml:space="preserve"> 2015-12-12(中国大陆)</t>
  </si>
  <si>
    <t xml:space="preserve"> 张美娟 / 赵梦娇 / 陈大刚 / 刘浏 / 刘若班 / 张树彬 / 郭皓</t>
  </si>
  <si>
    <t xml:space="preserve"> Gulu Mermaid</t>
  </si>
  <si>
    <t xml:space="preserve"> 萧荣 / 金晓敏</t>
  </si>
  <si>
    <t>三体之灵魂危机</t>
  </si>
  <si>
    <t xml:space="preserve"> 田爽 / 孙良君 / 左安娜 / 小阳光</t>
  </si>
  <si>
    <t xml:space="preserve"> 陈雷</t>
  </si>
  <si>
    <t>诡劫</t>
  </si>
  <si>
    <t xml:space="preserve"> 佟丽娅 / 立威廉 / 朱珠 / 刘嘉 / 汤镇业 / 王海祥 / 田玲 / 胡蓉蓉 / 肖剑 / 孔铭 / 商秉驰</t>
  </si>
  <si>
    <t xml:space="preserve"> 暗洞惊魂 / Doomed Disaster</t>
  </si>
  <si>
    <t xml:space="preserve"> 张敬雯 / 子青 / 杨竞泽</t>
  </si>
  <si>
    <t>魔卡行动</t>
  </si>
  <si>
    <t xml:space="preserve"> 乔任梁 / 张馨予 / 任达华 / 白凯南 / 陈静 / 玛莉亚·嘉西亚·古欣娜塔 / 蔡宜达 / 殷樱 / 阿德里亚诺·吉安尼尼 / 张大大 / 张一山 / 蒋璐霞 / 何忠霖 / 聂雅亮 / 朱广沪</t>
  </si>
  <si>
    <t xml:space="preserve"> Magic Card</t>
  </si>
  <si>
    <t xml:space="preserve"> 黄飞珏</t>
  </si>
  <si>
    <t>欲罪</t>
  </si>
  <si>
    <t xml:space="preserve"> 刘小乔 / 康瑞林 / 孔详伟</t>
  </si>
  <si>
    <t xml:space="preserve"> 刘继源</t>
  </si>
  <si>
    <t>校园仙侠传</t>
  </si>
  <si>
    <t xml:space="preserve"> 2015-08</t>
  </si>
  <si>
    <t xml:space="preserve"> 许诺 / 迟漠寒 / 欧宇宁 / 张艺宣 / 陈琳</t>
  </si>
  <si>
    <t xml:space="preserve"> 美女校花的贴身高手</t>
  </si>
  <si>
    <t xml:space="preserve"> 邓宇</t>
  </si>
  <si>
    <t xml:space="preserve"> 黄迪</t>
  </si>
  <si>
    <t>天边的孩子</t>
  </si>
  <si>
    <t xml:space="preserve"> 2015-05-30(中国大陆)</t>
  </si>
  <si>
    <t xml:space="preserve"> 杜海涛 / 穆梦娇 / 侍宣如 / 赵铁人 / 刘宁 / 薛理智 / 刘刚 / 杨镜儒</t>
  </si>
  <si>
    <t xml:space="preserve"> The Child from The Cosmic Horizon</t>
  </si>
  <si>
    <t>校园疯骚史之舞动青春</t>
  </si>
  <si>
    <t xml:space="preserve"> 2015-04-28(中国大陆)</t>
  </si>
  <si>
    <t xml:space="preserve"> 彭禺厶 / 朱佳希 / 谭渤霖 / 王莘迪 / 杨虓</t>
  </si>
  <si>
    <t xml:space="preserve"> 校园疯骚史·舞动青春 / The Crazy School</t>
  </si>
  <si>
    <t xml:space="preserve"> 索墨</t>
  </si>
  <si>
    <t>六扇门之苍生客栈</t>
  </si>
  <si>
    <t xml:space="preserve"> 韩颢 / 付宇</t>
  </si>
  <si>
    <t>我是奋青</t>
  </si>
  <si>
    <t xml:space="preserve"> 孙坚 / 毛晓彤 / 范逸臣 / 杨洋 / 魏大勋 / 苑琼丹 / 张阳阳 / 付梦妮</t>
  </si>
  <si>
    <t xml:space="preserve"> The Fighting Youth</t>
  </si>
  <si>
    <t xml:space="preserve"> 鸿水</t>
  </si>
  <si>
    <t>六扇门之铁牢</t>
  </si>
  <si>
    <t xml:space="preserve"> 吴毅将 / 徐亮</t>
  </si>
  <si>
    <t>我的校花妹妹2</t>
  </si>
  <si>
    <t xml:space="preserve"> 2015-10</t>
  </si>
  <si>
    <t xml:space="preserve"> 王博 / 张维娜 / 龚绮</t>
  </si>
  <si>
    <t xml:space="preserve"> 带路</t>
  </si>
  <si>
    <t xml:space="preserve"> 王博谷</t>
  </si>
  <si>
    <t>山丹丹花儿开</t>
  </si>
  <si>
    <t xml:space="preserve"> 2015-08-27</t>
  </si>
  <si>
    <t xml:space="preserve"> 陈瑾 / 童振军 / 郭露文 / 蔺春香</t>
  </si>
  <si>
    <t xml:space="preserve"> Mountain with Red Flowers</t>
  </si>
  <si>
    <t xml:space="preserve"> 张仲伟 Zhongwei Zhang</t>
  </si>
  <si>
    <t>奔跑吧有情人</t>
  </si>
  <si>
    <t xml:space="preserve"> 郑恺 / 赵霁 / 钱多多 / 龚超 / 江疏影</t>
  </si>
  <si>
    <t xml:space="preserve"> 难得有情人</t>
  </si>
  <si>
    <t xml:space="preserve"> 王铮 / 阎安</t>
  </si>
  <si>
    <t xml:space="preserve"> 商量 / 阎安</t>
  </si>
  <si>
    <t>默守那份情</t>
  </si>
  <si>
    <t xml:space="preserve"> 2015-07-01(中国大陆)</t>
  </si>
  <si>
    <t xml:space="preserve"> 毛孩 / 黄奕 / 贺刚 / 程媛媛 / 金巧巧 / 果静林 / 钟秋 / 汤镇业 / 王璐瑶</t>
  </si>
  <si>
    <t xml:space="preserve"> Silently Love</t>
  </si>
  <si>
    <t xml:space="preserve"> 曾剑锋</t>
  </si>
  <si>
    <t>秋决</t>
  </si>
  <si>
    <t xml:space="preserve"> 1972-02-14</t>
  </si>
  <si>
    <t xml:space="preserve"> 欧威 / 唐宝云 / 傅碧辉 / 葛香亭 / 崔福生</t>
  </si>
  <si>
    <t xml:space="preserve"> Execution in Autumn</t>
  </si>
  <si>
    <t xml:space="preserve"> 李行</t>
  </si>
  <si>
    <t xml:space="preserve"> 张永祥</t>
  </si>
  <si>
    <t>一路向前</t>
  </si>
  <si>
    <t xml:space="preserve"> 2015-08-06(中国大陆)</t>
  </si>
  <si>
    <t xml:space="preserve"> 陈赫 / 姚星彤 / 常远 / 陆海涛 / 张颂文 / 张佑赫 / 赵奕欢</t>
  </si>
  <si>
    <t xml:space="preserve"> 职场菜鸟指南 / Love in the Office</t>
  </si>
  <si>
    <t>十七岁 5月一号</t>
  </si>
  <si>
    <t xml:space="preserve"> 2015-10-30(中国大陆) / 2015-05-01(台湾)</t>
  </si>
  <si>
    <t xml:space="preserve"> 任贤齐 / 贾静雯 / 石知田 / 程予希 / 杨淇 / 郑暐达 / 邵雨薇 / 孙鹏 / 王道 / 应采灵 / 庹宗华 / 王宇婕 / 包小柏 / 黄嘉千 / 品冠</t>
  </si>
  <si>
    <t xml:space="preserve"> 五月一号 / 17岁 / 十七岁的你，好吗 / First of May / 17 Years Old</t>
  </si>
  <si>
    <t xml:space="preserve"> 周格泰</t>
  </si>
  <si>
    <t xml:space="preserve"> 112分钟(中国大陆) / 110分钟(台湾)</t>
  </si>
  <si>
    <t xml:space="preserve"> 袁琼琼</t>
  </si>
  <si>
    <t>猪猪侠之终极决战</t>
  </si>
  <si>
    <t xml:space="preserve"> 2015-07-10(中国大陆)</t>
  </si>
  <si>
    <t xml:space="preserve"> 陆双 / 陈志荣 / 祖晴 / 徐经纬 / 陈轶 / 王萍 / 孙博</t>
  </si>
  <si>
    <t xml:space="preserve"> 陆锦明 / 陆锦辉</t>
  </si>
  <si>
    <t xml:space="preserve"> 古志斌</t>
  </si>
  <si>
    <t>疯狂试爱</t>
  </si>
  <si>
    <t xml:space="preserve"> 储毅，郜玄铭，彭庆，娄彦艳，胡彪，蒋德亮，段冉，陈叶玲</t>
  </si>
  <si>
    <t xml:space="preserve"> 薛少</t>
  </si>
  <si>
    <t xml:space="preserve"> 李清楚  薛少</t>
  </si>
  <si>
    <t>双生灵</t>
  </si>
  <si>
    <t xml:space="preserve"> 2015-08-21(中国大陆)</t>
  </si>
  <si>
    <t xml:space="preserve"> 车艺莲 / 常奕然 / 刘佳佳 / 刘冠麟 / 尹菲</t>
  </si>
  <si>
    <t xml:space="preserve"> Twin Spirit / 쌍생령</t>
  </si>
  <si>
    <t xml:space="preserve"> 秦榛</t>
  </si>
  <si>
    <t xml:space="preserve"> 秦榛 / 常奕然</t>
  </si>
  <si>
    <t>假凤虚凰</t>
  </si>
  <si>
    <t xml:space="preserve"> 李丽华 / 石挥 / 路珊</t>
  </si>
  <si>
    <t xml:space="preserve"> Phony Phoenixes</t>
  </si>
  <si>
    <t xml:space="preserve"> 黄佐临</t>
  </si>
  <si>
    <t xml:space="preserve"> 桑弧</t>
  </si>
  <si>
    <t>醉美人生</t>
  </si>
  <si>
    <t xml:space="preserve"> 张帆 / 罗京民</t>
  </si>
  <si>
    <t xml:space="preserve"> 赵艺达</t>
  </si>
  <si>
    <t>霸道总裁与乡村女教师</t>
  </si>
  <si>
    <t xml:space="preserve"> 陈凯翔 / 柏坤 / 韩天然</t>
  </si>
  <si>
    <t xml:space="preserve"> 马小刀</t>
  </si>
  <si>
    <t>简单爱</t>
  </si>
  <si>
    <t xml:space="preserve"> 许绍洋 / 张琳 / 谢雨芩 / 石铭熙 / 赵檀 / 韩羽轩 / 裘斯 / 李洋</t>
  </si>
  <si>
    <t xml:space="preserve"> 简单。爱 / Love Simply</t>
  </si>
  <si>
    <t xml:space="preserve"> 崔龄燕</t>
  </si>
  <si>
    <t>谜城</t>
  </si>
  <si>
    <t xml:space="preserve"> 2015-07-30(中国大陆) / 2015-08-20(香港)</t>
  </si>
  <si>
    <t xml:space="preserve"> 古天乐 / 余文乐 / 佟丽娅 / 张孝全 / 谢天华 / 元秋 / 李璨琛 / 伍允龙 / 姜皓文 / 林子善 / 任达华 / 高捷 / 马浴柯 / 谭炳文</t>
  </si>
  <si>
    <t xml:space="preserve"> 迷城 / 暴走迷城 / Wild City</t>
  </si>
  <si>
    <t xml:space="preserve"> 林岭东</t>
  </si>
  <si>
    <t xml:space="preserve"> 动作 / 惊悚 / 犯罪</t>
  </si>
  <si>
    <t xml:space="preserve"> 林岭东 / 吕冠南 / 谭广源 / 沈诗棋</t>
  </si>
  <si>
    <t>百日告別</t>
  </si>
  <si>
    <t xml:space="preserve"> 2015-07-12(台北电影节) / 2015-10-08(台湾) / 2015-11-19(香港) / 2016-05-29(日本)</t>
  </si>
  <si>
    <t xml:space="preserve"> 林嘉欣 / 石锦航 / 柯佳嬿 / 李千娜 / 张书豪 / 马志翔</t>
  </si>
  <si>
    <t xml:space="preserve"> Zinnia Flower</t>
  </si>
  <si>
    <t xml:space="preserve"> 林书宇</t>
  </si>
  <si>
    <t>西游记之大圣闹天宫</t>
  </si>
  <si>
    <t xml:space="preserve"> 大圣闹天宫 / 西游记之大圣归来2 / The Monkey King Havoc in Heaven</t>
  </si>
  <si>
    <t xml:space="preserve"> 田晓鹏</t>
  </si>
  <si>
    <t>电竞也疯狂</t>
  </si>
  <si>
    <t xml:space="preserve"> 许魏洲 / 李恒建 / 郭玉龙 / 田蜜</t>
  </si>
  <si>
    <t xml:space="preserve"> 年雪宾</t>
  </si>
  <si>
    <t>旋风九日</t>
  </si>
  <si>
    <t xml:space="preserve"> 邓小平 / 吉米·卡特 / 亨利·基辛格 / 兹比格涅夫·布热津斯基 / 萨日娜 / 陈天璇</t>
  </si>
  <si>
    <t xml:space="preserve"> Mr. Deng Goes to Washington</t>
  </si>
  <si>
    <t xml:space="preserve"> 傅红星</t>
  </si>
  <si>
    <t xml:space="preserve"> 纪录片 / 传记 / 历史</t>
  </si>
  <si>
    <t>玩的就是艳遇</t>
  </si>
  <si>
    <t xml:space="preserve"> 王子杰 / 谢佳妤</t>
  </si>
  <si>
    <t>枫叶情 楓葉情</t>
  </si>
  <si>
    <t xml:space="preserve"> 1976年</t>
  </si>
  <si>
    <t xml:space="preserve"> 邓光荣 / 林青霞 / 陈莎莉 / 甄妮 / 江明 / 梁修身 / 王宇 / 魏苏 / 蓝毓莉 / 刘尚谦 / 胡凤仙</t>
  </si>
  <si>
    <t xml:space="preserve"> Forever My Love</t>
  </si>
  <si>
    <t xml:space="preserve"> 白景瑞</t>
  </si>
  <si>
    <t xml:space="preserve"> 张永祥 / 汪京台</t>
  </si>
  <si>
    <t>微博直播杀人事件</t>
  </si>
  <si>
    <t xml:space="preserve"> 2015-12-10(中国大陆)</t>
  </si>
  <si>
    <t xml:space="preserve"> 徐申东</t>
  </si>
  <si>
    <t xml:space="preserve"> 林森</t>
  </si>
  <si>
    <t xml:space="preserve"> 陈开 / 林森</t>
  </si>
  <si>
    <t>雨夜惊魂</t>
  </si>
  <si>
    <t xml:space="preserve"> 2015-11-05(中国大陆)</t>
  </si>
  <si>
    <t xml:space="preserve"> 蓝燕 / 王李丹妮 / 董玉峰</t>
  </si>
  <si>
    <t xml:space="preserve"> The Stormy Night</t>
  </si>
  <si>
    <t xml:space="preserve"> 刘天荣</t>
  </si>
  <si>
    <t>诡娃娃</t>
  </si>
  <si>
    <t xml:space="preserve"> 徐冬梅 / 张旭 / 杨旸 / 谢源</t>
  </si>
  <si>
    <t xml:space="preserve"> 刘崇崇 / 叶天爱</t>
  </si>
  <si>
    <t>魔镜奇缘</t>
  </si>
  <si>
    <t xml:space="preserve"> 琪琪 / 王琪 / 孙科 / 叶方 / 仰洋 / 张洋 / 刘洋 / 张道兴 / 丁妍</t>
  </si>
  <si>
    <t xml:space="preserve"> Enchanted Mirror Romance</t>
  </si>
  <si>
    <t xml:space="preserve"> 郑成峰</t>
  </si>
  <si>
    <t xml:space="preserve"> 动画 / 家庭 / 奇幻 / 冒险</t>
  </si>
  <si>
    <t xml:space="preserve"> 郑成峰 / 邓磊 / 于昂 / 刘飞 / 夏晋</t>
  </si>
  <si>
    <t>六扇门之双面人</t>
  </si>
  <si>
    <t xml:space="preserve"> 吴毅将 / 徐亮 / 陶洋 / 骆达华</t>
  </si>
  <si>
    <t xml:space="preserve"> 韩颢 / 袁源</t>
  </si>
  <si>
    <t>无贱道</t>
  </si>
  <si>
    <t xml:space="preserve"> 袁子 / 孟魅 / 彦艳 / 胡彪 / 高健 / 蒋德亮 / 李玲玲</t>
  </si>
  <si>
    <t xml:space="preserve"> No Cheap Way</t>
  </si>
  <si>
    <t>喜羊羊与灰太狼之羊年喜羊羊</t>
  </si>
  <si>
    <t xml:space="preserve"> 祖晴 / 张琳 / 杨阳洋 / 高全胜 / 梁颖 / 邓玉婷 / 刘红韵 / 赵娜</t>
  </si>
  <si>
    <t xml:space="preserve"> 喜羊羊与灰太狼7 / 喜羊羊与灰太狼大电影7羊年喜羊羊 / Pleasant Goat and Big Big Wolf– Amazing Pleasant Goat</t>
  </si>
  <si>
    <t xml:space="preserve"> 吴潮威 / 郭鹏 / 石建娜 / 刘丽凡 / 欧灵 / 李迪恩 / 曾玲玲 / 黄伟明</t>
  </si>
  <si>
    <t>台北夜蒲团团转 台北夜蒲團團轉</t>
  </si>
  <si>
    <t xml:space="preserve"> 关楚耀 / 王思佳 / 郑家纯</t>
  </si>
  <si>
    <t xml:space="preserve"> 台北夜游团团转 / One Night In Taipei</t>
  </si>
  <si>
    <t xml:space="preserve"> 徐梓耀</t>
  </si>
  <si>
    <t>六扇门之沦陷</t>
  </si>
  <si>
    <t>天女猎妖团FTone</t>
  </si>
  <si>
    <t xml:space="preserve"> 2015-11-20</t>
  </si>
  <si>
    <t xml:space="preserve"> 黄安 / 孙湘宜 / 刘青 / 王莘迪 / 李嘉熙 / 赵骏</t>
  </si>
  <si>
    <t xml:space="preserve"> 张坤一</t>
  </si>
  <si>
    <t xml:space="preserve"> 剧情 / 悬疑 / 惊悚 / 奇幻 / 冒险</t>
  </si>
  <si>
    <t xml:space="preserve"> 张坤一 万佳</t>
  </si>
  <si>
    <t>保持清醒</t>
  </si>
  <si>
    <t xml:space="preserve"> 2015-2</t>
  </si>
  <si>
    <t xml:space="preserve"> 史聪 / 张燕妮 / 杨均丞 / 泓萱 / 李岩 / 王曦</t>
  </si>
  <si>
    <t xml:space="preserve"> Stay Awake</t>
  </si>
  <si>
    <t xml:space="preserve"> 董新文</t>
  </si>
  <si>
    <t>我是大明星</t>
  </si>
  <si>
    <t xml:space="preserve"> 刘波 / 腾飞 / 马瑞曼 / 谭皓 / 高天 / 聂琳峰</t>
  </si>
  <si>
    <t xml:space="preserve"> I Am Big Star</t>
  </si>
  <si>
    <t xml:space="preserve"> 张艺飞</t>
  </si>
  <si>
    <t>南京东1937</t>
  </si>
  <si>
    <t xml:space="preserve"> 2015-12-08</t>
  </si>
  <si>
    <t xml:space="preserve"> 林纪 / 李梓涵</t>
  </si>
  <si>
    <t xml:space="preserve"> 南京东 / NanjingTokyo1937</t>
  </si>
  <si>
    <t xml:space="preserve"> 曹子潇</t>
  </si>
  <si>
    <t>菜鸟</t>
  </si>
  <si>
    <t xml:space="preserve"> 柯有伦 / 崔允素 / 陈雪栋 / 张艾青 / 罗开元 / 徐鸣飞 / 程思涛 / 刘亚鹏</t>
  </si>
  <si>
    <t xml:space="preserve"> 초짜들 / Rookie</t>
  </si>
  <si>
    <t xml:space="preserve"> 项华祥</t>
  </si>
  <si>
    <t xml:space="preserve"> 张宁 / 项华祥</t>
  </si>
  <si>
    <t>地矿惊奇</t>
  </si>
  <si>
    <t xml:space="preserve"> 马昕墨 / 查文浩 / 闫鹏</t>
  </si>
  <si>
    <t xml:space="preserve"> Back to the Gaia</t>
  </si>
  <si>
    <t xml:space="preserve"> 陈晓蒙 / 罗乐</t>
  </si>
  <si>
    <t>囧贼</t>
  </si>
  <si>
    <t xml:space="preserve"> 王双宝 / 赵楚仑 / 王沛禄 / 郝婷婷</t>
  </si>
  <si>
    <t xml:space="preserve"> Hapless Thief</t>
  </si>
  <si>
    <t xml:space="preserve"> 马源</t>
  </si>
  <si>
    <t xml:space="preserve"> 符才智</t>
  </si>
  <si>
    <t>18爱不爱之怦然心动</t>
  </si>
  <si>
    <t xml:space="preserve"> 2015-05-18(中国大陆)</t>
  </si>
  <si>
    <t xml:space="preserve"> 汐熙 / 邓林锋 / 刘薇 / 吴剑飞</t>
  </si>
  <si>
    <t xml:space="preserve"> 丹颖</t>
  </si>
  <si>
    <t xml:space="preserve"> 候晓林</t>
  </si>
  <si>
    <t>十月初五的月光</t>
  </si>
  <si>
    <t xml:space="preserve"> 2015-11-20(中国大陆) / 2015-11-12(香港)</t>
  </si>
  <si>
    <t xml:space="preserve"> 张智霖 / 陈乔恩 / 佘诗曼 / 薛家燕 / 唐文龙 / 马海伦 / 郑欣宜 / 林颖彤</t>
  </si>
  <si>
    <t xml:space="preserve"> 十月初五的月光电影版 / 澳门街 / Return of the Cuckoo</t>
  </si>
  <si>
    <t>我的老婆未成年</t>
  </si>
  <si>
    <t xml:space="preserve"> 郑拓疆 / 戴安娜 / 张宇</t>
  </si>
  <si>
    <t xml:space="preserve"> My Wife Is Not An Adult</t>
  </si>
  <si>
    <t>命中住定</t>
  </si>
  <si>
    <t xml:space="preserve"> 李婷玉 / 程芳 / 黄益龙</t>
  </si>
  <si>
    <t xml:space="preserve"> 不敢上床的女人 / Hit Live On</t>
  </si>
  <si>
    <t xml:space="preserve"> 李聪</t>
  </si>
  <si>
    <t>铁猴子传奇之娇龙媚影</t>
  </si>
  <si>
    <t xml:space="preserve"> 杨政 / 张梦恬 / 康宁 / 罗家英</t>
  </si>
  <si>
    <t>约定倒计时</t>
  </si>
  <si>
    <t xml:space="preserve"> 2015-06-25(中国大陆)</t>
  </si>
  <si>
    <t xml:space="preserve"> 张智尧 / 倪景阳 / 乔杉 / 汤镇宗 / 王奕</t>
  </si>
  <si>
    <t xml:space="preserve"> Come Back, Love</t>
  </si>
  <si>
    <t xml:space="preserve"> 谢升皓</t>
  </si>
  <si>
    <t xml:space="preserve"> 曾丹</t>
  </si>
  <si>
    <t>走路上学</t>
  </si>
  <si>
    <t xml:space="preserve"> 2009-10-02(中国大陆)</t>
  </si>
  <si>
    <t xml:space="preserve"> 丁嘉力 / 阿娜木龄 / 曹曦文 / 陈奕妃</t>
  </si>
  <si>
    <t xml:space="preserve"> Walking to School</t>
  </si>
  <si>
    <t xml:space="preserve"> 彭家煌 / 彭臣</t>
  </si>
  <si>
    <t xml:space="preserve"> 彭臣</t>
  </si>
  <si>
    <t>青春盛宴2：边沿</t>
  </si>
  <si>
    <t xml:space="preserve"> 史育菲 / 刘佳 / 黄迪</t>
  </si>
  <si>
    <t xml:space="preserve"> 青春盛筵2 / 半根烟</t>
  </si>
  <si>
    <t xml:space="preserve"> 高捷远</t>
  </si>
  <si>
    <t>六扇门之浴火恩仇</t>
  </si>
  <si>
    <t xml:space="preserve"> 吴毅将 / 徐亮 / 陶洋 / 王艺曈</t>
  </si>
  <si>
    <t>笔仙归来</t>
  </si>
  <si>
    <t xml:space="preserve"> 程爽 / 赵若辰 / 王春成</t>
  </si>
  <si>
    <t xml:space="preserve"> 南鑫</t>
  </si>
  <si>
    <t>摩登土佬</t>
  </si>
  <si>
    <t xml:space="preserve"> 1980-02-15</t>
  </si>
  <si>
    <t xml:space="preserve"> 林子祥 / 麦德罗 / 井莉 / 廖丽玲</t>
  </si>
  <si>
    <t xml:space="preserve"> Disco Bumpkins</t>
  </si>
  <si>
    <t xml:space="preserve"> 陈家荪</t>
  </si>
  <si>
    <t xml:space="preserve"> 喜剧 / 音乐</t>
  </si>
  <si>
    <t>临沧的诱惑</t>
  </si>
  <si>
    <t xml:space="preserve"> 2015-06-24</t>
  </si>
  <si>
    <t xml:space="preserve"> 陈俊文 / 李部 / 由立平 / 修革 / 邱箫婵 / 李璟荣 / 钱晨洁</t>
  </si>
  <si>
    <t xml:space="preserve"> 陈明新 / 代建民</t>
  </si>
  <si>
    <t>秋雨</t>
  </si>
  <si>
    <t xml:space="preserve"> 前田知惠 / 张晗 / 靳东 / 毕彦君</t>
  </si>
  <si>
    <t xml:space="preserve"> Autumnal rain</t>
  </si>
  <si>
    <t xml:space="preserve"> 薛晓路</t>
  </si>
  <si>
    <t>赤裸女特工之夜之序曲</t>
  </si>
  <si>
    <t xml:space="preserve"> 于洋 / 郑德 / 靳美玲 / 于洪林 / 胡宗祥 / 靳庆玲</t>
  </si>
  <si>
    <t xml:space="preserve"> 林弢</t>
  </si>
  <si>
    <t>活着</t>
  </si>
  <si>
    <t xml:space="preserve"> 吕颂贤 / 邱芳思 / 陈九涵 / 熹薇</t>
  </si>
  <si>
    <t xml:space="preserve"> 硬颈仔</t>
  </si>
  <si>
    <t xml:space="preserve"> 何沛林</t>
  </si>
  <si>
    <t>405谋杀案</t>
  </si>
  <si>
    <t xml:space="preserve"> 1980-05-11</t>
  </si>
  <si>
    <t xml:space="preserve"> 仲星火 / 徐敏 / 严翔</t>
  </si>
  <si>
    <t xml:space="preserve"> Murder In 405</t>
  </si>
  <si>
    <t xml:space="preserve"> 沈耀庭</t>
  </si>
  <si>
    <t xml:space="preserve"> 于本正 / 沈耀庭</t>
  </si>
  <si>
    <t>床下有人3</t>
  </si>
  <si>
    <t xml:space="preserve"> 2016-03-11(中国大陆)</t>
  </si>
  <si>
    <t xml:space="preserve"> 殷果儿 / 姜文轩 / 苗青 / 刘力源 / 宋伟</t>
  </si>
  <si>
    <t xml:space="preserve"> 尚永峰</t>
  </si>
  <si>
    <t xml:space="preserve"> 王海兰 / 尚永峰</t>
  </si>
  <si>
    <t>陪我</t>
  </si>
  <si>
    <t xml:space="preserve"> 彭禺厶 / 邹杨 / 谭渤霖</t>
  </si>
  <si>
    <t xml:space="preserve"> 彭禺厶 / 焦洋</t>
  </si>
  <si>
    <t xml:space="preserve"> 苏一 / 邱业恒</t>
  </si>
  <si>
    <t>谋杀似水年华</t>
  </si>
  <si>
    <t xml:space="preserve"> 2016-02-14(中国大陆) / 2016-03-10(香港)</t>
  </si>
  <si>
    <t xml:space="preserve"> 杨颖 / 阮经天 / 张超 / 热依扎 / 郝蕾 / 黄觉 / 尹铸胜 / 潘虹 / 寇振海 / 林雪 / 宋宁</t>
  </si>
  <si>
    <t xml:space="preserve"> Kill Time</t>
  </si>
  <si>
    <t xml:space="preserve"> 陈果</t>
  </si>
  <si>
    <t xml:space="preserve"> 陈果 / 李仟浔 / 蔡骏</t>
  </si>
  <si>
    <t>背靠背，脸对脸</t>
  </si>
  <si>
    <t xml:space="preserve"> 1994-09-10(多伦多电影节)</t>
  </si>
  <si>
    <t xml:space="preserve"> 牛振华 / 雷恪生 / 李强 / 句号 / 王劲松 / 戈治均 / 佘南南 / 张嘉译</t>
  </si>
  <si>
    <t xml:space="preserve"> 背对背，脸对脸 / Back to Back, Face to Face</t>
  </si>
  <si>
    <t xml:space="preserve"> 黄建新 / 杨亚洲</t>
  </si>
  <si>
    <t xml:space="preserve"> 141分钟</t>
  </si>
  <si>
    <t xml:space="preserve"> 黄建新 / 孙毅安</t>
  </si>
  <si>
    <t>长江7号：超萌特攻队</t>
  </si>
  <si>
    <t xml:space="preserve"> 2015-09-26(中国大陆)</t>
  </si>
  <si>
    <t xml:space="preserve"> 徐娇 / 石班瑜 / 林簌 / 郝鹏 / 马语非 / 刘琮 / 郭浩 / 彭博 / 阿步 / 昱霖 / 吴屹桐 / 简耀宗 / 张琰</t>
  </si>
  <si>
    <t xml:space="preserve"> 覃伟业 / 吴戈 / 俞艾杉 / 陈浩然</t>
  </si>
  <si>
    <t>澳囧</t>
  </si>
  <si>
    <t xml:space="preserve"> 2015-09-15</t>
  </si>
  <si>
    <t xml:space="preserve"> 姜寒 / 徐婷 / 张已桂 / 叶山豪 / 彭波</t>
  </si>
  <si>
    <t xml:space="preserve"> Lost in Macau</t>
  </si>
  <si>
    <t xml:space="preserve"> 袁仁康</t>
  </si>
  <si>
    <t xml:space="preserve"> 恐怖 / 歌舞 / 儿童 / 戏曲</t>
  </si>
  <si>
    <t xml:space="preserve"> 宋祖德</t>
  </si>
  <si>
    <t>头牌魔姬·觉醒</t>
  </si>
  <si>
    <t xml:space="preserve"> 居来提 / 吕艳 / 崔笛 / 费璇</t>
  </si>
  <si>
    <t>女儿红</t>
  </si>
  <si>
    <t xml:space="preserve"> 1995-09-09</t>
  </si>
  <si>
    <t xml:space="preserve"> 归亚蕾 / 顾美华 / 周迅</t>
  </si>
  <si>
    <t xml:space="preserve"> Nu er hong</t>
  </si>
  <si>
    <t xml:space="preserve"> 谢衍 (Xie Yang)</t>
  </si>
  <si>
    <t xml:space="preserve"> 110分鐘</t>
  </si>
  <si>
    <t xml:space="preserve"> 沈贻炜</t>
  </si>
  <si>
    <t>阿里巴巴：大盗奇兵</t>
  </si>
  <si>
    <t xml:space="preserve"> 2015-05-23(中国大陆)</t>
  </si>
  <si>
    <t xml:space="preserve"> 叶芳 / 丁妍 / 张洋 / 吴瑞 / 仰洋 / 王琪 / 孙科 / 张元仲 / 王雪沁 / 王亚林 / 卢瑶</t>
  </si>
  <si>
    <t xml:space="preserve"> Alibaba and The Thief</t>
  </si>
  <si>
    <t xml:space="preserve"> 动画 / 儿童 / 冒险</t>
  </si>
  <si>
    <t xml:space="preserve"> 郑成峰 / 李晓 / 于昂 / 刘飞</t>
  </si>
  <si>
    <t>没女神探 沒女神探</t>
  </si>
  <si>
    <t xml:space="preserve"> 2015-12-15(中国大陆) / 2015-09-03(香港)</t>
  </si>
  <si>
    <t xml:space="preserve"> 王菀之 / 周柏豪  / 陈嘉宝 / 庄思敏 / 连诗雅 / 李静仪 / 林盛斌 / 郑敬基 / 郑欣宜 / 蒋志光</t>
  </si>
  <si>
    <t xml:space="preserve"> Love Detective</t>
  </si>
  <si>
    <t>诱狼</t>
  </si>
  <si>
    <t xml:space="preserve"> 2015-09-24(中国大陆)</t>
  </si>
  <si>
    <t xml:space="preserve"> 巩峥 / 侯勇 / 陆彭 / 罗昱焜 / 高明 / 墨阳</t>
  </si>
  <si>
    <t xml:space="preserve"> 曾雍雅智斗阿部规秀 / Entrapment</t>
  </si>
  <si>
    <t xml:space="preserve"> 安澜</t>
  </si>
  <si>
    <t xml:space="preserve"> 王小平</t>
  </si>
  <si>
    <t>暴走看啥片</t>
  </si>
  <si>
    <t xml:space="preserve"> 纸巾</t>
  </si>
  <si>
    <t>我的干爹是个贼</t>
  </si>
  <si>
    <t xml:space="preserve"> 曲高位 / 黄诗佳</t>
  </si>
  <si>
    <t>灯塔下的恋人 燈塔下的戀人</t>
  </si>
  <si>
    <t xml:space="preserve"> 2016-03-11(中国大陆) / 2015-09-17(香港)</t>
  </si>
  <si>
    <t xml:space="preserve"> 邓丽欣 / 黄又南 / 薛凯琪 / 杨奇煜 / 刘浩龙 / 刘心悠 / 蔡瀚亿 / 陈慧敏 / 小肥 / 蔡洁 / 郑欣宜 / 尹扬明 / 林俊贤</t>
  </si>
  <si>
    <t xml:space="preserve"> Guia in Love</t>
  </si>
  <si>
    <t xml:space="preserve"> 97(中国大陆) / 98分钟</t>
  </si>
  <si>
    <t xml:space="preserve"> 梁德森 / 凌志民 / 余景莉</t>
  </si>
  <si>
    <t>我的导演梦</t>
  </si>
  <si>
    <t xml:space="preserve"> 2015-01-28(中国大陆)</t>
  </si>
  <si>
    <t xml:space="preserve"> 王洪祥 / 周浩东 / 郭彤 / 干露露</t>
  </si>
  <si>
    <t xml:space="preserve"> 我要拍电影 / The Dream Of My Director</t>
  </si>
  <si>
    <t xml:space="preserve"> 任德勇</t>
  </si>
  <si>
    <t>吉星高照2015</t>
  </si>
  <si>
    <t xml:space="preserve"> 2015-03-01(中国大陆) / 2015-03-05(香港)</t>
  </si>
  <si>
    <t xml:space="preserve"> 曾志伟 / 王祖蓝 / 陈嘉桦 / 陈静 / 温超 / 苑琼丹 / 元秋 / 湛琪清 / 黄一山 / 黄一飞 / 田启文 / 刘俊纬 / 杨奇煜 / 廖亦崟 / 郑文辉 / 冯勉恒 / 刘以达 / 阮兆祥 / 施明 / 古明华 / 欧锦棠 / 鲁芬 / 余慕莲 / 文祥 / 徐伟栋 / 陈日丰</t>
  </si>
  <si>
    <t xml:space="preserve"> 香港 / 中国大陆 / 台湾</t>
  </si>
  <si>
    <t xml:space="preserve"> Lucky Star 2015</t>
  </si>
  <si>
    <t xml:space="preserve"> 晴朗</t>
  </si>
  <si>
    <t>12金鸭 12金鴨</t>
  </si>
  <si>
    <t xml:space="preserve"> 2015-02-19(香港)</t>
  </si>
  <si>
    <t xml:space="preserve"> 吴君如 / 古天乐 / 刘浩龙 / 黄秋生 / 周柏豪  / 邵美君 / 郑欣宜 / 诗雅 / 卢觅雪 / 许绍雄 / 周秀娜 / 陈妍希 / 郭子健 / 陈奕迅 / 李若彤 / 任达华 / 姜皓文 / 蔡瀚亿 / 卢燕 / 姚家豪 / 王菀之 / 黄伟文 / 李拾壹 / 关楚耀 / 冼色丽 / 陈家乐 / 赵硕之 / 孙建弘 / 颜子菲 / 林兆霞 / 卢海鹏 / 薛凯琪 / 梁洛施 / 陈静 / 谢霆锋 / 容祖儿 / 阮兆祥 / 叶伟信 / 陆永 / 吴君祥 / 区永权 / 冯勉恒 / 赵薇 / 鹿晗 / 彭于晏</t>
  </si>
  <si>
    <t xml:space="preserve"> 十二金鸭 / 金鸭 / 12 Golden Ducks / Golden Ducks</t>
  </si>
  <si>
    <t xml:space="preserve"> 邹凯光</t>
  </si>
  <si>
    <t xml:space="preserve"> 粤语 / 汉语普通话 / 英语 / 泰语</t>
  </si>
  <si>
    <t>完美约会</t>
  </si>
  <si>
    <t xml:space="preserve"> 2015-02-12</t>
  </si>
  <si>
    <t xml:space="preserve"> 马晓辉 / 汪晴 / 黄永卓</t>
  </si>
  <si>
    <t xml:space="preserve"> 欧阳曹亮 / 麦田</t>
  </si>
  <si>
    <t xml:space="preserve"> 胡啸 / 周扬 / 王匡敏 / 张君实</t>
  </si>
  <si>
    <t>冲锋车 衝鋒車</t>
  </si>
  <si>
    <t xml:space="preserve"> 2015-04-03(中国大陆) / 2015-03-30(香港电影节) / 2015-04-02(香港)</t>
  </si>
  <si>
    <t xml:space="preserve"> 吴镇宇 / 任达华 / 古巨基 / 谭耀文 / 郑浩南 / 思漩 / 姜皓文 / 纪焕博 / 庄洁梦 / 张豫玥 / 邵音音 / 高捷 / 罗永昌 / 麦兆辉 / 庄文强 / 胡耀辉</t>
  </si>
  <si>
    <t xml:space="preserve"> Two Thumbs Up</t>
  </si>
  <si>
    <t xml:space="preserve"> 刘浩良</t>
  </si>
  <si>
    <t xml:space="preserve"> 汉语普通话 / 粤语 / 马来语 / 英语 / 闽南语</t>
  </si>
  <si>
    <t>星探 色模</t>
  </si>
  <si>
    <t xml:space="preserve"> 2015-10-22(香港) / 2015-12-18(广东省)</t>
  </si>
  <si>
    <t xml:space="preserve"> 艾美琦 / 周柏豪  / 赵硕之 / 贾晓晨 / 陈百祥 / 罗家英 / 曹查理 / 戴梦梦 / 陈若岚 / 董敏莉 / 王合喜 / 黄嘉乐 / 梁焯满</t>
  </si>
  <si>
    <t xml:space="preserve"> Super Models</t>
  </si>
  <si>
    <t xml:space="preserve"> 罗慧敏 / 仁杰</t>
  </si>
  <si>
    <t xml:space="preserve"> 万力 / 谭鸿</t>
  </si>
  <si>
    <t>超能兔战队</t>
  </si>
  <si>
    <t xml:space="preserve"> 刘红韵 / 李旭乔 / 白文显 / 申克 / 宋磊 / 周岩 / 李思娴 / 张子焜 / 黎泰承 / 童雨欣</t>
  </si>
  <si>
    <t xml:space="preserve"> 咔兔 / 超能兔第一部 / Rabbit Hero</t>
  </si>
  <si>
    <t xml:space="preserve"> 喜剧 / 科幻 / 动画</t>
  </si>
  <si>
    <t>夜盗珍妃墓</t>
  </si>
  <si>
    <t xml:space="preserve"> 1989-10-12</t>
  </si>
  <si>
    <t xml:space="preserve"> 雷恪生 / 贾端新 / 杨子纯 / 王晓忠</t>
  </si>
  <si>
    <t xml:space="preserve"> The Night Robbery</t>
  </si>
  <si>
    <t xml:space="preserve"> 蔡元元</t>
  </si>
  <si>
    <t xml:space="preserve"> 169分钟</t>
  </si>
  <si>
    <t xml:space="preserve"> 石玉新 / 李秉新 / 陈宝荣 / 丁文运</t>
  </si>
  <si>
    <t>动词变位</t>
  </si>
  <si>
    <t xml:space="preserve"> 2002-04-06</t>
  </si>
  <si>
    <t xml:space="preserve"> 钱宇 / 赵虹 / 田宇</t>
  </si>
  <si>
    <t xml:space="preserve"> Conjugation</t>
  </si>
  <si>
    <t>红髅</t>
  </si>
  <si>
    <t xml:space="preserve"> 李威 / 梅俪儿 / 李子雄 / 石小满 / 林好 / 杨猛 / 姚岗</t>
  </si>
  <si>
    <t xml:space="preserve"> 红骷 / 京城红髅 / The Buried Secrets / Red Mansion / Haunted Hall</t>
  </si>
  <si>
    <t xml:space="preserve"> 李明</t>
  </si>
  <si>
    <t xml:space="preserve"> 彭志 / 王振川</t>
  </si>
  <si>
    <t>黑社会3</t>
  </si>
  <si>
    <t xml:space="preserve"> 黑社会之后生可畏 / Election 3</t>
  </si>
  <si>
    <t>十万伙急 十萬夥急</t>
  </si>
  <si>
    <t xml:space="preserve"> 2015-04-17(中国大陆) / 2015-01-16(台湾)</t>
  </si>
  <si>
    <t xml:space="preserve"> 康康 / 李国煌 / 吴孟达 / 王彩桦 / 王予柔 / 吴宗宪 / 欧弟 / 素珠 / 唐从圣 / 庹宗康 / 黄嘉千</t>
  </si>
  <si>
    <t xml:space="preserve"> Time ls Money / No Money No Talk</t>
  </si>
  <si>
    <t xml:space="preserve"> 康康</t>
  </si>
  <si>
    <t xml:space="preserve"> 86分钟(中国大陆) / 91分钟(台湾)</t>
  </si>
  <si>
    <t xml:space="preserve"> 康康 / 陆欣芷</t>
  </si>
  <si>
    <t>公路美人</t>
  </si>
  <si>
    <t xml:space="preserve"> 齐溪 / 张念骅 / 宋宁 / 尕让卓玛 / 于荣光 / 王姬 / 喻恩泰 / 钟童茜</t>
  </si>
  <si>
    <t xml:space="preserve"> Highway of Love</t>
  </si>
  <si>
    <t xml:space="preserve"> 非可 / 周看</t>
  </si>
  <si>
    <t xml:space="preserve"> 周看 / 非可</t>
  </si>
  <si>
    <t>一狱一世界：高登阔少蹲监日记 壹獄壹世界：高登闊少踎監日記</t>
  </si>
  <si>
    <t xml:space="preserve"> 2015-05-28(香港)</t>
  </si>
  <si>
    <t xml:space="preserve"> 蔡瀚亿 / 廖启智 / 张建声 / 何家驹 / 黄光亮 / 姜皓文 / 王宗尧 / 张松枝 / 陈奂仁 / 余安安 / 吴志雄 / 卢惠光 / 徐锦江</t>
  </si>
  <si>
    <t xml:space="preserve"> 孙立基</t>
  </si>
  <si>
    <t>鼓书艺人</t>
  </si>
  <si>
    <t xml:space="preserve"> 1987-01-01</t>
  </si>
  <si>
    <t xml:space="preserve"> 李雪健 / 朱旭 / 黄宗洛 / 谭明娣</t>
  </si>
  <si>
    <t xml:space="preserve"> Gushu Yiren</t>
  </si>
  <si>
    <t xml:space="preserve"> 田壮壮</t>
  </si>
  <si>
    <t>八百壮士 八百壯士</t>
  </si>
  <si>
    <t xml:space="preserve"> 1975-08-23</t>
  </si>
  <si>
    <t xml:space="preserve"> 陈鸿烈 / 柯俊雄 / 林青霞 / 张艾嘉 / 秦汉 / 徐枫</t>
  </si>
  <si>
    <t xml:space="preserve"> Eight Hundred Heroes</t>
  </si>
  <si>
    <t xml:space="preserve"> 丁善玺</t>
  </si>
  <si>
    <t xml:space="preserve"> 113 分钟 / 140分钟(公映原版)</t>
  </si>
  <si>
    <t>侠女 俠女</t>
  </si>
  <si>
    <t xml:space="preserve"> 1970-07-10(台湾) / 1971-11-18(香港)</t>
  </si>
  <si>
    <t xml:space="preserve"> 徐枫 / 石隽 / 白鹰 / 田鹏 / 曹健 / 苗天 / 张冰玉 / 薛汉 / 乔宏</t>
  </si>
  <si>
    <t xml:space="preserve"> 灵山剑影 / A Touch of Zen</t>
  </si>
  <si>
    <t xml:space="preserve"> 胡金铨</t>
  </si>
  <si>
    <t xml:space="preserve"> 179分钟 / 200分钟(上下集)</t>
  </si>
  <si>
    <t xml:space="preserve"> 胡金铨 / 蒲松龄</t>
  </si>
  <si>
    <t>魔比斯环 Thru the Moebius Strip</t>
  </si>
  <si>
    <t xml:space="preserve"> 2015-10-30(中国大陆 3D) / 2005-12-30(美国) / 2006-08-04(内地上映)</t>
  </si>
  <si>
    <t xml:space="preserve"> 乔纳森·泰勒·托马斯 / 克里斯·马奎特 / 马克·哈米尔 / 迈克尔·多恩 / 安德里亚·利昂 / 佩里·吉普林 / 凯利·马丁 / 丹尼尔·戴维斯 / 迪·布拉雷·贝克尔 / 约翰·德米塔 / 凯文·麦克唐纳德 / 詹姆斯·罗曼诺维奇 / 约翰·迪·玛吉欧</t>
  </si>
  <si>
    <t xml:space="preserve"> 魔比斯环3D / 魔必尔斯环</t>
  </si>
  <si>
    <t xml:space="preserve"> 格兰·枈卡</t>
  </si>
  <si>
    <t xml:space="preserve"> 吉姆·考克斯 / 保罗·格茨 / 让·纪劳</t>
  </si>
  <si>
    <t>槟榔西施</t>
  </si>
  <si>
    <t xml:space="preserve"> 曾珮瑜 / 许腾方 / 张家瑜 / 陈为民 / 洪胜德</t>
  </si>
  <si>
    <t xml:space="preserve"> Betelnut Girls</t>
  </si>
  <si>
    <t xml:space="preserve"> 薛贤坚</t>
  </si>
  <si>
    <t>夕照街</t>
  </si>
  <si>
    <t xml:space="preserve"> 1983-09-12</t>
  </si>
  <si>
    <t xml:space="preserve"> 陈佩斯 Peisi Chen / 迟志强</t>
  </si>
  <si>
    <t xml:space="preserve"> Xizhao jie / Sunset Street</t>
  </si>
  <si>
    <t xml:space="preserve"> 王好为</t>
  </si>
  <si>
    <t xml:space="preserve"> 110分钟(中国大陆)</t>
  </si>
  <si>
    <t xml:space="preserve"> 苏叔阳</t>
  </si>
  <si>
    <t>蚵女</t>
  </si>
  <si>
    <t xml:space="preserve"> 1964-2-13</t>
  </si>
  <si>
    <t xml:space="preserve"> 王莫愁 / 葛香亭 / 武家麒 / 丁强 / 欧威 / 葛小宝 / 金圣恩 / 魏苏 / 潘潔漪</t>
  </si>
  <si>
    <t xml:space="preserve"> Oyster Girl</t>
  </si>
  <si>
    <t xml:space="preserve"> 李嘉 / 李行</t>
  </si>
  <si>
    <t xml:space="preserve"> 赵琦彬 / 刘昌博</t>
  </si>
  <si>
    <t>爱的逃兵</t>
  </si>
  <si>
    <t xml:space="preserve"> 1988-02-20</t>
  </si>
  <si>
    <t xml:space="preserve"> 谭咏麟 / 张曼玉 / 苗侨伟 / 吴君如 / 冯淬帆 / 陈百祥 / 李香琴 / 王晶</t>
  </si>
  <si>
    <t xml:space="preserve"> Love Soldier of Fortune</t>
  </si>
  <si>
    <t xml:space="preserve"> 冯淬帆 / 黄炳耀 / 叶伟忠</t>
  </si>
  <si>
    <t>日日夜夜</t>
  </si>
  <si>
    <t xml:space="preserve"> 2005-03-27</t>
  </si>
  <si>
    <t xml:space="preserve"> 刘磊 / 王澜 / 王铮</t>
  </si>
  <si>
    <t xml:space="preserve"> Night and Day</t>
  </si>
  <si>
    <t xml:space="preserve"> 王超</t>
  </si>
  <si>
    <t>迎春阁之风波 迎春閣之風波</t>
  </si>
  <si>
    <t xml:space="preserve"> 1973-12-06(香港)</t>
  </si>
  <si>
    <t xml:space="preserve"> 李丽华 / 乔宏 / 田丰 / 徐枫 / 白鹰 / 胡锦 / 茅瑛</t>
  </si>
  <si>
    <t xml:space="preserve"> The Fate of Lee Khan</t>
  </si>
  <si>
    <t xml:space="preserve"> 胡金铨 / 王冲</t>
  </si>
  <si>
    <t>情人知己</t>
  </si>
  <si>
    <t xml:space="preserve"> 1993-09-16</t>
  </si>
  <si>
    <t xml:space="preserve"> 梁朝伟 / 罗美薇 / 袁咏仪 / 林蛟 / 苑琼丹 / 黄子华 / 陈美龄 / 郭秀云 / 黄光亮</t>
  </si>
  <si>
    <t xml:space="preserve"> Two of a Kind</t>
  </si>
  <si>
    <t xml:space="preserve"> 黄子华</t>
  </si>
  <si>
    <t>月朦胧鸟朦胧 月朦朧鳥朦朧</t>
  </si>
  <si>
    <t xml:space="preserve"> 1978-02-07</t>
  </si>
  <si>
    <t xml:space="preserve"> 林青霞 / 秦祥林 / 谢玲玲 / 马永霖</t>
  </si>
  <si>
    <t xml:space="preserve"> Moon fascinating Bird sweet / Misty Moon</t>
  </si>
  <si>
    <t xml:space="preserve"> 陈耀圻</t>
  </si>
  <si>
    <t xml:space="preserve"> 琼瑶 / 乔野</t>
  </si>
  <si>
    <t>金盏花 金盞花</t>
  </si>
  <si>
    <t xml:space="preserve"> 1980-03-29</t>
  </si>
  <si>
    <t xml:space="preserve"> 林青霞 / 秦汉 / 马永霖 / 朱海玲</t>
  </si>
  <si>
    <t xml:space="preserve"> The Marigolds</t>
  </si>
  <si>
    <t xml:space="preserve"> 刘立立</t>
  </si>
  <si>
    <t xml:space="preserve"> 琼瑶</t>
  </si>
  <si>
    <t>飞虎 飛虎</t>
  </si>
  <si>
    <t xml:space="preserve"> 1996-09-14(香港)</t>
  </si>
  <si>
    <t xml:space="preserve"> 王敏德 / 梁咏琪 / 张民光</t>
  </si>
  <si>
    <t xml:space="preserve"> First Option / 特种部队之缉毒精英</t>
  </si>
  <si>
    <t xml:space="preserve"> 粤语 / 英语 / 泰语</t>
  </si>
  <si>
    <t>玉罗刹 玉羅刹</t>
  </si>
  <si>
    <t xml:space="preserve"> 1968-11-14</t>
  </si>
  <si>
    <t xml:space="preserve"> 郑佩佩 / 谷峰 / 唐菁 / 樊梅生</t>
  </si>
  <si>
    <t xml:space="preserve"> The Jade Raksha</t>
  </si>
  <si>
    <t xml:space="preserve"> 何梦华</t>
  </si>
  <si>
    <t xml:space="preserve"> 何梦华 / 叶逸芳</t>
  </si>
  <si>
    <t>千王斗千霸 千王鬥千霸</t>
  </si>
  <si>
    <t xml:space="preserve"> 1981-04-30</t>
  </si>
  <si>
    <t xml:space="preserve"> 谢贤 / 陈观泰 / 黄锦荣 / 汪禹 / 黄杏秀</t>
  </si>
  <si>
    <t xml:space="preserve"> Challenge of the Gamesters</t>
  </si>
  <si>
    <t>皇家师姐4：直击证人 皇家師姐IV直擊証人</t>
  </si>
  <si>
    <t xml:space="preserve"> 1989-07-21</t>
  </si>
  <si>
    <t xml:space="preserve"> 甄子丹 / 杨丽菁 / 王敏德 / 袁日初</t>
  </si>
  <si>
    <t xml:space="preserve"> In the Line of Duty 4</t>
  </si>
  <si>
    <t xml:space="preserve"> 黄永辉 / 张志成 / 叶广俭</t>
  </si>
  <si>
    <t>表错7日情 表錯7日情</t>
  </si>
  <si>
    <t xml:space="preserve"> 1983-09-02</t>
  </si>
  <si>
    <t xml:space="preserve"> 钟镇涛 / 叶童 / 陈友 / 梅艳芳 / 王晶</t>
  </si>
  <si>
    <t xml:space="preserve"> Let's Make Laugh</t>
  </si>
  <si>
    <t>倚天屠龙记大结局 倚天屠龍記大結局</t>
  </si>
  <si>
    <t xml:space="preserve"> 1978-10-27</t>
  </si>
  <si>
    <t xml:space="preserve"> 尔冬升 / 王戎 / 余安安 / 罗烈</t>
  </si>
  <si>
    <t xml:space="preserve"> Heaven Sword &amp; Dragon Sabre Part II</t>
  </si>
  <si>
    <t xml:space="preserve"> 楚原</t>
  </si>
  <si>
    <t>倚天屠龙记 倚天屠龍記</t>
  </si>
  <si>
    <t xml:space="preserve"> 1978-10-19</t>
  </si>
  <si>
    <t xml:space="preserve"> 罗烈 / 余安安 / 尔冬升 / 艾飞 / 詹森</t>
  </si>
  <si>
    <t xml:space="preserve"> Chivalrous Killer</t>
  </si>
  <si>
    <t>记忆大师</t>
  </si>
  <si>
    <t xml:space="preserve"> 2017-04-28(中国大陆)</t>
  </si>
  <si>
    <t xml:space="preserve"> 黄渤 / 徐静蕾 / 段奕宏 / 杨子姗 / 许玮甯</t>
  </si>
  <si>
    <t xml:space="preserve"> 记忆战 / 催眠大师2 / Battle of Memories</t>
  </si>
  <si>
    <t>双程</t>
  </si>
  <si>
    <t xml:space="preserve"> 2016-09-12(中国大陆)</t>
  </si>
  <si>
    <t xml:space="preserve"> 高泰宇 / 黄靖翔 / 向皓 / 乙帅</t>
  </si>
  <si>
    <t xml:space="preserve"> A Round Trip to Love</t>
  </si>
  <si>
    <t xml:space="preserve"> 蓝淋</t>
  </si>
  <si>
    <t>你好，疯子！</t>
  </si>
  <si>
    <t xml:space="preserve"> 2016-12-30(中国大陆)</t>
  </si>
  <si>
    <t xml:space="preserve"> 万茜 / 周一围 / 王自健 / 金士杰 / 李虹辰 / 莫小棋 / 刘亮佐 / 曹卫宇</t>
  </si>
  <si>
    <t xml:space="preserve"> The Insanity</t>
  </si>
  <si>
    <t xml:space="preserve"> 饶晓志</t>
  </si>
  <si>
    <t xml:space="preserve"> 饶晓志 / 雷志龙</t>
  </si>
  <si>
    <t>大护法之黑花生</t>
  </si>
  <si>
    <t xml:space="preserve"> 大护法 / 小姜 / 太子</t>
  </si>
  <si>
    <t xml:space="preserve"> 剧情 / 动画 / 悬疑 / 奇幻 / 武侠</t>
  </si>
  <si>
    <t>保持沉默</t>
  </si>
  <si>
    <t xml:space="preserve"> 2017-03(中国大陆)</t>
  </si>
  <si>
    <t xml:space="preserve"> 周迅 / 吴镇宇 / 祖峰</t>
  </si>
  <si>
    <t xml:space="preserve"> 黑色曼陀罗 / 无罪辩护</t>
  </si>
  <si>
    <t xml:space="preserve"> 周可</t>
  </si>
  <si>
    <t>双生</t>
  </si>
  <si>
    <t xml:space="preserve"> 2016-12(中国大陆)</t>
  </si>
  <si>
    <t xml:space="preserve"> 刘昊然 / 陈都灵 / 金赛纶 / 萩原实里 / 成田凌</t>
  </si>
  <si>
    <t xml:space="preserve"> 金振成</t>
  </si>
  <si>
    <t>铁道飞虎</t>
  </si>
  <si>
    <t xml:space="preserve"> 2016-12-23(中国大陆)</t>
  </si>
  <si>
    <t xml:space="preserve"> 成龙 / 黄子韬 / 王凯 / 王大陆 / 桑平 / 吴永伦</t>
  </si>
  <si>
    <t xml:space="preserve"> Railroad Tigers</t>
  </si>
  <si>
    <t xml:space="preserve"> 丁晟 / 何可可</t>
  </si>
  <si>
    <t>敢问路在何方</t>
  </si>
  <si>
    <t xml:space="preserve"> 六小龄童 / 马德华 / 迟重瑞 / 刘大刚</t>
  </si>
  <si>
    <t xml:space="preserve"> 3D西游记 / Journey To The West</t>
  </si>
  <si>
    <t xml:space="preserve"> 六小龄童</t>
  </si>
  <si>
    <t xml:space="preserve"> 奇幻</t>
  </si>
  <si>
    <t>大闹天竺</t>
  </si>
  <si>
    <t xml:space="preserve"> 2017-01-28(中国大陆)</t>
  </si>
  <si>
    <t xml:space="preserve"> 王宝强 / 白客 / 岳云鹏 / 柳岩</t>
  </si>
  <si>
    <t xml:space="preserve"> Buddies in India</t>
  </si>
  <si>
    <t xml:space="preserve"> 王宝强</t>
  </si>
  <si>
    <t xml:space="preserve"> 束焕 / 丁丁</t>
  </si>
  <si>
    <t>侠隐</t>
  </si>
  <si>
    <t xml:space="preserve"> 何冀平 / 姜文 / 张北海</t>
  </si>
  <si>
    <t>绣春刀II：修罗战场</t>
  </si>
  <si>
    <t xml:space="preserve"> 2017-07(中国大陆)</t>
  </si>
  <si>
    <t xml:space="preserve"> 张震 / 杨幂 / 张译 / 雷佳音 / 辛芷蕾 / 李媛</t>
  </si>
  <si>
    <t xml:space="preserve"> 绣春刀前传 / 绣春刀：修罗场 / 绣春刀2：修罗战场</t>
  </si>
  <si>
    <t>海南之后</t>
  </si>
  <si>
    <t xml:space="preserve"> 叶海燕</t>
  </si>
  <si>
    <t xml:space="preserve"> 流氓燕 / 礼物 / The Road from Hainan / Hooligan Sparrow</t>
  </si>
  <si>
    <t xml:space="preserve"> 王男栿</t>
  </si>
  <si>
    <t xml:space="preserve"> Peter Lucas / 马克·蒙雷</t>
  </si>
  <si>
    <t>何去何从</t>
  </si>
  <si>
    <t xml:space="preserve"> 2016-10-28(中国大陆)</t>
  </si>
  <si>
    <t xml:space="preserve"> 中泉英雄 / 漆子美 / 李婳 / 叶峰 / 王曦</t>
  </si>
  <si>
    <t xml:space="preserve"> The Loner</t>
  </si>
  <si>
    <t xml:space="preserve"> 关晶</t>
  </si>
  <si>
    <t xml:space="preserve"> 韩贺利 / 关晶 / 何东平</t>
  </si>
  <si>
    <t>枝繁叶茂</t>
  </si>
  <si>
    <t xml:space="preserve"> 2016-02-17(柏林电影节)</t>
  </si>
  <si>
    <t xml:space="preserve"> Zhang Li / Zhang Mingjun</t>
  </si>
  <si>
    <t xml:space="preserve"> Life After Life</t>
  </si>
  <si>
    <t xml:space="preserve"> 张撼依</t>
  </si>
  <si>
    <t>大轰炸</t>
  </si>
  <si>
    <t xml:space="preserve"> 刘烨 / 布鲁斯·威利斯 / 宋承宪 / 艾德里安·布洛迪 / 黄圣依 / 谢霆锋 / 范冰冰 / 陈伟霆 / 张钧甯 / 曾志伟 / 刘晓庆 / 任达华 / 范伟 / 钟镇涛 / 拉莫·威利斯 / 马苏 / 汪东城  / 胡兵 / 耿乐 / 王婉中 / 冯远征 / 车永莉 / 吕良伟 / 黄海冰 / 涩谷天马 / 曹可凡 / 爱新觉罗·启星 / 周丽淇 / 翟子陌</t>
  </si>
  <si>
    <t xml:space="preserve"> The Bombing</t>
  </si>
  <si>
    <t xml:space="preserve"> 陈坪</t>
  </si>
  <si>
    <t>山野追踪</t>
  </si>
  <si>
    <t xml:space="preserve"> 寻山</t>
  </si>
  <si>
    <t xml:space="preserve"> 忻钰坤</t>
  </si>
  <si>
    <t>我的师父姜子牙</t>
  </si>
  <si>
    <t xml:space="preserve"> Master Jiang and the Six Kingdoms</t>
  </si>
  <si>
    <t xml:space="preserve"> 高薇华 / 李炜</t>
  </si>
  <si>
    <t xml:space="preserve"> 动作 / 动画 / 奇幻 / 冒险 / 武侠</t>
  </si>
  <si>
    <t xml:space="preserve"> 关皓天</t>
  </si>
  <si>
    <t>火锅英雄</t>
  </si>
  <si>
    <t xml:space="preserve"> 2016-04-01(中国大陆)</t>
  </si>
  <si>
    <t xml:space="preserve"> 陈坤 / 白百何 / 秦昊 / 喻恩泰 / 王彦霖 / 尹昉 / 李九霄 / 张亦弛 / 凌琳 / 陈诺 / 王紫璇 / 唐佐辉 / 陈卫 / 李润</t>
  </si>
  <si>
    <t xml:space="preserve"> 火锅 / Chongqing Hot Pot</t>
  </si>
  <si>
    <t xml:space="preserve"> 杨庆</t>
  </si>
  <si>
    <t xml:space="preserve"> 汉语普通话 / 重庆话</t>
  </si>
  <si>
    <t>西游伏妖篇</t>
  </si>
  <si>
    <t xml:space="preserve"> 吴亦凡 / 林更新 / 姚晨 / 林允 / 包贝尔 / 巴特尔 / 杨一威 / 大鹏 / 王丽坤 / 汪铎 / 张美娥</t>
  </si>
  <si>
    <t xml:space="preserve"> 西游降魔篇2 / 西游·降魔篇2 / 西游·降魔2</t>
  </si>
  <si>
    <t xml:space="preserve"> 周星驰 / 李思臻</t>
  </si>
  <si>
    <t>清水里的刀子</t>
  </si>
  <si>
    <t xml:space="preserve"> 2016-10-07(釜山国际电影节)</t>
  </si>
  <si>
    <t xml:space="preserve"> 杨生仓(老) / 杨生仓(小)</t>
  </si>
  <si>
    <t xml:space="preserve"> Knife in the Clear Water</t>
  </si>
  <si>
    <t xml:space="preserve"> 王学博</t>
  </si>
  <si>
    <t xml:space="preserve"> 王学博 / 石舒清 / 马金莲 / 马悦</t>
  </si>
  <si>
    <t>心理罪</t>
  </si>
  <si>
    <t xml:space="preserve"> 廖凡 / 李易峰 / 万茜 / 李纯 / 张国柱</t>
  </si>
  <si>
    <t xml:space="preserve"> 心理罪大电影</t>
  </si>
  <si>
    <t xml:space="preserve"> 谢东燊</t>
  </si>
  <si>
    <t xml:space="preserve"> 顾小白</t>
  </si>
  <si>
    <t>战神戚继光</t>
  </si>
  <si>
    <t xml:space="preserve"> 2016-10</t>
  </si>
  <si>
    <t xml:space="preserve"> 赵文卓 / 万茜 / 洪金宝 / 王斑 / 吴樾 / 小出惠介 / 木幡龙</t>
  </si>
  <si>
    <t>海祭</t>
  </si>
  <si>
    <t xml:space="preserve"> 王千源 / 黄轩</t>
  </si>
  <si>
    <t xml:space="preserve"> 太平洋大逃杀</t>
  </si>
  <si>
    <t xml:space="preserve"> 翁子光 / 刘小磊</t>
  </si>
  <si>
    <t>未择之路</t>
  </si>
  <si>
    <t xml:space="preserve"> 2017-02(中国大陆)</t>
  </si>
  <si>
    <t xml:space="preserve"> 王学兵 / 马伊琍</t>
  </si>
  <si>
    <t xml:space="preserve"> The Road Not Taken</t>
  </si>
  <si>
    <t xml:space="preserve"> 唐高鹏</t>
  </si>
  <si>
    <t>老石</t>
  </si>
  <si>
    <t xml:space="preserve"> 2016-02-12(柏林电影节)</t>
  </si>
  <si>
    <t xml:space="preserve"> 陈刚 / 耐安  / 王宏伟 / Zhang Zebin / Luo Xue'er</t>
  </si>
  <si>
    <t xml:space="preserve"> Old Stone</t>
  </si>
  <si>
    <t xml:space="preserve"> 马楠</t>
  </si>
  <si>
    <t>超能太监2之黄金右手</t>
  </si>
  <si>
    <t xml:space="preserve"> 2016-05-06</t>
  </si>
  <si>
    <t xml:space="preserve"> 彭禺厶 / 朱佳希 / 黄朋</t>
  </si>
  <si>
    <t xml:space="preserve"> 超能太监2黄金右手 / Super Eunuch 2</t>
  </si>
  <si>
    <t>不朽的时光</t>
  </si>
  <si>
    <t xml:space="preserve"> 2016-04-15(中国大陆)</t>
  </si>
  <si>
    <t xml:space="preserve"> 王紫逸 / 爱新觉罗·启星 / 张逗逗 / 黄恺杰 / 姜志刚 / 耿一智 / 许正廷 / 焦刚 / 侯天悦 / 迟志强 / 张语庭 / 王菁华 / 舒耀瑄 / 夏一瑶 / 甘东瀛 / 肖遥 / 李方媛 / 孙松林 / 李孟明 / 郭远芳 / 安宇 / 闫然 / 李祯 / 文俊熙 / 张云博 / 茆懿文</t>
  </si>
  <si>
    <t xml:space="preserve"> When We Were Young</t>
  </si>
  <si>
    <t>美好的意外</t>
  </si>
  <si>
    <t xml:space="preserve"> 2017-03-17(中国大陆)</t>
  </si>
  <si>
    <t xml:space="preserve"> 桂纶镁 / 王景春 / 欧阳娜娜 / 王元也 / 陈坤</t>
  </si>
  <si>
    <t xml:space="preserve"> 美满人间 / 美好人生 / Beautiful Accident</t>
  </si>
  <si>
    <t xml:space="preserve"> 哈智超 / 周佳琳</t>
  </si>
  <si>
    <t>繁花</t>
  </si>
  <si>
    <t xml:space="preserve"> 章子怡</t>
  </si>
  <si>
    <t xml:space="preserve"> Blossoms / Flowers</t>
  </si>
  <si>
    <t xml:space="preserve"> 王家卫</t>
  </si>
  <si>
    <t xml:space="preserve"> 王家卫 / 金宇澄</t>
  </si>
  <si>
    <t xml:space="preserve"> 上海话</t>
  </si>
  <si>
    <t>新大头儿子和小头爸爸2一日成才</t>
  </si>
  <si>
    <t xml:space="preserve"> 2016-08-19(中国大陆)</t>
  </si>
  <si>
    <t xml:space="preserve"> 刘纯燕 / 董浩 / 鞠萍 / 林永健 / 林大竣 / 郏捷 / 何子然 / 陈苏 / 耿晨晨 / 黄炜</t>
  </si>
  <si>
    <t xml:space="preserve"> 何澄 / 张振益</t>
  </si>
  <si>
    <t xml:space="preserve"> 吴楠 / 吴垠 / 贺崧 / 叶琳</t>
  </si>
  <si>
    <t>一个成人电影工作者的自白</t>
  </si>
  <si>
    <t xml:space="preserve"> 2016-6-15</t>
  </si>
  <si>
    <t xml:space="preserve"> 贾小熊</t>
  </si>
  <si>
    <t>花山道口</t>
  </si>
  <si>
    <t xml:space="preserve"> Hua Shan Cross</t>
  </si>
  <si>
    <t xml:space="preserve"> 金荻翔</t>
  </si>
  <si>
    <t>以父之名</t>
  </si>
  <si>
    <t xml:space="preserve"> 王学圻 / 王鸥 / 昆凌 / 苗圃</t>
  </si>
  <si>
    <t xml:space="preserve"> 温柔的子弹 / Father</t>
  </si>
  <si>
    <t xml:space="preserve"> 王学圻</t>
  </si>
  <si>
    <t>所爱非人</t>
  </si>
  <si>
    <t xml:space="preserve"> 2016-10-04(中国大陆) / 2016-06-14(上海国际电影节)</t>
  </si>
  <si>
    <t xml:space="preserve"> 任欣羽 / 李雅男</t>
  </si>
  <si>
    <t xml:space="preserve"> Fatal Love</t>
  </si>
  <si>
    <t xml:space="preserve"> 宋灏霖</t>
  </si>
  <si>
    <t xml:space="preserve"> 85分钟(电影节版) / 76分钟</t>
  </si>
  <si>
    <t xml:space="preserve"> 爱情 / 科幻</t>
  </si>
  <si>
    <t xml:space="preserve"> 缪倩 / 宋灏霖</t>
  </si>
  <si>
    <t>东北小佛爷</t>
  </si>
  <si>
    <t xml:space="preserve"> 2016-6-16</t>
  </si>
  <si>
    <t xml:space="preserve"> 谢云鹏 / 许君聪 / 于淼</t>
  </si>
  <si>
    <t xml:space="preserve"> 谢云鹏</t>
  </si>
  <si>
    <t>冰美人</t>
  </si>
  <si>
    <t xml:space="preserve"> 2016-01-01(中国大陆)</t>
  </si>
  <si>
    <t xml:space="preserve"> 维纳格拉多娃·卡捷琳娜 / 安德烈·拉泽夫 / 水原碧衣 / 喜莲娜 / 赵慧仙 / 尤金.奥列格 / 安德烈.安德鲁 / 弗拉基米尔.阿列克谢耶维奇 / 杜波洛维娜.阿纳塔斯西娅</t>
  </si>
  <si>
    <t xml:space="preserve"> 中国大陆 / 俄罗斯</t>
  </si>
  <si>
    <t xml:space="preserve"> The Ice Beauty</t>
  </si>
  <si>
    <t xml:space="preserve"> 周艾民 / 弗拉基米尔·缅绍夫</t>
  </si>
  <si>
    <t xml:space="preserve"> 周艾民 / 刘坤</t>
  </si>
  <si>
    <t xml:space="preserve"> 汉语普通话 / 日语 / 韩语 / 俄语</t>
  </si>
  <si>
    <t>嫌疑人X的献身</t>
  </si>
  <si>
    <t xml:space="preserve"> 王凯 / 柳岩 / 张鲁一 / 林心如</t>
  </si>
  <si>
    <t xml:space="preserve"> Suspect X</t>
  </si>
  <si>
    <t xml:space="preserve"> 东野圭吾</t>
  </si>
  <si>
    <t>多情愫，今安在</t>
  </si>
  <si>
    <t xml:space="preserve"> 2016-04</t>
  </si>
  <si>
    <t xml:space="preserve"> 翁海滨 / 吴迪 / 邓天熊</t>
  </si>
  <si>
    <t xml:space="preserve"> 唐诗</t>
  </si>
  <si>
    <t>国界</t>
  </si>
  <si>
    <t xml:space="preserve"> 金兰熙 / 柳光荣</t>
  </si>
  <si>
    <t xml:space="preserve"> The Border</t>
  </si>
  <si>
    <t xml:space="preserve"> 朴成镇</t>
  </si>
  <si>
    <t xml:space="preserve"> 韩语 / 汉语普通话</t>
  </si>
  <si>
    <t>十二金刚</t>
  </si>
  <si>
    <t xml:space="preserve"> 刘德华 / 张家辉 / 周润发 / 古天乐 / 任达华 / 刘青云 / 洪金宝 / 曾志伟 / 吴镇宇 / 梁家辉 / 梁朝伟 / 郑伊健 / 吴彦祖 / 谢霆锋 / 成龙</t>
  </si>
  <si>
    <t xml:space="preserve"> 朱子昂 / 浦溯</t>
  </si>
  <si>
    <t>蝉噪林愈静</t>
  </si>
  <si>
    <t xml:space="preserve"> 薛燕平 / 王波 / 王川 / 陈廖宇 / 雷磊 / 蒋建秋 / 刘可欣 / 黄伟明 / 李智勇 / 陈西风 / 王水泊 / 于胜军</t>
  </si>
  <si>
    <t xml:space="preserve"> 中国动画现状实录</t>
  </si>
  <si>
    <t xml:space="preserve"> 薛燕平</t>
  </si>
  <si>
    <t>山炮进城2</t>
  </si>
  <si>
    <t xml:space="preserve"> 2016-03-02</t>
  </si>
  <si>
    <t xml:space="preserve"> 刘晓光 / 小沈阳 / 文松 / 唐娜 / 彭禺厶 / 宋晓峰 / 程野 / 张家豪 / 张笑菲 / 孙立荣 / 孙小飞 / 霍云龙 / 小超越</t>
  </si>
  <si>
    <t>盲少爷的小女仆</t>
  </si>
  <si>
    <t xml:space="preserve"> 2016-08-03(中国大陆)</t>
  </si>
  <si>
    <t xml:space="preserve"> 冯芷墨 / 刘泯廷</t>
  </si>
  <si>
    <t xml:space="preserve"> 虐心爱情故事暑期特别版之盲少爷的小女仆</t>
  </si>
  <si>
    <t xml:space="preserve"> 禇会林</t>
  </si>
  <si>
    <t xml:space="preserve"> 李新雨</t>
  </si>
  <si>
    <t>治愈之岛</t>
  </si>
  <si>
    <t xml:space="preserve"> 2016-03-14</t>
  </si>
  <si>
    <t xml:space="preserve"> 杨洋</t>
  </si>
  <si>
    <t xml:space="preserve"> 7分钟</t>
  </si>
  <si>
    <t>爱夜蒲之备胎上位</t>
  </si>
  <si>
    <t xml:space="preserve"> 2016-01-20</t>
  </si>
  <si>
    <t xml:space="preserve"> 王修泽 / 艾米其 / 颜敬杰 / 陈熙文 / 石峰 / 金小小</t>
  </si>
  <si>
    <t xml:space="preserve"> 吉米</t>
  </si>
  <si>
    <t xml:space="preserve"> 刘彬 / 古川</t>
  </si>
  <si>
    <t>狄仁杰之四大天王</t>
  </si>
  <si>
    <t xml:space="preserve"> 狄仁杰3</t>
  </si>
  <si>
    <t xml:space="preserve"> 动作 / 奇幻 / 武侠 / 古装</t>
  </si>
  <si>
    <t>欧洲攻略</t>
  </si>
  <si>
    <t xml:space="preserve"> 梁朝伟 / 吴亦凡 / 唐嫣 / 杜鹃 / 谢婷婷</t>
  </si>
  <si>
    <t xml:space="preserve"> Europe Raiders</t>
  </si>
  <si>
    <t>天生不对</t>
  </si>
  <si>
    <t xml:space="preserve"> 2017-01(中国大陆)</t>
  </si>
  <si>
    <t xml:space="preserve"> 周渝民 / 薛凯琪 / 郑中基 / 恬妞 / 高捷 / 盛朗熙</t>
  </si>
  <si>
    <t>恐怖爱情故事之死亡公路</t>
  </si>
  <si>
    <t xml:space="preserve"> 2016-07-22(中国大陆)</t>
  </si>
  <si>
    <t xml:space="preserve"> 牟雨晨 / 冯可 / 高名扬 / 魏鹏 / 张溯哲 / 陈圆媛 / 郑沛琳 / 孙成程 / 李感 / 张尧</t>
  </si>
  <si>
    <t xml:space="preserve"> 悬疑 / 恐怖 / 犯罪</t>
  </si>
  <si>
    <t>妄想症</t>
  </si>
  <si>
    <t xml:space="preserve"> 2016-05-06(中国大陆)</t>
  </si>
  <si>
    <t xml:space="preserve"> 周柏豪  / 安琥 / 洪辰 / 程媛媛 / 洪天明</t>
  </si>
  <si>
    <t xml:space="preserve"> 妄想症之骇案三奇</t>
  </si>
  <si>
    <t>傲娇与偏见</t>
  </si>
  <si>
    <t xml:space="preserve"> 迪丽热巴 / 张云龙 / 高伟光 / 马薇薇 / 范湉湉</t>
  </si>
  <si>
    <t xml:space="preserve"> 李海蜀</t>
  </si>
  <si>
    <t>虚拟情人</t>
  </si>
  <si>
    <t xml:space="preserve"> 2015-05-05(中国大陆)</t>
  </si>
  <si>
    <t xml:space="preserve"> 吴民凡 / 涂善存 / Nikki</t>
  </si>
  <si>
    <t xml:space="preserve"> Virtual Love</t>
  </si>
  <si>
    <t xml:space="preserve"> 王奕丁</t>
  </si>
  <si>
    <t xml:space="preserve"> 邢远</t>
  </si>
  <si>
    <t>舌尖上的新年</t>
  </si>
  <si>
    <t xml:space="preserve"> 2016-01-07(中国大陆)</t>
  </si>
  <si>
    <t xml:space="preserve"> 李立宏</t>
  </si>
  <si>
    <t xml:space="preserve"> 陈磊 / 邓洁 / 李勇</t>
  </si>
  <si>
    <t xml:space="preserve"> 陈磊</t>
  </si>
  <si>
    <t>致青春兄弟篇2</t>
  </si>
  <si>
    <t xml:space="preserve"> 豆艺坤 / 郑旭东 / 朱羲伦 / 郭鑫</t>
  </si>
  <si>
    <t xml:space="preserve"> 郑航</t>
  </si>
  <si>
    <t>寒战2</t>
  </si>
  <si>
    <t xml:space="preserve"> 2016-07-08(中国大陆/香港)</t>
  </si>
  <si>
    <t xml:space="preserve"> 郭富城 / 梁家辉 / 杨采妮 / 彭于晏 / 李治廷 / 文咏珊 / 周润发 / 马伊琍 / 杨祐宁 / 张国柱 / 吴樾 / 周笔畅 / 李子雄 / 骆应钧 / 林文龙</t>
  </si>
  <si>
    <t xml:space="preserve"> 寒战II / Cold War Ⅱ</t>
  </si>
  <si>
    <t xml:space="preserve"> 梁乐民 / 陆剑青 / 吴炜伦</t>
  </si>
  <si>
    <t>明美的初恋</t>
  </si>
  <si>
    <t xml:space="preserve"> 潘婧 / 李睿杰</t>
  </si>
  <si>
    <t xml:space="preserve"> 7分57秒</t>
  </si>
  <si>
    <t xml:space="preserve"> 喜剧 / 爱情 / 动画 / 短片</t>
  </si>
  <si>
    <t xml:space="preserve"> 李睿杰 / 潘婧 / 王浩男</t>
  </si>
  <si>
    <t>张震讲故事之合租屋</t>
  </si>
  <si>
    <t xml:space="preserve"> 2016-07-08(中国大陆)</t>
  </si>
  <si>
    <t xml:space="preserve"> 卢杉 / 傅亨 / 吴谨西 / 宋撼寰 / 丁绮 / 魏云 / 李彧</t>
  </si>
  <si>
    <t xml:space="preserve"> Chang Chen Ghost Stories</t>
  </si>
  <si>
    <t xml:space="preserve"> 战越</t>
  </si>
  <si>
    <t xml:space="preserve"> 危巍</t>
  </si>
  <si>
    <t>凄灵室</t>
  </si>
  <si>
    <t xml:space="preserve"> 2016-12-09(中国大陆)</t>
  </si>
  <si>
    <t xml:space="preserve"> 苏小明 / 张一山 / 付枚 / 孙岩</t>
  </si>
  <si>
    <t xml:space="preserve"> 闺房秘影</t>
  </si>
  <si>
    <t xml:space="preserve"> 刘殊巧</t>
  </si>
  <si>
    <t xml:space="preserve"> 刘殊巧 / 杨宏伟</t>
  </si>
  <si>
    <t>九浅一深</t>
  </si>
  <si>
    <t xml:space="preserve"> 许诺 / 王婉晨 / 舒瑶 / 启杰 / 孔雀哥哥</t>
  </si>
  <si>
    <t xml:space="preserve"> Nine shallow deep</t>
  </si>
  <si>
    <t xml:space="preserve"> 黄超</t>
  </si>
  <si>
    <t xml:space="preserve"> 喜剧 / 爱情 / 情色 / 同性</t>
  </si>
  <si>
    <t xml:space="preserve"> 方岚</t>
  </si>
  <si>
    <t>以为是老大</t>
  </si>
  <si>
    <t xml:space="preserve"> 2016-04-28</t>
  </si>
  <si>
    <t xml:space="preserve"> 那威 / 廖健 / 闵天浩</t>
  </si>
  <si>
    <t xml:space="preserve"> 戴正阳 / 高超 / 常乐 / 唐梓严</t>
  </si>
  <si>
    <t>三生三世十里桃花</t>
  </si>
  <si>
    <t xml:space="preserve"> 杨幂 / 赵又廷 / 张智尧 / 迪丽热巴 / 高伟光 / 张彬彬 / 于朦胧 / 连奕名 / 黄梦莹 / 祝绪丹 / 刘芮麟 / 代斯</t>
  </si>
  <si>
    <t xml:space="preserve"> 三生三世十里桃花电视剧版 / To the Sky Kingdom</t>
  </si>
  <si>
    <t xml:space="preserve"> 林玉芬</t>
  </si>
  <si>
    <t xml:space="preserve"> 唐七</t>
  </si>
  <si>
    <t>斗龙战士之星印罗盘</t>
  </si>
  <si>
    <t xml:space="preserve"> 2016-06-01(中国大陆)</t>
  </si>
  <si>
    <t xml:space="preserve"> Compass</t>
  </si>
  <si>
    <t xml:space="preserve"> 黎东泰</t>
  </si>
  <si>
    <t xml:space="preserve"> 王虹虹 / 吴锟林</t>
  </si>
  <si>
    <t>笔仙诡影</t>
  </si>
  <si>
    <t xml:space="preserve"> 2016-05-13(中国大陆)</t>
  </si>
  <si>
    <t xml:space="preserve"> 宋懿洁 / 蒋欣奇 / 张蓝艺 / 王燕阳 / 马丹旎 / 李艳冰 / 云翔 / 邓琳颖</t>
  </si>
  <si>
    <t xml:space="preserve"> Bloody House</t>
  </si>
  <si>
    <t xml:space="preserve"> 高育新 / 刘峰</t>
  </si>
  <si>
    <t xml:space="preserve"> 高育新 / 张晶</t>
  </si>
  <si>
    <t>荒村怨灵</t>
  </si>
  <si>
    <t xml:space="preserve"> 2016-01-08(中国大陆)</t>
  </si>
  <si>
    <t xml:space="preserve"> 王小毅 / 黄白露 / 徐少强 / 宗立群 / 肖轶 / 朱来成 / 余秋瑶 / 罗阜艺 / 杨林 / 李冉</t>
  </si>
  <si>
    <t xml:space="preserve"> Strange Battle</t>
  </si>
  <si>
    <t xml:space="preserve"> 张少军</t>
  </si>
  <si>
    <t>灵魂的危险</t>
  </si>
  <si>
    <t xml:space="preserve"> Dream Day</t>
  </si>
  <si>
    <t xml:space="preserve"> 郑嘉燕</t>
  </si>
  <si>
    <t xml:space="preserve"> 4分钟</t>
  </si>
  <si>
    <t>再见美人鱼</t>
  </si>
  <si>
    <t xml:space="preserve"> 2016-02-27(中国大陆)</t>
  </si>
  <si>
    <t xml:space="preserve"> 李嘉雯 / 金瀚 / 赵浩杰 / 于小婉 / 王延龙 / 雷诺儿 / 李涛亮 / 姜语馨</t>
  </si>
  <si>
    <t xml:space="preserve"> Goodbye Mermaid</t>
  </si>
  <si>
    <t xml:space="preserve"> 高伟伦</t>
  </si>
  <si>
    <t xml:space="preserve"> 冯灵烨 / 多衡</t>
  </si>
  <si>
    <t>深宫遗梦</t>
  </si>
  <si>
    <t xml:space="preserve"> 2016-03-26</t>
  </si>
  <si>
    <t xml:space="preserve"> 游千惠 / 陈泇文 / 向皓 / 李思阳 / 修庆 / 刘苏 / 孙克杰</t>
  </si>
  <si>
    <t xml:space="preserve"> Desire to Dream</t>
  </si>
  <si>
    <t xml:space="preserve"> 徐飞</t>
  </si>
  <si>
    <t xml:space="preserve"> 徐飞 / 密四</t>
  </si>
  <si>
    <t>纪念品</t>
  </si>
  <si>
    <t xml:space="preserve"> 2016-01-18(中国大陆)</t>
  </si>
  <si>
    <t xml:space="preserve"> 张语格 / 孔肖吟 / 冯薪朵 / 黄婷婷 / 邱欣怡 / 吴燕文 / 许杨玉琢</t>
  </si>
  <si>
    <t xml:space="preserve"> presents/SOU L VENIRS</t>
  </si>
  <si>
    <t xml:space="preserve"> 张竞</t>
  </si>
  <si>
    <t xml:space="preserve"> 剧情 / 悬疑 / 惊悚 / 短片</t>
  </si>
  <si>
    <t xml:space="preserve"> 张竞 / 夏瑶</t>
  </si>
  <si>
    <t>皮绳上的魂</t>
  </si>
  <si>
    <t xml:space="preserve"> 2016-06-15(上海电影节)</t>
  </si>
  <si>
    <t xml:space="preserve"> 系在皮绳扣上的魂 / Soul on a String</t>
  </si>
  <si>
    <t xml:space="preserve"> 张扬</t>
  </si>
  <si>
    <t xml:space="preserve"> 144分钟</t>
  </si>
  <si>
    <t xml:space="preserve"> 张扬 / 扎西达娃</t>
  </si>
  <si>
    <t>五月第一个星期一 The First Monday in May</t>
  </si>
  <si>
    <t xml:space="preserve"> 2016-04-13(翠贝卡电影节) / 2016-04-15(美国)</t>
  </si>
  <si>
    <t xml:space="preserve"> 安娜·温图尔 / 王家卫 / 卡尔·拉格菲尔德 / 安德鲁·波顿 / 詹妮弗·劳伦斯 / 碧昂丝·诺尔斯 / 蕾哈娜 / 坎耶·威斯特 / 金·卡戴珊 / 贾斯汀·比伯 / 杰西卡·查斯坦 / 莎拉·杰茜卡·帕克 / 娜奥米·坎贝尔 / 肯多尔·詹纳 / 凯特·哈德森 / 邓文迪</t>
  </si>
  <si>
    <t xml:space="preserve"> 五月首个周一 / 潮游镜花水月(港)</t>
  </si>
  <si>
    <t xml:space="preserve"> 安德鲁·罗西</t>
  </si>
  <si>
    <t>丑小鸭历险记</t>
  </si>
  <si>
    <t xml:space="preserve"> 2016-07-02(中国大陆)</t>
  </si>
  <si>
    <t xml:space="preserve"> 朱可可 / 阿飞 / 夏倚轩 / 呱呱 / 李文翰 / 木偶 / 青云 / 瑞奇 / 永者 / 白毛 / 阿阿呜</t>
  </si>
  <si>
    <t xml:space="preserve"> The Adventures of the Ugly Duckling</t>
  </si>
  <si>
    <t xml:space="preserve"> 郑义</t>
  </si>
  <si>
    <t xml:space="preserve"> 科幻 / 动画 / 儿童 / 冒险</t>
  </si>
  <si>
    <t>仙医神厨</t>
  </si>
  <si>
    <t xml:space="preserve"> 2016-07-11</t>
  </si>
  <si>
    <t xml:space="preserve"> 王厦 / 刘艾妮 / 李国麟 / 曾伟权 / 鲁振顺 / 李雨阳 / 韩马利 / 杜燕歌</t>
  </si>
  <si>
    <t xml:space="preserve"> 董伟</t>
  </si>
  <si>
    <t xml:space="preserve"> 于泳洋 、白岛 、董伟</t>
  </si>
  <si>
    <t>韩子高</t>
  </si>
  <si>
    <t xml:space="preserve"> 王奕辰 / 邵帅 / 范晋嘉 / 任宏识</t>
  </si>
  <si>
    <t xml:space="preserve"> 李锦伦</t>
  </si>
  <si>
    <t xml:space="preserve"> 爱情 / 同性 / 古装</t>
  </si>
  <si>
    <t xml:space="preserve"> 花貂九、酥脆饼干</t>
  </si>
  <si>
    <t>龙门劫案</t>
  </si>
  <si>
    <t xml:space="preserve"> 2016年</t>
  </si>
  <si>
    <t xml:space="preserve"> 杨皓宇 / 刘冠麟 / 李子雄 / 刘子赫</t>
  </si>
  <si>
    <t xml:space="preserve"> 王勇</t>
  </si>
  <si>
    <t xml:space="preserve"> 张凯</t>
  </si>
  <si>
    <t>护士也疯狂</t>
  </si>
  <si>
    <t xml:space="preserve"> 2016-4-1</t>
  </si>
  <si>
    <t xml:space="preserve"> 张蓝艺/ 李雨阳/ 孙心娅/ 马歇尔 / 李雨阳 / 孙心娅 / 马歇尔</t>
  </si>
  <si>
    <t xml:space="preserve"> 姚雨鑫</t>
  </si>
  <si>
    <t xml:space="preserve"> 64分钟</t>
  </si>
  <si>
    <t xml:space="preserve"> 喜剧 / 情色</t>
  </si>
  <si>
    <t>假装看不见之电影大师</t>
  </si>
  <si>
    <t xml:space="preserve"> 2016-07-15(中国大陆)</t>
  </si>
  <si>
    <t xml:space="preserve"> 姚星彤 / 李贤宰 / 任言恺 / 孙心娅 / 张佑赫 / 苑琼丹 / 许绍雄 / 王多多 / 刘名洋</t>
  </si>
  <si>
    <t xml:space="preserve"> 卫捷</t>
  </si>
  <si>
    <t>斗地主传奇之双王之王</t>
  </si>
  <si>
    <t xml:space="preserve"> 2016-03(中国大陆)</t>
  </si>
  <si>
    <t xml:space="preserve"> 秦沛 / 温超 / 周凯文 / 金梓壑 / 武凌 / 曾江 / 黄一飞 / 梁家仁</t>
  </si>
  <si>
    <t xml:space="preserve"> 斗地主传奇</t>
  </si>
  <si>
    <t xml:space="preserve"> 殷博</t>
  </si>
  <si>
    <t>林徽因</t>
  </si>
  <si>
    <t xml:space="preserve"> 2016-10-01</t>
  </si>
  <si>
    <t xml:space="preserve"> 桂纶镁 / 梁朝伟</t>
  </si>
  <si>
    <t xml:space="preserve"> 张艾嘉</t>
  </si>
  <si>
    <t xml:space="preserve"> 120分钟（暂定）</t>
  </si>
  <si>
    <t xml:space="preserve"> 爱情 / 传记</t>
  </si>
  <si>
    <t>有请老梁</t>
  </si>
  <si>
    <t xml:space="preserve"> 梁宏达</t>
  </si>
  <si>
    <t xml:space="preserve"> 老梁看电影2016</t>
  </si>
  <si>
    <t>触碰</t>
  </si>
  <si>
    <t xml:space="preserve"> 2016-07-30(中国大陆)</t>
  </si>
  <si>
    <t xml:space="preserve"> 李佳儒 / 时卉 / 胡雅娟</t>
  </si>
  <si>
    <t xml:space="preserve"> 王子 / 叶桢</t>
  </si>
  <si>
    <t xml:space="preserve"> 剧情 / 喜剧 / 爱情 / 同性</t>
  </si>
  <si>
    <t xml:space="preserve"> 王子 / 岳杨 / 宋思翰</t>
  </si>
  <si>
    <t>房事百科</t>
  </si>
  <si>
    <t xml:space="preserve"> 2016-03-04</t>
  </si>
  <si>
    <t xml:space="preserve"> 贺盼盼 / 陈俊文 / 张舸 / 何蕊孜</t>
  </si>
  <si>
    <t xml:space="preserve"> 黄梓航</t>
  </si>
  <si>
    <t xml:space="preserve"> 陈小桃</t>
  </si>
  <si>
    <t>宠灵实验室之狸奴艾莉</t>
  </si>
  <si>
    <t xml:space="preserve"> 陈冠良 / 夏雪娇</t>
  </si>
  <si>
    <t xml:space="preserve"> 宠灵实验室-狸奴艾莉 / 艾莉</t>
  </si>
  <si>
    <t xml:space="preserve"> 郝昭赫</t>
  </si>
  <si>
    <t>渡灵人</t>
  </si>
  <si>
    <t xml:space="preserve"> 2016-07-04(中国大陆)</t>
  </si>
  <si>
    <t xml:space="preserve"> 王磊 / 邱佩霞 / 杜冯欣怡 / 郑礼宇</t>
  </si>
  <si>
    <t xml:space="preserve"> 孔令杭</t>
  </si>
  <si>
    <t xml:space="preserve"> 63分钟</t>
  </si>
  <si>
    <t xml:space="preserve"> 樊聪</t>
  </si>
  <si>
    <t>灵界室友</t>
  </si>
  <si>
    <t xml:space="preserve"> 2016-07-19(中国大陆)</t>
  </si>
  <si>
    <t xml:space="preserve"> 胡旭晨 / 朱维鑫 / 张皓伦 / 修超 / 赵永奇 / 孙嘉妮 / 易雪琴 / 郭小鼬</t>
  </si>
  <si>
    <t xml:space="preserve"> 灵界基友 / Ghost Boyfriend</t>
  </si>
  <si>
    <t xml:space="preserve"> 李韵铭</t>
  </si>
  <si>
    <t xml:space="preserve"> 李韵铭 / 王爱淋</t>
  </si>
  <si>
    <t>死亡游戏</t>
  </si>
  <si>
    <t xml:space="preserve"> 2016-06-03(中国大陆)</t>
  </si>
  <si>
    <t xml:space="preserve"> 徐洁儿 / 陈欢 / 陈炳强 / 吕平滢 / 郭子溪 / 杨珑 / 刘宇珽 / 蒋瑞琪 / 李曼铱</t>
  </si>
  <si>
    <t xml:space="preserve"> 麦子</t>
  </si>
  <si>
    <t xml:space="preserve"> 韩羡鱼</t>
  </si>
  <si>
    <t>虐杀12小时</t>
  </si>
  <si>
    <t xml:space="preserve"> 2016-02-19</t>
  </si>
  <si>
    <t xml:space="preserve"> 赵昕彤 / 袁福福</t>
  </si>
  <si>
    <t xml:space="preserve"> 卢哲颢</t>
  </si>
  <si>
    <t>功夫瑜伽</t>
  </si>
  <si>
    <t xml:space="preserve"> 成龙 / 李治廷 / 张艺兴 / 索努·苏德 / 母其弥雅 / 迪莎·帕塔尼 / 艾米拉·达斯特 / 尚语贤 / 姜雯 / 张国立 / 伊利亚娜·狄克鲁兹</t>
  </si>
  <si>
    <t xml:space="preserve"> 中国大陆 / 印度</t>
  </si>
  <si>
    <t xml:space="preserve"> Kung Fu Yoga</t>
  </si>
  <si>
    <t xml:space="preserve"> 唐季礼</t>
  </si>
  <si>
    <t xml:space="preserve"> 汉语普通话 / 英语 / 印地语</t>
  </si>
  <si>
    <t>大梦西游</t>
  </si>
  <si>
    <t xml:space="preserve"> 2016-05-20(中国大陆)</t>
  </si>
  <si>
    <t xml:space="preserve"> 谢苗 / 张赫 / 焦恩娜</t>
  </si>
  <si>
    <t xml:space="preserve"> Dream Journey</t>
  </si>
  <si>
    <t xml:space="preserve"> 张寅莅</t>
  </si>
  <si>
    <t>我的极品女神</t>
  </si>
  <si>
    <t xml:space="preserve"> 2016-07-07(中国大陆) / 2016-03-17(香港)</t>
  </si>
  <si>
    <t xml:space="preserve"> 郑伊健 / 周秀娜 / 何浩文 / 文凯玲 / 林子聪 / 郑欣宜 / 何佩瑜 / 任娇 / 钟采羲 / 刘敬雯 / 符晓薇 / 佘卓颖</t>
  </si>
  <si>
    <t xml:space="preserve"> iGirls梦情人(港) / 我的极品女友 / 我的智能女友 / 淘得有情人</t>
  </si>
  <si>
    <t xml:space="preserve"> 阚家伟 / 王光利</t>
  </si>
  <si>
    <t xml:space="preserve"> 喜剧 / 爱情 / 科幻</t>
  </si>
  <si>
    <t xml:space="preserve"> 王晶 / 何洁 / 阙玥</t>
  </si>
  <si>
    <t>不死之身</t>
  </si>
  <si>
    <t xml:space="preserve"> 2016-06-28</t>
  </si>
  <si>
    <t xml:space="preserve"> 吴启华 / 吕颂贤 / 邵传勇</t>
  </si>
  <si>
    <t xml:space="preserve"> 盗墓笔记2016</t>
  </si>
  <si>
    <t xml:space="preserve"> 邵传勇</t>
  </si>
  <si>
    <t xml:space="preserve"> 彭燕雯</t>
  </si>
  <si>
    <t>超级大首映</t>
  </si>
  <si>
    <t xml:space="preserve"> 尉迟琳嘉 / 薛之谦 / 张大大</t>
  </si>
  <si>
    <t>哑孩儿</t>
  </si>
  <si>
    <t xml:space="preserve"> 2016-03-15(中国大陆)</t>
  </si>
  <si>
    <t xml:space="preserve"> 午马 / 孙桂田 / 谢孟伟 / 熊珂 / 常若熙 / 陈佳阳 / 郭展月 / Lala / 葛起豪 / 郭子源</t>
  </si>
  <si>
    <t xml:space="preserve"> Dumb Child</t>
  </si>
  <si>
    <t>伏魔探案之通灵撸Sir</t>
  </si>
  <si>
    <t xml:space="preserve"> 李东赫 / 谢欣桐 / 杨香玉</t>
  </si>
  <si>
    <t xml:space="preserve"> The Devil Loser</t>
  </si>
  <si>
    <t xml:space="preserve"> 瀚洋</t>
  </si>
  <si>
    <t xml:space="preserve"> 凡不烦</t>
  </si>
  <si>
    <t>古墓凶铃</t>
  </si>
  <si>
    <t xml:space="preserve"> 2016-03-03(中国大陆)</t>
  </si>
  <si>
    <t xml:space="preserve"> 朱辉 / 刘研 / 孟鹏 / 唐溢 / 吴佳玮</t>
  </si>
  <si>
    <t xml:space="preserve"> Sound Of Greed</t>
  </si>
  <si>
    <t xml:space="preserve"> 段昊人</t>
  </si>
  <si>
    <t>极度隐私</t>
  </si>
  <si>
    <t xml:space="preserve"> 刘奕凯 / 卜奕心</t>
  </si>
  <si>
    <t xml:space="preserve"> 海歌</t>
  </si>
  <si>
    <t xml:space="preserve"> 爱情 / 犯罪</t>
  </si>
  <si>
    <t>爱在深秋 愛在深秋</t>
  </si>
  <si>
    <t xml:space="preserve"> 2016-01-22(中国大陆) / 2016-01-21(香港)</t>
  </si>
  <si>
    <t xml:space="preserve"> 温碧霞 / 谭耀文 / 赵炳锐 / 方皓玟 / 王建成</t>
  </si>
  <si>
    <t xml:space="preserve"> Love in Late Autumn</t>
  </si>
  <si>
    <t xml:space="preserve"> 林家威</t>
  </si>
  <si>
    <t xml:space="preserve"> 林家威 / 李非 / 黄国兆</t>
  </si>
  <si>
    <t>笨贼别跑</t>
  </si>
  <si>
    <t xml:space="preserve"> 彭波 / 李添诺 / 董向荣 / 韩丰 / 董怡君</t>
  </si>
  <si>
    <t xml:space="preserve"> Don't Run the Thief</t>
  </si>
  <si>
    <t xml:space="preserve"> 郭卫鹏 / 李诗怡 / 马强</t>
  </si>
  <si>
    <t>德布西森林</t>
  </si>
  <si>
    <t xml:space="preserve"> 2016-10-21(高雄电影节) / 2016-10-28(台湾)</t>
  </si>
  <si>
    <t xml:space="preserve"> 桂纶镁 / 陆弈静</t>
  </si>
  <si>
    <t xml:space="preserve"> Forêt Debussy</t>
  </si>
  <si>
    <t xml:space="preserve"> 郭承衢</t>
  </si>
  <si>
    <t>大内密探王二狗</t>
  </si>
  <si>
    <t xml:space="preserve"> 2016-04-08(中国大陆)</t>
  </si>
  <si>
    <t xml:space="preserve"> 郑拓疆 / 齐超 / 张峰 / 桑娜 / 徐冰 / 沈驰 / 赵楠 / 史玉璇 / 王兴君</t>
  </si>
  <si>
    <t xml:space="preserve"> 喜剧 / 动作 / 爱情 / 古装</t>
  </si>
  <si>
    <t xml:space="preserve"> 金少爷</t>
  </si>
  <si>
    <t>伏魔战士</t>
  </si>
  <si>
    <t xml:space="preserve"> 阮伟旌 / 施予斐 / 王嘉诚 / 张燕峰 / 刘帅</t>
  </si>
  <si>
    <t xml:space="preserve"> Demon Warrior</t>
  </si>
  <si>
    <t xml:space="preserve"> 丰木水</t>
  </si>
  <si>
    <t xml:space="preserve"> 69分钟</t>
  </si>
  <si>
    <t xml:space="preserve"> 笛子</t>
  </si>
  <si>
    <t>弱比少男闯女校</t>
  </si>
  <si>
    <t xml:space="preserve"> 2016-06-17</t>
  </si>
  <si>
    <t xml:space="preserve"> 许凯皓 / 刘宇珊 / 大根 / 谢文馨 / 汤学臣</t>
  </si>
  <si>
    <t xml:space="preserve"> Seventeen</t>
  </si>
  <si>
    <t xml:space="preserve"> 詹仁雄</t>
  </si>
  <si>
    <t>江湖侠客令之群侠归来</t>
  </si>
  <si>
    <t xml:space="preserve"> 2016年07月08日(中国大陆)</t>
  </si>
  <si>
    <t xml:space="preserve"> 鄢子纶 / 邱胜翊 / 黄一飞 / 海俊杰 / 曾江</t>
  </si>
  <si>
    <t xml:space="preserve"> Return of the heroes</t>
  </si>
  <si>
    <t xml:space="preserve"> 胡圣亚</t>
  </si>
  <si>
    <t xml:space="preserve"> 喜剧 / 动作 / 爱情 / 武侠 / 古装</t>
  </si>
  <si>
    <t>人在驴途</t>
  </si>
  <si>
    <t xml:space="preserve"> 2016-07-09(中国大陆)</t>
  </si>
  <si>
    <t xml:space="preserve"> 邵峰 / 张亚光 / 黄成麟 / 李若嘉 / 何苗 / 候凯文</t>
  </si>
  <si>
    <t xml:space="preserve"> Following the Donkey</t>
  </si>
  <si>
    <t xml:space="preserve"> 杨琳</t>
  </si>
  <si>
    <t>我的老婆是明星 我老婆係明星</t>
  </si>
  <si>
    <t xml:space="preserve"> 2016-04-08(中国大陆) / 2016-04-07(香港)</t>
  </si>
  <si>
    <t xml:space="preserve"> 周柏豪  / 刘心悠 / 林德信 / 蔡洁 / 蒋志光 / 李尚正 / 郭伟亮 / 叶佩雯 / 朱薰 / 李逸朗 / 杜德伟 / 连诗雅 / 卢海鹏 / 林盛斌 / 邵美琪 / 车婉婉 / 庄思敏 / 田启文 / 赵硕之 / 古天祥 / 符晓薇 / 黄文慧 / 余慕莲 / 王晓君 / 李润庭 / 可宜</t>
  </si>
  <si>
    <t xml:space="preserve"> 我老婆是明星 / My Wife is a Superstar</t>
  </si>
  <si>
    <t xml:space="preserve"> 翁秀兰</t>
  </si>
  <si>
    <t xml:space="preserve"> 陈卓贤</t>
  </si>
  <si>
    <t>西游记之锁妖封魔塔</t>
  </si>
  <si>
    <t xml:space="preserve"> 2016-03-03</t>
  </si>
  <si>
    <t xml:space="preserve"> 于尚民 / 张植绿 / 覃培军 / 张雪艳 / 李宏磊 / 杨鹏 / 梅寒 / 陈典伟 / 程世宇 / 陈妍希 / 张正阳 / 吕明明</t>
  </si>
  <si>
    <t xml:space="preserve"> 锁妖塔</t>
  </si>
  <si>
    <t xml:space="preserve"> 苗金光</t>
  </si>
  <si>
    <t xml:space="preserve"> 60分钟（中国）</t>
  </si>
  <si>
    <t xml:space="preserve"> 剧情 / 动作 / 奇幻 / 古装</t>
  </si>
  <si>
    <t xml:space="preserve"> 苗金仓</t>
  </si>
  <si>
    <t>风口青春</t>
  </si>
  <si>
    <t xml:space="preserve"> 2016-01-29(中国大陆)</t>
  </si>
  <si>
    <t xml:space="preserve"> 陈伟栋 / 卢蒽洁 / 屠夏岩 / 姜怡伊 / 侯迪</t>
  </si>
  <si>
    <t xml:space="preserve"> 弄潮时代 / Youth in the Air Outlet</t>
  </si>
  <si>
    <t xml:space="preserve"> 周晓鹏</t>
  </si>
  <si>
    <t>混在北京</t>
  </si>
  <si>
    <t xml:space="preserve"> 张国立 / 剧雪 / 奚美娟 / 方子哥 / 冯远征</t>
  </si>
  <si>
    <t xml:space="preserve"> 何群</t>
  </si>
  <si>
    <t xml:space="preserve"> 索飞 / 黑马</t>
  </si>
  <si>
    <t>我的白富美女友</t>
  </si>
  <si>
    <t xml:space="preserve"> 王超伟 / 都钊 / 安逸弦</t>
  </si>
  <si>
    <t xml:space="preserve"> 郎宏伟</t>
  </si>
  <si>
    <t>恐怖禁忌之红旗袍</t>
  </si>
  <si>
    <t xml:space="preserve"> 2016-03-17(中国大陆)</t>
  </si>
  <si>
    <t xml:space="preserve"> 王良 / 秦雪 / 洪辰 / 李蓓蕾 / 张国栋 / 谷鹏</t>
  </si>
  <si>
    <t xml:space="preserve"> 红旗袍 / Red Cheongsam</t>
  </si>
  <si>
    <t xml:space="preserve"> 王良</t>
  </si>
  <si>
    <t>追捕</t>
  </si>
  <si>
    <t xml:space="preserve"> 2018-02(香港)</t>
  </si>
  <si>
    <t xml:space="preserve"> 张涵予 / 戚薇 / 福山雅治 / 河智苑 / 国村隼 / 池内博之 / 樱庭奈奈美 / 仓田保昭 / 吴飞霞 / 斋藤工 / 吉泽悠</t>
  </si>
  <si>
    <t xml:space="preserve"> Manhunt</t>
  </si>
  <si>
    <t xml:space="preserve"> 吴宇森 / 阮世生 / 西村寿行</t>
  </si>
  <si>
    <t xml:space="preserve"> 陈国星</t>
  </si>
  <si>
    <t>皇帝的新装之圣诞大明星</t>
  </si>
  <si>
    <t xml:space="preserve"> The Emperor’s New Clothes</t>
  </si>
  <si>
    <t xml:space="preserve"> 李霞</t>
  </si>
  <si>
    <t>租个男友过新年</t>
  </si>
  <si>
    <t xml:space="preserve"> 2016-02-03(中国大陆)</t>
  </si>
  <si>
    <t xml:space="preserve"> 斯琴高丽 / 张传奇 / 黄莞乔 / 翟曜 / 顾峰 / 鄢佳辉</t>
  </si>
  <si>
    <t xml:space="preserve"> 王润丰</t>
  </si>
  <si>
    <t xml:space="preserve"> 衣林</t>
  </si>
  <si>
    <t>青蛙总动员</t>
  </si>
  <si>
    <t xml:space="preserve"> 2016-04-30(中国大陆)</t>
  </si>
  <si>
    <t xml:space="preserve"> 吉静 / 郭政建 / 白涛 / 王秋明 / 谷峰 / 滕奎兴 / 李金燕</t>
  </si>
  <si>
    <t xml:space="preserve"> 杨仁贤</t>
  </si>
  <si>
    <t xml:space="preserve"> 袁雪</t>
  </si>
  <si>
    <t>遇见神仙的奇幻基夜</t>
  </si>
  <si>
    <t xml:space="preserve"> 2016-01-18</t>
  </si>
  <si>
    <t xml:space="preserve"> 李斌 / 黄元洋 / 何琛琛 / 徐宇辉</t>
  </si>
  <si>
    <t xml:space="preserve"> 遇上神仙的奇幻基夜 / 与上帝在一起的夜晚 / 变性吧！咪咪的大公鸡 / 不可思议的旅行 / The Night with God</t>
  </si>
  <si>
    <t xml:space="preserve"> 李斌</t>
  </si>
  <si>
    <t xml:space="preserve"> 92分钟（中国大陆）</t>
  </si>
  <si>
    <t xml:space="preserve"> 剧情 / 悬疑 / 同性 / 奇幻 / 黑色电影</t>
  </si>
  <si>
    <t>大地 The Good Earth</t>
  </si>
  <si>
    <t xml:space="preserve"> 1937-08-06(美国)</t>
  </si>
  <si>
    <t xml:space="preserve"> 路易丝·赖纳 / 保罗·穆尼 / 沃尔特·康诺利</t>
  </si>
  <si>
    <t xml:space="preserve"> 西德尼·富兰克林</t>
  </si>
  <si>
    <t xml:space="preserve"> 138分钟</t>
  </si>
  <si>
    <t xml:space="preserve"> 塔尔博特·詹宁斯 / 苔丝·施莱辛格 / Claudine West / 赛珍珠</t>
  </si>
  <si>
    <t>夏天十九岁的肖像</t>
  </si>
  <si>
    <t xml:space="preserve"> 黄子韬 / 杨采钰 / 杜天皓 / 李梦 / 柯淑勤 / 戴立忍 / 朱芷莹 / 冯淬帆</t>
  </si>
  <si>
    <t xml:space="preserve"> 夏天，十九岁的肖像 / 夏天，19岁的肖像 / Edge of Innocence</t>
  </si>
  <si>
    <t xml:space="preserve"> 张荣吉</t>
  </si>
  <si>
    <t xml:space="preserve"> 陈立萍 / 苏照彬 / 李佳颖 / 岛田庄司</t>
  </si>
  <si>
    <t>新局长到来之前</t>
  </si>
  <si>
    <t xml:space="preserve"> 1956-05</t>
  </si>
  <si>
    <t xml:space="preserve"> 李景波 / 苏剑锋 / 浦克 / 陈光廷 / 韩焱</t>
  </si>
  <si>
    <t xml:space="preserve"> Before the Coming of A New Bureau Director</t>
  </si>
  <si>
    <t xml:space="preserve"> 吕班</t>
  </si>
  <si>
    <t xml:space="preserve"> 于彦夫</t>
  </si>
  <si>
    <t>火龙 火龍：愛新覺羅-溥儀的後半生</t>
  </si>
  <si>
    <t xml:space="preserve"> 1986-03-27</t>
  </si>
  <si>
    <t xml:space="preserve"> 梁家辉 / 潘虹 / 李殿馨 / 李殿朗</t>
  </si>
  <si>
    <t xml:space="preserve"> The Last Emperor</t>
  </si>
  <si>
    <t xml:space="preserve"> 李翰祥</t>
  </si>
  <si>
    <t xml:space="preserve"> 李淑贤(口述) / 王庆祥 / 周七月 / 李翰祥 Han Hsiang Li</t>
  </si>
  <si>
    <t>锋味江湖之决战食神 鋒味江湖之決戰食神</t>
  </si>
  <si>
    <t xml:space="preserve"> 葛优 / 谢霆锋 / 唐嫣 / 郑容和 / 白冰 / 杜海涛 / 王太利 / 詹瑞文 / 海鸣威</t>
  </si>
  <si>
    <t xml:space="preserve"> 决战食神 / 美食之王 / 锋味江湖</t>
  </si>
  <si>
    <t>猴王与女妖</t>
  </si>
  <si>
    <t xml:space="preserve"> 张皓翔 / 杨莹莹 / 张喜来 / 周笑琴</t>
  </si>
  <si>
    <t xml:space="preserve"> 张晖</t>
  </si>
  <si>
    <t>第35届香港电影金像奖颁奖典礼 第35屆香港電影金像獎頒獎典禮</t>
  </si>
  <si>
    <t xml:space="preserve"> 2016-04-03(香港)</t>
  </si>
  <si>
    <t xml:space="preserve"> 刘青云</t>
  </si>
  <si>
    <t xml:space="preserve"> 尔冬升</t>
  </si>
  <si>
    <t xml:space="preserve"> 真人秀</t>
  </si>
  <si>
    <t>纯洁心灵·逐梦演艺圈</t>
  </si>
  <si>
    <t xml:space="preserve"> 2017-02-17(中国大陆)</t>
  </si>
  <si>
    <t xml:space="preserve"> 朱哲健 / 李彦漫 / 陈思瀚 / 张芷榕 / 毕志飞</t>
  </si>
  <si>
    <t xml:space="preserve"> 毕志飞</t>
  </si>
  <si>
    <t>张博士</t>
  </si>
  <si>
    <t xml:space="preserve"> 李维富</t>
  </si>
  <si>
    <t xml:space="preserve"> Dr. Zhang</t>
  </si>
  <si>
    <t xml:space="preserve"> 黄儒香</t>
  </si>
  <si>
    <t>武林群英传</t>
  </si>
  <si>
    <t xml:space="preserve"> 李璐兵 / 王紫潼 / 郭云飞</t>
  </si>
  <si>
    <t xml:space="preserve"> 范川</t>
  </si>
  <si>
    <t xml:space="preserve"> 喜剧 / 动作 / 武侠</t>
  </si>
  <si>
    <t xml:space="preserve"> 徐维壹</t>
  </si>
  <si>
    <t>我心雀跃</t>
  </si>
  <si>
    <t xml:space="preserve"> 2017-04(中国大陆) / 2016-06-14(上海国际电影节)</t>
  </si>
  <si>
    <t xml:space="preserve"> 孙伊涵 / 宋宁 / 周楚楚 / 修健 / 杜双宇 / 刘锐 / 池韵 / 刘北妍 / 任运杰</t>
  </si>
  <si>
    <t xml:space="preserve"> My Heart Leaps Up</t>
  </si>
  <si>
    <t xml:space="preserve"> 刘紫微</t>
  </si>
  <si>
    <t>变脸</t>
  </si>
  <si>
    <t xml:space="preserve"> 1997-12-20</t>
  </si>
  <si>
    <t xml:space="preserve"> 朱旭 / 周任莹</t>
  </si>
  <si>
    <t xml:space="preserve"> 面王 / The King of Masks</t>
  </si>
  <si>
    <t xml:space="preserve"> 吴天明</t>
  </si>
  <si>
    <t xml:space="preserve"> 魏明伦</t>
  </si>
  <si>
    <t>失眠男女</t>
  </si>
  <si>
    <t xml:space="preserve"> 2016-04-22(中国大陆)</t>
  </si>
  <si>
    <t xml:space="preserve"> 宝儿 / 苑琼丹 / 谭耀文 / 邓紫飞 / 赵毅新 / 杨了 / 黄一飞 / 连晋</t>
  </si>
  <si>
    <t xml:space="preserve"> Insomnia Lover</t>
  </si>
  <si>
    <t xml:space="preserve"> 98分钟(中国大陆)</t>
  </si>
  <si>
    <t>山中故事</t>
  </si>
  <si>
    <t xml:space="preserve"> 2016-06-10</t>
  </si>
  <si>
    <t xml:space="preserve"> Manric / 飘飘 / 天海无贝 / 漫舞 / yo</t>
  </si>
  <si>
    <t xml:space="preserve"> Mountain Spirits</t>
  </si>
  <si>
    <t xml:space="preserve"> 李琪伟 / 黄子珊 / 符音 / 傅宇轩 / 张玉冰</t>
  </si>
  <si>
    <t xml:space="preserve"> 9分11秒</t>
  </si>
  <si>
    <t>老九门番外之二月花开</t>
  </si>
  <si>
    <t xml:space="preserve"> 2016-10-20(中国大陆)</t>
  </si>
  <si>
    <t xml:space="preserve"> 张艺兴</t>
  </si>
  <si>
    <t xml:space="preserve"> 老九门番外之二月红</t>
  </si>
  <si>
    <t xml:space="preserve"> 林楠</t>
  </si>
  <si>
    <t xml:space="preserve"> 悬疑 / 奇幻</t>
  </si>
  <si>
    <t xml:space="preserve"> 南派三叔 / 张鸢盎</t>
  </si>
  <si>
    <t>千年敬祈 A Thousand Years of Good Prayers</t>
  </si>
  <si>
    <t xml:space="preserve"> 2007-09-09</t>
  </si>
  <si>
    <t xml:space="preserve"> 亨利·欧 / 俞飞鸿 / 帕沙·D.林奇尼科夫</t>
  </si>
  <si>
    <t xml:space="preserve"> 千年善祷 / Mr. Shi und der Gesang der Zikaden</t>
  </si>
  <si>
    <t xml:space="preserve"> 王颖</t>
  </si>
  <si>
    <t xml:space="preserve"> 李翊云</t>
  </si>
  <si>
    <t xml:space="preserve"> 汉语普通话 / 波斯语 / 英语</t>
  </si>
  <si>
    <t>唐人街杀人魔</t>
  </si>
  <si>
    <t xml:space="preserve"> 马诺 / 刘依桐 / 杨松浦</t>
  </si>
  <si>
    <t xml:space="preserve"> 终极杀人魔 / 唐人街命案</t>
  </si>
  <si>
    <t xml:space="preserve"> 史申豪</t>
  </si>
  <si>
    <t>灵魂速递</t>
  </si>
  <si>
    <t xml:space="preserve"> 王震宇</t>
  </si>
  <si>
    <t xml:space="preserve"> 王禹</t>
  </si>
  <si>
    <t>小小得月楼</t>
  </si>
  <si>
    <t xml:space="preserve"> 毛永明 / 陆辰生 / 顾芗 / 凌蕴夷</t>
  </si>
  <si>
    <t xml:space="preserve"> 卢萍</t>
  </si>
  <si>
    <t xml:space="preserve"> 叶明 / 徐昌霖</t>
  </si>
  <si>
    <t xml:space="preserve"> 苏州话</t>
  </si>
  <si>
    <t>冬至</t>
  </si>
  <si>
    <t xml:space="preserve"> 王铭浩</t>
  </si>
  <si>
    <t xml:space="preserve"> Winter Solstice</t>
  </si>
  <si>
    <t xml:space="preserve"> 邱嘉宁</t>
  </si>
  <si>
    <t xml:space="preserve"> 剧情 / 短片 / 家庭</t>
  </si>
  <si>
    <t xml:space="preserve"> 邱嘉宁 / 鲁静</t>
  </si>
  <si>
    <t xml:space="preserve"> 汉语普通话 / 东北方言</t>
  </si>
  <si>
    <t>颜值江湖</t>
  </si>
  <si>
    <t xml:space="preserve"> 刘思颖 / 崔小碗 / 崔越洋 / 李一哲</t>
  </si>
  <si>
    <t xml:space="preserve"> 黄彬昊 / 吕磊</t>
  </si>
  <si>
    <t xml:space="preserve"> 黄彬昊</t>
  </si>
  <si>
    <t>黑白</t>
  </si>
  <si>
    <t xml:space="preserve"> 2016-03-18(台湾)</t>
  </si>
  <si>
    <t xml:space="preserve"> 王传一 / 李妍憬 / 张静之 / 窦智孔 / 史黛西 / 黄镫辉 / 黄仲昆 / 吴朋奉 / 喜翔 / 楼学贤 / 颜正国 / 琇琴 / 丁宁 / 施名帅 / 张再兴 / 吴念真 / 柯一正 / 李程彬 / 胡鸿达 / 王书乔 / 徐灏翔 / 孙歆艾 / 林可唯 / 张明兴 / 陈诗颖 / 苏品杰 / 古逸隆 / 高玉霖 / 陈素珍 / 钟彩轩 / 陈淑芳 / 程学贤 / 郑志伟 / 温吉兴 / 陈晓菁 / 萧可緁 / 王慈薇 / 施柏全 / 许孟哲</t>
  </si>
  <si>
    <t xml:space="preserve"> Mole of Life</t>
  </si>
  <si>
    <t xml:space="preserve"> 游坚煜 / 李权峰</t>
  </si>
  <si>
    <t xml:space="preserve"> 游坚煜 / 李权峰 / 黄志翔</t>
  </si>
  <si>
    <t>催命符之劫后重生</t>
  </si>
  <si>
    <t xml:space="preserve"> 2016-07-29(中国大陆)</t>
  </si>
  <si>
    <t xml:space="preserve"> 郑强 / 卢蒽洁 / 姜怡伊 / 陈伟栋 / 于朦胧 / 刘真佑 / 王岗 / 李耀景</t>
  </si>
  <si>
    <t xml:space="preserve"> 催命符 / Warrant the Reborn</t>
  </si>
  <si>
    <t xml:space="preserve"> 王熙 / 张吉翔</t>
  </si>
  <si>
    <t>火星归来</t>
  </si>
  <si>
    <t xml:space="preserve"> 2016-02-19(中国大陆)</t>
  </si>
  <si>
    <t xml:space="preserve"> 马诺 / 胡北 / 高森鹏 / 刘谋峰 / Edward Zee</t>
  </si>
  <si>
    <t xml:space="preserve"> 三休之火星归来 / Mars Return</t>
  </si>
  <si>
    <t xml:space="preserve"> 刘谋峰</t>
  </si>
  <si>
    <t>女人TAXI女人</t>
  </si>
  <si>
    <t xml:space="preserve"> 潘虹 / 丁嘉丽 / 葛优</t>
  </si>
  <si>
    <t xml:space="preserve"> Woman-Taxi-Woman</t>
  </si>
  <si>
    <t xml:space="preserve"> 王君正</t>
  </si>
  <si>
    <t xml:space="preserve"> 乔雪竹</t>
  </si>
  <si>
    <t>女大学生宿舍</t>
  </si>
  <si>
    <t xml:space="preserve"> 罗燕 / 徐娅 / 陈鸿梅 / 李霞 / 江一萍</t>
  </si>
  <si>
    <t xml:space="preserve"> Girl Students' Dormitory</t>
  </si>
  <si>
    <t xml:space="preserve"> 史蜀君</t>
  </si>
  <si>
    <t xml:space="preserve"> 85min</t>
  </si>
  <si>
    <t xml:space="preserve"> 喻杉</t>
  </si>
  <si>
    <t>魔都凶音</t>
  </si>
  <si>
    <t xml:space="preserve"> 姜雯 / 于小伟 / 张瑶 / 张辛苑 / 王笑天 / 颜冠英 / 张天颖 / 于和伟</t>
  </si>
  <si>
    <t xml:space="preserve"> The Whisper</t>
  </si>
  <si>
    <t xml:space="preserve"> 彭鹏华 / 郭媛媛</t>
  </si>
  <si>
    <t>雏鸟的天空</t>
  </si>
  <si>
    <t xml:space="preserve"> 李凤绪 / 杨小米 / 李金哲 / 邱禹程 / 毛韩奕 / 方一舟 / 陈瑞加 / 赵贶 / 林益柏 / 韩继庆</t>
  </si>
  <si>
    <t xml:space="preserve"> Heaven of Nestling</t>
  </si>
  <si>
    <t xml:space="preserve"> 占俊科</t>
  </si>
  <si>
    <t>箱子</t>
  </si>
  <si>
    <t xml:space="preserve"> 2007-05-27</t>
  </si>
  <si>
    <t xml:space="preserve"> 王宏伟 / 伍宇娟 / 吴刚 / 王丝菲</t>
  </si>
  <si>
    <t xml:space="preserve"> The Case</t>
  </si>
  <si>
    <t xml:space="preserve"> 王分</t>
  </si>
  <si>
    <t xml:space="preserve"> 张承 / 王分</t>
  </si>
  <si>
    <t>花为媒</t>
  </si>
  <si>
    <t xml:space="preserve"> 1963-08</t>
  </si>
  <si>
    <t xml:space="preserve"> 新凤霞 / 李忆兰 / 杜宝宇 / 张德福 / 赵丽蓉</t>
  </si>
  <si>
    <t xml:space="preserve"> Flower Is A Matchmaker</t>
  </si>
  <si>
    <t xml:space="preserve"> 方荧</t>
  </si>
  <si>
    <t xml:space="preserve"> 吴祖光</t>
  </si>
  <si>
    <t>妖医</t>
  </si>
  <si>
    <t xml:space="preserve"> 2016-05-27(中国大陆)</t>
  </si>
  <si>
    <t xml:space="preserve"> 宝儿 / 谭耀文 / 吕聿来 / 孟瑶 / 高亚麟</t>
  </si>
  <si>
    <t xml:space="preserve"> 泰国妖医 / 泰恋 / Witch Doctor / Thailand's Love</t>
  </si>
  <si>
    <t xml:space="preserve"> 吴宗强</t>
  </si>
  <si>
    <t xml:space="preserve"> 蔡中林</t>
  </si>
  <si>
    <t>没有别的爱</t>
  </si>
  <si>
    <t xml:space="preserve"> 袁泉 / 陈冲 / 宁静 / 俞飞鸿 / 齐溪 / 戴立忍 / 水原希子 / 韩红 / 王千源 / 孙悦</t>
  </si>
  <si>
    <t xml:space="preserve"> 赵薇</t>
  </si>
  <si>
    <t>不道德的礼物</t>
  </si>
  <si>
    <t xml:space="preserve"> 1995-11-18</t>
  </si>
  <si>
    <t xml:space="preserve"> 邱淑贞 / 郑伊健 / 王敏德  / 李蕙敏 / 江华 / 陈辉虹 / 黎应就</t>
  </si>
  <si>
    <t xml:space="preserve"> 桃色礼物 / I'm Your Birthday Cake</t>
  </si>
  <si>
    <t>一路顺风 一路順風</t>
  </si>
  <si>
    <t xml:space="preserve"> 2016-09-09(多伦多电影节) / 2016-11-18(台湾)</t>
  </si>
  <si>
    <t xml:space="preserve"> 许冠文 / 纳豆 / 陈以文 / 梁赫群 / 戴立忍 / 庹宗华</t>
  </si>
  <si>
    <t xml:space="preserve"> Godspeed</t>
  </si>
  <si>
    <t xml:space="preserve"> 钟孟宏</t>
  </si>
  <si>
    <t>猛鬼入侵黑社会</t>
  </si>
  <si>
    <t xml:space="preserve"> 1991-11-07</t>
  </si>
  <si>
    <t xml:space="preserve"> 洪金宝 / 于莉 / 张耀扬 / 袁洁莹 / 黄光亮 / 霍瑞华 / 成奎安 / 何家驹</t>
  </si>
  <si>
    <t xml:space="preserve"> My Flying Wife</t>
  </si>
  <si>
    <t xml:space="preserve"> 柯星沛</t>
  </si>
  <si>
    <t xml:space="preserve"> 喜剧 / 动作 / 恐怖 / 奇幻</t>
  </si>
  <si>
    <t xml:space="preserve"> 南燕 / 秋婷</t>
  </si>
  <si>
    <t>不一样的妈妈 不一樣的媽媽</t>
  </si>
  <si>
    <t xml:space="preserve"> 1995-03-03</t>
  </si>
  <si>
    <t xml:space="preserve"> 冯宝宝 / 刘青云 / 叶玉卿</t>
  </si>
  <si>
    <t xml:space="preserve"> Mother of a Different Kind</t>
  </si>
  <si>
    <t xml:space="preserve"> 姜大伟</t>
  </si>
  <si>
    <t xml:space="preserve"> 98min</t>
  </si>
  <si>
    <t xml:space="preserve"> 陈健忠</t>
  </si>
  <si>
    <t>阿婴 阿嬰</t>
  </si>
  <si>
    <t xml:space="preserve"> 1993-12-18(台湾)</t>
  </si>
  <si>
    <t xml:space="preserve"> 王祖贤 / 高捷 / 黄耀明 / 单立文</t>
  </si>
  <si>
    <t xml:space="preserve"> 圣女的欲望 / Little Woman / Ah Ying / Ming Ghost</t>
  </si>
  <si>
    <t xml:space="preserve"> 邱刚健</t>
  </si>
  <si>
    <t xml:space="preserve"> 136分钟</t>
  </si>
  <si>
    <t xml:space="preserve"> 蔡康永 / 邱刚健</t>
  </si>
  <si>
    <t>恐怖分子 恐怖份子</t>
  </si>
  <si>
    <t xml:space="preserve"> 1986-12-19(台湾)</t>
  </si>
  <si>
    <t xml:space="preserve"> 缪骞人 / 李立群 / 金士杰 / 顾宝明 / 王安 / 黄嘉晴</t>
  </si>
  <si>
    <t xml:space="preserve"> Kyofu bunshi / The Terrorist / Terrorizers</t>
  </si>
  <si>
    <t xml:space="preserve"> 杨德昌</t>
  </si>
  <si>
    <t xml:space="preserve"> 杨德昌 / 小野</t>
  </si>
  <si>
    <t>董夫人</t>
  </si>
  <si>
    <t xml:space="preserve"> 1969-12-17(美国洛杉矶) / 1970-10-14(香港)</t>
  </si>
  <si>
    <t xml:space="preserve"> 乔宏 / 卢燕 / 周萱 / 李影 / 文秀</t>
  </si>
  <si>
    <t xml:space="preserve"> The Arch</t>
  </si>
  <si>
    <t xml:space="preserve"> 唐书璇</t>
  </si>
  <si>
    <t xml:space="preserve"> 爱情 / 古装</t>
  </si>
  <si>
    <t>开心勿语</t>
  </si>
  <si>
    <t xml:space="preserve"> 1987-08-13</t>
  </si>
  <si>
    <t xml:space="preserve"> 梅艳芳 / 曾志伟 / 吴君如 / 蔡一杰 / 蔡一智</t>
  </si>
  <si>
    <t xml:space="preserve"> Trouble Couples</t>
  </si>
  <si>
    <t xml:space="preserve"> 曾志伟 (Eric Tsang (I))</t>
  </si>
  <si>
    <t>新半斤八两</t>
  </si>
  <si>
    <t xml:space="preserve"> 1990-08-24</t>
  </si>
  <si>
    <t xml:space="preserve"> 许冠文 / 许冠杰 / 许冠英 / 洪欣 / 李司祺 / 刘兆铭 / 毛舜筠 / 秦沛 / 刘小慧 / 罗冠兰 / 余倩雯</t>
  </si>
  <si>
    <t xml:space="preserve"> Front Page</t>
  </si>
  <si>
    <t xml:space="preserve"> 陈欣健</t>
  </si>
  <si>
    <t xml:space="preserve"> 92 分钟</t>
  </si>
  <si>
    <t xml:space="preserve"> 许冠文 / 陈欣健</t>
  </si>
  <si>
    <t>神探朱古力</t>
  </si>
  <si>
    <t xml:space="preserve"> 1986-12-19</t>
  </si>
  <si>
    <t xml:space="preserve"> 许冠文 / 许冠英 / 梅艳芳 / 胡慧中 / 乔宏</t>
  </si>
  <si>
    <t xml:space="preserve"> Inspector Chocolate</t>
  </si>
  <si>
    <t xml:space="preserve"> 101 分钟</t>
  </si>
  <si>
    <t>表姐，你好嘢！3之大人驾到</t>
  </si>
  <si>
    <t xml:space="preserve"> 1992-06-11</t>
  </si>
  <si>
    <t xml:space="preserve"> 郑裕玲 / 陈松勇 / 张坚庭 / 黄秋生 / 乐慧 / 李名炀 / 吴国敬 / 林迪安</t>
  </si>
  <si>
    <t xml:space="preserve"> Her Fatal Ways 3</t>
  </si>
  <si>
    <t xml:space="preserve"> 黄宏基 / 张坚庭</t>
  </si>
  <si>
    <t>人鬼神</t>
  </si>
  <si>
    <t xml:space="preserve"> 1991-09-26</t>
  </si>
  <si>
    <t xml:space="preserve"> 林正英 / 郑则仕 / 王小凤 / 黎姿 / 金十二 / 陈龙 / 钟发</t>
  </si>
  <si>
    <t xml:space="preserve"> Spiritual Trinity</t>
  </si>
  <si>
    <t xml:space="preserve"> 吴勉勤</t>
  </si>
  <si>
    <t xml:space="preserve"> 李炯佳</t>
  </si>
  <si>
    <t>御猫三戏锦毛鼠 御貓三戲錦毛鼠</t>
  </si>
  <si>
    <t xml:space="preserve"> 1982-09-30</t>
  </si>
  <si>
    <t xml:space="preserve"> 傅声 / 郑少秋 / 惠英红 / 刘家辉</t>
  </si>
  <si>
    <t xml:space="preserve"> Cat vs. Rat</t>
  </si>
  <si>
    <t xml:space="preserve"> 刘家良</t>
  </si>
  <si>
    <t>沙滩仔与周师奶</t>
  </si>
  <si>
    <t xml:space="preserve"> 1991-01-10</t>
  </si>
  <si>
    <t xml:space="preserve"> 梁朝伟 / 吴倩莲 / 吴孟达 / 李子雄 / 黄一飞 / 王天林</t>
  </si>
  <si>
    <t xml:space="preserve"> 专吊老千 / Royal Scoundrel</t>
  </si>
  <si>
    <t xml:space="preserve"> 杜琪峰 / 戚其义</t>
  </si>
  <si>
    <t xml:space="preserve"> 89 分钟</t>
  </si>
  <si>
    <t xml:space="preserve"> 曾谨昌</t>
  </si>
  <si>
    <t>三少爷的剑 三少爺的劍</t>
  </si>
  <si>
    <t xml:space="preserve"> 1977-07-07</t>
  </si>
  <si>
    <t xml:space="preserve"> 尔冬升 / 余安安 / 凌云 / 樊梅生 / 谷峰 / 陈萍 / 狄龙 / 姜大卫 / 顾冠忠</t>
  </si>
  <si>
    <t xml:space="preserve"> Death Duel</t>
  </si>
  <si>
    <t>天地玄门</t>
  </si>
  <si>
    <t xml:space="preserve"> 1991-01-05</t>
  </si>
  <si>
    <t xml:space="preserve"> 林正英 / 王祖贤 / 成奎安 / 黄秋生 / 黄一山 / 左颂升 / 高飞 / 刘兆铭 / 许绍雄</t>
  </si>
  <si>
    <t xml:space="preserve"> 穿梭時空五百年(台) / An Eternal Combat</t>
  </si>
  <si>
    <t xml:space="preserve"> 叶成康</t>
  </si>
  <si>
    <t xml:space="preserve"> 何东</t>
  </si>
  <si>
    <t>大地儿女 大地兒女</t>
  </si>
  <si>
    <t xml:space="preserve"> 1965-03-19(香港)</t>
  </si>
  <si>
    <t xml:space="preserve"> 乐蒂 / 陈厚 / 胡金铨 / 高宝树</t>
  </si>
  <si>
    <t xml:space="preserve"> Sons of Good Earth / Sons of the Good Earth / 英勇游击队</t>
  </si>
  <si>
    <t xml:space="preserve"> 家庭 / 历史 / 战争</t>
  </si>
  <si>
    <t xml:space="preserve"> 胡金铨 / 程刚</t>
  </si>
  <si>
    <t>大咸湿 大咸濕</t>
  </si>
  <si>
    <t xml:space="preserve"> 1992-06-17</t>
  </si>
  <si>
    <t xml:space="preserve"> 黄霑 / 蔡欣倩</t>
  </si>
  <si>
    <t xml:space="preserve"> 陈奥图</t>
  </si>
  <si>
    <t xml:space="preserve"> 喜剧 / 纪录片</t>
  </si>
  <si>
    <t xml:space="preserve"> 张肇麟 / 谷德昭</t>
  </si>
  <si>
    <t>太阳照常升起</t>
  </si>
  <si>
    <t xml:space="preserve"> 2007-09-21(中国大陆) / 2007-09-03(威尼斯电影节)</t>
  </si>
  <si>
    <t xml:space="preserve"> 房祖名 / 周韵 / 姜文 / 黄秋生 / 陈冲 / 孔维 / 崔健 / 李加民</t>
  </si>
  <si>
    <t xml:space="preserve"> 太阳再次升起 / The Sun Also Rises</t>
  </si>
  <si>
    <t xml:space="preserve"> 116 分钟</t>
  </si>
  <si>
    <t xml:space="preserve"> 过士行 / 姜文 / 述平</t>
  </si>
  <si>
    <t xml:space="preserve"> 汉语普通话 / 温州话 / 俄语 / 维吾尔语</t>
  </si>
  <si>
    <t>集结号</t>
  </si>
  <si>
    <t xml:space="preserve"> 2007-12-20(中国大陆)</t>
  </si>
  <si>
    <t xml:space="preserve"> 张涵予 / 胡军 / 王宝强 / 廖凡 / 邓超 / 任泉 / 袁文康 / 袁洪涛 / 李晨 / 李乃文 / 汤嬿 / 胡明 / 罗海琼</t>
  </si>
  <si>
    <t xml:space="preserve"> The Assembly</t>
  </si>
  <si>
    <t xml:space="preserve"> 124 分钟</t>
  </si>
  <si>
    <t xml:space="preserve"> 剧情 / 传记 / 历史 / 战争</t>
  </si>
  <si>
    <t>南京 Nanking</t>
  </si>
  <si>
    <t xml:space="preserve"> 2007-07-03(中国大陆) / 2007-12-12(美国)</t>
  </si>
  <si>
    <t xml:space="preserve"> 雨果·阿姆斯特朗 / 赵家玲 / 斯蒂芬·多尔夫 / 约翰·盖兹 / 玛瑞儿·海明威 / 杨雅慧 / 伍迪·哈里森</t>
  </si>
  <si>
    <t xml:space="preserve"> 被遺忘的1937 / 南京大屠杀</t>
  </si>
  <si>
    <t xml:space="preserve"> 比尔 古登泰格 / 丹·斯图曼</t>
  </si>
  <si>
    <t xml:space="preserve"> 纪录片 / 历史 / 战争</t>
  </si>
  <si>
    <t xml:space="preserve"> 比尔 古登泰格 / 丹·斯图曼 / Elizabeth Bentley</t>
  </si>
  <si>
    <t>姨妈的后现代生活</t>
  </si>
  <si>
    <t xml:space="preserve"> 2007-03-06(中国大陆)</t>
  </si>
  <si>
    <t xml:space="preserve"> 斯琴高娃 / 周润发 / 赵薇 / 关文硕 / 卢燕 / 史可 / 方青卓 / 王子文</t>
  </si>
  <si>
    <t xml:space="preserve"> The Postmodern Life of My Aunt</t>
  </si>
  <si>
    <t xml:space="preserve"> 许鞍华</t>
  </si>
  <si>
    <t xml:space="preserve"> 111 分钟</t>
  </si>
  <si>
    <t xml:space="preserve"> 汉语普通话 / 上海话 / 武汉话 / 东北话</t>
  </si>
  <si>
    <t>落叶归根</t>
  </si>
  <si>
    <t xml:space="preserve"> 2007-01-19(中国大陆) / 2007-01-25(香港)</t>
  </si>
  <si>
    <t xml:space="preserve"> 赵本山 / 郭德纲 / 洪启文 / 宋丹丹 / 胡军 / 廖凡 / 午马 / 郭涛 / 夏雨 / 孙海英 / 刘金山</t>
  </si>
  <si>
    <t xml:space="preserve"> 落叶(原名) / 回家 / 叶落归根 / Getting Home</t>
  </si>
  <si>
    <t xml:space="preserve"> 110分钟(香港)</t>
  </si>
  <si>
    <t xml:space="preserve"> 王要 / 张扬</t>
  </si>
  <si>
    <t>香巴拉信使</t>
  </si>
  <si>
    <t xml:space="preserve"> 2007-08-28</t>
  </si>
  <si>
    <t xml:space="preserve"> 邱林 / 尔玛依娜 </t>
  </si>
  <si>
    <t xml:space="preserve"> 香格里拉信使</t>
  </si>
  <si>
    <t>第三个人</t>
  </si>
  <si>
    <t xml:space="preserve"> 2007-10-19(中国大陆)</t>
  </si>
  <si>
    <t xml:space="preserve"> 高圆圆 / 徐峥 / 陶虹 / 鄢颇</t>
  </si>
  <si>
    <t xml:space="preserve"> Unfinished Girl</t>
  </si>
  <si>
    <t>公园</t>
  </si>
  <si>
    <t xml:space="preserve"> 2007-11-23</t>
  </si>
  <si>
    <t xml:space="preserve"> 李佳 / 王德顺 / 王学兵 / 徐韬</t>
  </si>
  <si>
    <t xml:space="preserve"> The Park</t>
  </si>
  <si>
    <t>樱桃</t>
  </si>
  <si>
    <t xml:space="preserve"> 苗圃 / 妥国权 / 龙丽 / 张旖欣 / 米乐 / 马理文 / 谭秀珍</t>
  </si>
  <si>
    <t xml:space="preserve"> 映红山村的桃花 / Cherries / Ying Tao</t>
  </si>
  <si>
    <t xml:space="preserve"> 鲍十</t>
  </si>
  <si>
    <t xml:space="preserve"> 云南方言</t>
  </si>
  <si>
    <t>无用</t>
  </si>
  <si>
    <t xml:space="preserve"> 2007-09-03</t>
  </si>
  <si>
    <t xml:space="preserve"> 马可</t>
  </si>
  <si>
    <t xml:space="preserve"> Useless / In-utile</t>
  </si>
  <si>
    <t xml:space="preserve"> 汉语普通话 / 粤语 / 英语 / 法语</t>
  </si>
  <si>
    <t>陆小凤传奇之陆小凤前传</t>
  </si>
  <si>
    <t xml:space="preserve"> 2007-01-03(中国大陆)</t>
  </si>
  <si>
    <t xml:space="preserve"> 张智霖 / 张智尧 / 杨丽菁</t>
  </si>
  <si>
    <t xml:space="preserve"> 邓衍成 / 袁英明 / 武洪武</t>
  </si>
  <si>
    <t xml:space="preserve"> 丘怀明 / 吴峥</t>
  </si>
  <si>
    <t>爱情呼叫转移</t>
  </si>
  <si>
    <t xml:space="preserve"> 2007-02-08(中国大陆)</t>
  </si>
  <si>
    <t xml:space="preserve"> 徐峥 / 刘仪伟 / 宁静 / 白冰 / 伊能静 / 车永莉 / 沈星 / 宋佳 / 范冰冰 / 瞿颖 / 姜宏波 / 黄圣依 / 龚蓓苾 / 秦海璐</t>
  </si>
  <si>
    <t>投名状</t>
  </si>
  <si>
    <t xml:space="preserve"> 2007-12-12(中国大陆) / 2007-12-13(香港)</t>
  </si>
  <si>
    <t xml:space="preserve"> 李连杰 / 金城武 / 刘德华 / 徐静蕾 / 郭晓东 / 顾宝明 / 石兆琪 / 王奎荣 / 汪亚朝 / 周波</t>
  </si>
  <si>
    <t xml:space="preserve"> The Warlords / 刺马</t>
  </si>
  <si>
    <t xml:space="preserve"> 陈可辛 / 叶伟民</t>
  </si>
  <si>
    <t xml:space="preserve"> 126 分钟 / 110 分钟(删减版)</t>
  </si>
  <si>
    <t xml:space="preserve"> 剧情 / 动作 / 战争 / 古装</t>
  </si>
  <si>
    <t xml:space="preserve"> 须兰 / 秦天南 / 林爱华 / 黄建新 / 许月珍 / 何冀平 / 郭俊立 / 阮世生</t>
  </si>
  <si>
    <t>遥望南方的童年</t>
  </si>
  <si>
    <t xml:space="preserve"> 易志兵 / 何伟欣 / 谢媛</t>
  </si>
  <si>
    <t xml:space="preserve"> The Rising Star Kindergarten</t>
  </si>
  <si>
    <t xml:space="preserve"> 易寒</t>
  </si>
  <si>
    <t>我叫刘跃进</t>
  </si>
  <si>
    <t xml:space="preserve"> 2008-01-18</t>
  </si>
  <si>
    <t xml:space="preserve"> 李易祥 / 刘信义 / 刘桦 / 秦海璐 / 陈瑾 / 丁志城</t>
  </si>
  <si>
    <t xml:space="preserve"> I Am Liu Yuejin</t>
  </si>
  <si>
    <t xml:space="preserve"> 刘震云</t>
  </si>
  <si>
    <t>我的教师生涯</t>
  </si>
  <si>
    <t xml:space="preserve"> 梁家辉 / 秦海璐 / 郭小东</t>
  </si>
  <si>
    <t xml:space="preserve"> My Career as a Teacher</t>
  </si>
  <si>
    <t xml:space="preserve"> 郑克洪</t>
  </si>
  <si>
    <t>左右</t>
  </si>
  <si>
    <t xml:space="preserve"> 2008-04-01(中国大陆) / 2007-05</t>
  </si>
  <si>
    <t xml:space="preserve"> 刘威葳 / 成泰燊 / 张嘉译 / 田原 / 余男 / 高圆圆</t>
  </si>
  <si>
    <t xml:space="preserve"> in Love We Trust / Left Right</t>
  </si>
  <si>
    <t>立春</t>
  </si>
  <si>
    <t xml:space="preserve"> 2008-04-10(中国大陆) / 2007-10-23(罗马电影节)</t>
  </si>
  <si>
    <t xml:space="preserve"> 蒋雯丽 / 张瑶 / 李光洁 / 董璇 / 焦刚 / 吴国华</t>
  </si>
  <si>
    <t xml:space="preserve"> And the Spring Comes</t>
  </si>
  <si>
    <t xml:space="preserve"> 晋语 / 汉语普通话</t>
  </si>
  <si>
    <t>陆小凤传奇之大金鹏王</t>
  </si>
  <si>
    <t xml:space="preserve"> 2007-01-17(中国大陆)</t>
  </si>
  <si>
    <t xml:space="preserve"> 张智霖 / 张智尧 / 何润东</t>
  </si>
  <si>
    <t xml:space="preserve"> 于淼</t>
  </si>
  <si>
    <t>夜·上海</t>
  </si>
  <si>
    <t xml:space="preserve"> 2007-06-26(中国大陆)</t>
  </si>
  <si>
    <t xml:space="preserve"> 赵薇 / 本木雅弘 / 郭品超 / 塚本高史 / 西田尚美 / 竹中直人 / 李璨琛 / 冯瓅 / 牛犇 / 大冢忍 / 和田聪宏 / 张一白 / 张歆艺 / 张雨绮</t>
  </si>
  <si>
    <t xml:space="preserve"> 夜の上海 / 夜上海 / 夜。上海 / The Longest Night in Shanghai</t>
  </si>
  <si>
    <t xml:space="preserve"> 张一白</t>
  </si>
  <si>
    <t xml:space="preserve"> 张一白 / 山村裕二 / 高燕</t>
  </si>
  <si>
    <t xml:space="preserve"> 粤语 / 日语 / 汉语普通话</t>
  </si>
  <si>
    <t>别拿自己不当干部</t>
  </si>
  <si>
    <t xml:space="preserve"> 2007-03-02</t>
  </si>
  <si>
    <t xml:space="preserve"> 冯巩 / 闫妮 / 牛群 / 王澜 / 刘金山</t>
  </si>
  <si>
    <t xml:space="preserve"> A Big Potato</t>
  </si>
  <si>
    <t xml:space="preserve"> 冯巩 / 杜民</t>
  </si>
  <si>
    <t xml:space="preserve"> 冯巩 / 崔砚君 / 王振华</t>
  </si>
  <si>
    <t>陆小凤传奇之铁鞋传奇</t>
  </si>
  <si>
    <t xml:space="preserve"> 2007-01-10</t>
  </si>
  <si>
    <t xml:space="preserve"> 张智霖 / 张智尧</t>
  </si>
  <si>
    <t xml:space="preserve"> 闫刚  / 吴峥</t>
  </si>
  <si>
    <t>凤凰</t>
  </si>
  <si>
    <t xml:space="preserve"> 2007-11-30</t>
  </si>
  <si>
    <t xml:space="preserve"> 苗圃 / 中井贵一 / 郭涛 / 余皑磊 / 孙青青 / 吕德亮 / 杨可心 / 赵千紫 / 李扬 / 刘丹 / 标马</t>
  </si>
  <si>
    <t xml:space="preserve"> 鳳凰 わが愛 / Phoenix / Crossing Over</t>
  </si>
  <si>
    <t xml:space="preserve"> 金琛</t>
  </si>
  <si>
    <t xml:space="preserve"> 申捷</t>
  </si>
  <si>
    <t>红色康拜因</t>
  </si>
  <si>
    <t xml:space="preserve"> 姚安濂 / 吕玉来 / 石俊辉</t>
  </si>
  <si>
    <t xml:space="preserve"> The Red Awn</t>
  </si>
  <si>
    <t xml:space="preserve"> 蔡尚君</t>
  </si>
  <si>
    <t xml:space="preserve"> 顾小白 / 蔡尚君 / 冯睿</t>
  </si>
  <si>
    <t>开水要烫，姑娘要壮</t>
  </si>
  <si>
    <t xml:space="preserve"> 2007-01-29</t>
  </si>
  <si>
    <t xml:space="preserve"> 朱小片</t>
  </si>
  <si>
    <t xml:space="preserve"> I Want to Dance / 開水要燙 姑娘要壯 / 开水要烫 姑娘要壮</t>
  </si>
  <si>
    <t xml:space="preserve"> 胡庶</t>
  </si>
  <si>
    <t xml:space="preserve"> Hmong</t>
  </si>
  <si>
    <t>男才女貌</t>
  </si>
  <si>
    <t xml:space="preserve"> 2007-01-09(中国大陆)</t>
  </si>
  <si>
    <t xml:space="preserve"> 余文乐 / 高圆圆 / 铃木仁 / 三宅尚子</t>
  </si>
  <si>
    <t xml:space="preserve"> Love in the City</t>
  </si>
  <si>
    <t>隐形的翅膀</t>
  </si>
  <si>
    <t xml:space="preserve"> 2007-09-07</t>
  </si>
  <si>
    <t xml:space="preserve"> 雷庆瑶</t>
  </si>
  <si>
    <t xml:space="preserve"> Invisible Wings</t>
  </si>
  <si>
    <t xml:space="preserve"> 冯振志 / 赵慧利 / 谷昊</t>
  </si>
  <si>
    <t>天那边</t>
  </si>
  <si>
    <t xml:space="preserve"> 吴军 / 赵冉 / 刘科</t>
  </si>
  <si>
    <t xml:space="preserve"> Angel's Heart</t>
  </si>
  <si>
    <t xml:space="preserve"> 吴孟璋 / 陆洵敏</t>
  </si>
  <si>
    <t>宝葫芦的秘密</t>
  </si>
  <si>
    <t xml:space="preserve"> 2007-06-29</t>
  </si>
  <si>
    <t xml:space="preserve"> 朱祺隆 / 陈佩斯 / 梁咏琪</t>
  </si>
  <si>
    <t xml:space="preserve"> 中国 / 美国</t>
  </si>
  <si>
    <t xml:space="preserve"> 飞天小葫芦 / 魔法小葫芦 / The Secret of the Magic Gourd / The Magic Gourd</t>
  </si>
  <si>
    <t xml:space="preserve"> 朱家欣 / 钟智行</t>
  </si>
  <si>
    <t xml:space="preserve"> 朱家欣 / 林纪陶</t>
  </si>
  <si>
    <t>命运呼叫转移</t>
  </si>
  <si>
    <t xml:space="preserve"> 2007-11-30(中国大陆)</t>
  </si>
  <si>
    <t xml:space="preserve"> 徐峥 / 杨立新 / 徐帆 / 葛优 / 范冰冰 / 闫妮 / 秦岚 / 王学兵 / 柳云龙 / 林依轮 / 毛俊杰</t>
  </si>
  <si>
    <t xml:space="preserve"> Crossed Lines</t>
  </si>
  <si>
    <t xml:space="preserve"> 刘仪伟 / 张坚庭 / 孙周 / 林锦和</t>
  </si>
  <si>
    <t xml:space="preserve"> 刘仪伟 / 陟岫 / 束焕</t>
  </si>
  <si>
    <t>鬼佬 Ghosts</t>
  </si>
  <si>
    <t xml:space="preserve"> 2007-01-12</t>
  </si>
  <si>
    <t xml:space="preserve"> 林爱琴</t>
  </si>
  <si>
    <t xml:space="preserve"> 人蛇黑工</t>
  </si>
  <si>
    <t xml:space="preserve"> 尼克·布鲁姆菲尔德</t>
  </si>
  <si>
    <t xml:space="preserve"> 96 分钟</t>
  </si>
  <si>
    <t xml:space="preserve"> 尼克·布鲁姆菲尔德 / Jez Lewis</t>
  </si>
  <si>
    <t xml:space="preserve"> 汉语普通话 / 英语 / 福州话</t>
  </si>
  <si>
    <t>合约情人</t>
  </si>
  <si>
    <t xml:space="preserve"> 2007-08-16(中国大陆)</t>
  </si>
  <si>
    <t xml:space="preserve"> 任贤齐 / 范冰冰 / 徐子珊 / 元华 / 刘忆 / 刘仪伟 / 恒力 / 杨志英 / 张坚庭</t>
  </si>
  <si>
    <t xml:space="preserve"> Contract Lover</t>
  </si>
  <si>
    <t xml:space="preserve"> 张坚庭 / 黄宏基 / 蒋丹</t>
  </si>
  <si>
    <t>一半一半</t>
  </si>
  <si>
    <t xml:space="preserve"> 黄璐 / 邹静之 / 郑天玮</t>
  </si>
  <si>
    <t xml:space="preserve"> The Other Half</t>
  </si>
  <si>
    <t>大电影2.0：两个傻瓜的荒唐事</t>
  </si>
  <si>
    <t xml:space="preserve"> 2007-12-21(中国大陆)</t>
  </si>
  <si>
    <t xml:space="preserve"> 郭涛 / 刘心悠 / 姚晨 / 黄渤 / 王宝强</t>
  </si>
  <si>
    <t xml:space="preserve"> 大电影2 / Two Stupid Eggs</t>
  </si>
  <si>
    <t xml:space="preserve"> 阿甘 / 汪海林</t>
  </si>
  <si>
    <t>陆小凤传奇之绣花大盗</t>
  </si>
  <si>
    <t xml:space="preserve"> 2007-01-24</t>
  </si>
  <si>
    <t xml:space="preserve"> 张智霖 / 张达明 / 吴延烨 / 朱虹</t>
  </si>
  <si>
    <t xml:space="preserve"> 吴铮 / 巩向栋</t>
  </si>
  <si>
    <t>陆小凤传奇之血衣之谜</t>
  </si>
  <si>
    <t xml:space="preserve"> 2007-03-07</t>
  </si>
  <si>
    <t xml:space="preserve"> 张智霖 / 何润东 / 张达明</t>
  </si>
  <si>
    <t xml:space="preserve"> 黄永辉 / 马帅</t>
  </si>
  <si>
    <t>陆小凤传奇之决战前后</t>
  </si>
  <si>
    <t xml:space="preserve"> 2007-01-30(中国大陆)</t>
  </si>
  <si>
    <t xml:space="preserve"> 张智霖 / 何润东 / 严宽 / 刘诗诗</t>
  </si>
  <si>
    <t>陆小凤传奇之银钩赌坊</t>
  </si>
  <si>
    <t xml:space="preserve"> 2007-02-07</t>
  </si>
  <si>
    <t xml:space="preserve"> 张智霖</t>
  </si>
  <si>
    <t>飞行日志</t>
  </si>
  <si>
    <t xml:space="preserve"> 2007-09-06</t>
  </si>
  <si>
    <t xml:space="preserve"> 许飞 / 黄觉 / 黄渤 / 张炜迅 / 刘畅 / 陈国新 / 陈升</t>
  </si>
  <si>
    <t xml:space="preserve"> Air Diary</t>
  </si>
  <si>
    <t xml:space="preserve"> 韩可一 / 常潇湘</t>
  </si>
  <si>
    <t>南京路</t>
  </si>
  <si>
    <t xml:space="preserve"> Street life</t>
  </si>
  <si>
    <t xml:space="preserve"> 113分钟 / 98分钟</t>
  </si>
  <si>
    <t>心中有鬼</t>
  </si>
  <si>
    <t xml:space="preserve"> 黎明 / 刘若英 / 范冰冰 / 徐松子</t>
  </si>
  <si>
    <t xml:space="preserve"> 誓言 / The Matrimony</t>
  </si>
  <si>
    <t xml:space="preserve"> 张家鲁 / 杨倩玲</t>
  </si>
  <si>
    <t>陆小凤传奇之幽灵山庄</t>
  </si>
  <si>
    <t xml:space="preserve"> 2007-02-14</t>
  </si>
  <si>
    <t xml:space="preserve"> 张智霖 / 何润东 / 林聪 / 李姝</t>
  </si>
  <si>
    <t xml:space="preserve"> 剧情 / 动作 / 冒险 / 武侠 / 古装</t>
  </si>
  <si>
    <t xml:space="preserve"> 黄剑东 / 吴峥</t>
  </si>
  <si>
    <t>陆小凤传奇之剑神一笑</t>
  </si>
  <si>
    <t xml:space="preserve"> 2007-02-21</t>
  </si>
  <si>
    <t xml:space="preserve"> 马帅</t>
  </si>
  <si>
    <t>门</t>
  </si>
  <si>
    <t xml:space="preserve"> 2007-01-18(中国大陆)</t>
  </si>
  <si>
    <t xml:space="preserve"> 陈坤 / 杨幂 / 黄觉 / 林申</t>
  </si>
  <si>
    <t xml:space="preserve"> 阴阳界 / The Door</t>
  </si>
  <si>
    <t xml:space="preserve"> 李少红</t>
  </si>
  <si>
    <t xml:space="preserve"> 李少红 / 孙维宁 / 杨江</t>
  </si>
  <si>
    <t>另一半</t>
  </si>
  <si>
    <t xml:space="preserve"> 2007-03-24</t>
  </si>
  <si>
    <t xml:space="preserve"> 曾晓菲 / 邓纲 / 赵柯 / 陈锡桂</t>
  </si>
  <si>
    <t xml:space="preserve"> 应亮</t>
  </si>
  <si>
    <t xml:space="preserve"> 应亮 / 彭姗</t>
  </si>
  <si>
    <t>意乱情迷</t>
  </si>
  <si>
    <t xml:space="preserve"> 朱虹 / 林申 / 于立桄 / 袁耀发 / 张檬</t>
  </si>
  <si>
    <t xml:space="preserve"> Crazy in Love</t>
  </si>
  <si>
    <t xml:space="preserve"> 孟笑光</t>
  </si>
  <si>
    <t>青苹果</t>
  </si>
  <si>
    <t xml:space="preserve"> 张智霖 / 范冰冰 / 杨恭如 / 高云翔 / 邓健泓</t>
  </si>
  <si>
    <t xml:space="preserve"> 中国香港</t>
  </si>
  <si>
    <t xml:space="preserve"> Love To Be Found In Newhere</t>
  </si>
  <si>
    <t xml:space="preserve"> 蒋家骏</t>
  </si>
  <si>
    <t xml:space="preserve"> 邓紫珊</t>
  </si>
  <si>
    <t>三里洞</t>
  </si>
  <si>
    <t>Parapax</t>
  </si>
  <si>
    <t xml:space="preserve"> 夏笳 / 江南 / 陈楸帆 / 樊敏 / 刘寅</t>
  </si>
  <si>
    <t xml:space="preserve"> 58分钟</t>
  </si>
  <si>
    <t xml:space="preserve"> 剧情 / 科幻</t>
  </si>
  <si>
    <t xml:space="preserve"> 夏笳</t>
  </si>
  <si>
    <t>耳朵大有福</t>
  </si>
  <si>
    <t xml:space="preserve"> 2008-01-04(中国大陆)</t>
  </si>
  <si>
    <t xml:space="preserve"> 范伟 / 程树波 / 张继波</t>
  </si>
  <si>
    <t xml:space="preserve"> Lucky Dog</t>
  </si>
  <si>
    <t>莫小白的水怪日记</t>
  </si>
  <si>
    <t xml:space="preserve"> 刘晨雨 / 卢正雨 / 熊琛</t>
  </si>
  <si>
    <t xml:space="preserve"> 湖南方言</t>
  </si>
  <si>
    <t>温凉珠</t>
  </si>
  <si>
    <t xml:space="preserve"> 2008-04-25</t>
  </si>
  <si>
    <t xml:space="preserve"> 刘奕君 / 周青 / 谭建昌 / 祁映诺</t>
  </si>
  <si>
    <t xml:space="preserve"> 宋傥 / 黄傅</t>
  </si>
  <si>
    <t>天下第二</t>
  </si>
  <si>
    <t xml:space="preserve"> 2007-09-30(中国大陆)</t>
  </si>
  <si>
    <t xml:space="preserve"> 王劲松 / 张默 / 黄小蕾 / 李玉刚 / 程伊</t>
  </si>
  <si>
    <t xml:space="preserve"> The Second Best</t>
  </si>
  <si>
    <t xml:space="preserve"> 剧情 / 喜剧 / 动作 / 古装</t>
  </si>
  <si>
    <t xml:space="preserve"> 冯云 / 杨一</t>
  </si>
  <si>
    <t xml:space="preserve"> 汉语普通话 / 日语 / 英语 / 陕西方言 / 四川方言</t>
  </si>
  <si>
    <t>棋王和他的儿子</t>
  </si>
  <si>
    <t xml:space="preserve"> 孙松 / 王成阳 / 王景春 / 孟海燕</t>
  </si>
  <si>
    <t xml:space="preserve"> The I-go King and His Son</t>
  </si>
  <si>
    <t xml:space="preserve"> 王宗昌 / 石丁 / 朱可欣</t>
  </si>
  <si>
    <t>街口</t>
  </si>
  <si>
    <t xml:space="preserve"> 吴红青 / 杨珊</t>
  </si>
  <si>
    <t xml:space="preserve"> Crossroads</t>
  </si>
  <si>
    <t>长江七号</t>
  </si>
  <si>
    <t xml:space="preserve"> 2008-01-30(中国大陆) / 2008-01-31(香港)</t>
  </si>
  <si>
    <t xml:space="preserve"> 周星驰 / 徐娇 / 张雨绮 / 林子聪 / 冯勉恒 / 姚文雪</t>
  </si>
  <si>
    <t xml:space="preserve"> 长江7号 / CJ7 / Long River 7</t>
  </si>
  <si>
    <t xml:space="preserve"> 86分钟 / 89分钟(美版)</t>
  </si>
  <si>
    <t xml:space="preserve"> 剧情 / 喜剧 / 科幻 / 家庭 / 奇幻</t>
  </si>
  <si>
    <t xml:space="preserve"> 周星驰 / 谷德昭 / 曾瑾昌 / 邵丽琼 / 冯志强</t>
  </si>
  <si>
    <t xml:space="preserve"> 英语 / 汉语普通话 / 粤语</t>
  </si>
  <si>
    <t>逆转流星</t>
  </si>
  <si>
    <t xml:space="preserve"> 2008-09-26(中国大陆)</t>
  </si>
  <si>
    <t xml:space="preserve"> 俞泳君 / 赵霁 / 胡朝政 / 刘重欣 / 巫迪文 / 张文印 / 林丛丽 / 沈月</t>
  </si>
  <si>
    <t xml:space="preserve"> In the Name of the Shooting Star</t>
  </si>
  <si>
    <t>男孩都想有辆车</t>
  </si>
  <si>
    <t xml:space="preserve"> 王希维 / 林晓凡 / 王蔚 / 段博文</t>
  </si>
  <si>
    <t xml:space="preserve"> Every Boy Wants A Bicycle</t>
  </si>
  <si>
    <t xml:space="preserve"> 查文白 / 宋可欣</t>
  </si>
  <si>
    <t>怒放</t>
  </si>
  <si>
    <t xml:space="preserve"> 秦海璐 / 田原 / 叶静 / 张炜逊</t>
  </si>
  <si>
    <t xml:space="preserve"> 姐姐 / Fury or Love</t>
  </si>
  <si>
    <t xml:space="preserve"> 辛巨擘</t>
  </si>
  <si>
    <t xml:space="preserve"> 杨晓丽</t>
  </si>
  <si>
    <t>等郎妹</t>
  </si>
  <si>
    <t xml:space="preserve"> 袁志博 / 褚栓忠 / 董娉 / 杨昊飞 / 向甜</t>
  </si>
  <si>
    <t xml:space="preserve"> 郑华</t>
  </si>
  <si>
    <t xml:space="preserve"> 张五洲 / 弯弯</t>
  </si>
  <si>
    <t>镖行天下之天下镖局</t>
  </si>
  <si>
    <t xml:space="preserve"> 2007-09-01</t>
  </si>
  <si>
    <t xml:space="preserve"> 周群达 / 吴晓敏 / 姜大卫 / 高亚麟 / 闫妮 / 姬麒麟 / 房振华</t>
  </si>
  <si>
    <t xml:space="preserve"> 吴峥 / 马帅</t>
  </si>
  <si>
    <t>寄生人</t>
  </si>
  <si>
    <t xml:space="preserve"> 2007-04-13</t>
  </si>
  <si>
    <t xml:space="preserve"> 张家辉 / 黄秋生 / 范冰冰 / 陈红 / 李芯逸</t>
  </si>
  <si>
    <t xml:space="preserve"> 照相机 / Sweet Revenge</t>
  </si>
  <si>
    <t xml:space="preserve"> 梁鸿华 / 何平</t>
  </si>
  <si>
    <t>上海红美丽</t>
  </si>
  <si>
    <t xml:space="preserve"> 2007-04-29(中国大陆)</t>
  </si>
  <si>
    <t xml:space="preserve"> 邬君梅 / 理查德·布基 / 钟镇涛 / 葛优 / 孙红雷 / 莫小棋 / Roger Yuan</t>
  </si>
  <si>
    <t xml:space="preserve"> 美国 / 中国</t>
  </si>
  <si>
    <t xml:space="preserve"> Shanghai Red / 红美丽</t>
  </si>
  <si>
    <t xml:space="preserve"> 奥斯卡·L·科斯托</t>
  </si>
  <si>
    <t xml:space="preserve"> 奥斯卡·L·科斯托 Oscar L. Costo</t>
  </si>
  <si>
    <t>胡同里的阳光</t>
  </si>
  <si>
    <t xml:space="preserve"> 2008-11-14</t>
  </si>
  <si>
    <t xml:space="preserve"> 辛柏青 / 颜丹晨 / 蒋少峰 / 戈治均 / 戴娇倩</t>
  </si>
  <si>
    <t xml:space="preserve"> Hutong Days</t>
  </si>
  <si>
    <t xml:space="preserve"> 牛福智</t>
  </si>
  <si>
    <t>夜袭</t>
  </si>
  <si>
    <t xml:space="preserve"> 2007-08-24(中国大陆)</t>
  </si>
  <si>
    <t xml:space="preserve"> 王挺 / 刘天佐 / 贺丹丹 / 徐洪浩 / 三浦研一</t>
  </si>
  <si>
    <t xml:space="preserve"> 战地潜龙 / Night Attack</t>
  </si>
  <si>
    <t xml:space="preserve"> 祈振欣 / 刘英学</t>
  </si>
  <si>
    <t>米尼</t>
  </si>
  <si>
    <t xml:space="preserve"> 刘烨 / 李心洁 / 张耀扬</t>
  </si>
  <si>
    <t xml:space="preserve"> Mini</t>
  </si>
  <si>
    <t xml:space="preserve"> 陈苗 / 金琛</t>
  </si>
  <si>
    <t xml:space="preserve"> 赵川</t>
  </si>
  <si>
    <t>最后的和弦</t>
  </si>
  <si>
    <t xml:space="preserve"> 张炜迅 / 韩萱 / 王贵峰</t>
  </si>
  <si>
    <t xml:space="preserve"> Peer Gynt in the Hutong</t>
  </si>
  <si>
    <t xml:space="preserve"> 赤飞</t>
  </si>
  <si>
    <t>我的左手</t>
  </si>
  <si>
    <t xml:space="preserve"> 2007-09-21</t>
  </si>
  <si>
    <t xml:space="preserve"> 马跃 / 徐筠 / 彭玉 / 李幼斌 / 田成仁</t>
  </si>
  <si>
    <t xml:space="preserve"> 军人本色 / My Left Hand</t>
  </si>
  <si>
    <t xml:space="preserve"> 黄丹 / 周劲翔</t>
  </si>
  <si>
    <t>夜未央</t>
  </si>
  <si>
    <t xml:space="preserve"> Endless Night</t>
  </si>
  <si>
    <t xml:space="preserve"> 潘剑林</t>
  </si>
  <si>
    <t>闪闪的红星</t>
  </si>
  <si>
    <t xml:space="preserve"> 许飞 / 祝新运 / 蒋雯丽 / 刘江 </t>
  </si>
  <si>
    <t xml:space="preserve"> 闪闪的红星之红星小勇士 / 闪闪的红星之孩子的天空(港) / Sparkling Red Star</t>
  </si>
  <si>
    <t xml:space="preserve"> 林超贤 / 孔兆秋</t>
  </si>
  <si>
    <t>马乌甲</t>
  </si>
  <si>
    <t>明明</t>
  </si>
  <si>
    <t xml:space="preserve"> 2007-04-26(香港)</t>
  </si>
  <si>
    <t xml:space="preserve"> 周迅 / 吴彦祖 / 杨祐宁 / 杨恭如 / 张信哲 / 林申</t>
  </si>
  <si>
    <t xml:space="preserve"> Ming Ming</t>
  </si>
  <si>
    <t xml:space="preserve"> 区雪儿</t>
  </si>
  <si>
    <t xml:space="preserve"> 105 分钟</t>
  </si>
  <si>
    <t xml:space="preserve"> 区雪儿 / 刘婉仪 / 闽燕墨雨</t>
  </si>
  <si>
    <t>好莱坞华人 Hollywood Chinese</t>
  </si>
  <si>
    <t xml:space="preserve"> 2007-03-18</t>
  </si>
  <si>
    <t xml:space="preserve"> 陈冲 / 卢燕 / 李安</t>
  </si>
  <si>
    <t xml:space="preserve"> 荷里活华人</t>
  </si>
  <si>
    <t xml:space="preserve"> 曾奕田</t>
  </si>
  <si>
    <t>蜗牛也是牛</t>
  </si>
  <si>
    <t xml:space="preserve"> 李健 / 肖肖</t>
  </si>
  <si>
    <t xml:space="preserve"> The Snail Has House</t>
  </si>
  <si>
    <t xml:space="preserve"> 潘峰</t>
  </si>
  <si>
    <t xml:space="preserve"> 武然</t>
  </si>
  <si>
    <t>小六</t>
  </si>
  <si>
    <t xml:space="preserve"> 赵毅 / 李晓红 / 叶青青 / 刘景毅</t>
  </si>
  <si>
    <t xml:space="preserve"> Liuer</t>
  </si>
  <si>
    <t xml:space="preserve"> 王焕武</t>
  </si>
  <si>
    <t>风雪狼道</t>
  </si>
  <si>
    <t xml:space="preserve"> 2007-09-14(中国大陆)</t>
  </si>
  <si>
    <t xml:space="preserve"> 阿力木江·吐尔斯拜克 / 刘小宁 / 周波 / 王双宝 / 刘佳</t>
  </si>
  <si>
    <t xml:space="preserve"> Way Of The Snowstorm</t>
  </si>
  <si>
    <t xml:space="preserve"> 过华 / 李广智</t>
  </si>
  <si>
    <t xml:space="preserve"> 汉语普通话 / 西北方言</t>
  </si>
  <si>
    <t>请将我遗忘</t>
  </si>
  <si>
    <t xml:space="preserve"> 2007-11-23(中国大陆)</t>
  </si>
  <si>
    <t xml:space="preserve"> 刘牧 / 国歌 / 张子晨 / 刘姝含 / 李东昌</t>
  </si>
  <si>
    <t xml:space="preserve"> 情海 / Forgive and Forget</t>
  </si>
  <si>
    <t xml:space="preserve"> 汉语普通话 / 四川话</t>
  </si>
  <si>
    <t>女神捕之迷局</t>
  </si>
  <si>
    <t xml:space="preserve"> 商蓉 / 吴樾 / 苗海忠</t>
  </si>
  <si>
    <t xml:space="preserve"> 女捕快之迷局</t>
  </si>
  <si>
    <t xml:space="preserve"> 司小冬</t>
  </si>
  <si>
    <t xml:space="preserve"> 黄鉴 / 李宝辉</t>
  </si>
  <si>
    <t>龙过鼠年</t>
  </si>
  <si>
    <t xml:space="preserve"> 2007-12-27</t>
  </si>
  <si>
    <t xml:space="preserve"> 赵本山 / 范伟 / 郭达</t>
  </si>
  <si>
    <t xml:space="preserve"> The Dragon Leads Rat For Year</t>
  </si>
  <si>
    <t xml:space="preserve"> 张超</t>
  </si>
  <si>
    <t>十品</t>
  </si>
  <si>
    <t xml:space="preserve"> 2007-01-01</t>
  </si>
  <si>
    <t xml:space="preserve"> 葛优 / 陈道明</t>
  </si>
  <si>
    <t>竹林七贤 Part 1</t>
  </si>
  <si>
    <t xml:space="preserve"> 杨福东</t>
  </si>
  <si>
    <t>内布拉斯加公主 The Princess of Nebraska</t>
  </si>
  <si>
    <t xml:space="preserve"> 2007-09-02</t>
  </si>
  <si>
    <t xml:space="preserve"> Li Ling / Brian Danforth / Minghua Tan</t>
  </si>
  <si>
    <t xml:space="preserve"> Michael Ray</t>
  </si>
  <si>
    <t>镖行天下之神武大炮</t>
  </si>
  <si>
    <t xml:space="preserve"> 周群达 / 吴晓敏 / 姜大卫 / 张智尧 / 连晋</t>
  </si>
  <si>
    <t>十面埋妇</t>
  </si>
  <si>
    <t xml:space="preserve"> 小精子 / 李可研 / 平客</t>
  </si>
  <si>
    <t>爱情的牙齿</t>
  </si>
  <si>
    <t xml:space="preserve"> 颜丙燕 / 李洪涛 / 李乃文 / 迟嘉 / 吴浇浇 / 李依馨</t>
  </si>
  <si>
    <t xml:space="preserve"> Teeth of Love</t>
  </si>
  <si>
    <t>金碧辉煌</t>
  </si>
  <si>
    <t xml:space="preserve"> 2007-10-01</t>
  </si>
  <si>
    <t xml:space="preserve"> 罗晋 / 朱晓鹏</t>
  </si>
  <si>
    <t xml:space="preserve"> Fujian Blue</t>
  </si>
  <si>
    <t xml:space="preserve"> 翁首鸣</t>
  </si>
  <si>
    <t>父子神探之神秘数字</t>
  </si>
  <si>
    <t xml:space="preserve"> 马跃 / 李子雄 / 王思蒙</t>
  </si>
  <si>
    <t xml:space="preserve"> 父子神探（第五部）</t>
  </si>
  <si>
    <t xml:space="preserve"> 胡明凯</t>
  </si>
  <si>
    <t xml:space="preserve"> 李嘉音 / 凌绍艺</t>
  </si>
  <si>
    <t>镖行天下之走单骑</t>
  </si>
  <si>
    <t xml:space="preserve"> 周群达 / 吴晓敏 / 姜大卫 / 王莎莎 / 邹爽 / 孟广美</t>
  </si>
  <si>
    <t>所有梦想都开花</t>
  </si>
  <si>
    <t xml:space="preserve"> 2007-03-28</t>
  </si>
  <si>
    <t xml:space="preserve"> 张铮 / 蒋勤勤 / 陈芷青</t>
  </si>
  <si>
    <t xml:space="preserve"> City Of Dream</t>
  </si>
  <si>
    <t xml:space="preserve"> 郑华 / 潘钧</t>
  </si>
  <si>
    <t xml:space="preserve"> 苏润娟</t>
  </si>
  <si>
    <t>校墓处 校墓處</t>
  </si>
  <si>
    <t xml:space="preserve"> 2007-03-15</t>
  </si>
  <si>
    <t xml:space="preserve"> 徐天佑 / 张致恒 / 傅颖 / 李蕙敏 / 陈美诗 / 麦子豪</t>
  </si>
  <si>
    <t xml:space="preserve"> The Haunted School</t>
  </si>
  <si>
    <t xml:space="preserve"> 钱文锜</t>
  </si>
  <si>
    <t xml:space="preserve"> 吕冠南</t>
  </si>
  <si>
    <t>无懈可击</t>
  </si>
  <si>
    <t xml:space="preserve"> 2007-08-02</t>
  </si>
  <si>
    <t xml:space="preserve"> 戚迹 / 高露</t>
  </si>
  <si>
    <t xml:space="preserve"> 朱洪波</t>
  </si>
  <si>
    <t xml:space="preserve"> 胡全新 / 沈淼青</t>
  </si>
  <si>
    <t>父子神探之千年咒</t>
  </si>
  <si>
    <t xml:space="preserve"> 马跃 / 李子雄 / 顾璇</t>
  </si>
  <si>
    <t xml:space="preserve"> 父子神探（第一部）</t>
  </si>
  <si>
    <t>天堂口</t>
  </si>
  <si>
    <t xml:space="preserve"> 吴彦祖 / 舒淇 / 刘烨 / 杨祐宁 / 张震 / 孙红雷 / 李小璐 / 高捷 / 陆弈静</t>
  </si>
  <si>
    <t xml:space="preserve"> Blood Brothers</t>
  </si>
  <si>
    <t xml:space="preserve"> 95 分钟(多伦多电影节)</t>
  </si>
  <si>
    <t xml:space="preserve"> 蒋丹 / 陈奕利 / 陈国辉</t>
  </si>
  <si>
    <t>回路</t>
  </si>
  <si>
    <t xml:space="preserve"> 2009-02-20</t>
  </si>
  <si>
    <t xml:space="preserve"> 刘凯威 / 王宇婕 / 秦昊 / 侯莎莎</t>
  </si>
  <si>
    <t xml:space="preserve"> Irreversi</t>
  </si>
  <si>
    <t xml:space="preserve"> 盖霖泽 </t>
  </si>
  <si>
    <t>陆小凤传奇之凤舞九天</t>
  </si>
  <si>
    <t xml:space="preserve"> 2006-05-22</t>
  </si>
  <si>
    <t xml:space="preserve"> 张智霖 / 范文芳 / 何志峰</t>
  </si>
  <si>
    <t>冯志远</t>
  </si>
  <si>
    <t xml:space="preserve"> 2007-11-21</t>
  </si>
  <si>
    <t xml:space="preserve"> 张嘉译 / 王海燕</t>
  </si>
  <si>
    <t xml:space="preserve"> Feng Zhiyuan</t>
  </si>
  <si>
    <t xml:space="preserve"> 杨洪涛 / 裴军</t>
  </si>
  <si>
    <t xml:space="preserve"> 古越</t>
  </si>
  <si>
    <t xml:space="preserve"> 汉语</t>
  </si>
  <si>
    <t>勇士</t>
  </si>
  <si>
    <t xml:space="preserve"> 王姬 / 孙楠 / 黄奕 / 李扬</t>
  </si>
  <si>
    <t xml:space="preserve"> Warrior</t>
  </si>
  <si>
    <t xml:space="preserve"> 王加世 / 施屹</t>
  </si>
  <si>
    <t>镖行天下之龙骑禁军</t>
  </si>
  <si>
    <t xml:space="preserve"> 周群达 / 吴晓敏 / 姜大卫</t>
  </si>
  <si>
    <t xml:space="preserve"> biao xing tian xia zhi long ji jin jun</t>
  </si>
  <si>
    <t xml:space="preserve"> 吴峥 / 李克</t>
  </si>
  <si>
    <t>十三棵泡桐</t>
  </si>
  <si>
    <t xml:space="preserve"> 2007-03-23(中国大陆)</t>
  </si>
  <si>
    <t xml:space="preserve"> 刘雅瑟 / 段博文 / 赵梦桥</t>
  </si>
  <si>
    <t xml:space="preserve"> 刀子和刀子 / P·T·S·Z·X / Thirteen Princess Trees</t>
  </si>
  <si>
    <t xml:space="preserve"> 100分钟(东京电影节)</t>
  </si>
  <si>
    <t xml:space="preserve"> 吕乐 / 刘颖</t>
  </si>
  <si>
    <t>青藏线</t>
  </si>
  <si>
    <t xml:space="preserve"> 2007-10-09</t>
  </si>
  <si>
    <t xml:space="preserve"> 周里京 / 刘小微 / 鄂布斯</t>
  </si>
  <si>
    <t xml:space="preserve"> The Qinghai-Tibet Line</t>
  </si>
  <si>
    <t>活着爱着乐着</t>
  </si>
  <si>
    <t xml:space="preserve"> 吴超Chao Wu / 郑雅文Yawen Zheng</t>
  </si>
  <si>
    <t xml:space="preserve"> 不会说话的爱情</t>
  </si>
  <si>
    <t xml:space="preserve"> 金琛Chen Jin</t>
  </si>
  <si>
    <t xml:space="preserve"> 宋方金Fangjin Song / 徐则臣原著小说&gt;</t>
  </si>
  <si>
    <t>我把初吻献给谁</t>
  </si>
  <si>
    <t xml:space="preserve"> 2006-08-14(中国大陆)</t>
  </si>
  <si>
    <t xml:space="preserve"> 邹廷威 / 田原 / 江一燕 / 黄幻 / 车晓 / 何苗 / 席与立 / 张铮 / 孔维</t>
  </si>
  <si>
    <t>人造风景 Manufactured Landscapes</t>
  </si>
  <si>
    <t xml:space="preserve"> 2007-06-13</t>
  </si>
  <si>
    <t xml:space="preserve"> Edward Burtynsky</t>
  </si>
  <si>
    <t xml:space="preserve"> 加拿大</t>
  </si>
  <si>
    <t xml:space="preserve"> Jennifer Baichwal</t>
  </si>
  <si>
    <t>八月一日</t>
  </si>
  <si>
    <t xml:space="preserve"> 刘劲 / 侯勇 / 吕良伟</t>
  </si>
  <si>
    <t xml:space="preserve"> 宋业明 / 董亚春</t>
  </si>
  <si>
    <t xml:space="preserve"> 陆柱国 / 赵琪 / 刘星 / 李平分 / 宋业明</t>
  </si>
  <si>
    <t>追爱总动员</t>
  </si>
  <si>
    <t xml:space="preserve"> 2007-03-30</t>
  </si>
  <si>
    <t xml:space="preserve"> 侯凯 / 洪剑涛 / 肖剑 / 时玮 / 闫妮 / 姚晨 / 张晓晨</t>
  </si>
  <si>
    <t xml:space="preserve"> Falling In Love</t>
  </si>
  <si>
    <t xml:space="preserve"> 高亚麟</t>
  </si>
  <si>
    <t xml:space="preserve"> 时玮 / 吴峥</t>
  </si>
  <si>
    <t>暮鼓晨钟</t>
  </si>
  <si>
    <t xml:space="preserve"> 王志飞 / 方丽伟 / 刘交心</t>
  </si>
  <si>
    <t xml:space="preserve"> 张冰 / 刘俊堂</t>
  </si>
  <si>
    <t>移动之外</t>
  </si>
  <si>
    <t xml:space="preserve"> 2007-12-20</t>
  </si>
  <si>
    <t xml:space="preserve"> Taxi-A Moving Life with Chinese</t>
  </si>
  <si>
    <t xml:space="preserve"> 祝捷</t>
  </si>
  <si>
    <t xml:space="preserve"> 普通话/国语 / 粤语，台语，四川话</t>
  </si>
  <si>
    <t>父子神探之玫瑰园疑云</t>
  </si>
  <si>
    <t xml:space="preserve"> 马跃 / 李子雄</t>
  </si>
  <si>
    <t xml:space="preserve"> 父子神探（第四部）</t>
  </si>
  <si>
    <t>沉默的较量</t>
  </si>
  <si>
    <t xml:space="preserve"> 廖凡 / 彭婧 / 李晨</t>
  </si>
  <si>
    <t xml:space="preserve"> 郑晓阳 / 何瑞睿</t>
  </si>
  <si>
    <t>举自尘土</t>
  </si>
  <si>
    <t xml:space="preserve"> 张献民 / 胡淑丽</t>
  </si>
  <si>
    <t xml:space="preserve"> Raised from dust / 舉自塵土</t>
  </si>
  <si>
    <t xml:space="preserve"> 甘小二</t>
  </si>
  <si>
    <t xml:space="preserve"> 甘小二 / 张献民</t>
  </si>
  <si>
    <t>葬礼上的角斗 葬礼揸Fit人</t>
  </si>
  <si>
    <t xml:space="preserve"> 2007-10-26(香港)</t>
  </si>
  <si>
    <t xml:space="preserve"> 陈小春 / 林家栋 / 谭耀文</t>
  </si>
  <si>
    <t xml:space="preserve"> 葬礼渣Fit人 / 龙头葬礼 / The Funeral / Who's Next</t>
  </si>
  <si>
    <t>亲兄弟</t>
  </si>
  <si>
    <t xml:space="preserve"> 刘钧 / 林津锋 / 肖明</t>
  </si>
  <si>
    <t>镖行天下之风云际会</t>
  </si>
  <si>
    <t xml:space="preserve"> 周群达 / 吴晓敏 / 姜大卫 / 张智尧 / 计春华</t>
  </si>
  <si>
    <t>彩票也疯狂</t>
  </si>
  <si>
    <t xml:space="preserve"> 2007-10-13</t>
  </si>
  <si>
    <t xml:space="preserve"> 李易祥 / 赵春羊 / 丁柳元 / 黄娟 / 徐筠</t>
  </si>
  <si>
    <t xml:space="preserve"> Crazy Lottery</t>
  </si>
  <si>
    <t>欣月童话</t>
  </si>
  <si>
    <t xml:space="preserve"> 2008-8-2</t>
  </si>
  <si>
    <t xml:space="preserve"> 梁家辉 / 黄伊汶</t>
  </si>
  <si>
    <t xml:space="preserve"> A Chinese Fairy Tale / Xin Yue's Fairy Tale</t>
  </si>
  <si>
    <t xml:space="preserve"> 林伟伦</t>
  </si>
  <si>
    <t xml:space="preserve"> 林伟伦 / 陈蓓妮</t>
  </si>
  <si>
    <t>庐山风云</t>
  </si>
  <si>
    <t xml:space="preserve"> 曾子墨</t>
  </si>
  <si>
    <t xml:space="preserve"> Lushan Fateful Mountain of the 20th Century</t>
  </si>
  <si>
    <t xml:space="preserve"> 凤凰卫视</t>
  </si>
  <si>
    <t>侠侣探案系列之寿筵丧钟</t>
  </si>
  <si>
    <t xml:space="preserve"> 谷智鑫 / 应采儿</t>
  </si>
  <si>
    <t xml:space="preserve"> 侠侣探案1</t>
  </si>
  <si>
    <t xml:space="preserve"> 何洛</t>
  </si>
  <si>
    <t>我们是共产主义省略号</t>
  </si>
  <si>
    <t xml:space="preserve"> We are the … of Communism</t>
  </si>
  <si>
    <t xml:space="preserve"> 崔子恩</t>
  </si>
  <si>
    <t>镖行天下之桃花劫</t>
  </si>
  <si>
    <t xml:space="preserve"> 周群达 / 吴晓敏 / 邹爽</t>
  </si>
  <si>
    <t>阿妹的诺言</t>
  </si>
  <si>
    <t xml:space="preserve"> 2007-11-25</t>
  </si>
  <si>
    <t xml:space="preserve"> 邹爽 / 王双宝 / 胡小莉 / 杨新鸣 / 钱潇</t>
  </si>
  <si>
    <t xml:space="preserve"> 丁黑</t>
  </si>
  <si>
    <t xml:space="preserve"> 延艺云</t>
  </si>
  <si>
    <t xml:space="preserve"> 普通话/国语 / 陕西话</t>
  </si>
  <si>
    <t>镖行天下之七星端砚</t>
  </si>
  <si>
    <t xml:space="preserve"> 周群达 / 吴晓敏 / 王久胜 / 姜大卫 / 邹爽 / 柏含 / 郑萍 / 尹天兆 / 张智尧</t>
  </si>
  <si>
    <t>捕蛇少年</t>
  </si>
  <si>
    <t xml:space="preserve"> 王宏伟 / 翟小光 / 庄田田 / 李铁峰 / 韩志</t>
  </si>
  <si>
    <t xml:space="preserve"> 剧情 / 儿童 / 战争</t>
  </si>
  <si>
    <t xml:space="preserve"> 黄英豪 / 杨飞</t>
  </si>
  <si>
    <t>女神捕之现形</t>
  </si>
  <si>
    <t xml:space="preserve"> 商蓉 / 刘红雨</t>
  </si>
  <si>
    <t xml:space="preserve"> 动作 / 悬疑 / 古装</t>
  </si>
  <si>
    <t>安娜与安娜</t>
  </si>
  <si>
    <t xml:space="preserve"> 2007-11-22</t>
  </si>
  <si>
    <t xml:space="preserve"> 林嘉欣 / 陆毅 / 黄腾浩</t>
  </si>
  <si>
    <t xml:space="preserve"> 香港 / 新加坡 / 中国</t>
  </si>
  <si>
    <t xml:space="preserve"> Anna &amp; Anna</t>
  </si>
  <si>
    <t xml:space="preserve"> 剧情 / 爱情 / 惊悚</t>
  </si>
  <si>
    <t xml:space="preserve"> 林爱华 / 黄仙娥</t>
  </si>
  <si>
    <t>十三岁女孩</t>
  </si>
  <si>
    <t xml:space="preserve"> 王莎莎 Shasha Wang / 周晓雯 Xiaowen Zhou</t>
  </si>
  <si>
    <t xml:space="preserve"> a girl thirteen</t>
  </si>
  <si>
    <t xml:space="preserve"> 陈苗 Michelle Chen</t>
  </si>
  <si>
    <t>大话神探 大話神探</t>
  </si>
  <si>
    <t xml:space="preserve"> 1988-10-14(香港)</t>
  </si>
  <si>
    <t xml:space="preserve"> 陈百祥 / 钱小豪 / 曹查理 / 冯淬帆 / 许冠英 / 叶童 / 郑君绵 / 成奎安 / 胡枫</t>
  </si>
  <si>
    <t xml:space="preserve"> Sumbling Cops / Fumbling Cops</t>
  </si>
  <si>
    <t xml:space="preserve"> 黎应就</t>
  </si>
  <si>
    <t xml:space="preserve"> 周振荣</t>
  </si>
  <si>
    <t>暗物质 Dark Matter</t>
  </si>
  <si>
    <t xml:space="preserve"> 2007-01-23</t>
  </si>
  <si>
    <t xml:space="preserve"> 刘烨 / 梅丽尔·斯特里普 / 艾丹·奎因 / 钱熠</t>
  </si>
  <si>
    <t xml:space="preserve"> 流星</t>
  </si>
  <si>
    <t xml:space="preserve"> Billy Shebar</t>
  </si>
  <si>
    <t>奇迹世界</t>
  </si>
  <si>
    <t xml:space="preserve"> 黄渤 / 王博 / 聂鑫 / 王讯 / 岳小军</t>
  </si>
  <si>
    <t xml:space="preserve"> Soul of the Ultimate Nation</t>
  </si>
  <si>
    <t xml:space="preserve"> 辛瑞娜</t>
  </si>
  <si>
    <t xml:space="preserve"> 汉语普通话 / 天津话</t>
  </si>
  <si>
    <t>功夫无敌</t>
  </si>
  <si>
    <t xml:space="preserve"> 2007-04-27</t>
  </si>
  <si>
    <t xml:space="preserve"> 吴建豪 / 樊少皇 / 黄伊汶 / 林子聪 / 陈国坤 / 田启文 / 梁小龙 / 张晋</t>
  </si>
  <si>
    <t xml:space="preserve"> Kung Fu Fighter</t>
  </si>
  <si>
    <t xml:space="preserve"> 袁立强 / 郑予滔 / 朱振宇</t>
  </si>
  <si>
    <t>新生万喜</t>
  </si>
  <si>
    <t xml:space="preserve"> 郭铁城 / 范民 / 庄景熙</t>
  </si>
  <si>
    <t>女神捕之计中计</t>
  </si>
  <si>
    <t xml:space="preserve"> 商蓉 / 王九胜 / 方安娜 / 宋亚平</t>
  </si>
  <si>
    <t xml:space="preserve"> 女神捕之记中计</t>
  </si>
  <si>
    <t>索玛花开的季节 索瑪花開的季節</t>
  </si>
  <si>
    <t xml:space="preserve"> The Children Branded by Leprosy</t>
  </si>
  <si>
    <t xml:space="preserve"> 吳兆鈞</t>
  </si>
  <si>
    <t>镖行天下之深宅大院</t>
  </si>
  <si>
    <t xml:space="preserve"> 李厚才 / 周伟</t>
  </si>
  <si>
    <t xml:space="preserve"> 吴峥 / 王乐群</t>
  </si>
  <si>
    <t>飞船</t>
  </si>
  <si>
    <t xml:space="preserve"> 黄渤</t>
  </si>
  <si>
    <t xml:space="preserve"> Magellan</t>
  </si>
  <si>
    <t xml:space="preserve"> 李华军</t>
  </si>
  <si>
    <t>镖行天下之牡丹阁</t>
  </si>
  <si>
    <t xml:space="preserve"> 周群达 / 吴晓敏 / 池华琼</t>
  </si>
  <si>
    <t xml:space="preserve"> 朱可欣 / 邱怀阳</t>
  </si>
  <si>
    <t>水雨童话</t>
  </si>
  <si>
    <t xml:space="preserve"> 张鹏飞 / 于潇爽 / 王彩萍</t>
  </si>
  <si>
    <t xml:space="preserve"> 孙小茹</t>
  </si>
  <si>
    <t>镖行天下之瞒天过海</t>
  </si>
  <si>
    <t xml:space="preserve"> 周群达 / 姜大卫 / 吴晓敏</t>
  </si>
  <si>
    <t xml:space="preserve"> 朱可欣</t>
  </si>
  <si>
    <t>门徒 門徒</t>
  </si>
  <si>
    <t xml:space="preserve"> 2007-02-13(中国大陆/香港)</t>
  </si>
  <si>
    <t xml:space="preserve"> 刘德华 / 吴彦祖 / 古天乐 / 张静初 / 袁咏仪 / 廖启智 / 何美钿 / 尔冬升</t>
  </si>
  <si>
    <t xml:space="preserve"> Protégé</t>
  </si>
  <si>
    <t xml:space="preserve"> 尔冬升 / 龙文康 / 高新</t>
  </si>
  <si>
    <t xml:space="preserve"> 粤语 / 英语 / 泰语 / 汉语普通话</t>
  </si>
  <si>
    <t>别惹小孩</t>
  </si>
  <si>
    <t xml:space="preserve"> 潘长江 / 潘林生 / 周倜</t>
  </si>
  <si>
    <t xml:space="preserve"> 冯海涛</t>
  </si>
  <si>
    <t xml:space="preserve"> 剧情 / 喜剧 / 儿童</t>
  </si>
  <si>
    <t>张纯如——南京大屠杀 張純如</t>
  </si>
  <si>
    <t xml:space="preserve"> 2008-04-04</t>
  </si>
  <si>
    <t xml:space="preserve"> 郑启蕙</t>
  </si>
  <si>
    <t xml:space="preserve"> 香港 / 加拿大</t>
  </si>
  <si>
    <t xml:space="preserve"> Anne Pick / Bill Spahic</t>
  </si>
  <si>
    <t>卡门 卡门《the fat girl》</t>
  </si>
  <si>
    <t xml:space="preserve"> 刘弈孜 / 丁晗</t>
  </si>
  <si>
    <t>麻雀要革命</t>
  </si>
  <si>
    <t xml:space="preserve"> 张娜拉 / 余文乐 / 严屹宽</t>
  </si>
  <si>
    <t xml:space="preserve"> 少女革命 / Girls Revolution</t>
  </si>
  <si>
    <t xml:space="preserve"> 江海洋</t>
  </si>
  <si>
    <t xml:space="preserve"> 艺珩</t>
  </si>
  <si>
    <t>藏龙</t>
  </si>
  <si>
    <t xml:space="preserve"> 2007-04-16</t>
  </si>
  <si>
    <t xml:space="preserve"> 郭晋安 / 涂黎曼 / 谭安业 / 卢惠光</t>
  </si>
  <si>
    <t xml:space="preserve"> 曹荣 / 何建军</t>
  </si>
  <si>
    <t xml:space="preserve"> 郑成武 / 解伟</t>
  </si>
  <si>
    <t>江北好人</t>
  </si>
  <si>
    <t xml:space="preserve"> 2007-10-19</t>
  </si>
  <si>
    <t xml:space="preserve"> 夏雨 / 马伊琍 / 江珊 / 侯勇</t>
  </si>
  <si>
    <t xml:space="preserve"> 刘新 / 劳达</t>
  </si>
  <si>
    <t xml:space="preserve"> 朱苹 / 窦牧 / 刘新</t>
  </si>
  <si>
    <t>血蝉</t>
  </si>
  <si>
    <t xml:space="preserve"> 洪启发 / 赵会会 / 张雷</t>
  </si>
  <si>
    <t xml:space="preserve"> Little Moth</t>
  </si>
  <si>
    <t xml:space="preserve"> 汉语方言</t>
  </si>
  <si>
    <t>5颗子弹</t>
  </si>
  <si>
    <t xml:space="preserve"> 2008-04-10</t>
  </si>
  <si>
    <t xml:space="preserve"> 刘佩琦 / 吴大维 / 姜武</t>
  </si>
  <si>
    <t xml:space="preserve"> 仁枪</t>
  </si>
  <si>
    <t xml:space="preserve"> 魏时煜 / 李鲁柯 / 萧融</t>
  </si>
  <si>
    <t>大话股神</t>
  </si>
  <si>
    <t xml:space="preserve"> 2007-08-21(中国大陆)</t>
  </si>
  <si>
    <t xml:space="preserve"> 喻恩泰 / 成奎安 / 李琦 / 倪虹洁 / 罗家英 / 周海媚 / 田启文</t>
  </si>
  <si>
    <t xml:space="preserve"> Crazy Money &amp; Funny Men / 今股奇缘</t>
  </si>
  <si>
    <t>与熊猫共探险 China: The Panda Adventure</t>
  </si>
  <si>
    <t xml:space="preserve"> 2007-06-07</t>
  </si>
  <si>
    <t xml:space="preserve"> 夏雨</t>
  </si>
  <si>
    <t xml:space="preserve"> Robert M. Young</t>
  </si>
  <si>
    <t xml:space="preserve"> 48 分钟</t>
  </si>
  <si>
    <t>笛声何处</t>
  </si>
  <si>
    <t xml:space="preserve"> 谢君豪 / 殷硕</t>
  </si>
  <si>
    <t xml:space="preserve"> 崔轶</t>
  </si>
  <si>
    <t xml:space="preserve"> 王策 / 刘晨笛</t>
  </si>
  <si>
    <t>两个裹红头巾的女人</t>
  </si>
  <si>
    <t xml:space="preserve"> 郑卫莉 / 马诗泓 / 赵小熠</t>
  </si>
  <si>
    <t xml:space="preserve"> 韩志君</t>
  </si>
  <si>
    <t>重庆 중경</t>
  </si>
  <si>
    <t xml:space="preserve"> 2008-11-06(韩国)</t>
  </si>
  <si>
    <t xml:space="preserve"> 郭柯宇 / 何国锋</t>
  </si>
  <si>
    <t xml:space="preserve"> Chongqing</t>
  </si>
  <si>
    <t xml:space="preserve"> 汉语普通话 / 重庆方言</t>
  </si>
  <si>
    <t>女神捕之借刀</t>
  </si>
  <si>
    <t xml:space="preserve"> 商蓉 / 赵亮 / 周磊 / 方安娜 / 苗皓钧 / 王漩尹 / 陈海 / 王鑫峰 / 石天生</t>
  </si>
  <si>
    <t>当我们同在一起 當我們同在一起</t>
  </si>
  <si>
    <t xml:space="preserve"> 2007-07-23</t>
  </si>
  <si>
    <t xml:space="preserve"> 余發揚 / 唐振剛 / 許安安 / TAE</t>
  </si>
  <si>
    <t xml:space="preserve"> GO GO G-BOYS</t>
  </si>
  <si>
    <t xml:space="preserve"> 于中中</t>
  </si>
  <si>
    <t xml:space="preserve"> 剧情 / 喜剧 / 同性</t>
  </si>
  <si>
    <t>棒子老虎鸡</t>
  </si>
  <si>
    <t xml:space="preserve"> 2007-12-28(中国大陆)</t>
  </si>
  <si>
    <t xml:space="preserve"> 曾志伟 / 梁咏琪 / 夏雨 / 唐嫣 / 戚迹</t>
  </si>
  <si>
    <t xml:space="preserve"> 丁小羊</t>
  </si>
  <si>
    <t>父子神探之双子座</t>
  </si>
  <si>
    <t xml:space="preserve"> 父子神探（第二部）</t>
  </si>
  <si>
    <t>父子神探之目击者</t>
  </si>
  <si>
    <t xml:space="preserve"> 马跃 / 李子雄 / 詹慧聪</t>
  </si>
  <si>
    <t xml:space="preserve"> 父子神探（第三部）</t>
  </si>
  <si>
    <t>是梦 是夢</t>
  </si>
  <si>
    <t xml:space="preserve"> 李康生</t>
  </si>
  <si>
    <t xml:space="preserve"> It's a dream</t>
  </si>
  <si>
    <t xml:space="preserve"> 3分钟(公映版) 23分钟(导演剪辑版)</t>
  </si>
  <si>
    <t>妈祖 Mazu</t>
  </si>
  <si>
    <t xml:space="preserve"> 孙翠凤 / 傅其慧 / 蒋笃慧</t>
  </si>
  <si>
    <t xml:space="preserve"> 海之传说-妈祖</t>
  </si>
  <si>
    <t xml:space="preserve"> 林世仁</t>
  </si>
  <si>
    <t xml:space="preserve"> 剧情 / 动画 / 儿童</t>
  </si>
  <si>
    <t>谁是卧底</t>
  </si>
  <si>
    <t xml:space="preserve"> 梁斌 / 陈永胜 / 徐成林 / 崔刚 / 李德光</t>
  </si>
  <si>
    <t xml:space="preserve"> Black and White</t>
  </si>
  <si>
    <t xml:space="preserve"> 于向远</t>
  </si>
  <si>
    <t xml:space="preserve"> 一丁 / 陈永胜</t>
  </si>
  <si>
    <t>女神捕之铁证</t>
  </si>
  <si>
    <t xml:space="preserve"> 商蓉 / 张超 / 纳伊莎 / 方安娜 / 贺强 / 臧金生 / 刘广厚 / 戴明</t>
  </si>
  <si>
    <t xml:space="preserve"> 黄鉴 / 王晴川</t>
  </si>
  <si>
    <t>女神捕之孽缘</t>
  </si>
  <si>
    <t xml:space="preserve"> 商蓉 / 孙玮 / 王伯昭 / 刘冠麟 / 方安娜 / 王乐乐 / 王建明 / 王菁华 / 谷音</t>
  </si>
  <si>
    <t xml:space="preserve"> 黄鉴 / 耿忠民</t>
  </si>
  <si>
    <t>望山</t>
  </si>
  <si>
    <t xml:space="preserve"> 2007-07-28(中国大陆)</t>
  </si>
  <si>
    <t xml:space="preserve"> 周波 / 王双宝 / 董萍 / 崔志豪</t>
  </si>
  <si>
    <t xml:space="preserve"> Wang Shan</t>
  </si>
  <si>
    <t>古币奇缘</t>
  </si>
  <si>
    <t xml:space="preserve"> 赵宁宇 / 杨琼 / 金世驯</t>
  </si>
  <si>
    <t xml:space="preserve"> 文扬</t>
  </si>
  <si>
    <t xml:space="preserve"> 文扬 / 许培</t>
  </si>
  <si>
    <t>不能说的秘密 不能說的·秘密</t>
  </si>
  <si>
    <t xml:space="preserve"> 2007-07-31(中国大陆) / 2007-07-27(台湾)</t>
  </si>
  <si>
    <t xml:space="preserve"> 周杰伦 / 桂纶镁 / 黄秋生 / 曾恺玹 / 苏明明</t>
  </si>
  <si>
    <t xml:space="preserve"> Secret</t>
  </si>
  <si>
    <t xml:space="preserve"> 周杰伦</t>
  </si>
  <si>
    <t xml:space="preserve"> 剧情 / 爱情 / 音乐 / 奇幻</t>
  </si>
  <si>
    <t xml:space="preserve"> 杜致朗 / 周杰伦</t>
  </si>
  <si>
    <t>女神捕之局中局</t>
  </si>
  <si>
    <t xml:space="preserve"> 商蓉 / 王千友 / 方安娜 / 苗皓钧 / 崔宝贵 / 王兵 / 陶倩倩 / 于荣光</t>
  </si>
  <si>
    <t>女神捕之杀手无名</t>
  </si>
  <si>
    <t xml:space="preserve"> 商蓉 / 高发 / 张闻君 / 修革 / 方安娜 / 王鸥 / 齐景斌 / 邓荟云 / 牛婷婷 / 赵箭 / 杜泓君</t>
  </si>
  <si>
    <t>一年到头</t>
  </si>
  <si>
    <t xml:space="preserve"> 2008-01-18(中国大陆)</t>
  </si>
  <si>
    <t xml:space="preserve"> 陈刚 / 王昌娥 / 张彤 / 冯丁洪 / 曾韵蓁 / 王明智</t>
  </si>
  <si>
    <t xml:space="preserve"> The End Of Year</t>
  </si>
  <si>
    <t xml:space="preserve"> 谢晓东 / 吴楠</t>
  </si>
  <si>
    <t>美克拉</t>
  </si>
  <si>
    <t xml:space="preserve"> 贾超 / 周海燕 / 程琳 / 戴阳天 / 曹雄</t>
  </si>
  <si>
    <t xml:space="preserve"> Making love</t>
  </si>
  <si>
    <t xml:space="preserve"> 普通话/国语 / 上海话</t>
  </si>
  <si>
    <t>东方大港</t>
  </si>
  <si>
    <t xml:space="preserve"> 2007-10-12(中国大陆)</t>
  </si>
  <si>
    <t xml:space="preserve"> 廖京生 / 苏瑾 / 苗圃</t>
  </si>
  <si>
    <t xml:space="preserve"> The Dream is Alive</t>
  </si>
  <si>
    <t>京都夏利</t>
  </si>
  <si>
    <t xml:space="preserve"> 李建华 / 吴超 / 瑶淼</t>
  </si>
  <si>
    <t>马石山十勇士</t>
  </si>
  <si>
    <t xml:space="preserve"> 2008-06-22(中国大陆)</t>
  </si>
  <si>
    <t xml:space="preserve"> 孙岩 / 赵丽颖 / 一真 / 郭洪庆 / 王千航 / 潘元甲 / 马庭俊 / 高嘉 / 郝刚 / 蒋昌义 / 亓航 / 杜翊</t>
  </si>
  <si>
    <t xml:space="preserve"> The Warriors in Mashishan</t>
  </si>
  <si>
    <t xml:space="preserve"> 康丽雯</t>
  </si>
  <si>
    <t>双子神偷 雙子神偷</t>
  </si>
  <si>
    <t xml:space="preserve"> 2007-02-15(香港)</t>
  </si>
  <si>
    <t xml:space="preserve"> 蔡卓妍 / 钟欣潼 / 洪金宝 / 张茜 / 吴京</t>
  </si>
  <si>
    <t xml:space="preserve"> Twins Mission</t>
  </si>
  <si>
    <t xml:space="preserve"> 江道海</t>
  </si>
  <si>
    <t xml:space="preserve"> 徐小明 / 方世强</t>
  </si>
  <si>
    <t>我不是女生</t>
  </si>
  <si>
    <t xml:space="preserve"> 2007-02-02</t>
  </si>
  <si>
    <t xml:space="preserve"> 宋祖德 / 李小萌 / 郑凡</t>
  </si>
  <si>
    <t xml:space="preserve"> 高雄杰</t>
  </si>
  <si>
    <t>男儿本色</t>
  </si>
  <si>
    <t xml:space="preserve"> 2007-07-19(香港)</t>
  </si>
  <si>
    <t xml:space="preserve"> 谢霆锋 / 余文乐 / 房祖名 / 吴京 / 安志杰 / 江若琳</t>
  </si>
  <si>
    <t xml:space="preserve"> Invisible Target</t>
  </si>
  <si>
    <t xml:space="preserve"> 陈木胜 / 吕思琳 / 凌志民</t>
  </si>
  <si>
    <t>女神捕之绝境</t>
  </si>
  <si>
    <t xml:space="preserve"> 商蓉 / 苗海忠 / 吴樾</t>
  </si>
  <si>
    <t>缴枪不杀</t>
  </si>
  <si>
    <t xml:space="preserve"> 曾志伟 / 姜宏波 / 黄子杨</t>
  </si>
  <si>
    <t xml:space="preserve"> 曾志伟</t>
  </si>
  <si>
    <t xml:space="preserve"> 喜剧 / 战争</t>
  </si>
  <si>
    <t xml:space="preserve"> 华萱 / 一静 / 吴敏</t>
  </si>
  <si>
    <t>女神捕之心鬼难防</t>
  </si>
  <si>
    <t xml:space="preserve"> 商蓉 / 翟乃社 / 王永强</t>
  </si>
  <si>
    <t>生日快乐</t>
  </si>
  <si>
    <t xml:space="preserve"> 2007-01-16(中国大陆)</t>
  </si>
  <si>
    <t xml:space="preserve"> 古天乐 / 刘若英 / 曾宝仪 / 吴嘉龙 / 吴耀汉 / 周俊伟 / 任贤齐 / 林雪 / 谭俊彦 / 工藤佑也 / 郭羡妮 / 李勤勤</t>
  </si>
  <si>
    <t xml:space="preserve"> Happy Birthday</t>
  </si>
  <si>
    <t xml:space="preserve"> 107 分钟</t>
  </si>
  <si>
    <t xml:space="preserve"> 张艾嘉 / 邓洁明 / 胡恩威</t>
  </si>
  <si>
    <t xml:space="preserve"> 粤语 / 日语</t>
  </si>
  <si>
    <t>天台</t>
  </si>
  <si>
    <t xml:space="preserve"> 2007-03-20</t>
  </si>
  <si>
    <t xml:space="preserve"> 邓紫衣 / 雪村 / 卢映 / 冯雷</t>
  </si>
  <si>
    <t>远山</t>
  </si>
  <si>
    <t xml:space="preserve"> 2007-12-10（中国大陆）</t>
  </si>
  <si>
    <t xml:space="preserve"> 李玉峰 / 李歌 / 岳红</t>
  </si>
  <si>
    <t xml:space="preserve"> 孙　诚</t>
  </si>
  <si>
    <t xml:space="preserve"> 许晓伟　武方晓</t>
  </si>
  <si>
    <t>亲爱的</t>
  </si>
  <si>
    <t xml:space="preserve"> My Dear</t>
  </si>
  <si>
    <t xml:space="preserve"> 顾亚平</t>
  </si>
  <si>
    <t>神枪手与智多星</t>
  </si>
  <si>
    <t xml:space="preserve"> 2007-11-15</t>
  </si>
  <si>
    <t xml:space="preserve"> 吴镇宇 / 黄秋生 / 方力申 / 曾志伟 / 唐嫣 / 吴庆哲 / 刘洋</t>
  </si>
  <si>
    <t xml:space="preserve"> Bullet &amp; Brain</t>
  </si>
  <si>
    <t>霍元甲</t>
  </si>
  <si>
    <t xml:space="preserve"> 郑伊健 / 陈小春 / 周牧茵 / 屈玥 / 梁家仁</t>
  </si>
  <si>
    <t xml:space="preserve"> The Legend of Huo Yuanjia</t>
  </si>
  <si>
    <t xml:space="preserve"> 关锦鹏 / 鞠觉亮</t>
  </si>
  <si>
    <t xml:space="preserve"> 陈翘英</t>
  </si>
  <si>
    <t>荒村客栈</t>
  </si>
  <si>
    <t xml:space="preserve"> 2008-08-15(中国大陆)</t>
  </si>
  <si>
    <t xml:space="preserve"> 关智斌 / 张檬 / 何美钿 / 罗家英 / 薛山</t>
  </si>
  <si>
    <t xml:space="preserve"> The Deserted Inn</t>
  </si>
  <si>
    <t xml:space="preserve"> 张菁 / 蔡骏</t>
  </si>
  <si>
    <t>孤火</t>
  </si>
  <si>
    <t xml:space="preserve"> 李城影 / 张泽宏 / 王子卿</t>
  </si>
  <si>
    <t xml:space="preserve"> 韩尘</t>
  </si>
  <si>
    <t>西干道</t>
  </si>
  <si>
    <t xml:space="preserve"> 2008-06-14(日本)</t>
  </si>
  <si>
    <t xml:space="preserve"> 李杰 / 张登峰 / 沈佳妮</t>
  </si>
  <si>
    <t xml:space="preserve"> 思い出の西幹道 / 1978年、冬。 / The Western Trunk Line</t>
  </si>
  <si>
    <t xml:space="preserve"> 李继贤 / 李薇</t>
  </si>
  <si>
    <t>基因决定我爱你 基因決定我愛妳</t>
  </si>
  <si>
    <t xml:space="preserve"> 2007-08-31</t>
  </si>
  <si>
    <t xml:space="preserve"> 余男 / 何润东 / 关颖 / 彭于晏 / 林依伦</t>
  </si>
  <si>
    <t xml:space="preserve"> My DNA Says I Love You</t>
  </si>
  <si>
    <t>雀圣3自摸三百番 雀聖3自摸三百番</t>
  </si>
  <si>
    <t xml:space="preserve"> 2007-01-18</t>
  </si>
  <si>
    <t xml:space="preserve"> 郭晋安 / 杨思琦 / 夏雨 / 元秋 / 元华 / 陈百祥 / 刘琸琪</t>
  </si>
  <si>
    <t xml:space="preserve"> 林子皓</t>
  </si>
  <si>
    <t>新忠烈图</t>
  </si>
  <si>
    <t xml:space="preserve"> 2007-01-26(中国大陆)</t>
  </si>
  <si>
    <t xml:space="preserve"> 吴奇隆 / 黄奕 / 元华 / 杨子 / 尹子维 / 洪天明</t>
  </si>
  <si>
    <t xml:space="preserve"> The Valiant Ones New</t>
  </si>
  <si>
    <t xml:space="preserve"> 朱姝</t>
  </si>
  <si>
    <t>绑架</t>
  </si>
  <si>
    <t xml:space="preserve"> 2007-06-14(香港)</t>
  </si>
  <si>
    <t xml:space="preserve"> 林嘉欣 / 刘若英 / 张智霖 / 郭涛 / 张兆辉 / 官恩娜 / 赵会南</t>
  </si>
  <si>
    <t xml:space="preserve"> 连环局 / Kidnap</t>
  </si>
  <si>
    <t xml:space="preserve"> 张志光 / 邓汉强</t>
  </si>
  <si>
    <t>金山鸿雁</t>
  </si>
  <si>
    <t xml:space="preserve"> 张岩 / 常玉平 / 马小矛</t>
  </si>
  <si>
    <t xml:space="preserve"> A Love Story at Gold Mine</t>
  </si>
  <si>
    <t xml:space="preserve"> 杨风良</t>
  </si>
  <si>
    <t xml:space="preserve"> 庞一川 / 庞继来</t>
  </si>
  <si>
    <t>雪域迷城</t>
  </si>
  <si>
    <t xml:space="preserve"> 赵文卓 / 宁静 / 刘德凯</t>
  </si>
  <si>
    <t xml:space="preserve"> 迷失的圣杯 / Lost City Snow Home</t>
  </si>
  <si>
    <t xml:space="preserve"> 赖水清 余明生 杨智谦</t>
  </si>
  <si>
    <t>第十九层空间</t>
  </si>
  <si>
    <t xml:space="preserve"> 2007-09-06(香港)</t>
  </si>
  <si>
    <t xml:space="preserve"> 钟欣潼 / 泳儿 / 谭俊彦 / 谭耀文 / 李曼筠 / 冼色丽 / 蔡卓妍</t>
  </si>
  <si>
    <t xml:space="preserve"> 黎妙雪</t>
  </si>
  <si>
    <t xml:space="preserve"> 陈十三 / 蔡骏</t>
  </si>
  <si>
    <t>请为我投票 Please Vote for Me</t>
  </si>
  <si>
    <t xml:space="preserve"> 2007-09-06(多伦多电影节)</t>
  </si>
  <si>
    <t xml:space="preserve"> 中国大陆 / 南非 / 丹麦</t>
  </si>
  <si>
    <t xml:space="preserve"> 请投我一票 / 为什么要民主 / 投我一票</t>
  </si>
  <si>
    <t>熊猫奶糖</t>
  </si>
  <si>
    <t xml:space="preserve"> 春树 / Taki / 涂强 / 关铮 / 吴庆晨 / 王正阳</t>
  </si>
  <si>
    <t xml:space="preserve"> The Panda Candy</t>
  </si>
  <si>
    <t>刺青</t>
  </si>
  <si>
    <t xml:space="preserve"> 2007-03-30(台湾)</t>
  </si>
  <si>
    <t xml:space="preserve"> 梁洛施 / 杨丞琳 / 沈建宏 / 是元介 / 陈意涵 / 谢秉翰</t>
  </si>
  <si>
    <t xml:space="preserve"> Mandala / Spider Lilies</t>
  </si>
  <si>
    <t xml:space="preserve"> 陈芯宜 / 周美玲</t>
  </si>
  <si>
    <t>蓝莓之夜 My Blueberry Nights</t>
  </si>
  <si>
    <t xml:space="preserve"> 2007-12-22(中国大陆) / 2007-05-16(戛纳电影节) / 2007-11-28(法国) / 2008-01-03(香港)</t>
  </si>
  <si>
    <t xml:space="preserve"> 诺拉·琼斯 / 裘德·洛 / 娜塔莉·波特曼 / 蕾切尔·薇兹 / 大卫·斯特雷泽恩 / Katya Blumenberg / Chad R. Davis / Demetrius Butler / 猫女魔力 / 本杰明·凯恩</t>
  </si>
  <si>
    <t xml:space="preserve"> 中国大陆 / 香港 / 法国</t>
  </si>
  <si>
    <t xml:space="preserve"> 我的蓝莓之夜</t>
  </si>
  <si>
    <t xml:space="preserve"> 王家卫 / 劳伦斯·布洛克</t>
  </si>
  <si>
    <t>悟空大战二郎神</t>
  </si>
  <si>
    <t xml:space="preserve"> 2007-10-1</t>
  </si>
  <si>
    <t xml:space="preserve"> 梁汉森 / 徐鹏海</t>
  </si>
  <si>
    <t>信箱</t>
  </si>
  <si>
    <t xml:space="preserve"> 张光北 / 安雅 / 王岩</t>
  </si>
  <si>
    <t xml:space="preserve"> 幽灵信箱</t>
  </si>
  <si>
    <t>刘村驻京办</t>
  </si>
  <si>
    <t xml:space="preserve"> 范明 / 李菁菁 / 王奎荣 / 魏金栋</t>
  </si>
  <si>
    <t xml:space="preserve"> 史晨风</t>
  </si>
  <si>
    <t xml:space="preserve"> 张剑彬 / 宋昊林</t>
  </si>
  <si>
    <t>净土</t>
  </si>
  <si>
    <t xml:space="preserve"> 2007-11-01</t>
  </si>
  <si>
    <t xml:space="preserve"> 孙文婷</t>
  </si>
  <si>
    <t xml:space="preserve"> 刑健</t>
  </si>
  <si>
    <t>兄弟</t>
  </si>
  <si>
    <t xml:space="preserve"> 2007-10-18(香港)</t>
  </si>
  <si>
    <t xml:space="preserve"> 苗侨伟 / 陈奕迅 / 刘德华 / 黄奕 / 黄日华 / 方平 / 汤镇业 / 林家栋 / 王志文 / 于荣光 / 金燕玲 / 张兆辉</t>
  </si>
  <si>
    <t xml:space="preserve"> 兄弟之生死同盟 / Brothers</t>
  </si>
  <si>
    <t xml:space="preserve"> 陈健忠 / 江润章</t>
  </si>
  <si>
    <t>少林僵尸 少林殭屍</t>
  </si>
  <si>
    <t xml:space="preserve"> 2004-03-16</t>
  </si>
  <si>
    <t xml:space="preserve"> 刘家辉 / 樊少皇 / 释小虎 / 伍白龙 / 姚瑶 / 张文杰 / 朱龙龙</t>
  </si>
  <si>
    <t xml:space="preserve"> 魔幻界</t>
  </si>
  <si>
    <t xml:space="preserve"> 孔祥德</t>
  </si>
  <si>
    <t xml:space="preserve"> 喜剧 / 动作 / 恐怖</t>
  </si>
  <si>
    <t xml:space="preserve"> 向耀宏</t>
  </si>
  <si>
    <t xml:space="preserve"> 汉语普通话 / 粤语 / 粤语</t>
  </si>
  <si>
    <t>老港正传</t>
  </si>
  <si>
    <t xml:space="preserve"> 2007-06-21(中国大陆) / 2007-06-14(香港)</t>
  </si>
  <si>
    <t xml:space="preserve"> 黄秋生 / 郑中基 / 毛舜筠 / 莫文蔚 / 岑建勋 / 鲍起静 / 连凯 / 许愿</t>
  </si>
  <si>
    <t xml:space="preserve"> 老左正传 / Mr. Cinema</t>
  </si>
  <si>
    <t xml:space="preserve"> 赵良骏</t>
  </si>
  <si>
    <t xml:space="preserve"> 110 分钟</t>
  </si>
  <si>
    <t xml:space="preserve"> 施扬平 / 萧君红 / 赵良骏</t>
  </si>
  <si>
    <t>游侠红牡丹</t>
  </si>
  <si>
    <t xml:space="preserve"> 2008-01-21</t>
  </si>
  <si>
    <t xml:space="preserve"> 吴樾 / 牛梦尧 / 刘长生 / 史林 / 张贺军</t>
  </si>
  <si>
    <t xml:space="preserve"> Red Peony</t>
  </si>
  <si>
    <t xml:space="preserve"> 陈东村</t>
  </si>
  <si>
    <t xml:space="preserve"> 剧情 / 武侠 / 古装</t>
  </si>
  <si>
    <t xml:space="preserve"> 谢文礼</t>
  </si>
  <si>
    <t>双龙记</t>
  </si>
  <si>
    <t xml:space="preserve"> 谢霆锋 / 元彪 / 洪天照 / 洪金宝</t>
  </si>
  <si>
    <t xml:space="preserve"> 中国/香港</t>
  </si>
  <si>
    <t xml:space="preserve"> 英雄传奇</t>
  </si>
  <si>
    <t xml:space="preserve"> 张晓枫 / 李绍源</t>
  </si>
  <si>
    <t xml:space="preserve"> 李绍源</t>
  </si>
  <si>
    <t>侠侣探案系列之商女梦断</t>
  </si>
  <si>
    <t xml:space="preserve"> 谷智鑫 / 杨恭如 / 应采儿 / 傅亨 / 王泫伊 / 韩栋</t>
  </si>
  <si>
    <t xml:space="preserve"> 侠侣探案之商女梦断</t>
  </si>
  <si>
    <t xml:space="preserve"> 柳青 / 蓝金翎</t>
  </si>
  <si>
    <t>C+侦探 C+偵探</t>
  </si>
  <si>
    <t xml:space="preserve"> 2007-09-25(香港)</t>
  </si>
  <si>
    <t xml:space="preserve"> 郭富城 / 廖启智 / 黄德斌 / 刘兆铭 / 黎耀祥 / 成奎安 / 商天娥 / 谷祖琳</t>
  </si>
  <si>
    <t xml:space="preserve"> C加侦探 / The Detective</t>
  </si>
  <si>
    <t xml:space="preserve"> 彭顺 / 彭柏成</t>
  </si>
  <si>
    <t>濠情岁月</t>
  </si>
  <si>
    <t xml:space="preserve"> 方力申 / 邓丽欣 / 爱新觉罗启星 / 李秋芬</t>
  </si>
  <si>
    <t xml:space="preserve"> Love In Macau</t>
  </si>
  <si>
    <t xml:space="preserve"> 陈逸峰</t>
  </si>
  <si>
    <t>A计划电视剧剪辑版 东方海盗传奇</t>
  </si>
  <si>
    <t xml:space="preserve"> 钟欣桐 / 元秋 / 张卫健</t>
  </si>
  <si>
    <t xml:space="preserve"> 东方传奇</t>
  </si>
  <si>
    <t>战·鼓 戰·鼓</t>
  </si>
  <si>
    <t xml:space="preserve"> 房祖名 / 李心洁 / 梁家辉 / 原丽淇 / 卢惠光 / 何超仪 / 张耀扬</t>
  </si>
  <si>
    <t xml:space="preserve"> 香港 / 台湾 / 德国</t>
  </si>
  <si>
    <t xml:space="preserve"> 禅打 / 战鼓 / Die Reise des chinesischen Trommlers / The Drummer</t>
  </si>
  <si>
    <t>侠侣探案系列之绝命黄历</t>
  </si>
  <si>
    <t xml:space="preserve"> 应采儿 / 谷智鑫</t>
  </si>
  <si>
    <t xml:space="preserve"> 侠侣探案系列绝命黄历</t>
  </si>
  <si>
    <t>心想事成</t>
  </si>
  <si>
    <t xml:space="preserve"> 2007-02-15</t>
  </si>
  <si>
    <t xml:space="preserve"> 郑中基 / 梁家辉 / 方力申 / 谷德昭 / 毛舜筠 / 苏玉华 / 张达明 / 杨淇 / 杨爱瑾 / 林子聪 / 陈国坤 / 吴镇宇 / 陈慧琳 / 钟镇涛 / 梁汉文</t>
  </si>
  <si>
    <t xml:space="preserve"> It's a Wonderful Life</t>
  </si>
  <si>
    <t xml:space="preserve"> 郑中基</t>
  </si>
  <si>
    <t xml:space="preserve"> 郑中基 / 叶念琛</t>
  </si>
  <si>
    <t>浮生</t>
  </si>
  <si>
    <t xml:space="preserve"> 2006-08</t>
  </si>
  <si>
    <t xml:space="preserve"> 廖忠 / 王澜 / 徐韬</t>
  </si>
  <si>
    <t xml:space="preserve"> Bliss</t>
  </si>
  <si>
    <t xml:space="preserve"> 盛志民 / 顾峥</t>
  </si>
  <si>
    <t>我们的十年</t>
  </si>
  <si>
    <t xml:space="preserve"> 赵涛 / 田原 / 梁景东</t>
  </si>
  <si>
    <t xml:space="preserve"> Our Ten Years / Our 10 Years</t>
  </si>
  <si>
    <t>红楼梦 新版越剧《红楼梦》</t>
  </si>
  <si>
    <t xml:space="preserve"> 郑国凤 / 王志萍 / 金  静 / 谢群英 / 俞会珍 / 黄依群</t>
  </si>
  <si>
    <t xml:space="preserve"> 中国大陆 / 中国</t>
  </si>
  <si>
    <t xml:space="preserve"> 韦翔东</t>
  </si>
  <si>
    <t xml:space="preserve"> 越剧</t>
  </si>
  <si>
    <t>女人本色</t>
  </si>
  <si>
    <t xml:space="preserve"> 2007-07-05(香港)</t>
  </si>
  <si>
    <t xml:space="preserve"> 梁咏琪 / 薛凯琪 / 林子祥 / 郑嘉颖 / 聂远</t>
  </si>
  <si>
    <t xml:space="preserve"> Wonder Women</t>
  </si>
  <si>
    <t xml:space="preserve"> 108 分钟</t>
  </si>
  <si>
    <t xml:space="preserve"> 梁凤仪 / 黄真真</t>
  </si>
  <si>
    <t>下午狗叫</t>
  </si>
  <si>
    <t xml:space="preserve"> 78 Minutes</t>
  </si>
  <si>
    <t xml:space="preserve"> 于小韦</t>
  </si>
  <si>
    <t>惊天大贼王</t>
  </si>
  <si>
    <t xml:space="preserve"> 1998-10-20</t>
  </si>
  <si>
    <t xml:space="preserve"> 任达华 / 姚乐怡 / 谭耀文 / 吴廷烨 / 曹永廉</t>
  </si>
  <si>
    <t xml:space="preserve"> Operation Billionaire</t>
  </si>
  <si>
    <t>醒狮</t>
  </si>
  <si>
    <t xml:space="preserve"> 2007-04-26</t>
  </si>
  <si>
    <t xml:space="preserve"> 黄秋生 / 吴镇宇 / 毛舜筠 / 林子聪 / 林苑 / 张敬轩 / 林雪 / 郑中基 / 田蕊妮 / 森美 / 钱嘉乐 / 刘浩龙</t>
  </si>
  <si>
    <t xml:space="preserve"> Dancing Lion</t>
  </si>
  <si>
    <t xml:space="preserve"> 吴镇宇 / 麦子善</t>
  </si>
  <si>
    <t xml:space="preserve"> 林超荣 / 刘家明</t>
  </si>
  <si>
    <t>铁三角</t>
  </si>
  <si>
    <t xml:space="preserve"> 2007-10-01(中国大陆)</t>
  </si>
  <si>
    <t xml:space="preserve"> 古天乐 / 任达华 / 孙红雷 / 林家栋 / 林熙蕾 / 刘兆铭</t>
  </si>
  <si>
    <t xml:space="preserve"> Triangle / The Iron Triangle</t>
  </si>
  <si>
    <t xml:space="preserve"> 徐克 / 林岭东 / 杜琪峰</t>
  </si>
  <si>
    <t xml:space="preserve"> 101 分钟(戛纳电影节) / 93 分钟(香港)</t>
  </si>
  <si>
    <t xml:space="preserve"> 半闲 / 耿启文 / 钟晓阳 / 游乃海 / 欧健儿 / 叶天成</t>
  </si>
  <si>
    <t>森冤</t>
  </si>
  <si>
    <t xml:space="preserve"> 2007-03-22</t>
  </si>
  <si>
    <t xml:space="preserve"> 舒淇 / 郑伊健 / 李彩桦 / 阮民安 / 周俊伟 / 刘兆铭 / 林雪</t>
  </si>
  <si>
    <t xml:space="preserve"> Forest of Death</t>
  </si>
  <si>
    <t xml:space="preserve"> 惊悚 / 恐怖 / 犯罪</t>
  </si>
  <si>
    <t xml:space="preserve"> 彭发 / 钱江汉</t>
  </si>
  <si>
    <t>子夜惊魂</t>
  </si>
  <si>
    <t xml:space="preserve"> 王志刚 / 姚青</t>
  </si>
  <si>
    <t xml:space="preserve"> 高烽 / 过华</t>
  </si>
  <si>
    <t xml:space="preserve"> 杨国华</t>
  </si>
  <si>
    <t>疯狂粉丝王</t>
  </si>
  <si>
    <t xml:space="preserve"> 2007-04-05</t>
  </si>
  <si>
    <t xml:space="preserve"> 葛民辉 / 蔡卓妍 / 张致恒 / 古巨基 / 郑嘉颖</t>
  </si>
  <si>
    <t xml:space="preserve"> 甜心粉丝王 / Super Fans</t>
  </si>
  <si>
    <t xml:space="preserve"> 葛民辉</t>
  </si>
  <si>
    <t xml:space="preserve"> 陈茂贤</t>
  </si>
  <si>
    <t>七擒七纵七色狼 七擒七縱七色狼</t>
  </si>
  <si>
    <t xml:space="preserve"> 2007-09-26</t>
  </si>
  <si>
    <t xml:space="preserve"> 曾志伟 / 谷祖琳 / 孟瑶</t>
  </si>
  <si>
    <t xml:space="preserve"> Beauty and the Seven Beasts</t>
  </si>
  <si>
    <t xml:space="preserve"> Nan-ren Bu-shi</t>
  </si>
  <si>
    <t>美女食神</t>
  </si>
  <si>
    <t xml:space="preserve"> 2007-03-08</t>
  </si>
  <si>
    <t xml:space="preserve"> 李克勤 / 佘诗曼 / 元秋 / 王晶 / 张达明 / 郑希怡 / 刘洋 / 高露</t>
  </si>
  <si>
    <t xml:space="preserve"> The Lady Iron Chef</t>
  </si>
  <si>
    <t>危险生机</t>
  </si>
  <si>
    <t xml:space="preserve"> 于小磊 / 张明健 / 初星一 / 侯耀华</t>
  </si>
  <si>
    <t xml:space="preserve"> 谢政辉</t>
  </si>
  <si>
    <t xml:space="preserve"> 张策</t>
  </si>
  <si>
    <t>除却巫山</t>
  </si>
  <si>
    <t xml:space="preserve"> 彭丹 / 邓家佳</t>
  </si>
  <si>
    <t xml:space="preserve"> 钟强</t>
  </si>
  <si>
    <t xml:space="preserve"> 情色</t>
  </si>
  <si>
    <t>古宅魂迷</t>
  </si>
  <si>
    <t xml:space="preserve"> 姚琳娜 / 唐文龙 / 吴嘉龙 / 陈观泰</t>
  </si>
  <si>
    <t xml:space="preserve"> Lost Soul in the Ancient House</t>
  </si>
  <si>
    <t xml:space="preserve"> 吴可</t>
  </si>
  <si>
    <t>成都，今夜请将我遗忘</t>
  </si>
  <si>
    <t xml:space="preserve"> 秦海璐 / 高虎 / 王彤</t>
  </si>
  <si>
    <t xml:space="preserve"> 都是爱情惹的祸</t>
  </si>
  <si>
    <t xml:space="preserve"> 刘惠宁</t>
  </si>
  <si>
    <t xml:space="preserve"> 贺然</t>
  </si>
  <si>
    <t>集体回忆 - 张国荣 集體回憶 - 張國榮</t>
  </si>
  <si>
    <t xml:space="preserve"> 张国荣</t>
  </si>
  <si>
    <t>我的老婆是大佬3 조폭 마누라 3</t>
  </si>
  <si>
    <t xml:space="preserve"> 2006-12-28(韩国)</t>
  </si>
  <si>
    <t xml:space="preserve"> 舒淇 / 李凡秀 / 崔民秀 / 玄英</t>
  </si>
  <si>
    <t xml:space="preserve"> My Wife Is a Gangster 3 / 我的黑道老婆3 / 我的老婆是黑社会3</t>
  </si>
  <si>
    <t xml:space="preserve"> 赵真奎</t>
  </si>
  <si>
    <t xml:space="preserve"> 韩语 / 粤语 / 法语</t>
  </si>
  <si>
    <t>7号差馆 7號差館</t>
  </si>
  <si>
    <t xml:space="preserve"> 2001-08-30</t>
  </si>
  <si>
    <t xml:space="preserve"> 许志安 / 李丽珍 / 雷宇扬 / 张达明 / 袁洁莹 / 苏永康</t>
  </si>
  <si>
    <t xml:space="preserve"> Nightmares In Precinct 7</t>
  </si>
  <si>
    <t xml:space="preserve"> 雷宇扬 / 邱礼涛</t>
  </si>
  <si>
    <t>痴心的我</t>
  </si>
  <si>
    <t xml:space="preserve"> 张学友 / 李丽珍 / 罗美薇</t>
  </si>
  <si>
    <t xml:space="preserve"> Devoted To You</t>
  </si>
  <si>
    <t>二十四城记</t>
  </si>
  <si>
    <t xml:space="preserve"> 2009-06-03(中国大陆) / 2008-05-17(戛纳电影节)</t>
  </si>
  <si>
    <t xml:space="preserve"> 吕丽萍 / 陈冲 / 赵涛 / 陈建斌</t>
  </si>
  <si>
    <t xml:space="preserve"> 中国大陆 / 香港 / 日本</t>
  </si>
  <si>
    <t xml:space="preserve"> 24城记 / 二十四城故事 / 24 City</t>
  </si>
  <si>
    <t xml:space="preserve"> 112 分钟</t>
  </si>
  <si>
    <t xml:space="preserve"> 贾樟柯 / 翟永明</t>
  </si>
  <si>
    <t xml:space="preserve"> 汉语普通话 / 四川话 / 上海话 / 东北话</t>
  </si>
  <si>
    <t>梅兰芳</t>
  </si>
  <si>
    <t xml:space="preserve"> 2008-12-05(中国大陆)</t>
  </si>
  <si>
    <t xml:space="preserve"> 黎明 / 章子怡 / 孙红雷 / 余少群 / 王学圻 / 陈红 / 英达 / 安藤政信 / 潘粤明</t>
  </si>
  <si>
    <t xml:space="preserve"> Forever Enthralled</t>
  </si>
  <si>
    <t xml:space="preserve"> 147 分钟</t>
  </si>
  <si>
    <t xml:space="preserve"> 严歌苓 / 陈国富 / 张家鲁</t>
  </si>
  <si>
    <t xml:space="preserve"> 汉语普通话 / 北京话 / 日语</t>
  </si>
  <si>
    <t>即日启程</t>
  </si>
  <si>
    <t xml:space="preserve"> 2008-09-30</t>
  </si>
  <si>
    <t xml:space="preserve"> 范伟 / 居文沛 / 刘桦</t>
  </si>
  <si>
    <t xml:space="preserve"> Set Off</t>
  </si>
  <si>
    <t xml:space="preserve"> 查暮春</t>
  </si>
  <si>
    <t>画皮 畫皮</t>
  </si>
  <si>
    <t xml:space="preserve"> 2008-09-26(中国大陆) / 2008-09-25(香港)</t>
  </si>
  <si>
    <t xml:space="preserve"> 甄子丹 / 周迅 / 陈坤 / 赵薇 / 孙俪 / 戚玉武 / 晋松 / 梁家豪 / 柳岩</t>
  </si>
  <si>
    <t xml:space="preserve"> 中国大陆 / 香港 / 新加坡</t>
  </si>
  <si>
    <t xml:space="preserve"> Painted Skin</t>
  </si>
  <si>
    <t xml:space="preserve"> 陈嘉上 / 钱永强</t>
  </si>
  <si>
    <t xml:space="preserve"> 103分钟 / 118分钟(导演剪辑版)</t>
  </si>
  <si>
    <t xml:space="preserve"> 刘浩良 / 邝文伟 / 陈嘉上</t>
  </si>
  <si>
    <t>一半海水一半火焰</t>
  </si>
  <si>
    <t xml:space="preserve"> 2008-09-11(香港)</t>
  </si>
  <si>
    <t xml:space="preserve"> 廖凡 / 莫小棋 / 任达华 / 林雪 / 海一天 / 赵会南 / 周楚楚 / 许绍雄 / 郑丹瑞 / 罗仲谦 / 鲍起静</t>
  </si>
  <si>
    <t xml:space="preserve"> Ocean Flame / 一半海水，一半火焰</t>
  </si>
  <si>
    <t xml:space="preserve"> 刘奋斗 / 欧嘉宝 / 王朔</t>
  </si>
  <si>
    <t>双食记</t>
  </si>
  <si>
    <t xml:space="preserve"> 2008-03-07</t>
  </si>
  <si>
    <t xml:space="preserve"> 吴镇宇 / 余男 / 江一燕 / 朱雨辰</t>
  </si>
  <si>
    <t xml:space="preserve"> 女人有毒 / Deadly Delicious</t>
  </si>
  <si>
    <t xml:space="preserve"> 赵天宇 / 王要</t>
  </si>
  <si>
    <t>PK.COM.CN</t>
  </si>
  <si>
    <t xml:space="preserve"> 2008-03-14(中国大陆)</t>
  </si>
  <si>
    <t xml:space="preserve"> 房祖名 / 陈柏霖 / 牛萌萌 / 张博 / 罗家英 / 李勤勤</t>
  </si>
  <si>
    <t xml:space="preserve"> 谁说青春不能错</t>
  </si>
  <si>
    <t xml:space="preserve"> 小江</t>
  </si>
  <si>
    <t>非诚勿扰</t>
  </si>
  <si>
    <t xml:space="preserve"> 2008-12-18(中国大陆)</t>
  </si>
  <si>
    <t xml:space="preserve"> 葛优 / 舒淇 / 范伟 / 徐若瑄 / 方中信 / 胡可 / 巩新亮 / 车晓 / 冯远征 / 罗海琼 / 邬逸聪 / 何佳怡 / 李琳</t>
  </si>
  <si>
    <t xml:space="preserve"> If You Are the One</t>
  </si>
  <si>
    <t>赤壁(上)</t>
  </si>
  <si>
    <t xml:space="preserve"> 2008-07-10(中国大陆)</t>
  </si>
  <si>
    <t xml:space="preserve"> 梁朝伟 / 金城武 / 张丰毅 / 张震 / 胡军 / 林志玲 / 赵薇 / 尤勇 / 中村狮童 / 宋佳 / 臧金生 / 巴森扎布 / 侯勇 / 王庆祥 / 马精武 / 佟大为</t>
  </si>
  <si>
    <t xml:space="preserve"> 中国大陆 / 香港 / 台湾 / 日本 / 韩国</t>
  </si>
  <si>
    <t xml:space="preserve"> 赤壁 / Red Cliff</t>
  </si>
  <si>
    <t xml:space="preserve"> 150 分钟(新加坡) / 146 分钟(中国大陆) / 134 分钟(韩国) / 148 分钟(英国)</t>
  </si>
  <si>
    <t xml:space="preserve"> 剧情 / 动作 / 历史 / 战争 / 冒险</t>
  </si>
  <si>
    <t xml:space="preserve"> 吴宇森 / 陈汗 / 郭筝 / 盛和煜 / 罗贯中</t>
  </si>
  <si>
    <t>秘岸</t>
  </si>
  <si>
    <t xml:space="preserve"> 2009-10-13(中国大陆)</t>
  </si>
  <si>
    <t xml:space="preserve"> 莫文蔚 / 曾志伟 / 陈奕迅 / 檀健次 / 蒋雯丽 / 段博文 / 马思纯</t>
  </si>
  <si>
    <t xml:space="preserve"> 迷果 / 少年 / Lost, Indulgence</t>
  </si>
  <si>
    <t xml:space="preserve"> 张一白 / 赵天宇</t>
  </si>
  <si>
    <t>黄石的孩子 The Children of Huang Shi</t>
  </si>
  <si>
    <t xml:space="preserve"> 2008-04-03(中国大陆)</t>
  </si>
  <si>
    <t xml:space="preserve"> 乔纳森·莱斯·梅耶斯 / 拉妲·米契尔 / 周润发 / 杨紫琼</t>
  </si>
  <si>
    <t xml:space="preserve"> 澳大利亚 / 中国大陆 / 德国</t>
  </si>
  <si>
    <t xml:space="preserve"> 黄石任务 / 战火逃城. / Escape From Huang Shi / Die Kinder der Seidenstrasse</t>
  </si>
  <si>
    <t xml:space="preserve"> 罗杰·斯波蒂伍德</t>
  </si>
  <si>
    <t xml:space="preserve"> Jane Hawksley / James MacManus</t>
  </si>
  <si>
    <t>硬汉</t>
  </si>
  <si>
    <t xml:space="preserve"> 2008-11-28(中国大陆)</t>
  </si>
  <si>
    <t xml:space="preserve"> 刘烨 / 黄秋生 / 尤勇 / 孙红雷 / 于荣光 / 陈雅伦 / 刘洋</t>
  </si>
  <si>
    <t xml:space="preserve"> The Underdog Knight / Dragon Blood</t>
  </si>
  <si>
    <t xml:space="preserve"> 丁晟 / 王晶</t>
  </si>
  <si>
    <t>俞净意公遇灶神记</t>
  </si>
  <si>
    <t xml:space="preserve"> 贺强 / 秋琪 / 杨猛</t>
  </si>
  <si>
    <t xml:space="preserve"> 俞淨意公遇灶神記-電影版(華語/閩南語/粵語)</t>
  </si>
  <si>
    <t xml:space="preserve"> 王时正</t>
  </si>
  <si>
    <t>一个人的奥林匹克</t>
  </si>
  <si>
    <t xml:space="preserve"> 2008-05-17(中国大陆) / 2008-08-14(香港/澳门)</t>
  </si>
  <si>
    <t xml:space="preserve"> 李兆霖 / 石凉 / 胡军 / 郭家铭 / 吴大维 / 大冢匡将</t>
  </si>
  <si>
    <t xml:space="preserve"> The One Man Olympics / The One</t>
  </si>
  <si>
    <t xml:space="preserve"> 剧情 / 喜剧 / 运动</t>
  </si>
  <si>
    <t xml:space="preserve"> 王兴东</t>
  </si>
  <si>
    <t xml:space="preserve"> 英语 / 汉语普通话 / 日语 / 德语</t>
  </si>
  <si>
    <t>葫芦兄弟</t>
  </si>
  <si>
    <t xml:space="preserve"> 2008-05-27</t>
  </si>
  <si>
    <t xml:space="preserve"> 豆豆 / 小荷 / 金炜 / 沈墨 / 画神闲</t>
  </si>
  <si>
    <t xml:space="preserve"> 葫芦兄弟电影版 / Calabash Brothers</t>
  </si>
  <si>
    <t xml:space="preserve"> 胡进庆 / 周克勤 / 葛桂云</t>
  </si>
  <si>
    <t xml:space="preserve"> 姚忠礼 / 杨玉良 / 墨犊</t>
  </si>
  <si>
    <t>桃花运</t>
  </si>
  <si>
    <t xml:space="preserve"> 2008-11-20</t>
  </si>
  <si>
    <t xml:space="preserve"> 葛优 / 邬君梅 / 范冰冰 / 丛珊 / 宋佳 / 郭涛 / 梅婷 / 耿乐 / 元秋 / 李晨 / 李小璐 / 段奕宏</t>
  </si>
  <si>
    <t xml:space="preserve"> 中国 / 香港</t>
  </si>
  <si>
    <t xml:space="preserve"> Desires of the Heart</t>
  </si>
  <si>
    <t>爱情呼叫转移Ⅱ：爱情左右</t>
  </si>
  <si>
    <t xml:space="preserve"> 2008-11-28</t>
  </si>
  <si>
    <t xml:space="preserve"> 林嘉欣 / 邓超 / 黄渤 / 范伟 / 古巨基 / 黄磊 / 苏有朋 / 佟大为 / 黄晓明 / 保阪尚希 / 陆毅 / 聂远 / 林申 / 张峻宁 / 白冰 / 丛珊 / 孟广美 / 徐峥 / 朱时茂</t>
  </si>
  <si>
    <t xml:space="preserve"> 爱呼2：爱情左右 / 爱情呼叫转移2 / 爱情左灯右行 / Fit Lover</t>
  </si>
  <si>
    <t xml:space="preserve"> 一丁</t>
  </si>
  <si>
    <t>牛郎织女</t>
  </si>
  <si>
    <t xml:space="preserve"> 2008-05-21</t>
  </si>
  <si>
    <t xml:space="preserve"> 颜丙燕 / 吕聿来 / 张一</t>
  </si>
  <si>
    <t xml:space="preserve"> Knitting</t>
  </si>
  <si>
    <t xml:space="preserve"> 尹丽川  / 阿美</t>
  </si>
  <si>
    <t>的哥</t>
  </si>
  <si>
    <t xml:space="preserve"> 生于2008 / Taxi</t>
  </si>
  <si>
    <t>老安</t>
  </si>
  <si>
    <t xml:space="preserve"> 老安 / 小魏（已去世）</t>
  </si>
  <si>
    <t xml:space="preserve"> 杨天乙（杨荔钠）</t>
  </si>
  <si>
    <t>风云决</t>
  </si>
  <si>
    <t xml:space="preserve"> 2008-07-19</t>
  </si>
  <si>
    <t xml:space="preserve"> 任贤齐 / 谢霆锋 / 韩雪 / 童自荣</t>
  </si>
  <si>
    <t xml:space="preserve"> 动作 / 动画 / 武侠</t>
  </si>
  <si>
    <t xml:space="preserve"> 马荣成 </t>
  </si>
  <si>
    <t>精舞门</t>
  </si>
  <si>
    <t xml:space="preserve"> 2008-06-27</t>
  </si>
  <si>
    <t xml:space="preserve"> 范冰冰 / 陈小春 / 南贤俊 / 潘晓婷 / 杨扬 / 陈观泰 / 高敏 / 邢傲伟 / 张翰 / 王浩燃 / 吴振天 / 赵文琪</t>
  </si>
  <si>
    <t xml:space="preserve"> Kung Fu Hip-Hop</t>
  </si>
  <si>
    <t>金山 Iron Road</t>
  </si>
  <si>
    <t xml:space="preserve"> 2009-06-24(中国大陆)</t>
  </si>
  <si>
    <t xml:space="preserve"> 彼得·奥图尔 / 孙俪 / 卢克·马可法莱恩 / 山姆·尼尔 / 梁家辉 / 伊安·崔西 / Serge Houde / 夏洛蒂·苏利文</t>
  </si>
  <si>
    <t xml:space="preserve"> 加拿大 / 中国</t>
  </si>
  <si>
    <t xml:space="preserve"> 铁路</t>
  </si>
  <si>
    <t xml:space="preserve"> 胡大为</t>
  </si>
  <si>
    <t xml:space="preserve"> Barry Pearson / Raymond Storey</t>
  </si>
  <si>
    <t>NHK 錦繡中國China</t>
  </si>
  <si>
    <t xml:space="preserve"> 五彩黃龍  奇峰異石 香格裡拉 潑墨黃山</t>
  </si>
  <si>
    <t xml:space="preserve"> NHK</t>
  </si>
  <si>
    <t>水问</t>
  </si>
  <si>
    <t>地下的天空</t>
  </si>
  <si>
    <t xml:space="preserve"> 2008-07-10</t>
  </si>
  <si>
    <t xml:space="preserve"> 李晨 / 罗德元 / 郑罗茜 / 黄轩</t>
  </si>
  <si>
    <t xml:space="preserve"> 生命攸关 / 井 / The Shaft</t>
  </si>
  <si>
    <t xml:space="preserve"> 张弛</t>
  </si>
  <si>
    <t>达达</t>
  </si>
  <si>
    <t xml:space="preserve"> 2009-09-11</t>
  </si>
  <si>
    <t xml:space="preserve"> 李昕芸 / 李霄峰 / 盖克 / 刘艺</t>
  </si>
  <si>
    <t xml:space="preserve"> DaDa's Dance / 达达的秘密 / 双城恋人</t>
  </si>
  <si>
    <t xml:space="preserve"> 贾丽莎 / 李霄峰 / 李昕芸 / 张元</t>
  </si>
  <si>
    <t>筑梦2008</t>
  </si>
  <si>
    <t xml:space="preserve"> 2008-06-28</t>
  </si>
  <si>
    <t xml:space="preserve"> 刘翔 / 江钰源 / 邓琳琳</t>
  </si>
  <si>
    <t xml:space="preserve"> 顾筠</t>
  </si>
  <si>
    <t xml:space="preserve"> 纪录片 / 运动</t>
  </si>
  <si>
    <t xml:space="preserve"> 普通话 / 上海话 / 英语 / 法语</t>
  </si>
  <si>
    <t>那时的他们</t>
  </si>
  <si>
    <t xml:space="preserve"> 2008-05-31</t>
  </si>
  <si>
    <t xml:space="preserve"> 王宇 / 冯萌 / 谢天豪 / 王勇 / 马云春 / 李佳莹 / 马博文 / 马治国 / 宋佳伟 / 韩辉 / 卢晓 / 王晓华 / 樊静 / 姚翠翠 / 姚丹 / 李项楠 / 郭倍延 / 陆耀刚 / 路杰 / 宋欣羽 / 张晓锋 / 许文强</t>
  </si>
  <si>
    <t xml:space="preserve"> 大学哭过 笑过 / 笑过，哭过，我们都经历过</t>
  </si>
  <si>
    <t xml:space="preserve"> 王宇</t>
  </si>
  <si>
    <t xml:space="preserve"> 王宇 / 张晓锋 / 许文强</t>
  </si>
  <si>
    <t>老年男女</t>
  </si>
  <si>
    <t xml:space="preserve"> 老贾</t>
  </si>
  <si>
    <t xml:space="preserve"> Mr.Jia and his friends</t>
  </si>
  <si>
    <t xml:space="preserve"> 訾瀚</t>
  </si>
  <si>
    <t>买买提的2008</t>
  </si>
  <si>
    <t xml:space="preserve"> 2008-05-09(中国大陆)</t>
  </si>
  <si>
    <t xml:space="preserve"> 伊斯拉木江·瓦力斯 / 阿孜古丽·热西提 / 木拉丁·阿不力米提 / 阿布都克里木·阿不力孜</t>
  </si>
  <si>
    <t xml:space="preserve"> Mai Mai Ti's 2008</t>
  </si>
  <si>
    <t xml:space="preserve"> 张冰</t>
  </si>
  <si>
    <t>清水的故事</t>
  </si>
  <si>
    <t xml:space="preserve"> 2008年</t>
  </si>
  <si>
    <t xml:space="preserve"> 刘迈 Mai Liu / 何文博 Wenbo He</t>
  </si>
  <si>
    <t xml:space="preserve"> 肖风 Feng Xiao</t>
  </si>
  <si>
    <t>摊开你的地图</t>
  </si>
  <si>
    <t xml:space="preserve"> 秦俊杰 / 吴晓亮 / 刘姝含 / 热依扎 / 迟佳</t>
  </si>
  <si>
    <t xml:space="preserve"> 九降风之中国大陆篇 / The Tropic of Cancer</t>
  </si>
  <si>
    <t>上海公园</t>
  </si>
  <si>
    <t xml:space="preserve"> 2008-06-25</t>
  </si>
  <si>
    <t xml:space="preserve"> 魏云 / 褚颖颖 / 董文军 / 丰昌纬</t>
  </si>
  <si>
    <t xml:space="preserve"> Park Shanghai</t>
  </si>
  <si>
    <t xml:space="preserve"> 黄凯</t>
  </si>
  <si>
    <t xml:space="preserve"> 94分钟(中国大陆) / 83分钟(俄罗斯)</t>
  </si>
  <si>
    <t xml:space="preserve"> 黄凯 / 朱卉</t>
  </si>
  <si>
    <t xml:space="preserve"> 汉语普通话 / 英语 / 韩语</t>
  </si>
  <si>
    <t>扣篮对决</t>
  </si>
  <si>
    <t xml:space="preserve"> 2008-03-11</t>
  </si>
  <si>
    <t xml:space="preserve"> 林晓凡 / 张一山 / 周立铭 / 赵文琪 / 王志刚</t>
  </si>
  <si>
    <t xml:space="preserve"> 扣篮Slam / Slam</t>
  </si>
  <si>
    <t xml:space="preserve"> 林浩然</t>
  </si>
  <si>
    <t xml:space="preserve"> 剧情 / 动作 / 家庭 / 运动</t>
  </si>
  <si>
    <t>救我</t>
  </si>
  <si>
    <t xml:space="preserve"> 2008-01-01</t>
  </si>
  <si>
    <t xml:space="preserve"> 宋佳 / 石凉 / 朱宏嘉 / 阿斯茹 / 关晓彤 / 吕行</t>
  </si>
  <si>
    <t xml:space="preserve"> Save Me</t>
  </si>
  <si>
    <t>湍流</t>
  </si>
  <si>
    <t xml:space="preserve"> 2008-05-10</t>
  </si>
  <si>
    <t xml:space="preserve"> 佟薪火 / 王一夫 / 张佳</t>
  </si>
  <si>
    <t xml:space="preserve"> The Turbulence / La Turbulence</t>
  </si>
  <si>
    <t xml:space="preserve"> 张凡夕</t>
  </si>
  <si>
    <t xml:space="preserve"> 剧情 / 爱情 / 科幻 / 悬疑 / 惊悚 / 短片</t>
  </si>
  <si>
    <t xml:space="preserve"> 张浩亮</t>
  </si>
  <si>
    <t xml:space="preserve"> 普通话 / 国语</t>
  </si>
  <si>
    <t>天涯歌女</t>
  </si>
  <si>
    <t xml:space="preserve"> 张柏芝 / 潘粤明 / 何琳 / 许绍洋 / 姚安濂</t>
  </si>
  <si>
    <t xml:space="preserve"> 周璇</t>
  </si>
  <si>
    <t xml:space="preserve"> 严浩 / 杨文军</t>
  </si>
  <si>
    <t xml:space="preserve"> 陆寿钧</t>
  </si>
  <si>
    <t>超强台风</t>
  </si>
  <si>
    <t xml:space="preserve"> 2008-10-24</t>
  </si>
  <si>
    <t xml:space="preserve"> 巫刚 / 宋晓英 / 刘小微</t>
  </si>
  <si>
    <t xml:space="preserve"> Super Typhoon</t>
  </si>
  <si>
    <t xml:space="preserve"> 喜剧 / 科幻 / 灾难</t>
  </si>
  <si>
    <t>三国之见龙卸甲</t>
  </si>
  <si>
    <t xml:space="preserve"> 刘德华 / 洪金宝 / 李美琪 / 吴建豪 / 濮存昕 / 安志杰 / 于荣光 / 岳华 / 狄龙 / 刘松仁 / 丁海峰 / 姜宏波</t>
  </si>
  <si>
    <t xml:space="preserve"> 中国大陆 / 韩国 / 香港</t>
  </si>
  <si>
    <t xml:space="preserve"> 102 分钟</t>
  </si>
  <si>
    <t xml:space="preserve"> 李仁港 / 刘浩良 / 冯志强</t>
  </si>
  <si>
    <t>夏天，有风吹过</t>
  </si>
  <si>
    <t xml:space="preserve"> 2008-11-05(美国)</t>
  </si>
  <si>
    <t xml:space="preserve"> 霍泥芳 / 唐加思 / 张宇鹏 / 春妮</t>
  </si>
  <si>
    <t xml:space="preserve"> The Ring of Rainbow Flower</t>
  </si>
  <si>
    <t>男生贾里新传</t>
  </si>
  <si>
    <t xml:space="preserve"> 王成阳 / 阮经天 / 陈辰</t>
  </si>
  <si>
    <t xml:space="preserve"> 鹿停 / 王帆</t>
  </si>
  <si>
    <t>海上梦境</t>
  </si>
  <si>
    <t xml:space="preserve"> 2008-01-29</t>
  </si>
  <si>
    <t xml:space="preserve"> 吕玉来 / 田原 / 张恒 / 程皓枫 / 肖涵</t>
  </si>
  <si>
    <t xml:space="preserve"> 荷兰</t>
  </si>
  <si>
    <t xml:space="preserve"> 迷乐上海 / Shanghai Trance</t>
  </si>
  <si>
    <t xml:space="preserve"> David Verbeek</t>
  </si>
  <si>
    <t>你丫真狠</t>
  </si>
  <si>
    <t xml:space="preserve"> 2008-12-21</t>
  </si>
  <si>
    <t xml:space="preserve"> 胡力涛 / 张素婧 / 苏田园 / 夏邦</t>
  </si>
  <si>
    <t>女人不坏</t>
  </si>
  <si>
    <t xml:space="preserve"> 2008-12-04(香港)</t>
  </si>
  <si>
    <t xml:space="preserve"> 周迅 / 桂纶镁 / 张雨绮 / 冯德伦 / 方中信 / 彭于晏 / 高以翔 / 沈畅 / 张之亮 / 郭在容 / 方平</t>
  </si>
  <si>
    <t xml:space="preserve"> All About Women</t>
  </si>
  <si>
    <t xml:space="preserve"> 徐克 / 郭在容</t>
  </si>
  <si>
    <t xml:space="preserve"> 汉语普通话 / 韩语 / 乌兹别克语</t>
  </si>
  <si>
    <t>好猫</t>
  </si>
  <si>
    <t xml:space="preserve"> 2008-10-17</t>
  </si>
  <si>
    <t xml:space="preserve"> 罗亮 / 彭德明 / 刘晓培</t>
  </si>
  <si>
    <t xml:space="preserve"> Good Cats</t>
  </si>
  <si>
    <t xml:space="preserve"> 汉语普通话 / 自贡方言</t>
  </si>
  <si>
    <t>暖春</t>
  </si>
  <si>
    <t xml:space="preserve"> 田成仁 / 齐如意 / 于伟杰 / 郝洋 / 孙桂田 / 鲁园 / 许娣</t>
  </si>
  <si>
    <t xml:space="preserve"> NUAN CHUN</t>
  </si>
  <si>
    <t xml:space="preserve"> 乌兰塔娜</t>
  </si>
  <si>
    <t>时尚先生</t>
  </si>
  <si>
    <t xml:space="preserve"> 2008-05-16</t>
  </si>
  <si>
    <t xml:space="preserve"> 方中信 / 孔维 / 王雨 / 吕玉来 / 吕燕</t>
  </si>
  <si>
    <t xml:space="preserve"> Esquire Runway / Mr. Mode</t>
  </si>
  <si>
    <t xml:space="preserve"> 金仁顺 / 唐小松 / 周周</t>
  </si>
  <si>
    <t>贝纳尔多·贝托鲁奇的中国之行 The Chinese Adventure of Bernardo Bertolucci</t>
  </si>
  <si>
    <t xml:space="preserve"> 2008-02-26</t>
  </si>
  <si>
    <t xml:space="preserve"> Bernardo Bertolucci</t>
  </si>
  <si>
    <t xml:space="preserve"> 保罗·布鲁纳多</t>
  </si>
  <si>
    <t>十八个手印</t>
  </si>
  <si>
    <t xml:space="preserve"> 2008 -12-18</t>
  </si>
  <si>
    <t xml:space="preserve"> 李心敏 / 王志刚 / 张兆北 / 李彦廷</t>
  </si>
  <si>
    <t xml:space="preserve"> 惊蛰 / The Eighteen Handprints</t>
  </si>
  <si>
    <t>寻找子怡</t>
  </si>
  <si>
    <t xml:space="preserve"> 廖蔚蔚 / 谢大刚 / 郭彤</t>
  </si>
  <si>
    <t xml:space="preserve"> 中国大陆 / 以色列</t>
  </si>
  <si>
    <t xml:space="preserve"> Looking for Ziyi</t>
  </si>
  <si>
    <t xml:space="preserve"> Dagan Shani / 谢大刚</t>
  </si>
  <si>
    <t xml:space="preserve"> 谢大刚</t>
  </si>
  <si>
    <t>横平竖直</t>
  </si>
  <si>
    <t xml:space="preserve"> 2008-10-01</t>
  </si>
  <si>
    <t xml:space="preserve"> 董玲 / 闫勤 / 孟镤</t>
  </si>
  <si>
    <t>蝴蝶飞</t>
  </si>
  <si>
    <t xml:space="preserve"> 2008-01-10</t>
  </si>
  <si>
    <t xml:space="preserve"> 李冰冰 / 周渝民 / 黄又南 / 阎汶宣 / 邵美琪 / 林雪 / 张耀扬 / 尤勇</t>
  </si>
  <si>
    <t xml:space="preserve"> Linger</t>
  </si>
  <si>
    <t xml:space="preserve"> 粤语 / 普通话</t>
  </si>
  <si>
    <t>志愿者</t>
  </si>
  <si>
    <t xml:space="preserve"> 佟大为 / 杨若兮 / 冯鹏</t>
  </si>
  <si>
    <t xml:space="preserve"> 吴蕾蕾</t>
  </si>
  <si>
    <t>两个人的房间</t>
  </si>
  <si>
    <t xml:space="preserve"> 2008-02-12(中国大陆)</t>
  </si>
  <si>
    <t xml:space="preserve"> 朱时茂 / 丛珊 / 巫启贤 / 李佳璇 / 曾志伟 / 王志文</t>
  </si>
  <si>
    <t xml:space="preserve"> Two People Under the Same Roof</t>
  </si>
  <si>
    <t xml:space="preserve"> 路学长</t>
  </si>
  <si>
    <t xml:space="preserve"> 句瑞娟 / 叶佳</t>
  </si>
  <si>
    <t>回家的路</t>
  </si>
  <si>
    <t xml:space="preserve"> 2008-10-23</t>
  </si>
  <si>
    <t xml:space="preserve"> 范冰冰 / 杜汶泽 / 邹砚文</t>
  </si>
  <si>
    <t xml:space="preserve"> 回家的路之疯狂直播秀 / 听妈妈的话</t>
  </si>
  <si>
    <t xml:space="preserve"> 方刚亮 / 林黎胜</t>
  </si>
  <si>
    <t>中尉</t>
  </si>
  <si>
    <t xml:space="preserve"> 2008-10-21</t>
  </si>
  <si>
    <t xml:space="preserve"> 常铖 / 李月颖</t>
  </si>
  <si>
    <t xml:space="preserve"> 像界碑一样站立</t>
  </si>
  <si>
    <t xml:space="preserve"> 张文君</t>
  </si>
  <si>
    <t>走着瞧</t>
  </si>
  <si>
    <t xml:space="preserve"> 2009-05-13</t>
  </si>
  <si>
    <t xml:space="preserve"> 文章 / 岳红 / 白静</t>
  </si>
  <si>
    <t xml:space="preserve"> 驴子的复仇 / 我和两只驴不得不说的故事</t>
  </si>
  <si>
    <t xml:space="preserve"> 李大为</t>
  </si>
  <si>
    <t xml:space="preserve"> 述平</t>
  </si>
  <si>
    <t>二冬</t>
  </si>
  <si>
    <t xml:space="preserve"> 白李军 / 杨明娟</t>
  </si>
  <si>
    <t xml:space="preserve"> 杨瑾</t>
  </si>
  <si>
    <t xml:space="preserve"> 150 Minutes</t>
  </si>
  <si>
    <t xml:space="preserve"> 汉语普通话 / Shanxi</t>
  </si>
  <si>
    <t>侧影或影子</t>
  </si>
  <si>
    <t xml:space="preserve"> silhouette/shadow</t>
  </si>
  <si>
    <t xml:space="preserve"> 高行健</t>
  </si>
  <si>
    <t>过界</t>
  </si>
  <si>
    <t xml:space="preserve"> 2008-11-07</t>
  </si>
  <si>
    <t xml:space="preserve"> 郭涛 / 李小冉 / 郑则仕 / 小类 / 袁卫东</t>
  </si>
  <si>
    <t xml:space="preserve"> Out Of Control</t>
  </si>
  <si>
    <t xml:space="preserve"> 袁卫东</t>
  </si>
  <si>
    <t xml:space="preserve"> 高城 / 张馨月</t>
  </si>
  <si>
    <t>喇叭裤飘荡在一九八三 巴颜喀拉的雪</t>
  </si>
  <si>
    <t xml:space="preserve"> 白恩</t>
  </si>
  <si>
    <t xml:space="preserve"> 喇叭裤飘荡在1983</t>
  </si>
  <si>
    <t>嫁妆</t>
  </si>
  <si>
    <t xml:space="preserve"> 2008-09-05</t>
  </si>
  <si>
    <t xml:space="preserve"> 唐嫣 / 王子文 / 戚迹</t>
  </si>
  <si>
    <t xml:space="preserve"> 洋子</t>
  </si>
  <si>
    <t>北京等待 Waiting in Beijing</t>
  </si>
  <si>
    <t xml:space="preserve"> 2008-10-24(中国大陆)</t>
  </si>
  <si>
    <t xml:space="preserve"> 凯利·尼克斯 / 宋琇萱 / 塔拉·阿什拉菲 / 胡婷婷</t>
  </si>
  <si>
    <t xml:space="preserve"> 张伦</t>
  </si>
  <si>
    <t>大学生同居的事儿前传之歪打歪着</t>
  </si>
  <si>
    <t xml:space="preserve"> 安宁 / 黎伟 / 杨羽</t>
  </si>
  <si>
    <t xml:space="preserve"> 李洪绸 / 孙宵</t>
  </si>
  <si>
    <t xml:space="preserve"> 李洪绸</t>
  </si>
  <si>
    <t>狼牙</t>
  </si>
  <si>
    <t xml:space="preserve"> 吴京 / 方力申 / 寇占文 / 郑中基 / 卢靖姗 / 森美 / 许绍雄 / 青山伦子 / 林雪 / 姜宝成 / 郑浩南 / 田启文 / 惠英红 / 黄伟亮</t>
  </si>
  <si>
    <t xml:space="preserve"> 狼牙之阿布 / Legendary Assassin</t>
  </si>
  <si>
    <t xml:space="preserve"> 李忠志 / 吴京</t>
  </si>
  <si>
    <t xml:space="preserve"> 粤语 / 日语 / 英语</t>
  </si>
  <si>
    <t>车逝</t>
  </si>
  <si>
    <t xml:space="preserve"> 2008-11-10</t>
  </si>
  <si>
    <t xml:space="preserve"> 刘兆铭 / 成泰燊 / 王珞丹</t>
  </si>
  <si>
    <t xml:space="preserve"> Twilight Dancing</t>
  </si>
  <si>
    <t xml:space="preserve"> 书亚 / 高天</t>
  </si>
  <si>
    <t xml:space="preserve"> 书亚</t>
  </si>
  <si>
    <t>小李广花荣</t>
  </si>
  <si>
    <t xml:space="preserve"> 陈浩民 / 何中华 / 吴毅将 / 周显欣</t>
  </si>
  <si>
    <t xml:space="preserve"> 水浒人物谱之小李广花荣</t>
  </si>
  <si>
    <t>纯爱</t>
  </si>
  <si>
    <t xml:space="preserve"> 2007-08-18(日本)</t>
  </si>
  <si>
    <t xml:space="preserve"> 小林桂子 / 彭博 / 张少华</t>
  </si>
  <si>
    <t xml:space="preserve"> Chun Ai</t>
  </si>
  <si>
    <t xml:space="preserve"> 蒋钦民</t>
  </si>
  <si>
    <t xml:space="preserve"> 小林桂子 / 蒋钦民</t>
  </si>
  <si>
    <t>武术之少年行</t>
  </si>
  <si>
    <t xml:space="preserve"> 洪金宝 / 刘峰超 / 王文杰 / 王菲 / 汪亚朝 / 麦伟章 / 午马 / 毛俊杰</t>
  </si>
  <si>
    <t xml:space="preserve"> 司徒永华</t>
  </si>
  <si>
    <t xml:space="preserve"> 104 分钟</t>
  </si>
  <si>
    <t xml:space="preserve"> 剧情 / 动作 / 家庭</t>
  </si>
  <si>
    <t xml:space="preserve"> 刘浩良 / 陈国新</t>
  </si>
  <si>
    <t>你赔了我赚了</t>
  </si>
  <si>
    <t xml:space="preserve"> 2008-03-09</t>
  </si>
  <si>
    <t xml:space="preserve"> 宋思佳 / 张岩 / 刘韦 / 康咏</t>
  </si>
  <si>
    <t xml:space="preserve"> 卿晨</t>
  </si>
  <si>
    <t>重聚</t>
  </si>
  <si>
    <t xml:space="preserve"> 朱塞佩·托纳多雷</t>
  </si>
  <si>
    <t xml:space="preserve"> 6min6s</t>
  </si>
  <si>
    <t>土婆婆PK洋媳妇</t>
  </si>
  <si>
    <t xml:space="preserve"> 李静 / 玛利娅 / 许烨</t>
  </si>
  <si>
    <t xml:space="preserve"> The Mother PK Daughter-In-Law</t>
  </si>
  <si>
    <t xml:space="preserve"> 杨珺</t>
  </si>
  <si>
    <t>电竞之王</t>
  </si>
  <si>
    <t xml:space="preserve"> 林申 / 米娜 / 李晓峰</t>
  </si>
  <si>
    <t xml:space="preserve"> Fly To Sky</t>
  </si>
  <si>
    <t xml:space="preserve"> 卢正雨 / 胡蓉</t>
  </si>
  <si>
    <t>婚礼2008</t>
  </si>
  <si>
    <t xml:space="preserve"> 2008-02-14</t>
  </si>
  <si>
    <t xml:space="preserve"> 郭涛 / 陶虹 / 刘桦 / 吴建飞 / 肖剑 / 陈正华 / 彭波</t>
  </si>
  <si>
    <t xml:space="preserve"> 婚礼 / Marriage Trap</t>
  </si>
  <si>
    <t xml:space="preserve"> 岳小军 / 张承</t>
  </si>
  <si>
    <t>狂蟒惊魂</t>
  </si>
  <si>
    <t xml:space="preserve"> 2008-04-08(中国大陆)</t>
  </si>
  <si>
    <t xml:space="preserve"> 景甜 / 刘家辉 / 周俊伟 / 叶竞生 / 嘉伦</t>
  </si>
  <si>
    <t xml:space="preserve"> Anaconda frightened</t>
  </si>
  <si>
    <t xml:space="preserve"> 李炳良</t>
  </si>
  <si>
    <t xml:space="preserve"> 任旭东</t>
  </si>
  <si>
    <t>果</t>
  </si>
  <si>
    <t xml:space="preserve"> 2009-01-09(中国大陆)</t>
  </si>
  <si>
    <t xml:space="preserve"> 魏静茹 / 李媛 / 应朋</t>
  </si>
  <si>
    <t xml:space="preserve"> 骨肉皮 / Groupie</t>
  </si>
  <si>
    <t>马桶上的甜蜜生活</t>
  </si>
  <si>
    <t xml:space="preserve"> 杨蓉 / 张德正 / 王志华</t>
  </si>
  <si>
    <t xml:space="preserve"> 徐步明</t>
  </si>
  <si>
    <t xml:space="preserve"> 吕不</t>
  </si>
  <si>
    <t>升生两难</t>
  </si>
  <si>
    <t xml:space="preserve"> 喻恩泰 / 刘希媛 / 张少华 / 俞欣彤 / 谢园</t>
  </si>
  <si>
    <t>别说抱歉 别说再见</t>
  </si>
  <si>
    <t xml:space="preserve"> 商蓉、 / 田雨、 / 林家辉</t>
  </si>
  <si>
    <t xml:space="preserve"> 刘健魁</t>
  </si>
  <si>
    <t>真功夫之奥运在我家</t>
  </si>
  <si>
    <t xml:space="preserve"> 2008-10-10</t>
  </si>
  <si>
    <t xml:space="preserve"> 冯宪珍 / 田二喜 / 姜广涛 / 林兰 / 田波</t>
  </si>
  <si>
    <t xml:space="preserve"> Olimpics Is In My Family</t>
  </si>
  <si>
    <t xml:space="preserve"> 朴岸</t>
  </si>
  <si>
    <t xml:space="preserve"> 剧情 / 动作 / 动画</t>
  </si>
  <si>
    <t xml:space="preserve"> 老梅 / 金增辉 / 金国仲</t>
  </si>
  <si>
    <t>刺青怨</t>
  </si>
  <si>
    <t xml:space="preserve"> 高惠彬 / 张檬 / 张大川 / 耿大鹏</t>
  </si>
  <si>
    <t xml:space="preserve"> 老城旧事</t>
  </si>
  <si>
    <t xml:space="preserve"> 陈权 / 裘孝国</t>
  </si>
  <si>
    <t xml:space="preserve"> 爱情 / 家庭</t>
  </si>
  <si>
    <t xml:space="preserve"> 徐镇河 / 谢椋</t>
  </si>
  <si>
    <t>变身契约</t>
  </si>
  <si>
    <t xml:space="preserve"> 2009-02-14</t>
  </si>
  <si>
    <t xml:space="preserve"> 霍建华 / 姚星彤 / 季晨 / 沈丽君 / 冯淬帆</t>
  </si>
  <si>
    <t xml:space="preserve"> 小徐</t>
  </si>
  <si>
    <t xml:space="preserve"> 王兰沐青 小徐</t>
  </si>
  <si>
    <t>完美生活</t>
  </si>
  <si>
    <t xml:space="preserve"> 姚芊羽 / 谢珍妮 / 成泰燊</t>
  </si>
  <si>
    <t xml:space="preserve"> Perfect Life</t>
  </si>
  <si>
    <t>剑蝶</t>
  </si>
  <si>
    <t xml:space="preserve"> 2008-10-16</t>
  </si>
  <si>
    <t xml:space="preserve"> 吴尊 / 蔡卓妍 / 胡歌 / 庾澄庆 / 狄龙 / 谭俊彦 / 冼色丽 / 熊欣欣</t>
  </si>
  <si>
    <t xml:space="preserve"> 武侠梁祝 / 剑·蝶 / Butterfly Lovers</t>
  </si>
  <si>
    <t xml:space="preserve"> 马楚成 / 陈宝骏 / 杨倩玲 / 吴家强</t>
  </si>
  <si>
    <t>武术班</t>
  </si>
  <si>
    <t xml:space="preserve"> 吴樾 / 卫华 / 叮铛</t>
  </si>
  <si>
    <t xml:space="preserve"> 吴樾</t>
  </si>
  <si>
    <t>保持通话</t>
  </si>
  <si>
    <t xml:space="preserve"> 2008-09-25(香港)</t>
  </si>
  <si>
    <t xml:space="preserve"> 古天乐 / 徐熙媛 / 张家辉 / 刘烨 / 樊少皇 / 龚蓓苾 / 张兆辉 / 陈诗慧 / 贝安琪 / 王祖蓝 / 陈家乐 / 洪卓立 / 谭竣浩</t>
  </si>
  <si>
    <t xml:space="preserve"> Connected</t>
  </si>
  <si>
    <t xml:space="preserve"> 袁锦麟 / 陈木胜 / 徐兵</t>
  </si>
  <si>
    <t>扈三娘与矮脚虎王英</t>
  </si>
  <si>
    <t xml:space="preserve"> 郭德纲 / 曾宝仪 / 高虎</t>
  </si>
  <si>
    <t xml:space="preserve"> 剧情 / 动作 / 爱情 / 武侠 / 古装</t>
  </si>
  <si>
    <t>冈拉梅朵</t>
  </si>
  <si>
    <t xml:space="preserve"> 姜世贞 / 仁青顿珠 / 郑昊 / 索朗措 / 丹增卓嘎 / 宋明</t>
  </si>
  <si>
    <t xml:space="preserve"> Ganglamedo</t>
  </si>
  <si>
    <t xml:space="preserve"> 扎西达娃</t>
  </si>
  <si>
    <t>舟舟</t>
  </si>
  <si>
    <t xml:space="preserve"> 胡一舟 / 马晓伟 / 周洁</t>
  </si>
  <si>
    <t xml:space="preserve"> ZHOU ZHOU</t>
  </si>
  <si>
    <t xml:space="preserve"> 徐松子</t>
  </si>
  <si>
    <t>砸掉你的牙</t>
  </si>
  <si>
    <t xml:space="preserve"> 2008-05-28</t>
  </si>
  <si>
    <t xml:space="preserve"> 傅迦 / 那威 / 方子哥 / 刘亚津 / 闫硕</t>
  </si>
  <si>
    <t xml:space="preserve"> 孟奇</t>
  </si>
  <si>
    <t xml:space="preserve"> 孟奇 / 赵泽仁</t>
  </si>
  <si>
    <t xml:space="preserve"> 唐山话</t>
  </si>
  <si>
    <t>北京印象</t>
  </si>
  <si>
    <t xml:space="preserve"> 帕特利斯·勒孔特</t>
  </si>
  <si>
    <t xml:space="preserve"> 5min47s</t>
  </si>
  <si>
    <t>青面兽杨志</t>
  </si>
  <si>
    <t xml:space="preserve"> 吕良伟 / 孟广美 / 计春华</t>
  </si>
  <si>
    <t xml:space="preserve"> 水浒英雄谱之杨志</t>
  </si>
  <si>
    <t xml:space="preserve"> 剧情 / 武侠</t>
  </si>
  <si>
    <t>野蛮的温柔</t>
  </si>
  <si>
    <t xml:space="preserve"> 叶童 / 吕良伟 / 李学庆 / 周蕾 / 张毓晨</t>
  </si>
  <si>
    <t xml:space="preserve"> 女人我最大 / 师奶我最大 / The Pretty Women</t>
  </si>
  <si>
    <t xml:space="preserve"> 侯献岳</t>
  </si>
  <si>
    <t>雷横与朱仝</t>
  </si>
  <si>
    <t xml:space="preserve"> 焦恩俊 / 吴樾 / 萧蔷</t>
  </si>
  <si>
    <t xml:space="preserve"> 水浒英雄谱之雷横与朱仝 / Friendship unto Death</t>
  </si>
  <si>
    <t>前门前 A Disappearance Foretold</t>
  </si>
  <si>
    <t xml:space="preserve"> 2008-06-15</t>
  </si>
  <si>
    <t xml:space="preserve"> 比利时 / 中国</t>
  </si>
  <si>
    <t xml:space="preserve"> A Disappearance Foretold</t>
  </si>
  <si>
    <t xml:space="preserve"> Olivier Meys / 张亚璇</t>
  </si>
  <si>
    <t>现实是过去的未来</t>
  </si>
  <si>
    <t xml:space="preserve"> Disorder / 無序</t>
  </si>
  <si>
    <t xml:space="preserve"> 黄伟凯</t>
  </si>
  <si>
    <t>围剿</t>
  </si>
  <si>
    <t xml:space="preserve"> 李乃文 / 三浦研一 / 张永健 / 侯剑</t>
  </si>
  <si>
    <t xml:space="preserve"> 万山剿匪记</t>
  </si>
  <si>
    <t xml:space="preserve"> 陈锐 / 王真</t>
  </si>
  <si>
    <t>哈！哈！哈！</t>
  </si>
  <si>
    <t xml:space="preserve"> 2008-05-13</t>
  </si>
  <si>
    <t xml:space="preserve"> 刘金山 / 黄伊汶 / 吴大维 / 李菁 / 后舍男生</t>
  </si>
  <si>
    <t xml:space="preserve"> 哈哈哈 / Ha Ha Ha / Baby in the Sky</t>
  </si>
  <si>
    <t xml:space="preserve"> 刘利年 / 罗燕</t>
  </si>
  <si>
    <t xml:space="preserve"> Bruce Feirstein</t>
  </si>
  <si>
    <t>与男友的前女友密谈 與男友的前女友密談</t>
  </si>
  <si>
    <t xml:space="preserve"> 尹馨</t>
  </si>
  <si>
    <t xml:space="preserve"> 人生劇展：與男友的前女友密談</t>
  </si>
  <si>
    <t>幸福成本</t>
  </si>
  <si>
    <t xml:space="preserve"> 高虎 / 景珂 / 潘星谊</t>
  </si>
  <si>
    <t xml:space="preserve"> The cost of Happiness</t>
  </si>
  <si>
    <t xml:space="preserve"> 程青松 / 懂晓文</t>
  </si>
  <si>
    <t>侠侣探案系列之古刹怪佛</t>
  </si>
  <si>
    <t xml:space="preserve"> 应采儿 / 谷智鑫 / 傅亨</t>
  </si>
  <si>
    <t xml:space="preserve"> 侠侣探案</t>
  </si>
  <si>
    <t>中国已远——安东尼奥尼与中国</t>
  </si>
  <si>
    <t xml:space="preserve"> 米开朗基罗·安东尼奥尼 / 恩丽卡·安东尼奥尼</t>
  </si>
  <si>
    <t xml:space="preserve"> 刘海平 / 侯宇靖</t>
  </si>
  <si>
    <t>流浪狗小黄的故事</t>
  </si>
  <si>
    <t xml:space="preserve"> 流浪“者”小黄的故事</t>
  </si>
  <si>
    <t xml:space="preserve"> 张彦</t>
  </si>
  <si>
    <t>证人</t>
  </si>
  <si>
    <t xml:space="preserve"> 2008-11-20(中国大陆) / 2008-11-27(香港)</t>
  </si>
  <si>
    <t xml:space="preserve"> 谢霆锋 / 张静初 / 张家辉 / 苗圃 / 廖启智 / 钟舒漫</t>
  </si>
  <si>
    <t xml:space="preserve"> The Beast Stalker</t>
  </si>
  <si>
    <t>深海寻人</t>
  </si>
  <si>
    <t xml:space="preserve"> 2008-06-12(中国大陆)</t>
  </si>
  <si>
    <t xml:space="preserve"> 李心洁 / 梁洛施 / 张震 / 郭晓东 / 梁家辉 / 张震岳 / 高振鹏</t>
  </si>
  <si>
    <t xml:space="preserve"> 谜尸 / Missing</t>
  </si>
  <si>
    <t xml:space="preserve"> 剧情 / 爱情 / 惊悚 / 恐怖 / 奇幻</t>
  </si>
  <si>
    <t>走四方</t>
  </si>
  <si>
    <t xml:space="preserve"> 赵毅 / 肖辉</t>
  </si>
  <si>
    <t xml:space="preserve"> For Business To Go Anywhere</t>
  </si>
  <si>
    <t>豫菜皇后</t>
  </si>
  <si>
    <t xml:space="preserve"> 2008-03-02</t>
  </si>
  <si>
    <t xml:space="preserve"> 穆婷婷 / 蔡小艺 / 张冰</t>
  </si>
  <si>
    <t xml:space="preserve"> THE QUEEN OF COOKING</t>
  </si>
  <si>
    <t xml:space="preserve"> 罗娟 / 邹莉莎</t>
  </si>
  <si>
    <t xml:space="preserve"> 汉语普通话 / 河南话</t>
  </si>
  <si>
    <t>81格</t>
  </si>
  <si>
    <t xml:space="preserve"> 阿穆隆 / 王丽坤</t>
  </si>
  <si>
    <t xml:space="preserve"> 八十一格</t>
  </si>
  <si>
    <t xml:space="preserve"> 李小朴 / 张鹏 / 段婷婷</t>
  </si>
  <si>
    <t>鼠胆熊威 xiongdanshuwei</t>
  </si>
  <si>
    <t xml:space="preserve"> 赵亮 / 王迅 / 张丽丽</t>
  </si>
  <si>
    <t xml:space="preserve"> 赵亮</t>
  </si>
  <si>
    <t>永远是春天</t>
  </si>
  <si>
    <t xml:space="preserve"> 姚居德</t>
  </si>
  <si>
    <t xml:space="preserve"> Spring Forever</t>
  </si>
  <si>
    <t xml:space="preserve"> 刘玮</t>
  </si>
  <si>
    <t>品味北京</t>
  </si>
  <si>
    <t xml:space="preserve"> 4min51s</t>
  </si>
  <si>
    <t>西藏一年 A Year in Tibet</t>
  </si>
  <si>
    <t xml:space="preserve"> Peter Firstbrook / 书云</t>
  </si>
  <si>
    <t>花花型警</t>
  </si>
  <si>
    <t xml:space="preserve"> 2008-02-28</t>
  </si>
  <si>
    <t xml:space="preserve"> 余文乐 / 陈坤 / 谭俊彦 / 钟嘉欣 / 黄又南 / 李修贤 / 米雪 / 谷德昭 / 熊欣欣 / 连晋 / 伍允龙 / 官恩娜 / 梁焯满</t>
  </si>
  <si>
    <t xml:space="preserve"> Playboy Cops</t>
  </si>
  <si>
    <t xml:space="preserve"> 动作 / 爱情 / 惊悚</t>
  </si>
  <si>
    <t xml:space="preserve"> 马楚成 / 黄浩然</t>
  </si>
  <si>
    <t>天水围的日与夜 天水圍的日與夜</t>
  </si>
  <si>
    <t xml:space="preserve"> 2008-07-17</t>
  </si>
  <si>
    <t xml:space="preserve"> 鲍起静 / 陈丽云 / 梁进龙 / 陈玉莲 / 高志森 / 陈丽卿</t>
  </si>
  <si>
    <t xml:space="preserve"> The Way We Are</t>
  </si>
  <si>
    <t xml:space="preserve"> 吕筱华</t>
  </si>
  <si>
    <t>乡村婚礼</t>
  </si>
  <si>
    <t xml:space="preserve"> 丁嘉丽 / 杨立新 / 谢园 / 戈治均 / 王艳梅 / 孙卓 / 王晔 / 孙琳 / 王智飞</t>
  </si>
  <si>
    <t xml:space="preserve"> Country Wedding</t>
  </si>
  <si>
    <t xml:space="preserve"> 杨立新</t>
  </si>
  <si>
    <t xml:space="preserve"> 王梓夫</t>
  </si>
  <si>
    <t xml:space="preserve"> 汉语普通话 / 山西话</t>
  </si>
  <si>
    <t>盘尼西林1944</t>
  </si>
  <si>
    <t xml:space="preserve"> 2008-07</t>
  </si>
  <si>
    <t xml:space="preserve"> 李光洁 / 刘小锋 / 车永莉 / 吴越 / 林威</t>
  </si>
  <si>
    <t xml:space="preserve"> Penicillin 1944</t>
  </si>
  <si>
    <t xml:space="preserve"> 孔刚 / 劳达 / 祝南</t>
  </si>
  <si>
    <t xml:space="preserve"> 朱苹 / 吴加敏</t>
  </si>
  <si>
    <t>阻击克隆卡</t>
  </si>
  <si>
    <t xml:space="preserve"> 徐筠 / 高冰</t>
  </si>
  <si>
    <t>潜艇总动员</t>
  </si>
  <si>
    <t xml:space="preserve"> 2008-05-30(中国大陆)</t>
  </si>
  <si>
    <t xml:space="preserve"> Qian Ting Zong Dong Yuan</t>
  </si>
  <si>
    <t xml:space="preserve"> 米晓林</t>
  </si>
  <si>
    <t>悍妇憨夫</t>
  </si>
  <si>
    <t xml:space="preserve"> 宋丹丹 / 梁天</t>
  </si>
  <si>
    <t xml:space="preserve"> 解芳</t>
  </si>
  <si>
    <t>母夜叉孙二娘</t>
  </si>
  <si>
    <t xml:space="preserve"> 周海媚 / 莫少聪 / 于承惠</t>
  </si>
  <si>
    <t xml:space="preserve"> 水浒人物谱之母夜叉孙二娘</t>
  </si>
  <si>
    <t>独行女侠</t>
  </si>
  <si>
    <t xml:space="preserve"> 宋茶茶 / 宁理 / 谭涛</t>
  </si>
  <si>
    <t xml:space="preserve"> 范冬雨/王松山</t>
  </si>
  <si>
    <t>咱俩没完</t>
  </si>
  <si>
    <t xml:space="preserve"> 朱子岩 / 田原</t>
  </si>
  <si>
    <t xml:space="preserve"> 跟你没完</t>
  </si>
  <si>
    <t>夺标 奪標</t>
  </si>
  <si>
    <t xml:space="preserve"> 2008-10-31(中国大陆) / 2008-11-13(香港/澳门)</t>
  </si>
  <si>
    <t xml:space="preserve"> 张卫健 / 黄翠如 / 吴天瑜 / 谢苗 / 于荣光 / 徐向东</t>
  </si>
  <si>
    <t xml:space="preserve"> Champions</t>
  </si>
  <si>
    <t xml:space="preserve"> 徐小明</t>
  </si>
  <si>
    <t>替补职员</t>
  </si>
  <si>
    <t xml:space="preserve"> 赵阳 / 李芯逸</t>
  </si>
  <si>
    <t xml:space="preserve"> 替补员工</t>
  </si>
  <si>
    <t>野人也有爱</t>
  </si>
  <si>
    <t xml:space="preserve"> 吴庆晨 / 庞宽</t>
  </si>
  <si>
    <t>火线追凶之突然死亡</t>
  </si>
  <si>
    <t xml:space="preserve"> 钟汉良 / 释小龙 / 齐芳 / 涂黎曼 / 公方明 / 徐少强 / 陈关泰 / 尹天照</t>
  </si>
  <si>
    <t xml:space="preserve"> 火线追凶4 / Sudden Death</t>
  </si>
  <si>
    <t xml:space="preserve"> 胡明凯 / 邓衍成</t>
  </si>
  <si>
    <t>河上的爱情</t>
  </si>
  <si>
    <t xml:space="preserve"> 2008-08-29</t>
  </si>
  <si>
    <t xml:space="preserve"> 郝蕾 / 郭晓东 / 赵涛 / 王宏伟</t>
  </si>
  <si>
    <t xml:space="preserve"> 中国 / 西班牙 / 法国</t>
  </si>
  <si>
    <t xml:space="preserve"> Cry Me a River</t>
  </si>
  <si>
    <t>海角七号 海角七號</t>
  </si>
  <si>
    <t xml:space="preserve"> 2009-02-14(中国大陆) / 2008-08-22(台湾)</t>
  </si>
  <si>
    <t xml:space="preserve"> 范逸臣 / 田中千绘 / 中孝介 / 林宗仁 / 马念先 / 民雄 / 杨荞安 / 林晓培 / 马如龙 / 梁文音 / 应蔚民 / 张心妍 / 李佩甄 / 沛小岚 / 丹耐夫正若 / 郭逸轩 / 李浤嘉 / 黄西田 / 张魁 / 赵舜 / 郑志伟 / 魏隽展 / 杨淳翔 / 杨淳言 / 杨淳至 / 吴朋奉 / 祝福 / 张琼雯 / 陈慕义 / 常陆师父 / 姚思微 / 黄兴全 / 卢怡榕 / 连馨 / 刘雨柔 / 林宜均 / 杨欣佩 / 王婷仪 / 谭淑婷 / 陈妍汝 / 叶雅馨 / 朱丁顺 / 林聪辉 / 曾吾吉 / 林宏道 / 陈源平 / 许胜雄 / 詹佑颋 / 王荣良 / 陈顗亘 / 魏庭芳 / 李瑞珠 / 许仁豪 / 姚怡安 / 何季珊 / 林明远 / 曾柏允 / 陈致臻 / 吴秋莲 / 何冠谊 / 高坤成 / 北村丰晴 / 关根直树 / 高嶋妙子 / 吴绣敏</t>
  </si>
  <si>
    <t xml:space="preserve"> Cape No. 7</t>
  </si>
  <si>
    <t xml:space="preserve"> 汉语普通话 / 闽南语 / 日语 / 英语</t>
  </si>
  <si>
    <t>凶魅</t>
  </si>
  <si>
    <t xml:space="preserve"> 关颖 / 陈怡蓉 / 戴立忍 / 陆弈静 / 纪欣伶 / 林立青</t>
  </si>
  <si>
    <t xml:space="preserve"> Good Will Evil</t>
  </si>
  <si>
    <t xml:space="preserve"> 林玉芬 / 王明灿</t>
  </si>
  <si>
    <t xml:space="preserve"> 103 分钟(台湾)</t>
  </si>
  <si>
    <t xml:space="preserve"> Jerry Sun</t>
  </si>
  <si>
    <t>红跑道</t>
  </si>
  <si>
    <t xml:space="preserve"> The Red Race</t>
  </si>
  <si>
    <t xml:space="preserve"> 干超 / 巴斯·洛特林克</t>
  </si>
  <si>
    <t>飓风之舞</t>
  </si>
  <si>
    <t xml:space="preserve"> 林申 / 邓家嘉</t>
  </si>
  <si>
    <t xml:space="preserve"> 谢寒 / 田博</t>
  </si>
  <si>
    <t>再见古惑仔 黑勢力</t>
  </si>
  <si>
    <t xml:space="preserve"> 陈小春 / 黄德斌 / 文颂娴 / 王天林</t>
  </si>
  <si>
    <t xml:space="preserve"> Hong Kong Bronx</t>
  </si>
  <si>
    <t xml:space="preserve"> 司徒慧焯</t>
  </si>
  <si>
    <t>萧锋血战陈庄</t>
  </si>
  <si>
    <t xml:space="preserve"> 2008-06-05(中国大陆)</t>
  </si>
  <si>
    <t xml:space="preserve"> 王辉 / 赵宁</t>
  </si>
  <si>
    <t xml:space="preserve"> 王强</t>
  </si>
  <si>
    <t>一个好爸爸</t>
  </si>
  <si>
    <t xml:space="preserve"> 2008-03-23</t>
  </si>
  <si>
    <t xml:space="preserve"> 古天乐 / 刘若英 / 苗可秀 / 刘一含 / 莫少聪 / 林雪 / 曾国祥 / 陈子聪 / 狄龙 / 郑则仕</t>
  </si>
  <si>
    <t xml:space="preserve"> 我们这一家 / Run Papa Run</t>
  </si>
  <si>
    <t xml:space="preserve"> 张艾嘉 / 陈淑贤 / 胡恩威</t>
  </si>
  <si>
    <t>一八九五</t>
  </si>
  <si>
    <t xml:space="preserve"> 温升豪 / 杨谨华 / 许安安 / 李兴文 / 张书豪</t>
  </si>
  <si>
    <t xml:space="preserve"> 洪智育</t>
  </si>
  <si>
    <t xml:space="preserve"> 客家话 / 汉语普通话 / 日语</t>
  </si>
  <si>
    <t>爱的发声练习 愛的發聲練習</t>
  </si>
  <si>
    <t xml:space="preserve"> 2008-11-21</t>
  </si>
  <si>
    <t xml:space="preserve"> 徐熙媛 / 彭于晏 / 张孝全 / 东明相 / 李国毅</t>
  </si>
  <si>
    <t xml:space="preserve"> My So-called Love</t>
  </si>
  <si>
    <t xml:space="preserve"> 李鼎</t>
  </si>
  <si>
    <t xml:space="preserve"> 许苇晴</t>
  </si>
  <si>
    <t>大海道之喋血狂沙</t>
  </si>
  <si>
    <t xml:space="preserve"> 陈之辉 / 刘永 / 李娜</t>
  </si>
  <si>
    <t xml:space="preserve"> Sea Road - Blood Desert</t>
  </si>
  <si>
    <t xml:space="preserve"> 谭朗昌</t>
  </si>
  <si>
    <t>双镖</t>
  </si>
  <si>
    <t xml:space="preserve"> 2008-07-22</t>
  </si>
  <si>
    <t xml:space="preserve"> 苏瑾 / 雷特·盖尔斯  / Veronica Bero</t>
  </si>
  <si>
    <t xml:space="preserve"> Twin Daggers</t>
  </si>
  <si>
    <t xml:space="preserve"> 沈天鹏</t>
  </si>
  <si>
    <t xml:space="preserve"> English</t>
  </si>
  <si>
    <t>花吃了那女孩</t>
  </si>
  <si>
    <t xml:space="preserve"> 2008-09-12</t>
  </si>
  <si>
    <t xml:space="preserve"> 许安安 / 林嘉欣 / 路嘉欣 / 辛佳颖 / 陈泱瑾 / 魏如萱 / 王心凌 / 吴立琪 / 莫子仪 / 陈绮贞 / 莫子仪 Tzu-yi Mo / 陈绮贞 Cheer Chen</t>
  </si>
  <si>
    <t xml:space="preserve"> 爱情糖果雨 / Candy Rain</t>
  </si>
  <si>
    <t xml:space="preserve"> 陈宏一 / 林宴如 / A.D Lin</t>
  </si>
  <si>
    <t>我的老婆是赌圣 我老婆係賭聖</t>
  </si>
  <si>
    <t xml:space="preserve"> 2008-05-01</t>
  </si>
  <si>
    <t xml:space="preserve"> 张家辉 / 孟瑶 Yao Meng / 陈国坤 / 王晶 / 张达明</t>
  </si>
  <si>
    <t>夺帅 奪帥</t>
  </si>
  <si>
    <t xml:space="preserve"> 洪金宝 / 任达华 / 吴京 / 李修贤 / 恬妞 / 张兆辉 / 卢惠光</t>
  </si>
  <si>
    <t xml:space="preserve"> 血战 / Fatal Move</t>
  </si>
  <si>
    <t>大搜查之女</t>
  </si>
  <si>
    <t xml:space="preserve"> 2008-12-24</t>
  </si>
  <si>
    <t xml:space="preserve"> 郑秀文 / 陈奕迅 / 张国立 / 董勇 / 杜汶泽 / 叶璇 / 徐子珊 / 刘浩龙 / 任贤齐 / 陈子聪 / 黄德斌 / 谭耀文 / 谷祖琳</t>
  </si>
  <si>
    <t xml:space="preserve"> 大搜查 / Lady Cop &amp; Papa Crook</t>
  </si>
  <si>
    <t xml:space="preserve"> 喜剧 / 惊悚 / 犯罪</t>
  </si>
  <si>
    <t>飞机总动员</t>
  </si>
  <si>
    <t xml:space="preserve"> 2008-12-01</t>
  </si>
  <si>
    <t xml:space="preserve"> 飞机总动员</t>
  </si>
  <si>
    <t xml:space="preserve"> 涅源工作室 / 汤远铭</t>
  </si>
  <si>
    <t>爱得起</t>
  </si>
  <si>
    <t xml:space="preserve"> 梁咏琪 / 陈柏霖 / 邵兵 / 谭俊彦 / 杨渝渝</t>
  </si>
  <si>
    <t xml:space="preserve"> Give Love</t>
  </si>
  <si>
    <t xml:space="preserve"> 马伟豪 / 火火</t>
  </si>
  <si>
    <t xml:space="preserve"> 唐耀良</t>
  </si>
  <si>
    <t>黄金周 Routine Holiday</t>
  </si>
  <si>
    <t xml:space="preserve"> 杨波 / 朵渔 / 小河</t>
  </si>
  <si>
    <t xml:space="preserve"> 国庆日</t>
  </si>
  <si>
    <t xml:space="preserve"> 李红旗</t>
  </si>
  <si>
    <t>火线追凶之惊魂宴</t>
  </si>
  <si>
    <t xml:space="preserve"> 火线追凶6 / Scary Banquet</t>
  </si>
  <si>
    <t>亲密</t>
  </si>
  <si>
    <t xml:space="preserve"> 2008-10-23(东京电影节) / 2009-02-12(香港)</t>
  </si>
  <si>
    <t xml:space="preserve"> 林嘉欣 / 郑伊健 / 骆应钧 / 许志安 / 曾国祥 / 曾志伟</t>
  </si>
  <si>
    <t xml:space="preserve"> 花非花 / Claustrophobia</t>
  </si>
  <si>
    <t xml:space="preserve"> 粤语 / 普通话 / 英语</t>
  </si>
  <si>
    <t>歌舞升平</t>
  </si>
  <si>
    <t xml:space="preserve"> 2008-03-30</t>
  </si>
  <si>
    <t xml:space="preserve"> 香港贫民 / All's Right with the World</t>
  </si>
  <si>
    <t xml:space="preserve"> 张经纬</t>
  </si>
  <si>
    <t>中国高考 Wide Angle: China Prep</t>
  </si>
  <si>
    <t xml:space="preserve"> 2008-08-12</t>
  </si>
  <si>
    <t xml:space="preserve"> Jay O. Sanders</t>
  </si>
  <si>
    <t xml:space="preserve"> "Wide Angle" China Prep</t>
  </si>
  <si>
    <t xml:space="preserve"> Marije Meerman</t>
  </si>
  <si>
    <t xml:space="preserve"> 54分钟</t>
  </si>
  <si>
    <t>彼岸浮生</t>
  </si>
  <si>
    <t xml:space="preserve"> Xiang Feng / Cui Frog / Long Ze</t>
  </si>
  <si>
    <t xml:space="preserve"> Tongzhi in Love</t>
  </si>
  <si>
    <t xml:space="preserve"> 杨紫烨</t>
  </si>
  <si>
    <t xml:space="preserve"> 纪录片 / 短片</t>
  </si>
  <si>
    <t>向钱冲，向前冲</t>
  </si>
  <si>
    <t xml:space="preserve"> 2008-07-25(中国)</t>
  </si>
  <si>
    <t xml:space="preserve"> 王飞 / 张璐 / 毋政印</t>
  </si>
  <si>
    <t xml:space="preserve"> The Coins</t>
  </si>
  <si>
    <t xml:space="preserve"> 姜小强</t>
  </si>
  <si>
    <t xml:space="preserve"> 动画 / 儿童 / 奇幻</t>
  </si>
  <si>
    <t xml:space="preserve"> 文柬</t>
  </si>
  <si>
    <t>机密行动</t>
  </si>
  <si>
    <t xml:space="preserve"> 金巧巧 / 刘世龙 / 陈冠达 / 陈致宇 / 王馨慧子</t>
  </si>
  <si>
    <t xml:space="preserve"> 郦虹</t>
  </si>
  <si>
    <t xml:space="preserve"> 林峰 / 华萱 / 吴加敏</t>
  </si>
  <si>
    <t>应召女郎 應召女郎</t>
  </si>
  <si>
    <t xml:space="preserve"> 1973-04-19</t>
  </si>
  <si>
    <t xml:space="preserve"> 丁佩 / 恬妮 / 李琳琳 / 金霏 / 陈曼玲</t>
  </si>
  <si>
    <t xml:space="preserve"> The Call Girls</t>
  </si>
  <si>
    <t xml:space="preserve"> 龙刚</t>
  </si>
  <si>
    <t xml:space="preserve"> 龍剛 / 孟君</t>
  </si>
  <si>
    <t>碧瑶霜迷案</t>
  </si>
  <si>
    <t xml:space="preserve"> 陈 龙 / 陈德容</t>
  </si>
  <si>
    <t xml:space="preserve"> 神医安道全</t>
  </si>
  <si>
    <t>吓死你 嚇死你</t>
  </si>
  <si>
    <t xml:space="preserve"> 2008-04-03</t>
  </si>
  <si>
    <t xml:space="preserve"> 李璨琛 / 江若琳 / 阮民安 / 周俊伟 / 曾国祥</t>
  </si>
  <si>
    <t xml:space="preserve"> 剧情 / 悬疑 / 惊悚 / 恐怖</t>
  </si>
  <si>
    <t>艾草</t>
  </si>
  <si>
    <t xml:space="preserve"> 2008-06-08(台湾)</t>
  </si>
  <si>
    <t xml:space="preserve"> 潘丽丽 / 莫子仪 / 唐振刚</t>
  </si>
  <si>
    <t xml:space="preserve"> 公视人生剧展艾草</t>
  </si>
  <si>
    <t xml:space="preserve"> 姜秀琼</t>
  </si>
  <si>
    <t xml:space="preserve"> 剧情 / 同性 / 家庭</t>
  </si>
  <si>
    <t xml:space="preserve"> 曾玉洁</t>
  </si>
  <si>
    <t xml:space="preserve"> 闽南语 / 汉语普通话</t>
  </si>
  <si>
    <t>他叫苏格</t>
  </si>
  <si>
    <t xml:space="preserve"> 2008-12-15</t>
  </si>
  <si>
    <t xml:space="preserve"> 钟宇泽 / 小依</t>
  </si>
  <si>
    <t xml:space="preserve"> 艾水水</t>
  </si>
  <si>
    <t>第一诫</t>
  </si>
  <si>
    <t xml:space="preserve"> 2008-09-04(香港)</t>
  </si>
  <si>
    <t xml:space="preserve"> 余文乐 / 郑伊健 / 车婉婉 / 谢宛谕</t>
  </si>
  <si>
    <t xml:space="preserve"> 香港 / 新加坡</t>
  </si>
  <si>
    <t xml:space="preserve"> 动作 / 惊悚 / 恐怖 / 犯罪</t>
  </si>
  <si>
    <t>左岸</t>
  </si>
  <si>
    <t xml:space="preserve"> 2008-06-14</t>
  </si>
  <si>
    <t xml:space="preserve"> 仇則昊 / 劉鑫 / 李淨洋 / 李曉</t>
  </si>
  <si>
    <t xml:space="preserve"> 郑若行 / 孙蜜蜜</t>
  </si>
  <si>
    <t xml:space="preserve"> 郑若行 / 微微</t>
  </si>
  <si>
    <t>奥运我爱你</t>
  </si>
  <si>
    <t xml:space="preserve"> 黄渤 / 刘桦 / 郭达 / 张少华 / 张军 / 张国政 / 杨阳 / 杨美琳 / 杨波 / 杨凌 / 徐秀林 / 王敬之 / 谭雪 / 石凉 / 沈畅 / 宠青 / 刘锡明 / 俞灏明 / 黄雅莉 / 胡妮 / 顾俊 / 葛存壮 / 高敏 / 符馨尹 / 方子歌 / 鲍春来 / 阿朵 / 沙溢 / 高明骏 / 王劲松 / 后舍男生</t>
  </si>
  <si>
    <t xml:space="preserve"> 查文白 / 高艺鑫</t>
  </si>
  <si>
    <t>有只僵尸暗恋你 有隻僵屍暗戀你</t>
  </si>
  <si>
    <t xml:space="preserve"> 何卓莹 / 张嘉伦 / 郭晋安 / 孟瑶 / 贾晓晨 / 谷祖琳 / 小肥 / 夏雨 / 王天林</t>
  </si>
  <si>
    <t xml:space="preserve"> The Vampire Who Admires Me</t>
  </si>
  <si>
    <t xml:space="preserve"> 王晶 / 钱江汉</t>
  </si>
  <si>
    <t xml:space="preserve"> 剧情 / 喜剧 / 悬疑 / 惊悚 / 恐怖 / 犯罪</t>
  </si>
  <si>
    <t>功夫之王</t>
  </si>
  <si>
    <t xml:space="preserve"> 陈勋奇 / 吴建飞 / 肖明玉</t>
  </si>
  <si>
    <t>红日</t>
  </si>
  <si>
    <t xml:space="preserve"> 尤勇 / 李幼斌 / 耿乐</t>
  </si>
  <si>
    <t xml:space="preserve"> 苏舟</t>
  </si>
  <si>
    <t xml:space="preserve"> 王彪 / 赵锐勇</t>
  </si>
  <si>
    <t>匿名游戏 匿名遊戲</t>
  </si>
  <si>
    <t xml:space="preserve"> 2008-06-14(台湾)</t>
  </si>
  <si>
    <t xml:space="preserve"> 金勤 / 张榕容 / 紀文蕙 / 許時豪 / 应蔚民 / 陳思瑾 / 陈珮骐</t>
  </si>
  <si>
    <t xml:space="preserve"> Intoxicant</t>
  </si>
  <si>
    <t xml:space="preserve"> 徐汉强</t>
  </si>
  <si>
    <t xml:space="preserve"> 喜剧 / 悬疑 / 短片</t>
  </si>
  <si>
    <t>食神</t>
  </si>
  <si>
    <t xml:space="preserve"> 王仁甫 / 吴佩慈 / 陈浩民</t>
  </si>
  <si>
    <t xml:space="preserve"> 陈皓威</t>
  </si>
  <si>
    <t>想爱都难</t>
  </si>
  <si>
    <t xml:space="preserve"> 张国立 / 陈小艺 / 常铖 / 谭洋 / 丁柳元 / 李耕 / 张萌 / 王丽媛</t>
  </si>
  <si>
    <t xml:space="preserve"> 张国立 / 罗长安</t>
  </si>
  <si>
    <t xml:space="preserve"> 高景文</t>
  </si>
  <si>
    <t>地上最强</t>
  </si>
  <si>
    <t xml:space="preserve"> 2001-09-13</t>
  </si>
  <si>
    <t xml:space="preserve"> 张智尧 / 杨俊毅 / 李咏娴 Patricia Lee / Patricia Ja Lee / Paul Rapovski / 董玮 / Somchai Siabkuntod / 斯科特·阿金斯</t>
  </si>
  <si>
    <t xml:space="preserve"> Extreme Challenge</t>
  </si>
  <si>
    <t xml:space="preserve"> 董玮</t>
  </si>
  <si>
    <t xml:space="preserve"> 叶步奇 / 江道海 / 陈健忠</t>
  </si>
  <si>
    <t>中国鞋子 Die chinesischen Schuhe</t>
  </si>
  <si>
    <t xml:space="preserve"> 2005-06-09</t>
  </si>
  <si>
    <t xml:space="preserve"> Tamara Wyss</t>
  </si>
  <si>
    <t xml:space="preserve"> 粤语 / 英语 / 德语</t>
  </si>
  <si>
    <t>邂逅 - 生命狂想曲 How's Life</t>
  </si>
  <si>
    <t xml:space="preserve"> 2005-05-15</t>
  </si>
  <si>
    <t xml:space="preserve"> Luke Chen 扮演 陈先生 / Megan Lai 賴雅妍 扮演 射手座A型推销女小赖</t>
  </si>
  <si>
    <t xml:space="preserve"> Sheng ming kuang xiang qu / 生命狂想曲</t>
  </si>
  <si>
    <t xml:space="preserve"> Tommy Yu 游智炜</t>
  </si>
  <si>
    <t>乱青春 亂青春</t>
  </si>
  <si>
    <t xml:space="preserve"> 2009-04-10</t>
  </si>
  <si>
    <t xml:space="preserve"> 姚安琪 / 廖千慧 / 李律</t>
  </si>
  <si>
    <t xml:space="preserve"> Beautiful Crazy</t>
  </si>
  <si>
    <t xml:space="preserve"> 李啟源(LEE Chi-Yuarn)</t>
  </si>
  <si>
    <t xml:space="preserve"> 李启源</t>
  </si>
  <si>
    <t>疯狂的赛车</t>
  </si>
  <si>
    <t xml:space="preserve"> 2009-01-20(中国大陆)</t>
  </si>
  <si>
    <t xml:space="preserve"> 黄渤 / 戎祥 / 九孔 / 徐峥 / 王双宝 / 巴多 / 董立范 / 高捷 / 马少骅</t>
  </si>
  <si>
    <t xml:space="preserve"> 银牌车手 / Crazy Racer / Silver Medalist</t>
  </si>
  <si>
    <t xml:space="preserve"> 崔斯韦 / 邢爱娜 / 王红卫 / 王要 / 周智勇 / 岳小军 / 张承</t>
  </si>
  <si>
    <t xml:space="preserve"> 汉语普通话 / 青岛话 / 闽南语 / 陕西话 / 武汉话 / 四川话</t>
  </si>
  <si>
    <t>拉贝日记 John Rabe</t>
  </si>
  <si>
    <t xml:space="preserve"> 2009-04-29(中国大陆)</t>
  </si>
  <si>
    <t xml:space="preserve"> 乌尔里奇·图克尔 / 丹尼尔·布鲁赫 / 史蒂夫·布西密 / 张静初 / 香川照之 / 安妮·康斯金尼 / 达格玛·曼泽尔 / Mathias Herrmann / 杉本哲太 / 柄本明 / 井浦新 / 肖恩·劳顿 / Christian Rodska / 高夫莱德·约翰</t>
  </si>
  <si>
    <t xml:space="preserve"> 法国 / 中国大陆 / 德国</t>
  </si>
  <si>
    <t xml:space="preserve"> 约翰·拉贝</t>
  </si>
  <si>
    <t xml:space="preserve"> 佛罗瑞·加仑伯格</t>
  </si>
  <si>
    <t xml:space="preserve"> 134 分钟</t>
  </si>
  <si>
    <t xml:space="preserve"> 粤语 / 汉语普通话 / 德语 / 日语 / 英语</t>
  </si>
  <si>
    <t>高考1977</t>
  </si>
  <si>
    <t xml:space="preserve"> 王学兵 / 孙海英 / 周显欣 / 赵有亮</t>
  </si>
  <si>
    <t xml:space="preserve"> Examination1977 / Turning Point 1977</t>
  </si>
  <si>
    <t xml:space="preserve"> 江海洋 / 谷白 / 宗福先</t>
  </si>
  <si>
    <t>赤壁(下)</t>
  </si>
  <si>
    <t xml:space="preserve"> 2009-01-08(中国大陆) / 2009-01-15(香港)</t>
  </si>
  <si>
    <t xml:space="preserve"> 梁朝伟 / 金城武 / 张丰毅 / 赵薇 / 佟大为 / 林志玲 / 张震 / 胡军 / 尤勇 / 中村狮童 / 宋佳 / 巴森扎布 / 臧金生</t>
  </si>
  <si>
    <t xml:space="preserve"> 中国大陆 / 香港 / 日本 / 台湾 / 韩国</t>
  </si>
  <si>
    <t xml:space="preserve"> 142 分钟</t>
  </si>
  <si>
    <t xml:space="preserve"> 吴宇森 / 盛和煜 / 陈汗 / 郭筝 / 罗贯中</t>
  </si>
  <si>
    <t>熊猫回家路</t>
  </si>
  <si>
    <t xml:space="preserve"> 2009-05-08(中国大陆)</t>
  </si>
  <si>
    <t xml:space="preserve"> 原岛大地 / 张琪 / 冯璤</t>
  </si>
  <si>
    <t xml:space="preserve"> 熊猫团圆路 / Touch of the Panda / Trail of the Panda</t>
  </si>
  <si>
    <t xml:space="preserve"> 87分钟 / 88分钟(中国大陆)</t>
  </si>
  <si>
    <t xml:space="preserve"> Jean Chalopin / 田晔 / 刘伟仪</t>
  </si>
  <si>
    <t>我的唐朝兄弟</t>
  </si>
  <si>
    <t xml:space="preserve"> 胡军 / 姜武 / 李立群 / 王晓 / 于小磊</t>
  </si>
  <si>
    <t xml:space="preserve"> 苦竹林 / The Robbers</t>
  </si>
  <si>
    <t>白蜻蜓</t>
  </si>
  <si>
    <t xml:space="preserve"> 2009-10-16(中国大陆)</t>
  </si>
  <si>
    <t xml:space="preserve"> 李世辛 / 农烟华 / 陈梦娇</t>
  </si>
  <si>
    <t xml:space="preserve"> TAKE ME TO VIETNAM</t>
  </si>
  <si>
    <t xml:space="preserve"> 张涧赤</t>
  </si>
  <si>
    <t>高兴</t>
  </si>
  <si>
    <t xml:space="preserve"> 2009-02-05</t>
  </si>
  <si>
    <t xml:space="preserve"> 郭涛 / 田原 / 冯砾 / 海一天 / 苗圃 / 黄渤 / 林雪 / 张兆辉 / 巴多</t>
  </si>
  <si>
    <t xml:space="preserve"> 阿甘 / 贾平凹</t>
  </si>
  <si>
    <t xml:space="preserve"> 汉语普通话 / 陕西话</t>
  </si>
  <si>
    <t>让我为你靠点谱</t>
  </si>
  <si>
    <t xml:space="preserve"> 2009-06-20</t>
  </si>
  <si>
    <t xml:space="preserve"> 迟嘉 / 曹曦文 / 田新平</t>
  </si>
  <si>
    <t>志同志 誌同志</t>
  </si>
  <si>
    <t xml:space="preserve"> 2009-10-10(釜山电影节) / 2010-11-27(香港)</t>
  </si>
  <si>
    <t xml:space="preserve"> 张北川 / 秦士德 / 李银河 / 张元 / 许戈辉 / 程青松</t>
  </si>
  <si>
    <t xml:space="preserve"> Queer China / Comrade China</t>
  </si>
  <si>
    <t xml:space="preserve"> 119分钟 / 60分钟(香港)</t>
  </si>
  <si>
    <t xml:space="preserve"> 纪录片 / 同性</t>
  </si>
  <si>
    <t>火线追凶之血色刀锋</t>
  </si>
  <si>
    <t xml:space="preserve"> 2009-7-2</t>
  </si>
  <si>
    <t xml:space="preserve"> 钟汉良 / 释小龙 / 齐芳 / 涂黎曼 / 徐少强</t>
  </si>
  <si>
    <t xml:space="preserve"> 火线追凶1 / The Bloody Blade</t>
  </si>
  <si>
    <t xml:space="preserve"> 邓衍成 / 胡明凯</t>
  </si>
  <si>
    <t>火线追凶之掘墓人</t>
  </si>
  <si>
    <t xml:space="preserve"> 2009-06-04</t>
  </si>
  <si>
    <t xml:space="preserve"> 钟汉良 / 释小龙 / 齐芳 / 涂黎曼 / 刘永 / 高雄 / 徐少强 / 陈观泰 / 尹天照</t>
  </si>
  <si>
    <t xml:space="preserve"> 火线追凶5 / Grave Digger</t>
  </si>
  <si>
    <t>狼灾记</t>
  </si>
  <si>
    <t xml:space="preserve"> 2009-09-13(多伦多电影节) / 2011-10-22(日本)</t>
  </si>
  <si>
    <t xml:space="preserve"> 小田切让 / 李美琪 / 庹宗华</t>
  </si>
  <si>
    <t xml:space="preserve"> 中国大陆 / 日本 / 香港 / 美国 / 新加坡</t>
  </si>
  <si>
    <t xml:space="preserve"> The Warrior And The Wolf</t>
  </si>
  <si>
    <t xml:space="preserve"> 田壮壮 / 井上靖</t>
  </si>
  <si>
    <t>火线追凶之黑枪疑云</t>
  </si>
  <si>
    <t xml:space="preserve"> 2009-7-15</t>
  </si>
  <si>
    <t xml:space="preserve"> 钟汉良 / 释小龙 / 齐芳 / 涂黎曼 / 公方明 / 陈观泰 / 尹天照</t>
  </si>
  <si>
    <t xml:space="preserve"> 火线追凶3 / Gun Mystery</t>
  </si>
  <si>
    <t>秋喜</t>
  </si>
  <si>
    <t xml:space="preserve"> 2009-10-14(中国大陆)</t>
  </si>
  <si>
    <t xml:space="preserve"> 郭晓东 / 孙淳 / 江一燕 / 秦海璐 / 王雅捷 / 孙敏</t>
  </si>
  <si>
    <t xml:space="preserve"> QIU XI</t>
  </si>
  <si>
    <t xml:space="preserve"> 王力夫 / 孙周 / 刘琛 / 王熠</t>
  </si>
  <si>
    <t>我的糖</t>
  </si>
  <si>
    <t xml:space="preserve"> 2009-09-05</t>
  </si>
  <si>
    <t xml:space="preserve"> 李媛 / 赵磊 / 刘晓峰 / 杨佳洋 / 刑飞 / 刘星</t>
  </si>
  <si>
    <t xml:space="preserve"> Seasons in the Sun</t>
  </si>
  <si>
    <t xml:space="preserve"> 张晖林</t>
  </si>
  <si>
    <t xml:space="preserve"> 张晖林 / 刘竞</t>
  </si>
  <si>
    <t>喜羊羊与灰太狼之牛气冲天</t>
  </si>
  <si>
    <t xml:space="preserve"> 2009-01-16(中国大陆)</t>
  </si>
  <si>
    <t xml:space="preserve"> 阿牛 / 林峰 / 徐子珊</t>
  </si>
  <si>
    <t xml:space="preserve"> 喜羊羊与灰太狼1 / Pleasant Goat And Big Big Wolf</t>
  </si>
  <si>
    <t>火线追凶之死亡地带</t>
  </si>
  <si>
    <t xml:space="preserve"> 钟汉良 / 释小龙 / 齐芳 / 涂黎曼 / 公方明</t>
  </si>
  <si>
    <t xml:space="preserve"> 火线追凶10 / Zone of Death</t>
  </si>
  <si>
    <t>火线追凶之无罪辩护</t>
  </si>
  <si>
    <t xml:space="preserve"> 钟汉良 / 释小龙 / 齐芳 / 涂黎曼 / 公方明 / 徐少强 / 陈观泰 / 尹天照</t>
  </si>
  <si>
    <t xml:space="preserve"> 火线追凶8 / Defense For Innocence</t>
  </si>
  <si>
    <t>斗爱</t>
  </si>
  <si>
    <t xml:space="preserve"> 2009-04-15</t>
  </si>
  <si>
    <t xml:space="preserve"> 钟汉良 / 爱戴 / 刘斌 / 孙田莉子 / 章婷婷 / 黎宣 / 郑逸桐</t>
  </si>
  <si>
    <t xml:space="preserve"> 舞动心灵 / Duel for Love</t>
  </si>
  <si>
    <t>火线追凶之绝命狙击</t>
  </si>
  <si>
    <t xml:space="preserve"> 2009-07-09</t>
  </si>
  <si>
    <t xml:space="preserve"> 火线追凶2 / The sniper</t>
  </si>
  <si>
    <t>火线追凶之冲破黑幕</t>
  </si>
  <si>
    <t xml:space="preserve"> 火线追凶9 / Uncover Inside Story</t>
  </si>
  <si>
    <t>熊猫大侠</t>
  </si>
  <si>
    <t xml:space="preserve"> 2009-11-19(中国大陆)</t>
  </si>
  <si>
    <t xml:space="preserve"> 刘桦 / 阿朵 / 邓家佳 / 任泉 / 李晓川 / 李昌元 / 吴佩慈 / 何炅 / 施宁 / 矢野浩二 / 李彧 / 吉杰</t>
  </si>
  <si>
    <t xml:space="preserve"> Panda Express</t>
  </si>
  <si>
    <t xml:space="preserve"> 高飞</t>
  </si>
  <si>
    <t>童年的收音机</t>
  </si>
  <si>
    <t xml:space="preserve"> 2009-06-13</t>
  </si>
  <si>
    <t xml:space="preserve"> 邢仕达 / 郑伟 / 王树清</t>
  </si>
  <si>
    <t xml:space="preserve"> Radio in My Childhood</t>
  </si>
  <si>
    <t xml:space="preserve"> 王伟庆</t>
  </si>
  <si>
    <t>火线追凶之狂魔再现</t>
  </si>
  <si>
    <t xml:space="preserve"> 火线追凶7 / Monster Reappearance</t>
  </si>
  <si>
    <t>中国力量 チャイナパワー</t>
  </si>
  <si>
    <t xml:space="preserve"> 陈可辛 / 尔冬升</t>
  </si>
  <si>
    <t xml:space="preserve"> China Power</t>
  </si>
  <si>
    <t xml:space="preserve"> 日语 / 普通话 / 粤语 / 英语 / 俄语 / 泰语</t>
  </si>
  <si>
    <t>人民至上</t>
  </si>
  <si>
    <t xml:space="preserve"> 2009-05-12</t>
  </si>
  <si>
    <t xml:space="preserve"> 陈真</t>
  </si>
  <si>
    <t>完美新娘</t>
  </si>
  <si>
    <t xml:space="preserve"> 郭柯宇 / 大鹏 / 章贺</t>
  </si>
  <si>
    <t xml:space="preserve"> Perfect Bride / Kill Bride</t>
  </si>
  <si>
    <t xml:space="preserve"> 阿猛</t>
  </si>
  <si>
    <t>廉吏于成龙</t>
  </si>
  <si>
    <t xml:space="preserve"> 2009-06-11(中国大陆)</t>
  </si>
  <si>
    <t xml:space="preserve"> 尚长荣 / 关栋天</t>
  </si>
  <si>
    <t xml:space="preserve"> 传记 / 历史</t>
  </si>
  <si>
    <t xml:space="preserve"> 梁波 / 戴英禄 / 黎中城 / 王涌石</t>
  </si>
  <si>
    <t>夜玫瑰</t>
  </si>
  <si>
    <t xml:space="preserve"> 林心如 / 钟汉良 / 马天宇 / 倪虹洁 / 贾乃亮</t>
  </si>
  <si>
    <t xml:space="preserve"> Night Rose / Evening of Roses</t>
  </si>
  <si>
    <t xml:space="preserve"> 胡玥 / 吴思远</t>
  </si>
  <si>
    <t xml:space="preserve"> 胡玥 / 蔡智恒</t>
  </si>
  <si>
    <t>彼岸</t>
  </si>
  <si>
    <t xml:space="preserve"> 2009-04-23</t>
  </si>
  <si>
    <t xml:space="preserve"> 张 可 / 王梓盈 / 田崇晢</t>
  </si>
  <si>
    <t xml:space="preserve"> The Other Shore</t>
  </si>
  <si>
    <t xml:space="preserve"> 白兴武</t>
  </si>
  <si>
    <t>礼物</t>
  </si>
  <si>
    <t xml:space="preserve"> 2009-06-25</t>
  </si>
  <si>
    <t xml:space="preserve"> 谭卓 / 劉通達 / 張亦然</t>
  </si>
  <si>
    <t xml:space="preserve"> 曾梦</t>
  </si>
  <si>
    <t xml:space="preserve"> 曾夢</t>
  </si>
  <si>
    <t>卢浮宫之旅 Une visite au Louvre</t>
  </si>
  <si>
    <t xml:space="preserve"> Window To The Louvre</t>
  </si>
  <si>
    <t>这儿是香格里拉 這兒是香格里拉</t>
  </si>
  <si>
    <t xml:space="preserve"> 2009-02-27</t>
  </si>
  <si>
    <t xml:space="preserve"> 朱芷莹 / 吴中天 / 丁乃筝 / 章小蕙</t>
  </si>
  <si>
    <t xml:space="preserve"> 台湾 / 中国</t>
  </si>
  <si>
    <t xml:space="preserve"> Here's Shangri-la / Finding Shangri-la</t>
  </si>
  <si>
    <t>何小光的夏天</t>
  </si>
  <si>
    <t xml:space="preserve"> 武延 / 刘生春 / 刘开让</t>
  </si>
  <si>
    <t xml:space="preserve"> Summer</t>
  </si>
  <si>
    <t>寂静之声</t>
  </si>
  <si>
    <t xml:space="preserve"> 2009-05-28</t>
  </si>
  <si>
    <t xml:space="preserve"> The Sound Of Silence</t>
  </si>
  <si>
    <t xml:space="preserve"> 王杨</t>
  </si>
  <si>
    <t>隋朝来客</t>
  </si>
  <si>
    <t xml:space="preserve"> 2009-11-06(中国大陆)</t>
  </si>
  <si>
    <t xml:space="preserve"> 李彧 / 涂松岩 / 邓家佳 / 王子文 / 李耕 / 彭波 / 姜超 / 何晶晶</t>
  </si>
  <si>
    <t xml:space="preserve"> Visitors From The Sui Dynasty</t>
  </si>
  <si>
    <t>皇家刺青</t>
  </si>
  <si>
    <t xml:space="preserve"> 2009-09-30</t>
  </si>
  <si>
    <t xml:space="preserve"> 黄小蕾 / 王劲松 / 张桐 / 花儿乐队 / 刘桦 / 戴军 / 王茜 / 于飞 / 崔波 / 翟天临</t>
  </si>
  <si>
    <t xml:space="preserve"> Royal Tattoo</t>
  </si>
  <si>
    <t xml:space="preserve"> 冯超 / 王劲松 / 于永刚</t>
  </si>
  <si>
    <t xml:space="preserve"> 剧情 / 悬疑 / 武侠 / 古装</t>
  </si>
  <si>
    <t xml:space="preserve"> 许声亮 / 黄小蕾 / 冯超 / 于飞 / 大张伟 / 周朋 / 张佳夫</t>
  </si>
  <si>
    <t xml:space="preserve"> 汉语普通话 / 中文</t>
  </si>
  <si>
    <t>不许抢劫</t>
  </si>
  <si>
    <t xml:space="preserve"> 王景春 / 邱林 / 姜彤</t>
  </si>
  <si>
    <t xml:space="preserve"> Robbery Is Prohibited</t>
  </si>
  <si>
    <t xml:space="preserve"> 陈锐 / 朱可欣</t>
  </si>
  <si>
    <t>马卓</t>
  </si>
  <si>
    <t xml:space="preserve"> 陈意涵 / 段博文</t>
  </si>
  <si>
    <t xml:space="preserve"> 离歌</t>
  </si>
  <si>
    <t xml:space="preserve"> 杨小雄</t>
  </si>
  <si>
    <t>盗版猫</t>
  </si>
  <si>
    <t xml:space="preserve"> 2009-09-25</t>
  </si>
  <si>
    <t xml:space="preserve"> 孙楠 / 景岗山 / 周晓欧 / 涂松岩 / 单晓帆 / 谢天笑 / 李小龙 / 孔令奇 / 彭坦 / 刘孜 / 张瑶 / 阿朵 / 武雪 / 马莉 / 李力持 / 高晓松 / 梁龙</t>
  </si>
  <si>
    <t xml:space="preserve"> Copy Cat</t>
  </si>
  <si>
    <t xml:space="preserve"> 高艺鑫</t>
  </si>
  <si>
    <t xml:space="preserve"> 高艺鑫 / 李雪 / 顾蛮 / 李小龙</t>
  </si>
  <si>
    <t>生日</t>
  </si>
  <si>
    <t xml:space="preserve"> 2009-06-19</t>
  </si>
  <si>
    <t xml:space="preserve"> 倪大红 / 罗京民 / 霍泥芳</t>
  </si>
  <si>
    <t xml:space="preserve"> 李四过寿 / Birthday</t>
  </si>
  <si>
    <t xml:space="preserve"> 杨争光</t>
  </si>
  <si>
    <t>道歉</t>
  </si>
  <si>
    <t xml:space="preserve"> 2008-07-29</t>
  </si>
  <si>
    <t xml:space="preserve"> 周传一 / 战菁一 / 盛  超</t>
  </si>
  <si>
    <t xml:space="preserve"> 卫晓茼</t>
  </si>
  <si>
    <t xml:space="preserve"> 郭靖宇 / 缪书平 / 张梦宁</t>
  </si>
  <si>
    <t>寻找阿依阔勒</t>
  </si>
  <si>
    <t xml:space="preserve"> 顾璇</t>
  </si>
  <si>
    <t xml:space="preserve"> The Sound of Lake</t>
  </si>
  <si>
    <t xml:space="preserve"> 侯克明</t>
  </si>
  <si>
    <t xml:space="preserve"> Carrie Stevens / Elan Carter / Saskia Linssen / Emily Arth / Otis Williams</t>
  </si>
  <si>
    <t>台北飘雪 Snowfall in Taipei</t>
  </si>
  <si>
    <t xml:space="preserve"> 陈柏霖 / 童瑶 / 杨祐宁 / 蔡淑臻 / 莫子仪</t>
  </si>
  <si>
    <t xml:space="preserve"> 中国大陆 / 日本 / 香港 / 台湾</t>
  </si>
  <si>
    <t xml:space="preserve"> Taipei Snow Fall</t>
  </si>
  <si>
    <t>拉卜楞人家</t>
  </si>
  <si>
    <t xml:space="preserve"> 2010-05-11</t>
  </si>
  <si>
    <t xml:space="preserve"> 德姬 / 邵桐 / 洛桑念扎 / 田嘟嘟 / 德青卓玛</t>
  </si>
  <si>
    <t xml:space="preserve"> 徐鸿钧</t>
  </si>
  <si>
    <t>小子不坏</t>
  </si>
  <si>
    <t xml:space="preserve"> 祝帆 / 张迎宵</t>
  </si>
  <si>
    <t xml:space="preserve"> kids and kids</t>
  </si>
  <si>
    <t xml:space="preserve"> 张峰</t>
  </si>
  <si>
    <t xml:space="preserve"> 张峰 / Y头</t>
  </si>
  <si>
    <t>光斑</t>
  </si>
  <si>
    <t xml:space="preserve"> 田力 / 陈怡伶 / 梁宇</t>
  </si>
  <si>
    <t xml:space="preserve"> Sun Spots</t>
  </si>
  <si>
    <t xml:space="preserve"> 杨恒</t>
  </si>
  <si>
    <t>天堂凹</t>
  </si>
  <si>
    <t xml:space="preserve"> 姚晨 / 吴军 / 颜丹晨 / 高虎</t>
  </si>
  <si>
    <t xml:space="preserve"> Freeway</t>
  </si>
  <si>
    <t xml:space="preserve"> 王琛</t>
  </si>
  <si>
    <t>寻找微尘</t>
  </si>
  <si>
    <t xml:space="preserve"> 2009-06-16</t>
  </si>
  <si>
    <t xml:space="preserve"> 倪萍 / 唐国强 / 夏雨 / 黄渤 / 陈好 / 黄晓明</t>
  </si>
  <si>
    <t xml:space="preserve"> 贺子壮</t>
  </si>
  <si>
    <t>欠我十万零五千</t>
  </si>
  <si>
    <t xml:space="preserve"> 2009-09-10</t>
  </si>
  <si>
    <t xml:space="preserve"> 李乃文 / 刘桦 / 杨若兮 / 胡明 / 高军 / 张少华 / 刘利年 / 李梦男</t>
  </si>
  <si>
    <t xml:space="preserve"> OWE ME RMB105,000</t>
  </si>
  <si>
    <t xml:space="preserve"> 姬雨</t>
  </si>
  <si>
    <t xml:space="preserve"> 述平 / 李轻松 / 管娜</t>
  </si>
  <si>
    <t>代课老师</t>
  </si>
  <si>
    <t xml:space="preserve"> 2009-06-30(中国大陆)</t>
  </si>
  <si>
    <t xml:space="preserve"> 桑格 / 王亮 / 兰嘎金措</t>
  </si>
  <si>
    <t xml:space="preserve"> Yeshi of Distant Land</t>
  </si>
  <si>
    <t xml:space="preserve"> 卫晓茼 / 赵斐</t>
  </si>
  <si>
    <t xml:space="preserve"> 武刚</t>
  </si>
  <si>
    <t>月光集市到中国 Chandni Chowk to China</t>
  </si>
  <si>
    <t xml:space="preserve"> 2009-01-16</t>
  </si>
  <si>
    <t xml:space="preserve"> 阿克谢·库玛尔 / 迪皮卡·帕度柯妮 / 刘家辉 / Roger Yuan</t>
  </si>
  <si>
    <t xml:space="preserve"> 印度 / 美国</t>
  </si>
  <si>
    <t xml:space="preserve"> 从印度到中国 / 中国制造</t>
  </si>
  <si>
    <t xml:space="preserve"> 尼基尔·阿德瓦尼</t>
  </si>
  <si>
    <t xml:space="preserve"> 剧情 / 喜剧 / 动作 / 歌舞 / 奇幻 / 冒险</t>
  </si>
  <si>
    <t xml:space="preserve"> Shridhar Raghavan / Rajat Arora / Bohemia / Kailash Kher</t>
  </si>
  <si>
    <t xml:space="preserve"> 印地语 / 粤语</t>
  </si>
  <si>
    <t>邓稼先</t>
  </si>
  <si>
    <t xml:space="preserve"> 巫刚 / 刘蓓 / 汤镇宗 / 徐敏</t>
  </si>
  <si>
    <t xml:space="preserve"> 王冀邢</t>
  </si>
  <si>
    <t xml:space="preserve"> 钱滨 / 钱道远</t>
  </si>
  <si>
    <t>中国姑娘 She, a Chinese</t>
  </si>
  <si>
    <t xml:space="preserve"> 黄璐 / Geoffrey Hutchings / Chris Ryman</t>
  </si>
  <si>
    <t xml:space="preserve"> 英国 / 法国 / 德国</t>
  </si>
  <si>
    <t xml:space="preserve"> She, a Chinese</t>
  </si>
  <si>
    <t>母大虫顾大嫂</t>
  </si>
  <si>
    <t xml:space="preserve"> 2009-06-15</t>
  </si>
  <si>
    <t xml:space="preserve"> 吴辰君 / 李易祥 / 王洛勇</t>
  </si>
  <si>
    <t xml:space="preserve"> 水浒人物谱之母大虫顾大嫂</t>
  </si>
  <si>
    <t xml:space="preserve"> 普通话/国语 / 山东方言</t>
  </si>
  <si>
    <t>马兰花</t>
  </si>
  <si>
    <t xml:space="preserve"> 林志玲 / 陈好 / 黎明 / 姚明 / 周立波</t>
  </si>
  <si>
    <t xml:space="preserve"> The Magic Aster</t>
  </si>
  <si>
    <t xml:space="preserve"> 姚光华</t>
  </si>
  <si>
    <t>我要飞翔</t>
  </si>
  <si>
    <t xml:space="preserve"> 2009-10-13</t>
  </si>
  <si>
    <t xml:space="preserve"> 林晓凡 / 奇道 / 曹骏 / 谢钢 / 杨利伟</t>
  </si>
  <si>
    <t xml:space="preserve"> Fly Boys</t>
  </si>
  <si>
    <t>袁隆平</t>
  </si>
  <si>
    <t xml:space="preserve"> 2009-03-19</t>
  </si>
  <si>
    <t xml:space="preserve"> 果静林 / 曹艳艳</t>
  </si>
  <si>
    <t xml:space="preserve"> 谭仲池</t>
  </si>
  <si>
    <t>命比天大</t>
  </si>
  <si>
    <t xml:space="preserve"> 2009-03-30</t>
  </si>
  <si>
    <t xml:space="preserve"> 孙涛 / 石兆琪</t>
  </si>
  <si>
    <t xml:space="preserve"> All for Life</t>
  </si>
  <si>
    <t xml:space="preserve"> 封泉生</t>
  </si>
  <si>
    <t>潮爆北京</t>
  </si>
  <si>
    <t xml:space="preserve"> Beijing Is Coming</t>
  </si>
  <si>
    <t xml:space="preserve"> 李照興</t>
  </si>
  <si>
    <t>柜族</t>
  </si>
  <si>
    <t xml:space="preserve"> 赵珂 / 杨紫光</t>
  </si>
  <si>
    <t xml:space="preserve"> Chinese closet</t>
  </si>
  <si>
    <t>手风琴</t>
  </si>
  <si>
    <t xml:space="preserve"> 2009-01-15</t>
  </si>
  <si>
    <t xml:space="preserve"> 马雅舒 / 钱永辰 / 马迎春</t>
  </si>
  <si>
    <t xml:space="preserve"> 王力羽</t>
  </si>
  <si>
    <t>小英雄雨来</t>
  </si>
  <si>
    <t xml:space="preserve"> 张淙洋 / 张雷 / 魏翰林</t>
  </si>
  <si>
    <t xml:space="preserve"> YuLai Little Hero</t>
  </si>
  <si>
    <t xml:space="preserve"> 杨超</t>
  </si>
  <si>
    <t xml:space="preserve"> 许飞雪</t>
  </si>
  <si>
    <t>长安街</t>
  </si>
  <si>
    <t xml:space="preserve"> 2009-09-29(中国大陆)</t>
  </si>
  <si>
    <t xml:space="preserve"> 高峰 / 李谊 / 毕琼 / 黄跃</t>
  </si>
  <si>
    <t>袁崇焕</t>
  </si>
  <si>
    <t xml:space="preserve"> 于魁智 / 赵葆秀 / 李胜素</t>
  </si>
  <si>
    <t xml:space="preserve"> Yuan Chonghuan</t>
  </si>
  <si>
    <t>我是花下肥泥巴</t>
  </si>
  <si>
    <t xml:space="preserve"> 2009-10-22</t>
  </si>
  <si>
    <t xml:space="preserve"> 孙敏 / 王柠</t>
  </si>
  <si>
    <t xml:space="preserve"> 李本深 / 刘文娅 / 熊明国</t>
  </si>
  <si>
    <t>鱼不在水里</t>
  </si>
  <si>
    <t xml:space="preserve"> 2009-07-24</t>
  </si>
  <si>
    <t xml:space="preserve"> 江一燕 / 樊尚宏 / 胡军 / 侯继东 / 张旸</t>
  </si>
  <si>
    <t xml:space="preserve"> 刘云松</t>
  </si>
  <si>
    <t>无声风铃 Soundless Wind Chime</t>
  </si>
  <si>
    <t xml:space="preserve"> 2009-07-23</t>
  </si>
  <si>
    <t xml:space="preserve"> 吕聿来 / Bernhard Bulling</t>
  </si>
  <si>
    <t xml:space="preserve"> 香港 / 瑞士 / 中国</t>
  </si>
  <si>
    <t xml:space="preserve"> 洪荣杰</t>
  </si>
  <si>
    <t xml:space="preserve"> 英语 / 德语 / 粤语</t>
  </si>
  <si>
    <t>谁主沉浮</t>
  </si>
  <si>
    <t xml:space="preserve"> 2009-09-13</t>
  </si>
  <si>
    <t xml:space="preserve"> 李克俭 / 孙维民 / 赵福余 / 郭法曾 / 王健 / 吴兴国 / 潘虹 / 姜大卫 / 郭晓东 / 林津锋  / 马跃 / 侯勇 / 周里京 / 柏青</t>
  </si>
  <si>
    <t xml:space="preserve"> Who Rules Over The Destiny Of China</t>
  </si>
  <si>
    <t xml:space="preserve"> 李乃毅</t>
  </si>
  <si>
    <t>超级50</t>
  </si>
  <si>
    <t xml:space="preserve"> 王啸坤 / 姚安濂</t>
  </si>
  <si>
    <t xml:space="preserve"> Quick Quick Slow</t>
  </si>
  <si>
    <t xml:space="preserve"> 叶凯 / 程亮</t>
  </si>
  <si>
    <t xml:space="preserve"> 七格</t>
  </si>
  <si>
    <t>羊肉泡馍麻辣烫</t>
  </si>
  <si>
    <t xml:space="preserve"> 彭波 / 徐松林 / 李立宏</t>
  </si>
  <si>
    <t xml:space="preserve"> 蒲剑</t>
  </si>
  <si>
    <t xml:space="preserve"> 张阿利</t>
  </si>
  <si>
    <t>我如花似玉的儿子</t>
  </si>
  <si>
    <t xml:space="preserve"> 王俊睿 / 王维明 / 于 博 / 王桂峰 / 李自强</t>
  </si>
  <si>
    <t xml:space="preserve"> My Fair Son</t>
  </si>
  <si>
    <t>重庆美女</t>
  </si>
  <si>
    <t xml:space="preserve"> 于娜 / 戚薇 / 袁成杰 / 罗家英 / 午马</t>
  </si>
  <si>
    <t xml:space="preserve"> Chongqing Girl</t>
  </si>
  <si>
    <t xml:space="preserve"> 王倦 / 陈红杉</t>
  </si>
  <si>
    <t>注定爱你</t>
  </si>
  <si>
    <t xml:space="preserve"> 黄品冠</t>
  </si>
  <si>
    <t xml:space="preserve"> JUST LOVE YOU</t>
  </si>
  <si>
    <t xml:space="preserve"> 高玉君</t>
  </si>
  <si>
    <t>蜡烛男孩的忧郁之死</t>
  </si>
  <si>
    <t xml:space="preserve"> who killed avatar</t>
  </si>
  <si>
    <t xml:space="preserve"> 华本度</t>
  </si>
  <si>
    <t xml:space="preserve"> 惊悚 / 短片 / 战争 / 黑色电影</t>
  </si>
  <si>
    <t>可爱的中国</t>
  </si>
  <si>
    <t xml:space="preserve"> 任程伟 / 张晓林 / 程前 / 袁苑 / 王雅捷 / 彭丹</t>
  </si>
  <si>
    <t xml:space="preserve"> 胡雪杨</t>
  </si>
  <si>
    <t xml:space="preserve"> 剧情 / 传记 / 战争</t>
  </si>
  <si>
    <t xml:space="preserve"> 钟韧 / 胡雪杨</t>
  </si>
  <si>
    <t>超能少年之烈维塔任务</t>
  </si>
  <si>
    <t xml:space="preserve"> 2009-08-18</t>
  </si>
  <si>
    <t xml:space="preserve"> 王成 / 徐程程 / 李铭祖 / 严峰 / 郭华 / 谢海东 / 张磊</t>
  </si>
  <si>
    <t xml:space="preserve"> 爆丸小子剧场版 / Ace Mission</t>
  </si>
  <si>
    <t xml:space="preserve"> 冯大年</t>
  </si>
  <si>
    <t xml:space="preserve"> 马楠 / 曹正兰</t>
  </si>
  <si>
    <t>大河</t>
  </si>
  <si>
    <t xml:space="preserve"> 2009-05-05</t>
  </si>
  <si>
    <t xml:space="preserve"> 李乃文 / 伊斯拉木江·瓦力斯 / 赵毅 / 奥丽娅 / 阿依古扎丽·阿卜都瓦依提 / 山鹰</t>
  </si>
  <si>
    <t>拼命三郎石秀</t>
  </si>
  <si>
    <t xml:space="preserve"> 2009-10-16</t>
  </si>
  <si>
    <t xml:space="preserve"> 淳于珊珊 / 王洛勇 / 孟飞</t>
  </si>
  <si>
    <t xml:space="preserve"> 水浒人物谱之拼命三郎石秀</t>
  </si>
  <si>
    <t>功夫厨神 功夫廚神</t>
  </si>
  <si>
    <t xml:space="preserve"> 2009-05-08</t>
  </si>
  <si>
    <t xml:space="preserve"> 洪金宝 / 吴建豪 / 应采儿 / 林子聪 / 樊少皇 / 吴建飞</t>
  </si>
  <si>
    <t xml:space="preserve"> Kung Fu Chefs</t>
  </si>
  <si>
    <t xml:space="preserve"> 王博 / 吕志虔 / 郑子滔</t>
  </si>
  <si>
    <t>刺水</t>
  </si>
  <si>
    <t xml:space="preserve"> 2009-11-17(中国大陆)</t>
  </si>
  <si>
    <t xml:space="preserve"> 卢星宇 / 景松涛 / 杨洪涛</t>
  </si>
  <si>
    <t xml:space="preserve"> Assassinated Water</t>
  </si>
  <si>
    <t xml:space="preserve"> 李彦廷 / 梁弓</t>
  </si>
  <si>
    <t>老五的奥斯卡</t>
  </si>
  <si>
    <t xml:space="preserve"> 2009-02-06(中国大陆)</t>
  </si>
  <si>
    <t xml:space="preserve"> 李易祥 / 魏宗万 / 陈莹 / 王双宝</t>
  </si>
  <si>
    <t>2008分之1</t>
  </si>
  <si>
    <t xml:space="preserve"> 姚明 / 刘璇 / 郭富城 / 孙俪 / 陶红 / 范伟 / 蒋勤勤 / 林保怡 / 张靓颖 / 徐娇</t>
  </si>
  <si>
    <t xml:space="preserve"> One 2008th</t>
  </si>
  <si>
    <t xml:space="preserve"> 谢晋 / 陈凯歌 / 关锦鹏 / 侯咏 / 陆川 / 宁浩 / 张一白 / 王光利 / 徐克 / 黄蜀芹 / 王小帅 / 顾长卫</t>
  </si>
  <si>
    <t>房子房子我爱你</t>
  </si>
  <si>
    <t xml:space="preserve"> 2009-10-28</t>
  </si>
  <si>
    <t xml:space="preserve"> 尹媗 / 王飞 / 田田土</t>
  </si>
  <si>
    <t xml:space="preserve"> House House I Love You</t>
  </si>
  <si>
    <t xml:space="preserve"> 徐睦原</t>
  </si>
  <si>
    <t xml:space="preserve"> 黎丽云</t>
  </si>
  <si>
    <t>巧斗鬼子</t>
  </si>
  <si>
    <t xml:space="preserve"> 潘长江 / 刘金山</t>
  </si>
  <si>
    <t xml:space="preserve"> Devils Clever Tight</t>
  </si>
  <si>
    <t xml:space="preserve"> 梁沪生 / 胡建新</t>
  </si>
  <si>
    <t>游龙戏凤 遊龍戲鳳</t>
  </si>
  <si>
    <t xml:space="preserve"> 刘德华 / 舒淇 / 何韵诗 / 张涵予 / 林嘉华 / 林子祥 / 姜大卫 / 张歆艺 / 张达明</t>
  </si>
  <si>
    <t xml:space="preserve"> 星梦奇缘 / Look For a Star</t>
  </si>
  <si>
    <t xml:space="preserve"> 117 分钟</t>
  </si>
  <si>
    <t xml:space="preserve"> 阮世生 / 邓洁明</t>
  </si>
  <si>
    <t>命悬800公里</t>
  </si>
  <si>
    <t xml:space="preserve"> 更登彭措 / 陈国新 / 袁志博 / 卓玛</t>
  </si>
  <si>
    <t xml:space="preserve"> 香格里拉的野马 / Wild Horse from Shangrila</t>
  </si>
  <si>
    <t xml:space="preserve"> 李子衡</t>
  </si>
  <si>
    <t xml:space="preserve"> 甘昭沛 / 陈国新 / 李子衡</t>
  </si>
  <si>
    <t>听见你说我爱你</t>
  </si>
  <si>
    <t xml:space="preserve"> 崔林 / 解昕怡</t>
  </si>
  <si>
    <t xml:space="preserve"> The mute love</t>
  </si>
  <si>
    <t xml:space="preserve"> 常猛</t>
  </si>
  <si>
    <t xml:space="preserve"> 马广源</t>
  </si>
  <si>
    <t>铁流1949</t>
  </si>
  <si>
    <t xml:space="preserve"> 2009-09-30(中国大陆)</t>
  </si>
  <si>
    <t xml:space="preserve"> 张子健 / 薛山 / 程皓枫 / 丛珊 / 刘亚津</t>
  </si>
  <si>
    <t xml:space="preserve"> 张强</t>
  </si>
  <si>
    <t>天生幻想狂</t>
  </si>
  <si>
    <t xml:space="preserve"> 2009-10-15</t>
  </si>
  <si>
    <t xml:space="preserve"> 王柏伦 / 解昕怡 / 王越 / 付辛博 / 陆毅</t>
  </si>
  <si>
    <t xml:space="preserve"> I Love Fantasy</t>
  </si>
  <si>
    <t xml:space="preserve"> 鲍莉</t>
  </si>
  <si>
    <t>疯狂的玫瑰</t>
  </si>
  <si>
    <t xml:space="preserve"> 2009-10-27</t>
  </si>
  <si>
    <t xml:space="preserve"> 赵阳 / 刘希媛 / 王景春</t>
  </si>
  <si>
    <t xml:space="preserve"> 魏人</t>
  </si>
  <si>
    <t>快乐奔跑</t>
  </si>
  <si>
    <t xml:space="preserve"> 2009-08-21</t>
  </si>
  <si>
    <t xml:space="preserve"> 谢娜 / 何炅 / 李扬 / 鞠萍 / 黄渤 / 杜海涛 / 李维嘉 / 吴昕 / 董浩 / 蔡明 / 黄磊 / 刘纯燕 / 姜广涛</t>
  </si>
  <si>
    <t xml:space="preserve"> Happy Running</t>
  </si>
  <si>
    <t xml:space="preserve"> 马华 / 汤俊 / 李冠萱 / 沈永亮 / 付博 / 牛博鸶</t>
  </si>
  <si>
    <t>再见北京</t>
  </si>
  <si>
    <t xml:space="preserve"> 龚凤海</t>
  </si>
  <si>
    <t xml:space="preserve"> Farewell,Beijing</t>
  </si>
  <si>
    <t xml:space="preserve"> 张天辉 / Zhang Tianhui</t>
  </si>
  <si>
    <t xml:space="preserve"> 74分钟 / 104分钟</t>
  </si>
  <si>
    <t>风花雪月</t>
  </si>
  <si>
    <t xml:space="preserve"> 阳廷兴</t>
  </si>
  <si>
    <t xml:space="preserve"> Wind Flower Snow Moon</t>
  </si>
  <si>
    <t xml:space="preserve"> 阳建军</t>
  </si>
  <si>
    <t>新娘</t>
  </si>
  <si>
    <t xml:space="preserve"> 2011-12-03(日本)</t>
  </si>
  <si>
    <t xml:space="preserve"> 綦和平 / 黄毅 / 王强 / 湛泉 / 郑谨忠</t>
  </si>
  <si>
    <t xml:space="preserve"> The Bride</t>
  </si>
  <si>
    <t xml:space="preserve"> 章明 / 秦海燕</t>
  </si>
  <si>
    <t xml:space="preserve"> 重庆话</t>
  </si>
  <si>
    <t>琴麻岛的海</t>
  </si>
  <si>
    <t xml:space="preserve"> 2009-04-16</t>
  </si>
  <si>
    <t xml:space="preserve"> 王啸坤 / 牛浩霖 / 詹慧聪 / 田野</t>
  </si>
  <si>
    <t xml:space="preserve"> Never Ending Sea</t>
  </si>
  <si>
    <t xml:space="preserve"> 杨丽颖</t>
  </si>
  <si>
    <t>麋鹿王</t>
  </si>
  <si>
    <t xml:space="preserve"> 2009-09-29</t>
  </si>
  <si>
    <t xml:space="preserve"> 李扬 / 葛优</t>
  </si>
  <si>
    <t xml:space="preserve"> 动画版白鹿原</t>
  </si>
  <si>
    <t xml:space="preserve"> 郭崴娇</t>
  </si>
  <si>
    <t xml:space="preserve"> 张之益 / 王生唯</t>
  </si>
  <si>
    <t>鏖兵天府</t>
  </si>
  <si>
    <t xml:space="preserve"> 唐国强 / 刘劲 / 赵 雍</t>
  </si>
  <si>
    <t xml:space="preserve"> 李康生 / 钱路劼</t>
  </si>
  <si>
    <t>寻找那达慕</t>
  </si>
  <si>
    <t xml:space="preserve"> 2009-08-29</t>
  </si>
  <si>
    <t xml:space="preserve"> 周倜 / 诺民</t>
  </si>
  <si>
    <t xml:space="preserve"> Seeking Naadam</t>
  </si>
  <si>
    <t xml:space="preserve"> 宝力德</t>
  </si>
  <si>
    <t xml:space="preserve"> 周娟 / 宝力德</t>
  </si>
  <si>
    <t>玉道</t>
  </si>
  <si>
    <t xml:space="preserve"> 2009-05-14</t>
  </si>
  <si>
    <t xml:space="preserve"> 李泽锋 / 秦子越</t>
  </si>
  <si>
    <t xml:space="preserve"> Jade Road</t>
  </si>
  <si>
    <t xml:space="preserve"> 沙颂</t>
  </si>
  <si>
    <t>欠债还情</t>
  </si>
  <si>
    <t xml:space="preserve"> 厉娜 / 刘科 / 那威 / 李勤勤</t>
  </si>
  <si>
    <t xml:space="preserve"> 无名电影</t>
  </si>
  <si>
    <t xml:space="preserve"> 刘国宁</t>
  </si>
  <si>
    <t>小城大爱</t>
  </si>
  <si>
    <t xml:space="preserve"> 2009-04-19(中国大陆)</t>
  </si>
  <si>
    <t xml:space="preserve"> 王振 / 叶青 / 崔林</t>
  </si>
  <si>
    <t xml:space="preserve"> Love Angle</t>
  </si>
  <si>
    <t>边检站</t>
  </si>
  <si>
    <t xml:space="preserve"> 2009-06-25(中国大陆)</t>
  </si>
  <si>
    <t xml:space="preserve"> 任伟 / 武文佳 / 周大勇 / 樋口明日嘉 / 黄一飞 / 是安</t>
  </si>
  <si>
    <t xml:space="preserve"> 艳阳 / 杨佳富</t>
  </si>
  <si>
    <t>老张 Lao Zhang</t>
  </si>
  <si>
    <t xml:space="preserve"> 2009-05-29</t>
  </si>
  <si>
    <t xml:space="preserve"> 张树平 / 张新伟</t>
  </si>
  <si>
    <t xml:space="preserve"> 张新伟</t>
  </si>
  <si>
    <t xml:space="preserve"> 山东方言</t>
  </si>
  <si>
    <t>孟二冬</t>
  </si>
  <si>
    <t xml:space="preserve"> 谭阳 / 郑卫莉</t>
  </si>
  <si>
    <t xml:space="preserve"> Ripples in Faith</t>
  </si>
  <si>
    <t>濠河边上的女人</t>
  </si>
  <si>
    <t xml:space="preserve"> 2009-12-08</t>
  </si>
  <si>
    <t xml:space="preserve"> 于慧 / 蒋婧 / 徐小健</t>
  </si>
  <si>
    <t xml:space="preserve"> 濠河女人</t>
  </si>
  <si>
    <t>血色深宅</t>
  </si>
  <si>
    <t xml:space="preserve"> 2009-07-10</t>
  </si>
  <si>
    <t xml:space="preserve"> 朱一龙 / 吴晓丹 / 王艺曈 / 宋卉如 / 赵丹</t>
  </si>
  <si>
    <t xml:space="preserve"> 马崇杰</t>
  </si>
  <si>
    <t xml:space="preserve"> 徐速</t>
  </si>
  <si>
    <t>驯马手</t>
  </si>
  <si>
    <t xml:space="preserve"> 2009-04-21</t>
  </si>
  <si>
    <t xml:space="preserve"> 宝音尼木呼 / 魏大鸣 / 斯日吉 / 乌兰其其格</t>
  </si>
  <si>
    <t xml:space="preserve"> 磊夫</t>
  </si>
  <si>
    <t>金钱帝国</t>
  </si>
  <si>
    <t xml:space="preserve"> 2009-04-30(香港)</t>
  </si>
  <si>
    <t xml:space="preserve"> 梁家辉 / 陈奕迅 / 黄秋生 / 刘洋 / 林保怡 / 方力申 / 王晶 / 徐子珊 / 孔琳 / 孟瑶</t>
  </si>
  <si>
    <t xml:space="preserve"> I Corrupt All Cops</t>
  </si>
  <si>
    <t>爱情国境线</t>
  </si>
  <si>
    <t xml:space="preserve"> 2009-02-21</t>
  </si>
  <si>
    <t xml:space="preserve"> 董彦麟 / 范妮莎(美国)</t>
  </si>
  <si>
    <t xml:space="preserve"> Love in Translation</t>
  </si>
  <si>
    <t xml:space="preserve"> 陶玲芬</t>
  </si>
  <si>
    <t>泰山功夫</t>
  </si>
  <si>
    <t xml:space="preserve"> 2009-03-26</t>
  </si>
  <si>
    <t xml:space="preserve"> 吴樾 / 魏玉海 / 许还幻 / 赵子岚 / 刘永</t>
  </si>
  <si>
    <t xml:space="preserve"> 卓忠信</t>
  </si>
  <si>
    <t>卧龙天府 熊猫传奇</t>
  </si>
  <si>
    <t xml:space="preserve"> The Land Of Abundance The Legend Of Pandas</t>
  </si>
  <si>
    <t xml:space="preserve"> Himalaya Records Corporation</t>
  </si>
  <si>
    <t>丁克与宝贝</t>
  </si>
  <si>
    <t xml:space="preserve"> 2009-04-07</t>
  </si>
  <si>
    <t xml:space="preserve"> 左翎 / 高榕 / 顾鑫</t>
  </si>
  <si>
    <t xml:space="preserve"> 金丽妮</t>
  </si>
  <si>
    <t xml:space="preserve"> 张欣</t>
  </si>
  <si>
    <t>神枪手 神槍手</t>
  </si>
  <si>
    <t xml:space="preserve"> 2009-04-09</t>
  </si>
  <si>
    <t xml:space="preserve"> 任贤齐 / 黄晓明 / 陈冠希</t>
  </si>
  <si>
    <t xml:space="preserve"> The Sniper / Godly Gunslingers</t>
  </si>
  <si>
    <t xml:space="preserve"> 剧情 / 动作 / 惊悚 / 犯罪 / 冒险</t>
  </si>
  <si>
    <t xml:space="preserve"> 粤语 / 英语 / 福建话</t>
  </si>
  <si>
    <t>点心葬礼 Dim Sum Funeral</t>
  </si>
  <si>
    <t xml:space="preserve"> 宋琇萱 / 白灵 / 塔莉娅·夏尔 / Julia Nickson-Soul / 卢燕 / 胡凯莉 / 叶芳华 / 王盛德</t>
  </si>
  <si>
    <t xml:space="preserve"> 加拿大 / 美国</t>
  </si>
  <si>
    <t xml:space="preserve"> 迟少艾</t>
  </si>
  <si>
    <t xml:space="preserve"> Donald Martin</t>
  </si>
  <si>
    <t>商机无限</t>
  </si>
  <si>
    <t xml:space="preserve"> 2009-01-01</t>
  </si>
  <si>
    <t xml:space="preserve"> 范伟 / 陈佩斯 / 毛孩</t>
  </si>
  <si>
    <t xml:space="preserve"> 倪晓旭</t>
  </si>
  <si>
    <t xml:space="preserve"> 藏里 / 藏希</t>
  </si>
  <si>
    <t>情定三生</t>
  </si>
  <si>
    <t xml:space="preserve"> 2009-11-27</t>
  </si>
  <si>
    <t xml:space="preserve"> 吴静一 / 陈大伟 / 郭萱 / 张旭</t>
  </si>
  <si>
    <t>爸爸的秘密</t>
  </si>
  <si>
    <t xml:space="preserve"> 杨威 / 胡可瑜 / 陆思宇</t>
  </si>
  <si>
    <t xml:space="preserve"> Daddy's Secret</t>
  </si>
  <si>
    <t xml:space="preserve"> 潘龙</t>
  </si>
  <si>
    <t xml:space="preserve"> 潘龙 刘立群</t>
  </si>
  <si>
    <t>迷失疯人院</t>
  </si>
  <si>
    <t xml:space="preserve"> 2009-08-07</t>
  </si>
  <si>
    <t xml:space="preserve"> 陈大伟 / 王艺曈 / 陈旺林 / 弼祺 / 叶青青</t>
  </si>
  <si>
    <t xml:space="preserve"> 李海兴</t>
  </si>
  <si>
    <t>天水围的夜与雾 天水圍的夜與霧</t>
  </si>
  <si>
    <t xml:space="preserve"> 2009-03-22</t>
  </si>
  <si>
    <t xml:space="preserve"> 任达华 / 张静初 / 罗慧娟 / 覃恩美</t>
  </si>
  <si>
    <t xml:space="preserve"> Night and Fog</t>
  </si>
  <si>
    <t xml:space="preserve"> 张经纬 / 罗启锐</t>
  </si>
  <si>
    <t>中国原创音乐20年</t>
  </si>
  <si>
    <t xml:space="preserve"> 崔健 / 王迪 / 丁武 / 老五 / 张楚 / 何勇 / 姜文 / 安迪 / 梁和平 / 沈黎晖 / 左小祖咒</t>
  </si>
  <si>
    <t xml:space="preserve"> China’s 20 Years of Rock and Roll</t>
  </si>
  <si>
    <t xml:space="preserve"> 李皖</t>
  </si>
  <si>
    <t>东邪西毒：终极版 東邪西毒終極版</t>
  </si>
  <si>
    <t xml:space="preserve"> 2009-03-26(中国大陆) / 2008-05-18(戛纳电影节)</t>
  </si>
  <si>
    <t xml:space="preserve"> 张国荣 / 张曼玉 / 梁朝伟 / 林青霞 / 张学友 / 梁家辉 / 杨采妮 / 刘嘉玲 / 白丽</t>
  </si>
  <si>
    <t xml:space="preserve"> Ashes of Time Redux</t>
  </si>
  <si>
    <t xml:space="preserve"> 王家卫 / 金庸</t>
  </si>
  <si>
    <t>再生号 再生號</t>
  </si>
  <si>
    <t xml:space="preserve"> 刘青云 / 林熙蕾 / 阎清 / 谷祖琳 / 曾雅琪 / 黄文慧</t>
  </si>
  <si>
    <t xml:space="preserve"> Written By</t>
  </si>
  <si>
    <t xml:space="preserve"> 韦家辉</t>
  </si>
  <si>
    <t xml:space="preserve"> 韦家辉 / 欧健儿</t>
  </si>
  <si>
    <t>扑克王 撲克王</t>
  </si>
  <si>
    <t xml:space="preserve"> 古天乐 / 刘青云 / 邓丽欣 / 何超仪 / 应采儿 / 谷祖琳 / 黄又南 / 林雪 / 向佐 / 罗凯珊</t>
  </si>
  <si>
    <t xml:space="preserve"> Poker King</t>
  </si>
  <si>
    <t xml:space="preserve"> 陈庆嘉 / 何妙祺 / 林淑贤</t>
  </si>
  <si>
    <t>望长安</t>
  </si>
  <si>
    <t xml:space="preserve"> 周亚非 / 周亚平</t>
  </si>
  <si>
    <t xml:space="preserve"> 杨晓民 / 陈霖 / 周亚平 / 周亚非</t>
  </si>
  <si>
    <t>赵尚志智取五常堡</t>
  </si>
  <si>
    <t xml:space="preserve"> 2009-10-06</t>
  </si>
  <si>
    <t xml:space="preserve"> 王志刚 / 张皓 / 房子斌</t>
  </si>
  <si>
    <t>前妻</t>
  </si>
  <si>
    <t xml:space="preserve"> 吴越 / 王千源 / 常玉红 / 王星雨</t>
  </si>
  <si>
    <t xml:space="preserve"> 老丁的春天</t>
  </si>
  <si>
    <t xml:space="preserve"> 王琳</t>
  </si>
  <si>
    <t>午夜照相馆 午夜照相館</t>
  </si>
  <si>
    <t xml:space="preserve"> 彭于晏 / 夏于喬 / 李威</t>
  </si>
  <si>
    <t xml:space="preserve"> Open To Midnight</t>
  </si>
  <si>
    <t xml:space="preserve"> 劳剑华</t>
  </si>
  <si>
    <t xml:space="preserve"> 罗耀辉 / 蔡妙雪</t>
  </si>
  <si>
    <t>片刻暖和</t>
  </si>
  <si>
    <t xml:space="preserve"> 2009-10-01</t>
  </si>
  <si>
    <t xml:space="preserve"> Adinia Wirasti（阿迪妮．威拉丝缇） / 曾佩瑜 / 刘引商</t>
  </si>
  <si>
    <t xml:space="preserve"> Sleeping with Her</t>
  </si>
  <si>
    <t xml:space="preserve"> 温知仪</t>
  </si>
  <si>
    <t>关东棋王</t>
  </si>
  <si>
    <t xml:space="preserve"> 张志坚 / 三浦研一 / 吕晶</t>
  </si>
  <si>
    <t xml:space="preserve"> guan dong qi wang</t>
  </si>
  <si>
    <t xml:space="preserve"> 邢数民</t>
  </si>
  <si>
    <t>致命追击</t>
  </si>
  <si>
    <t xml:space="preserve"> 2009-05-06</t>
  </si>
  <si>
    <t xml:space="preserve"> 吴兵正 / 嵇  波 / 马  元</t>
  </si>
  <si>
    <t xml:space="preserve"> 吴兵甘</t>
  </si>
  <si>
    <t xml:space="preserve"> 史建全 / 来赫</t>
  </si>
  <si>
    <t>生命无限公司 生命無限公司</t>
  </si>
  <si>
    <t xml:space="preserve"> 2009-10-17</t>
  </si>
  <si>
    <t xml:space="preserve"> 陸弈靜 / 阿ken / 秀琴 / 林彥禛</t>
  </si>
  <si>
    <t xml:space="preserve"> Life of Never End Co Ltd</t>
  </si>
  <si>
    <t xml:space="preserve"> 盧泓</t>
  </si>
  <si>
    <t xml:space="preserve"> 許葦晴</t>
  </si>
  <si>
    <t>木香镇传奇</t>
  </si>
  <si>
    <t xml:space="preserve"> 2009-08-16</t>
  </si>
  <si>
    <t xml:space="preserve"> 于滨 / 曹培昌 / 张洪睿</t>
  </si>
  <si>
    <t xml:space="preserve"> 陈锐</t>
  </si>
  <si>
    <t>谍影重重之上海</t>
  </si>
  <si>
    <t xml:space="preserve"> 秦海璐 / 李光洁 / 廖凡 / 尹媗 / 孙逊 / 刘桦 / 傅亨</t>
  </si>
  <si>
    <t xml:space="preserve"> 谍影重重第一季</t>
  </si>
  <si>
    <t xml:space="preserve"> 黄文利</t>
  </si>
  <si>
    <t xml:space="preserve"> 霍昕</t>
  </si>
  <si>
    <t>星月无尽 星月無盡</t>
  </si>
  <si>
    <t xml:space="preserve"> 2009-04-24</t>
  </si>
  <si>
    <t xml:space="preserve"> 陈意涵 / 吴中天 / 杨贵媚</t>
  </si>
  <si>
    <t xml:space="preserve"> Our Island, Our Dreams</t>
  </si>
  <si>
    <t xml:space="preserve"> 唐振瑜</t>
  </si>
  <si>
    <t>短暂的生命</t>
  </si>
  <si>
    <t xml:space="preserve"> 吕慧仪 / 邓上文 / 张文慈 / 邵美琪 / 唐宁 / 彭敬慈 / 张纹嘉 / 张兆辉 / 许绍雄</t>
  </si>
  <si>
    <t xml:space="preserve"> A Very Short Life</t>
  </si>
  <si>
    <t xml:space="preserve"> 85 分钟</t>
  </si>
  <si>
    <t>江湖道</t>
  </si>
  <si>
    <t xml:space="preserve"> 2009-9-13(中国大陆)</t>
  </si>
  <si>
    <t xml:space="preserve"> 曹波 / 武静琦 / 刘永</t>
  </si>
  <si>
    <t xml:space="preserve"> Cutthroat Feeling</t>
  </si>
  <si>
    <t xml:space="preserve"> 吴国孝</t>
  </si>
  <si>
    <t xml:space="preserve"> 孟岩</t>
  </si>
  <si>
    <t>小西天</t>
  </si>
  <si>
    <t xml:space="preserve"> 田子田 / 康璐启 / 王槊</t>
  </si>
  <si>
    <t>血玉咒</t>
  </si>
  <si>
    <t xml:space="preserve"> 彭冠英 / 薛薇 / 卿昕 / 王艺曈 / 朱一龙</t>
  </si>
  <si>
    <t xml:space="preserve"> 杨宗德</t>
  </si>
  <si>
    <t xml:space="preserve"> 郝迪</t>
  </si>
  <si>
    <t>菜园街醒狮会</t>
  </si>
  <si>
    <t xml:space="preserve"> 徐僧 / 白庆琳 / 董春辉</t>
  </si>
  <si>
    <t xml:space="preserve"> cai yuan jie xing shi hui</t>
  </si>
  <si>
    <t xml:space="preserve"> 刘子富</t>
  </si>
  <si>
    <t xml:space="preserve"> 黄剑东 / 朱可欣</t>
  </si>
  <si>
    <t>秘笈追踪</t>
  </si>
  <si>
    <t xml:space="preserve"> 徐向东 / 王琦 / 于承德 / 贾康熙</t>
  </si>
  <si>
    <t xml:space="preserve"> 高旭风 / 费彩丽</t>
  </si>
  <si>
    <t>封神传奇</t>
  </si>
  <si>
    <t xml:space="preserve"> 李连杰 / 范冰冰 / 黄晓明 / 杨颖 / 古天乐 / 文章 / 向佐 / 梁家辉 / 祖峰 / 安志杰 / 许晴 / 陈小春</t>
  </si>
  <si>
    <t xml:space="preserve"> 封神榜 / 3D封神榜 / 封神传奇之雷震子 / League of Gods</t>
  </si>
  <si>
    <t xml:space="preserve"> 剧情 / 动作 / 奇幻</t>
  </si>
  <si>
    <t xml:space="preserve"> 张炭 / 张志光 / 孙子荣</t>
  </si>
  <si>
    <t>王牌逗王牌</t>
  </si>
  <si>
    <t xml:space="preserve"> 2016-09-30(中国大陆)</t>
  </si>
  <si>
    <t xml:space="preserve"> 刘德华 / 黄晓明 / 王祖蓝 / 胡然 / 欧阳娜娜 / 谢依霖 / 沈腾 / 赵英俊 / 戚薇 / 徐冬冬 / 毛俊杰 / 吴樾</t>
  </si>
  <si>
    <t xml:space="preserve"> 偷天特务(港) / 盗中盗 / 爱上贼中贼 / Mission Milano</t>
  </si>
  <si>
    <t>爵迹</t>
  </si>
  <si>
    <t xml:space="preserve"> 2016-09-29(中国大陆)</t>
  </si>
  <si>
    <t xml:space="preserve"> 范冰冰 / 吴亦凡 / 陈学冬 / 陈伟霆 / 郭采洁 / 杨幂 / 林允 / 严屹宽 / 李治廷 / 王源 / 汪铎 / 郭敬明</t>
  </si>
  <si>
    <t>大话西游3</t>
  </si>
  <si>
    <t xml:space="preserve"> 2016-09-14(中国大陆)</t>
  </si>
  <si>
    <t xml:space="preserve"> 韩庚 / 唐嫣 / 吴京 / 莫文蔚 / 张超 / 张瑶 / 王一博 / 钟欣潼 / 谢楠 / 何炅 / 胡静 / 黄征 / 刘镇伟 / 曹承衍 / 周艺轩 / 元奎</t>
  </si>
  <si>
    <t xml:space="preserve"> 大话西游终结篇 / A Chinese Odyssey：Part Three / A Chinese Odyssey Part III</t>
  </si>
  <si>
    <t>惊天破</t>
  </si>
  <si>
    <t xml:space="preserve"> 2016-10-20(香港/中国大陆) / 2016-06-13(上海国际电影节)</t>
  </si>
  <si>
    <t xml:space="preserve"> 谢霆锋 / 刘青云 / 佟丽娅 / 范晓萱 / 思漩 / 谭俊彦 / 高伟光 / 蔡瀚亿 / 高捷 / 邓萃雯</t>
  </si>
  <si>
    <t xml:space="preserve"> 惊心破 / 破地狱 / Heartfall Arises</t>
  </si>
  <si>
    <t xml:space="preserve"> 吴品儒</t>
  </si>
  <si>
    <t xml:space="preserve"> 吴品儒 / 顾舒怡</t>
  </si>
  <si>
    <t>致青春·原来你还在这里</t>
  </si>
  <si>
    <t xml:space="preserve"> 吴亦凡 / 刘亦菲 / 金世佳 / 李沁 / 李梦 / 郝劭文 / 陈燃 / 乔任梁</t>
  </si>
  <si>
    <t xml:space="preserve"> 致青春2 / 原来你还在这里 / 致我们终将逝去的青春2 / 原来 / Never Gone</t>
  </si>
  <si>
    <t xml:space="preserve"> 周拓如</t>
  </si>
  <si>
    <t xml:space="preserve"> 周拓如 / 辛夷坞</t>
  </si>
  <si>
    <t>盗墓笔记</t>
  </si>
  <si>
    <t xml:space="preserve"> 2016-08-05(中国大陆)</t>
  </si>
  <si>
    <t xml:space="preserve"> 井柏然 / 鹿晗 / 马思纯 / 王景春 / 张博宇 / 涂圣成 / 敖嘉年 / 姜皓文 / 刘蔚森</t>
  </si>
  <si>
    <t xml:space="preserve"> 盗墓笔记电影版 / Time Raiders / The Lost Tomb</t>
  </si>
  <si>
    <t xml:space="preserve"> 南派三叔 / 杜俊 / 孙武 / 王小苔 / 叶长清</t>
  </si>
  <si>
    <t>百家乐翻天 爛賭夫鬥爛賭妻</t>
  </si>
  <si>
    <t xml:space="preserve"> 2013-04-28(中国大陆) / 2012-02-16(香港)</t>
  </si>
  <si>
    <t xml:space="preserve"> 杜汶泽 / 薛凯琪 / 罗家英 / 朱咪咪 / 胡然 / 伍允龙</t>
  </si>
  <si>
    <t xml:space="preserve"> Mr. &amp; Mrs. Gambler</t>
  </si>
  <si>
    <t xml:space="preserve"> 90分钟(中国大陆) / 100分钟(香港)</t>
  </si>
  <si>
    <t>烂滚夫斗烂滚妻 爛滾夫鬥爛滾妻</t>
  </si>
  <si>
    <t xml:space="preserve"> 2013-09-26(香港)</t>
  </si>
  <si>
    <t xml:space="preserve"> 杜汶泽 / 周秀娜 / 邹凯光 / 彭浩翔 / 钟采羲 / 童菲 / 梁政珏 / 刘浩龙 / 胡然 / 石咏莉 / 罗子乔 / 钟蕙芝 / 张净思</t>
  </si>
  <si>
    <t xml:space="preserve"> Mr. &amp; Mrs. Player</t>
  </si>
  <si>
    <t>澳门风云2 賭城風雲II</t>
  </si>
  <si>
    <t xml:space="preserve"> 2015-02-19(中国大陆/香港)</t>
  </si>
  <si>
    <t xml:space="preserve"> 周润发 / 张家辉 / 刘嘉玲 / 余文乐 / 王诗龄 / 胡然 / 姜大卫 / 童菲 / 吴樾 / 金巧巧 / 黄德斌 / 姜皓文 / 曾国祥 / 袁泉 / 曾志伟 / 陈百祥 / 孟瑶 / 刘德华</t>
  </si>
  <si>
    <t xml:space="preserve"> The Man From Macau 2 / From Vegas to Macau 2</t>
  </si>
  <si>
    <t xml:space="preserve"> 王晶 / 张敏</t>
  </si>
  <si>
    <t xml:space="preserve"> 粤语 / 汉语普通话 / 泰语 / 四川话 / 英语</t>
  </si>
  <si>
    <t>澳门风云3 賭城風雲III</t>
  </si>
  <si>
    <t xml:space="preserve"> 2016-02-08(中国大陆) / 2016-02-06(香港)</t>
  </si>
  <si>
    <t xml:space="preserve"> 周润发 / 刘德华 / 张家辉 / 张学友 / 余文乐 / 李宇春 / 刘嘉玲 / 王诗龄 / 向佐 / 胡然 / 文咏珊 / 元秋 / 朴载相 / 童菲 / 罗家英 / 卢海鹏</t>
  </si>
  <si>
    <t xml:space="preserve"> 赌城风云III(港) / The Man From Macau 3 / From Vegas to Macau 3 / From Vegas To Macau III</t>
  </si>
  <si>
    <t xml:space="preserve"> 王晶 / 刘伟强</t>
  </si>
  <si>
    <t>大内密探灵灵狗 大內密探靈靈狗</t>
  </si>
  <si>
    <t xml:space="preserve"> 2009-07-30(中国大陆)</t>
  </si>
  <si>
    <t xml:space="preserve"> 古天乐 / 徐熙媛 / 佟大为 / 吴君如 / 宋佳 / 刘洋 / 樊少皇 / 林子聪 / 刘仪伟 / 罗家英</t>
  </si>
  <si>
    <t xml:space="preserve"> On His Majesty's Secret Service</t>
  </si>
  <si>
    <t>旺角监狱</t>
  </si>
  <si>
    <t xml:space="preserve"> 2009-11-19</t>
  </si>
  <si>
    <t xml:space="preserve"> 张家辉 / 廖启智 / 鲍起静 / 陈丽云 / 莫小棋 / 孟瑶 / 韦家雄 / 梁进龙</t>
  </si>
  <si>
    <t xml:space="preserve"> To Live and Die in Mongkok</t>
  </si>
  <si>
    <t>美丽密令</t>
  </si>
  <si>
    <t xml:space="preserve"> 2010-03-30</t>
  </si>
  <si>
    <t xml:space="preserve"> 蔡卓妍 / 吴君如 / 陆毅 / 谢娜 / 樊少皇 / 陈伟霆 / 詹瑞文 / 许绍雄</t>
  </si>
  <si>
    <t xml:space="preserve"> Beauty on Duty</t>
  </si>
  <si>
    <t>未来警察</t>
  </si>
  <si>
    <t xml:space="preserve"> 2010-04-15(香港)</t>
  </si>
  <si>
    <t xml:space="preserve"> 刘德华 / 徐熙媛 / 徐娇 / 樊少皇 / 唐一菲 / 范冰冰 / 贺军翔 / 陈建州 / 马精武 / 孟瑶 / 刘洋 / 罗家英 / 刘仪伟</t>
  </si>
  <si>
    <t xml:space="preserve"> Future X-Cops / Mei loi ging chaat</t>
  </si>
  <si>
    <t>电影名称</t>
    <phoneticPr fontId="18" type="noConversion"/>
  </si>
  <si>
    <t>豆瓣评分</t>
    <phoneticPr fontId="18" type="noConversion"/>
  </si>
  <si>
    <t>豆瓣评论数</t>
    <phoneticPr fontId="18" type="noConversion"/>
  </si>
  <si>
    <t>主演</t>
    <phoneticPr fontId="18" type="noConversion"/>
  </si>
  <si>
    <t xml:space="preserve"> 1934-10-09(中国大陆)</t>
    <phoneticPr fontId="18" type="noConversion"/>
  </si>
  <si>
    <t>2016-7-6(中国大陆)</t>
    <phoneticPr fontId="18" type="noConversion"/>
  </si>
  <si>
    <t>2016-1-5(中国大陆)</t>
    <phoneticPr fontId="18" type="noConversion"/>
  </si>
  <si>
    <t>2015-11-1(中国大陆)</t>
    <phoneticPr fontId="18" type="noConversion"/>
  </si>
  <si>
    <t>2015-7-1(中国大陆)</t>
    <phoneticPr fontId="18" type="noConversion"/>
  </si>
  <si>
    <t>2015-6-1(中国大陆)</t>
    <phoneticPr fontId="18" type="noConversion"/>
  </si>
  <si>
    <t>2015-1-1(中国大陆)</t>
    <phoneticPr fontId="18" type="noConversion"/>
  </si>
  <si>
    <t>2012-7-1(中国大陆)</t>
    <phoneticPr fontId="18" type="noConversion"/>
  </si>
  <si>
    <t>2011-6-22(中国大陆)</t>
    <phoneticPr fontId="18" type="noConversion"/>
  </si>
  <si>
    <t>2011-3-1(中国大陆)</t>
    <phoneticPr fontId="18" type="noConversion"/>
  </si>
  <si>
    <t>2009-8-1(中国大陆)</t>
    <phoneticPr fontId="18" type="noConversion"/>
  </si>
  <si>
    <t>2005-7-21(中国大陆)</t>
    <phoneticPr fontId="18" type="noConversion"/>
  </si>
  <si>
    <t>2018(中国大陆)</t>
    <phoneticPr fontId="18" type="noConversion"/>
  </si>
  <si>
    <t>2017(中国大陆)</t>
    <phoneticPr fontId="18" type="noConversion"/>
  </si>
  <si>
    <t>2016(中国大陆)</t>
    <phoneticPr fontId="18" type="noConversion"/>
  </si>
  <si>
    <t>2015(中国大陆)</t>
    <phoneticPr fontId="18" type="noConversion"/>
  </si>
  <si>
    <t>2014(中国大陆)</t>
    <phoneticPr fontId="18" type="noConversion"/>
  </si>
  <si>
    <t>2013(中国大陆)</t>
    <phoneticPr fontId="18" type="noConversion"/>
  </si>
  <si>
    <t>2012(中国大陆)</t>
    <phoneticPr fontId="18" type="noConversion"/>
  </si>
  <si>
    <t>2011(中国大陆)</t>
    <phoneticPr fontId="18" type="noConversion"/>
  </si>
  <si>
    <t>2010(中国大陆)</t>
    <phoneticPr fontId="18" type="noConversion"/>
  </si>
  <si>
    <t>2009(中国大陆)</t>
    <phoneticPr fontId="18" type="noConversion"/>
  </si>
  <si>
    <t>2008(中国大陆)</t>
    <phoneticPr fontId="18" type="noConversion"/>
  </si>
  <si>
    <t>2007(中国大陆)</t>
    <phoneticPr fontId="18" type="noConversion"/>
  </si>
  <si>
    <t>2006(中国大陆)</t>
    <phoneticPr fontId="18" type="noConversion"/>
  </si>
  <si>
    <t>2005(中国大陆)</t>
    <phoneticPr fontId="18" type="noConversion"/>
  </si>
  <si>
    <t>2004(中国大陆)</t>
    <phoneticPr fontId="18" type="noConversion"/>
  </si>
  <si>
    <t>真人秀</t>
  </si>
  <si>
    <t xml:space="preserve"> 西部</t>
  </si>
  <si>
    <t xml:space="preserve"> 运动</t>
  </si>
  <si>
    <t xml:space="preserve"> 黑色电影</t>
  </si>
  <si>
    <t xml:space="preserve"> 武侠</t>
  </si>
  <si>
    <t xml:space="preserve"> 灾难</t>
  </si>
  <si>
    <t xml:space="preserve"> 冒险</t>
  </si>
  <si>
    <t xml:space="preserve"> 音乐</t>
  </si>
  <si>
    <t xml:space="preserve"> News</t>
  </si>
  <si>
    <t xml:space="preserve"> 舞台艺术</t>
  </si>
  <si>
    <t>动作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</si>
</sst>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2458"/>
  <sheetViews>
    <sheetView tabSelected="1" zoomScale="125" workbookViewId="0">
      <selection activeCell="H2395" sqref="H2395"/>
    </sheetView>
  </sheetViews>
  <sheetFormatPr baseColWidth="10" defaultColWidth="8.83203125" defaultRowHeight="15" x14ac:dyDescent="0.2"/>
  <cols>
    <col min="1" max="1" width="41.83203125" customWidth="1"/>
    <col min="2" max="3" width="13.5" customWidth="1"/>
    <col min="4" max="4" width="35.83203125" style="1" customWidth="1"/>
    <col min="5" max="5" width="43.83203125" customWidth="1"/>
    <col min="6" max="6" width="21.5" customWidth="1"/>
    <col min="7" max="9" width="10.83203125" customWidth="1"/>
    <col min="10" max="10" width="18.5" customWidth="1"/>
    <col min="11" max="11" width="37.6640625" customWidth="1"/>
    <col min="12" max="18" width="10.83203125" customWidth="1"/>
  </cols>
  <sheetData>
    <row r="1" spans="1:18" x14ac:dyDescent="0.2">
      <c r="A1" t="s">
        <v>12223</v>
      </c>
      <c r="B1" t="s">
        <v>12225</v>
      </c>
      <c r="C1" t="s">
        <v>12224</v>
      </c>
      <c r="D1" s="1" t="s">
        <v>0</v>
      </c>
      <c r="E1" t="s">
        <v>12226</v>
      </c>
      <c r="F1" t="s">
        <v>1</v>
      </c>
      <c r="G1" t="s">
        <v>2</v>
      </c>
      <c r="H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18" hidden="1" x14ac:dyDescent="0.2">
      <c r="A2" t="s">
        <v>392</v>
      </c>
      <c r="B2">
        <v>263</v>
      </c>
      <c r="C2">
        <v>7.5</v>
      </c>
      <c r="D2" s="1" t="s">
        <v>393</v>
      </c>
      <c r="E2" t="s">
        <v>394</v>
      </c>
      <c r="F2" t="s">
        <v>16</v>
      </c>
      <c r="H2" t="s">
        <v>395</v>
      </c>
      <c r="I2" t="str">
        <f>TRIM(J2)</f>
        <v>90</v>
      </c>
      <c r="J2">
        <v>90</v>
      </c>
      <c r="K2" t="s">
        <v>396</v>
      </c>
      <c r="L2" t="s">
        <v>397</v>
      </c>
      <c r="M2" t="s">
        <v>31</v>
      </c>
      <c r="N2">
        <v>0.22</v>
      </c>
      <c r="O2">
        <v>0.42399999999999999</v>
      </c>
      <c r="P2">
        <v>0.28000000000000003</v>
      </c>
      <c r="Q2">
        <v>5.8999999999999997E-2</v>
      </c>
      <c r="R2">
        <v>1.7000000000000001E-2</v>
      </c>
    </row>
    <row r="3" spans="1:18" hidden="1" x14ac:dyDescent="0.2">
      <c r="A3" t="s">
        <v>1315</v>
      </c>
      <c r="B3">
        <v>514</v>
      </c>
      <c r="C3">
        <v>6.8</v>
      </c>
      <c r="D3" s="1" t="s">
        <v>1316</v>
      </c>
      <c r="E3" t="s">
        <v>1317</v>
      </c>
      <c r="F3" t="s">
        <v>863</v>
      </c>
      <c r="G3" t="s">
        <v>1318</v>
      </c>
      <c r="H3" t="s">
        <v>1319</v>
      </c>
      <c r="I3" t="str">
        <f t="shared" ref="I3:I66" si="0">TRIM(J3)</f>
        <v>112</v>
      </c>
      <c r="J3">
        <v>112</v>
      </c>
      <c r="K3" t="s">
        <v>56</v>
      </c>
      <c r="L3" t="s">
        <v>1319</v>
      </c>
      <c r="M3" t="s">
        <v>1320</v>
      </c>
      <c r="N3">
        <v>0.10199999999999999</v>
      </c>
      <c r="O3">
        <v>0.33200000000000002</v>
      </c>
      <c r="P3">
        <v>0.45299999999999901</v>
      </c>
      <c r="Q3">
        <v>9.0999999999999998E-2</v>
      </c>
      <c r="R3">
        <v>2.1999999999999999E-2</v>
      </c>
    </row>
    <row r="4" spans="1:18" hidden="1" x14ac:dyDescent="0.2">
      <c r="A4" t="s">
        <v>9422</v>
      </c>
      <c r="D4" s="1" t="s">
        <v>9423</v>
      </c>
      <c r="E4" t="s">
        <v>9424</v>
      </c>
      <c r="F4" t="s">
        <v>626</v>
      </c>
      <c r="G4" t="s">
        <v>9425</v>
      </c>
      <c r="H4" t="s">
        <v>4325</v>
      </c>
      <c r="I4" t="str">
        <f t="shared" si="0"/>
        <v/>
      </c>
      <c r="K4" t="s">
        <v>553</v>
      </c>
      <c r="L4" t="s">
        <v>9426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hidden="1" x14ac:dyDescent="0.2">
      <c r="A5" t="s">
        <v>3040</v>
      </c>
      <c r="D5" s="1" t="s">
        <v>3041</v>
      </c>
      <c r="E5" t="s">
        <v>3042</v>
      </c>
      <c r="F5" t="s">
        <v>16</v>
      </c>
      <c r="G5" t="s">
        <v>3043</v>
      </c>
      <c r="H5" t="s">
        <v>3044</v>
      </c>
      <c r="I5" t="str">
        <f t="shared" si="0"/>
        <v/>
      </c>
      <c r="K5" t="s">
        <v>3045</v>
      </c>
      <c r="L5" t="s">
        <v>3044</v>
      </c>
      <c r="M5" t="s">
        <v>31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hidden="1" x14ac:dyDescent="0.2">
      <c r="A6" t="s">
        <v>8941</v>
      </c>
      <c r="D6" s="1" t="s">
        <v>8942</v>
      </c>
      <c r="E6" t="s">
        <v>8943</v>
      </c>
      <c r="F6" t="s">
        <v>16</v>
      </c>
      <c r="G6" t="s">
        <v>8944</v>
      </c>
      <c r="H6" t="s">
        <v>76</v>
      </c>
      <c r="I6" t="str">
        <f t="shared" si="0"/>
        <v/>
      </c>
      <c r="K6" t="s">
        <v>256</v>
      </c>
      <c r="L6" t="s">
        <v>77</v>
      </c>
      <c r="M6" t="s">
        <v>31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hidden="1" x14ac:dyDescent="0.2">
      <c r="A7" t="s">
        <v>7794</v>
      </c>
      <c r="D7" s="1" t="s">
        <v>7795</v>
      </c>
      <c r="E7" t="s">
        <v>7796</v>
      </c>
      <c r="F7" t="s">
        <v>16</v>
      </c>
      <c r="G7" t="s">
        <v>7797</v>
      </c>
      <c r="H7" t="s">
        <v>1379</v>
      </c>
      <c r="I7" t="str">
        <f t="shared" si="0"/>
        <v/>
      </c>
      <c r="K7" t="s">
        <v>594</v>
      </c>
      <c r="L7" t="s">
        <v>7798</v>
      </c>
      <c r="M7" t="s">
        <v>31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hidden="1" x14ac:dyDescent="0.2">
      <c r="A8" t="s">
        <v>8896</v>
      </c>
      <c r="D8" s="1" t="s">
        <v>8897</v>
      </c>
      <c r="E8" t="s">
        <v>8898</v>
      </c>
      <c r="F8" t="s">
        <v>16</v>
      </c>
      <c r="G8" t="s">
        <v>8899</v>
      </c>
      <c r="H8" t="s">
        <v>579</v>
      </c>
      <c r="I8" t="str">
        <f t="shared" si="0"/>
        <v/>
      </c>
      <c r="K8" t="s">
        <v>6288</v>
      </c>
      <c r="L8" t="s">
        <v>4330</v>
      </c>
      <c r="M8" t="s">
        <v>31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hidden="1" x14ac:dyDescent="0.2">
      <c r="A9" t="s">
        <v>9495</v>
      </c>
      <c r="B9">
        <v>209</v>
      </c>
      <c r="C9">
        <v>6.7</v>
      </c>
      <c r="D9" s="1" t="s">
        <v>9496</v>
      </c>
      <c r="E9" t="s">
        <v>9497</v>
      </c>
      <c r="F9" t="s">
        <v>16</v>
      </c>
      <c r="G9" t="s">
        <v>9498</v>
      </c>
      <c r="H9" t="s">
        <v>9499</v>
      </c>
      <c r="I9" t="str">
        <f t="shared" si="0"/>
        <v>95分钟</v>
      </c>
      <c r="J9" t="s">
        <v>91</v>
      </c>
      <c r="K9" t="s">
        <v>56</v>
      </c>
      <c r="L9" t="s">
        <v>9499</v>
      </c>
      <c r="M9" t="s">
        <v>31</v>
      </c>
      <c r="N9">
        <v>8.5999999999999993E-2</v>
      </c>
      <c r="O9">
        <v>0.34499999999999997</v>
      </c>
      <c r="P9">
        <v>0.432</v>
      </c>
      <c r="Q9">
        <v>0.115</v>
      </c>
      <c r="R9">
        <v>2.1999999999999999E-2</v>
      </c>
    </row>
    <row r="10" spans="1:18" hidden="1" x14ac:dyDescent="0.2">
      <c r="A10" t="s">
        <v>9019</v>
      </c>
      <c r="D10" s="1" t="s">
        <v>9020</v>
      </c>
      <c r="E10" t="s">
        <v>9021</v>
      </c>
      <c r="F10" t="s">
        <v>16</v>
      </c>
      <c r="G10" t="s">
        <v>9022</v>
      </c>
      <c r="H10" t="s">
        <v>1492</v>
      </c>
      <c r="I10" t="str">
        <f t="shared" si="0"/>
        <v/>
      </c>
      <c r="K10" t="s">
        <v>2322</v>
      </c>
      <c r="L10" t="s">
        <v>9023</v>
      </c>
      <c r="M10" t="s">
        <v>31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hidden="1" x14ac:dyDescent="0.2">
      <c r="A11" t="s">
        <v>9065</v>
      </c>
      <c r="D11" s="1" t="s">
        <v>8915</v>
      </c>
      <c r="E11" t="s">
        <v>9066</v>
      </c>
      <c r="F11" t="s">
        <v>16</v>
      </c>
      <c r="G11" t="s">
        <v>9067</v>
      </c>
      <c r="H11" t="s">
        <v>7579</v>
      </c>
      <c r="I11" t="str">
        <f t="shared" si="0"/>
        <v/>
      </c>
      <c r="K11" t="s">
        <v>5023</v>
      </c>
      <c r="L11" t="s">
        <v>9068</v>
      </c>
      <c r="M11" t="s">
        <v>31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hidden="1" x14ac:dyDescent="0.2">
      <c r="A12" t="s">
        <v>8914</v>
      </c>
      <c r="D12" s="1" t="s">
        <v>8915</v>
      </c>
      <c r="E12" t="s">
        <v>8916</v>
      </c>
      <c r="F12" t="s">
        <v>16</v>
      </c>
      <c r="G12" t="s">
        <v>8917</v>
      </c>
      <c r="H12" t="s">
        <v>8918</v>
      </c>
      <c r="I12" t="str">
        <f t="shared" si="0"/>
        <v>90分钟</v>
      </c>
      <c r="J12" t="s">
        <v>98</v>
      </c>
      <c r="K12" t="s">
        <v>1026</v>
      </c>
      <c r="L12" t="s">
        <v>8918</v>
      </c>
      <c r="M12" t="s">
        <v>31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hidden="1" x14ac:dyDescent="0.2">
      <c r="A13" t="s">
        <v>9482</v>
      </c>
      <c r="D13" s="1" t="s">
        <v>9483</v>
      </c>
      <c r="E13" t="s">
        <v>9484</v>
      </c>
      <c r="F13" t="s">
        <v>16</v>
      </c>
      <c r="H13" t="s">
        <v>9485</v>
      </c>
      <c r="I13" t="str">
        <f t="shared" si="0"/>
        <v>95分钟</v>
      </c>
      <c r="J13" t="s">
        <v>91</v>
      </c>
      <c r="K13" t="s">
        <v>200</v>
      </c>
      <c r="L13" t="s">
        <v>9485</v>
      </c>
      <c r="M13" t="s">
        <v>31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hidden="1" x14ac:dyDescent="0.2">
      <c r="A14" t="s">
        <v>9001</v>
      </c>
      <c r="D14" s="1" t="s">
        <v>9002</v>
      </c>
      <c r="E14" t="s">
        <v>9003</v>
      </c>
      <c r="F14" t="s">
        <v>16</v>
      </c>
      <c r="G14" t="s">
        <v>9004</v>
      </c>
      <c r="H14" t="s">
        <v>9005</v>
      </c>
      <c r="I14" t="str">
        <f t="shared" si="0"/>
        <v/>
      </c>
      <c r="K14" t="s">
        <v>2458</v>
      </c>
      <c r="L14" t="s">
        <v>2851</v>
      </c>
      <c r="M14" t="s">
        <v>31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8979</v>
      </c>
      <c r="D15" s="1" t="s">
        <v>8934</v>
      </c>
      <c r="E15" t="s">
        <v>8980</v>
      </c>
      <c r="F15" t="s">
        <v>16</v>
      </c>
      <c r="G15" t="s">
        <v>8981</v>
      </c>
      <c r="H15" t="s">
        <v>45</v>
      </c>
      <c r="I15" t="str">
        <f t="shared" si="0"/>
        <v/>
      </c>
      <c r="K15" t="s">
        <v>7462</v>
      </c>
      <c r="L15" t="s">
        <v>8982</v>
      </c>
      <c r="M15" t="s">
        <v>31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hidden="1" x14ac:dyDescent="0.2">
      <c r="A16" t="s">
        <v>9305</v>
      </c>
      <c r="D16" s="1" t="s">
        <v>8934</v>
      </c>
      <c r="E16" t="s">
        <v>9306</v>
      </c>
      <c r="F16" t="s">
        <v>9307</v>
      </c>
      <c r="G16" t="s">
        <v>9308</v>
      </c>
      <c r="H16" t="s">
        <v>9309</v>
      </c>
      <c r="I16" t="str">
        <f t="shared" si="0"/>
        <v/>
      </c>
      <c r="K16" t="s">
        <v>6860</v>
      </c>
      <c r="L16" t="s">
        <v>9309</v>
      </c>
      <c r="M16" t="s">
        <v>9310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hidden="1" x14ac:dyDescent="0.2">
      <c r="A17" t="s">
        <v>9471</v>
      </c>
      <c r="D17" s="1" t="s">
        <v>8934</v>
      </c>
      <c r="E17" t="s">
        <v>9472</v>
      </c>
      <c r="F17" t="s">
        <v>43</v>
      </c>
      <c r="G17" t="s">
        <v>9473</v>
      </c>
      <c r="H17" t="s">
        <v>3099</v>
      </c>
      <c r="I17" t="str">
        <f t="shared" si="0"/>
        <v/>
      </c>
      <c r="K17" t="s">
        <v>553</v>
      </c>
      <c r="L17" t="s">
        <v>1107</v>
      </c>
      <c r="M17" t="s">
        <v>31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hidden="1" x14ac:dyDescent="0.2">
      <c r="A18" t="s">
        <v>8933</v>
      </c>
      <c r="D18" s="1" t="s">
        <v>8934</v>
      </c>
      <c r="E18" t="s">
        <v>8935</v>
      </c>
      <c r="F18" t="s">
        <v>16</v>
      </c>
      <c r="G18" t="s">
        <v>8936</v>
      </c>
      <c r="H18" t="s">
        <v>8937</v>
      </c>
      <c r="I18" t="str">
        <f t="shared" si="0"/>
        <v/>
      </c>
      <c r="K18" t="s">
        <v>6860</v>
      </c>
      <c r="L18" t="s">
        <v>8938</v>
      </c>
      <c r="M18" t="s">
        <v>31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hidden="1" x14ac:dyDescent="0.2">
      <c r="A19" t="s">
        <v>9109</v>
      </c>
      <c r="D19" s="1" t="s">
        <v>9110</v>
      </c>
      <c r="E19" t="s">
        <v>9111</v>
      </c>
      <c r="F19" t="s">
        <v>16</v>
      </c>
      <c r="H19" t="s">
        <v>6752</v>
      </c>
      <c r="I19" t="str">
        <f t="shared" si="0"/>
        <v/>
      </c>
      <c r="K19" t="s">
        <v>29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hidden="1" x14ac:dyDescent="0.2">
      <c r="A20" t="s">
        <v>9380</v>
      </c>
      <c r="D20" s="1" t="s">
        <v>9381</v>
      </c>
      <c r="E20" t="s">
        <v>9382</v>
      </c>
      <c r="F20" t="s">
        <v>16</v>
      </c>
      <c r="G20" t="s">
        <v>9383</v>
      </c>
      <c r="H20" t="s">
        <v>9384</v>
      </c>
      <c r="I20" t="str">
        <f t="shared" si="0"/>
        <v>64分钟</v>
      </c>
      <c r="J20" t="s">
        <v>9249</v>
      </c>
      <c r="K20" t="s">
        <v>9385</v>
      </c>
      <c r="M20" t="s">
        <v>31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hidden="1" x14ac:dyDescent="0.2">
      <c r="A21" t="s">
        <v>9240</v>
      </c>
      <c r="B21">
        <v>70</v>
      </c>
      <c r="C21">
        <v>4</v>
      </c>
      <c r="D21" s="1" t="s">
        <v>9241</v>
      </c>
      <c r="E21" t="s">
        <v>9242</v>
      </c>
      <c r="F21" t="s">
        <v>16</v>
      </c>
      <c r="H21" t="s">
        <v>9243</v>
      </c>
      <c r="I21" t="str">
        <f t="shared" si="0"/>
        <v>62分钟</v>
      </c>
      <c r="J21" t="s">
        <v>4642</v>
      </c>
      <c r="L21" t="s">
        <v>9244</v>
      </c>
      <c r="M21" t="s">
        <v>31</v>
      </c>
      <c r="N21">
        <v>0.06</v>
      </c>
      <c r="O21">
        <v>0.04</v>
      </c>
      <c r="P21">
        <v>0.2</v>
      </c>
      <c r="Q21">
        <v>0.22</v>
      </c>
      <c r="R21">
        <v>0.48</v>
      </c>
    </row>
    <row r="22" spans="1:18" hidden="1" x14ac:dyDescent="0.2">
      <c r="A22" t="s">
        <v>9053</v>
      </c>
      <c r="B22">
        <v>133</v>
      </c>
      <c r="C22">
        <v>6.5</v>
      </c>
      <c r="D22" s="1" t="s">
        <v>9054</v>
      </c>
      <c r="E22" t="s">
        <v>9055</v>
      </c>
      <c r="F22" t="s">
        <v>16</v>
      </c>
      <c r="H22" t="s">
        <v>9056</v>
      </c>
      <c r="I22" t="str">
        <f t="shared" si="0"/>
        <v>85分钟</v>
      </c>
      <c r="J22" t="s">
        <v>389</v>
      </c>
      <c r="L22" t="s">
        <v>9056</v>
      </c>
      <c r="N22">
        <v>0.16699999999999901</v>
      </c>
      <c r="O22">
        <v>0.25</v>
      </c>
      <c r="P22">
        <v>0.35</v>
      </c>
      <c r="Q22">
        <v>0.13300000000000001</v>
      </c>
      <c r="R22">
        <v>0.1</v>
      </c>
    </row>
    <row r="23" spans="1:18" hidden="1" x14ac:dyDescent="0.2">
      <c r="A23" t="s">
        <v>9035</v>
      </c>
      <c r="B23">
        <v>132</v>
      </c>
      <c r="C23">
        <v>7.6</v>
      </c>
      <c r="D23" s="1" t="s">
        <v>9036</v>
      </c>
      <c r="F23" t="s">
        <v>16</v>
      </c>
      <c r="H23" t="s">
        <v>9037</v>
      </c>
      <c r="I23" t="str">
        <f t="shared" si="0"/>
        <v>17分钟</v>
      </c>
      <c r="J23" t="s">
        <v>6357</v>
      </c>
      <c r="K23" t="s">
        <v>1217</v>
      </c>
      <c r="L23" t="s">
        <v>9037</v>
      </c>
      <c r="M23" t="s">
        <v>31</v>
      </c>
      <c r="N23">
        <v>0.25600000000000001</v>
      </c>
      <c r="O23">
        <v>0.42199999999999999</v>
      </c>
      <c r="P23">
        <v>0.21099999999999999</v>
      </c>
      <c r="Q23">
        <v>0.1</v>
      </c>
      <c r="R23">
        <v>1.0999999999999999E-2</v>
      </c>
    </row>
    <row r="24" spans="1:18" hidden="1" x14ac:dyDescent="0.2">
      <c r="A24" t="s">
        <v>9245</v>
      </c>
      <c r="D24" s="1" t="s">
        <v>9246</v>
      </c>
      <c r="E24" t="s">
        <v>9247</v>
      </c>
      <c r="F24" t="s">
        <v>16</v>
      </c>
      <c r="H24" t="s">
        <v>9248</v>
      </c>
      <c r="I24" t="str">
        <f t="shared" si="0"/>
        <v>64分钟</v>
      </c>
      <c r="J24" t="s">
        <v>9249</v>
      </c>
      <c r="K24" t="s">
        <v>9250</v>
      </c>
      <c r="L24" t="s">
        <v>9248</v>
      </c>
      <c r="M24" t="s">
        <v>31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hidden="1" x14ac:dyDescent="0.2">
      <c r="A25" t="s">
        <v>9280</v>
      </c>
      <c r="B25">
        <v>37</v>
      </c>
      <c r="C25">
        <v>3.7</v>
      </c>
      <c r="D25" s="1" t="s">
        <v>9246</v>
      </c>
      <c r="E25" t="s">
        <v>9281</v>
      </c>
      <c r="F25" t="s">
        <v>16</v>
      </c>
      <c r="G25" t="s">
        <v>9282</v>
      </c>
      <c r="H25" t="s">
        <v>9283</v>
      </c>
      <c r="I25" t="str">
        <f t="shared" si="0"/>
        <v>72分钟</v>
      </c>
      <c r="J25" t="s">
        <v>8320</v>
      </c>
      <c r="K25" t="s">
        <v>9051</v>
      </c>
      <c r="L25" t="s">
        <v>9283</v>
      </c>
      <c r="M25" t="s">
        <v>31</v>
      </c>
      <c r="N25">
        <v>0.04</v>
      </c>
      <c r="O25">
        <v>0.08</v>
      </c>
      <c r="P25">
        <v>0.12</v>
      </c>
      <c r="Q25">
        <v>0.2</v>
      </c>
      <c r="R25">
        <v>0.56000000000000005</v>
      </c>
    </row>
    <row r="26" spans="1:18" hidden="1" x14ac:dyDescent="0.2">
      <c r="A26" t="s">
        <v>8905</v>
      </c>
      <c r="D26" s="1" t="s">
        <v>8906</v>
      </c>
      <c r="E26" t="s">
        <v>8907</v>
      </c>
      <c r="F26" t="s">
        <v>16</v>
      </c>
      <c r="G26" t="s">
        <v>8908</v>
      </c>
      <c r="H26" t="s">
        <v>8909</v>
      </c>
      <c r="I26" t="str">
        <f t="shared" si="0"/>
        <v>107分钟</v>
      </c>
      <c r="J26" t="s">
        <v>457</v>
      </c>
      <c r="K26" t="s">
        <v>1810</v>
      </c>
      <c r="L26" t="s">
        <v>8910</v>
      </c>
      <c r="M26" t="s">
        <v>31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hidden="1" x14ac:dyDescent="0.2">
      <c r="A27" t="s">
        <v>8923</v>
      </c>
      <c r="D27" s="1" t="s">
        <v>8924</v>
      </c>
      <c r="E27" t="s">
        <v>8925</v>
      </c>
      <c r="F27" t="s">
        <v>16</v>
      </c>
      <c r="G27" t="s">
        <v>8926</v>
      </c>
      <c r="H27" t="s">
        <v>1803</v>
      </c>
      <c r="I27" t="str">
        <f t="shared" si="0"/>
        <v>124分钟</v>
      </c>
      <c r="J27" t="s">
        <v>4209</v>
      </c>
      <c r="K27" t="s">
        <v>467</v>
      </c>
      <c r="L27" t="s">
        <v>8927</v>
      </c>
      <c r="M27" t="s">
        <v>31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hidden="1" x14ac:dyDescent="0.2">
      <c r="A28" t="s">
        <v>9153</v>
      </c>
      <c r="D28" s="1" t="s">
        <v>9154</v>
      </c>
      <c r="E28" t="s">
        <v>9155</v>
      </c>
      <c r="F28" t="s">
        <v>16</v>
      </c>
      <c r="G28" t="s">
        <v>9156</v>
      </c>
      <c r="H28" t="s">
        <v>9157</v>
      </c>
      <c r="I28" t="str">
        <f t="shared" si="0"/>
        <v>94分钟</v>
      </c>
      <c r="J28" t="s">
        <v>37</v>
      </c>
      <c r="K28" t="s">
        <v>6871</v>
      </c>
      <c r="L28" t="s">
        <v>9158</v>
      </c>
      <c r="M28" t="s">
        <v>31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hidden="1" x14ac:dyDescent="0.2">
      <c r="A29" t="s">
        <v>8919</v>
      </c>
      <c r="D29" s="1" t="s">
        <v>8920</v>
      </c>
      <c r="E29" t="s">
        <v>8921</v>
      </c>
      <c r="F29" t="s">
        <v>16</v>
      </c>
      <c r="H29" t="s">
        <v>8922</v>
      </c>
      <c r="I29" t="str">
        <f t="shared" si="0"/>
        <v/>
      </c>
      <c r="K29" t="s">
        <v>1026</v>
      </c>
      <c r="L29" t="s">
        <v>8922</v>
      </c>
      <c r="M29" t="s">
        <v>31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hidden="1" x14ac:dyDescent="0.2">
      <c r="A30" t="s">
        <v>7424</v>
      </c>
      <c r="B30">
        <v>89</v>
      </c>
      <c r="C30">
        <v>8.3000000000000007</v>
      </c>
      <c r="D30" s="1" t="s">
        <v>7425</v>
      </c>
      <c r="E30" t="s">
        <v>7426</v>
      </c>
      <c r="F30" t="s">
        <v>16</v>
      </c>
      <c r="G30" t="s">
        <v>7427</v>
      </c>
      <c r="H30" t="s">
        <v>7428</v>
      </c>
      <c r="I30" t="str">
        <f t="shared" si="0"/>
        <v>88分钟</v>
      </c>
      <c r="J30" t="s">
        <v>83</v>
      </c>
      <c r="K30" t="s">
        <v>4028</v>
      </c>
      <c r="M30" t="s">
        <v>31</v>
      </c>
      <c r="N30">
        <v>0.40600000000000003</v>
      </c>
      <c r="O30">
        <v>0.40600000000000003</v>
      </c>
      <c r="P30">
        <v>0.14099999999999999</v>
      </c>
      <c r="Q30">
        <v>3.1E-2</v>
      </c>
      <c r="R30">
        <v>1.6E-2</v>
      </c>
    </row>
    <row r="31" spans="1:18" hidden="1" x14ac:dyDescent="0.2">
      <c r="A31" t="s">
        <v>8950</v>
      </c>
      <c r="D31" s="1" t="s">
        <v>8951</v>
      </c>
      <c r="E31" t="s">
        <v>8952</v>
      </c>
      <c r="F31" t="s">
        <v>16</v>
      </c>
      <c r="G31" t="s">
        <v>8953</v>
      </c>
      <c r="H31" t="s">
        <v>8954</v>
      </c>
      <c r="I31" t="str">
        <f t="shared" si="0"/>
        <v>90分钟</v>
      </c>
      <c r="J31" t="s">
        <v>98</v>
      </c>
      <c r="K31" t="s">
        <v>1472</v>
      </c>
      <c r="L31" t="s">
        <v>8955</v>
      </c>
      <c r="M31" t="s">
        <v>344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hidden="1" x14ac:dyDescent="0.2">
      <c r="A32" t="s">
        <v>9359</v>
      </c>
      <c r="B32">
        <v>59</v>
      </c>
      <c r="C32">
        <v>5.9</v>
      </c>
      <c r="D32" s="1" t="s">
        <v>9360</v>
      </c>
      <c r="E32" t="s">
        <v>9361</v>
      </c>
      <c r="F32" t="s">
        <v>863</v>
      </c>
      <c r="G32" t="s">
        <v>9362</v>
      </c>
      <c r="H32" t="s">
        <v>9363</v>
      </c>
      <c r="I32" t="str">
        <f t="shared" si="0"/>
        <v>94分钟</v>
      </c>
      <c r="J32" t="s">
        <v>37</v>
      </c>
      <c r="K32" t="s">
        <v>56</v>
      </c>
      <c r="L32" t="s">
        <v>9363</v>
      </c>
      <c r="M32" t="s">
        <v>31</v>
      </c>
      <c r="N32">
        <v>0.20399999999999999</v>
      </c>
      <c r="O32">
        <v>8.1999999999999906E-2</v>
      </c>
      <c r="P32">
        <v>0.30599999999999999</v>
      </c>
      <c r="Q32">
        <v>0.26500000000000001</v>
      </c>
      <c r="R32">
        <v>0.14299999999999999</v>
      </c>
    </row>
    <row r="33" spans="1:18" hidden="1" x14ac:dyDescent="0.2">
      <c r="A33" t="s">
        <v>9517</v>
      </c>
      <c r="B33">
        <v>3836</v>
      </c>
      <c r="C33">
        <v>5.0999999999999996</v>
      </c>
      <c r="D33" s="1" t="s">
        <v>9518</v>
      </c>
      <c r="E33" t="s">
        <v>9519</v>
      </c>
      <c r="F33" t="s">
        <v>16</v>
      </c>
      <c r="G33" t="s">
        <v>9520</v>
      </c>
      <c r="H33" t="s">
        <v>9521</v>
      </c>
      <c r="I33" t="str">
        <f t="shared" si="0"/>
        <v>93分钟</v>
      </c>
      <c r="J33" t="s">
        <v>70</v>
      </c>
      <c r="K33" t="s">
        <v>9522</v>
      </c>
      <c r="L33" t="s">
        <v>9523</v>
      </c>
      <c r="M33" t="s">
        <v>31</v>
      </c>
      <c r="N33">
        <v>7.1999999999999995E-2</v>
      </c>
      <c r="O33">
        <v>0.10199999999999999</v>
      </c>
      <c r="P33">
        <v>0.33600000000000002</v>
      </c>
      <c r="Q33">
        <v>0.29099999999999998</v>
      </c>
      <c r="R33">
        <v>0.19800000000000001</v>
      </c>
    </row>
    <row r="34" spans="1:18" hidden="1" x14ac:dyDescent="0.2">
      <c r="A34" t="s">
        <v>12171</v>
      </c>
      <c r="B34">
        <v>10465</v>
      </c>
      <c r="C34">
        <v>3.8</v>
      </c>
      <c r="D34" s="1" t="s">
        <v>12172</v>
      </c>
      <c r="E34" t="s">
        <v>12173</v>
      </c>
      <c r="F34" t="s">
        <v>43</v>
      </c>
      <c r="G34" t="s">
        <v>12174</v>
      </c>
      <c r="H34" t="s">
        <v>12175</v>
      </c>
      <c r="I34" t="str">
        <f t="shared" si="0"/>
        <v>103分钟</v>
      </c>
      <c r="J34" t="s">
        <v>1333</v>
      </c>
      <c r="K34" t="s">
        <v>1395</v>
      </c>
      <c r="L34" t="s">
        <v>12176</v>
      </c>
      <c r="M34" t="s">
        <v>31</v>
      </c>
      <c r="N34">
        <v>1.2E-2</v>
      </c>
      <c r="O34">
        <v>3.3000000000000002E-2</v>
      </c>
      <c r="P34">
        <v>0.20599999999999999</v>
      </c>
      <c r="Q34">
        <v>0.36099999999999999</v>
      </c>
      <c r="R34">
        <v>0.38900000000000001</v>
      </c>
    </row>
    <row r="35" spans="1:18" hidden="1" x14ac:dyDescent="0.2">
      <c r="A35" t="s">
        <v>8983</v>
      </c>
      <c r="B35">
        <v>210</v>
      </c>
      <c r="C35">
        <v>6.6</v>
      </c>
      <c r="D35" s="1" t="s">
        <v>8984</v>
      </c>
      <c r="E35" t="s">
        <v>8985</v>
      </c>
      <c r="F35" t="s">
        <v>16</v>
      </c>
      <c r="G35" t="s">
        <v>8986</v>
      </c>
      <c r="H35" t="s">
        <v>8987</v>
      </c>
      <c r="I35" t="str">
        <f t="shared" si="0"/>
        <v>93分钟</v>
      </c>
      <c r="J35" t="s">
        <v>70</v>
      </c>
      <c r="K35" t="s">
        <v>56</v>
      </c>
      <c r="L35" t="s">
        <v>8988</v>
      </c>
      <c r="M35" t="s">
        <v>31</v>
      </c>
      <c r="N35">
        <v>5.7000000000000002E-2</v>
      </c>
      <c r="O35">
        <v>0.29599999999999999</v>
      </c>
      <c r="P35">
        <v>0.52200000000000002</v>
      </c>
      <c r="Q35">
        <v>0.11899999999999999</v>
      </c>
      <c r="R35">
        <v>6.0000000000000001E-3</v>
      </c>
    </row>
    <row r="36" spans="1:18" hidden="1" x14ac:dyDescent="0.2">
      <c r="A36" t="s">
        <v>9045</v>
      </c>
      <c r="B36">
        <v>361</v>
      </c>
      <c r="C36">
        <v>6.2</v>
      </c>
      <c r="D36" s="1" t="s">
        <v>9046</v>
      </c>
      <c r="E36" t="s">
        <v>9047</v>
      </c>
      <c r="F36" t="s">
        <v>16</v>
      </c>
      <c r="G36" t="s">
        <v>9048</v>
      </c>
      <c r="H36" t="s">
        <v>9049</v>
      </c>
      <c r="I36" t="str">
        <f t="shared" si="0"/>
        <v>85分钟(电影节版) / 76分钟</v>
      </c>
      <c r="J36" t="s">
        <v>9050</v>
      </c>
      <c r="K36" t="s">
        <v>9051</v>
      </c>
      <c r="L36" t="s">
        <v>9052</v>
      </c>
      <c r="M36" t="s">
        <v>31</v>
      </c>
      <c r="N36">
        <v>3.2000000000000001E-2</v>
      </c>
      <c r="O36">
        <v>0.25800000000000001</v>
      </c>
      <c r="P36">
        <v>0.52700000000000002</v>
      </c>
      <c r="Q36">
        <v>0.14000000000000001</v>
      </c>
      <c r="R36">
        <v>4.2999999999999997E-2</v>
      </c>
    </row>
    <row r="37" spans="1:18" hidden="1" x14ac:dyDescent="0.2">
      <c r="A37" t="s">
        <v>9260</v>
      </c>
      <c r="D37" s="1" t="s">
        <v>9261</v>
      </c>
      <c r="E37" t="s">
        <v>9262</v>
      </c>
      <c r="F37" t="s">
        <v>16</v>
      </c>
      <c r="H37" t="s">
        <v>9263</v>
      </c>
      <c r="I37" t="str">
        <f t="shared" si="0"/>
        <v>120分钟（暂定）</v>
      </c>
      <c r="J37" t="s">
        <v>9264</v>
      </c>
      <c r="K37" t="s">
        <v>9265</v>
      </c>
      <c r="M37" t="s">
        <v>31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hidden="1" x14ac:dyDescent="0.2">
      <c r="A38" t="s">
        <v>8994</v>
      </c>
      <c r="D38" s="1" t="s">
        <v>8995</v>
      </c>
      <c r="E38" t="s">
        <v>8996</v>
      </c>
      <c r="F38" t="s">
        <v>16</v>
      </c>
      <c r="H38" t="s">
        <v>1877</v>
      </c>
      <c r="I38" t="str">
        <f t="shared" si="0"/>
        <v/>
      </c>
      <c r="K38" t="s">
        <v>229</v>
      </c>
      <c r="M38" t="s">
        <v>344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hidden="1" x14ac:dyDescent="0.2">
      <c r="A39" t="s">
        <v>12160</v>
      </c>
      <c r="B39">
        <v>15061</v>
      </c>
      <c r="C39">
        <v>3.4</v>
      </c>
      <c r="D39" s="1" t="s">
        <v>12161</v>
      </c>
      <c r="E39" t="s">
        <v>12162</v>
      </c>
      <c r="F39" t="s">
        <v>43</v>
      </c>
      <c r="G39" t="s">
        <v>12163</v>
      </c>
      <c r="H39" t="s">
        <v>1435</v>
      </c>
      <c r="I39" t="str">
        <f t="shared" si="0"/>
        <v>102分钟</v>
      </c>
      <c r="J39" t="s">
        <v>356</v>
      </c>
      <c r="K39" t="s">
        <v>6860</v>
      </c>
      <c r="L39" t="s">
        <v>1435</v>
      </c>
      <c r="M39" t="s">
        <v>31</v>
      </c>
      <c r="N39">
        <v>1.4999999999999999E-2</v>
      </c>
      <c r="O39">
        <v>2.4E-2</v>
      </c>
      <c r="P39">
        <v>0.14299999999999999</v>
      </c>
      <c r="Q39">
        <v>0.29399999999999998</v>
      </c>
      <c r="R39">
        <v>0.52400000000000002</v>
      </c>
    </row>
    <row r="40" spans="1:18" hidden="1" x14ac:dyDescent="0.2">
      <c r="A40" t="s">
        <v>12164</v>
      </c>
      <c r="B40">
        <v>73064</v>
      </c>
      <c r="C40">
        <v>3.7</v>
      </c>
      <c r="D40" s="1" t="s">
        <v>12165</v>
      </c>
      <c r="E40" t="s">
        <v>12166</v>
      </c>
      <c r="F40" t="s">
        <v>16</v>
      </c>
      <c r="H40" t="s">
        <v>2056</v>
      </c>
      <c r="I40" t="str">
        <f t="shared" si="0"/>
        <v>121分钟</v>
      </c>
      <c r="J40" t="s">
        <v>3005</v>
      </c>
      <c r="K40" t="s">
        <v>5976</v>
      </c>
      <c r="L40" t="s">
        <v>2056</v>
      </c>
      <c r="M40" t="s">
        <v>31</v>
      </c>
      <c r="N40">
        <v>4.2000000000000003E-2</v>
      </c>
      <c r="O40">
        <v>6.7000000000000004E-2</v>
      </c>
      <c r="P40">
        <v>0.17100000000000001</v>
      </c>
      <c r="Q40">
        <v>0.151</v>
      </c>
      <c r="R40">
        <v>0.56799999999999995</v>
      </c>
    </row>
    <row r="41" spans="1:18" hidden="1" x14ac:dyDescent="0.2">
      <c r="A41" t="s">
        <v>12167</v>
      </c>
      <c r="B41">
        <v>35406</v>
      </c>
      <c r="C41">
        <v>3.7</v>
      </c>
      <c r="D41" s="1" t="s">
        <v>12168</v>
      </c>
      <c r="E41" t="s">
        <v>12169</v>
      </c>
      <c r="F41" t="s">
        <v>43</v>
      </c>
      <c r="G41" t="s">
        <v>12170</v>
      </c>
      <c r="H41" t="s">
        <v>1286</v>
      </c>
      <c r="I41" t="str">
        <f t="shared" si="0"/>
        <v>93分钟</v>
      </c>
      <c r="J41" t="s">
        <v>70</v>
      </c>
      <c r="K41" t="s">
        <v>3257</v>
      </c>
      <c r="L41" t="s">
        <v>1286</v>
      </c>
      <c r="M41" t="s">
        <v>31</v>
      </c>
      <c r="N41">
        <v>4.5999999999999999E-2</v>
      </c>
      <c r="O41">
        <v>5.1999999999999998E-2</v>
      </c>
      <c r="P41">
        <v>0.151</v>
      </c>
      <c r="Q41">
        <v>0.218999999999999</v>
      </c>
      <c r="R41">
        <v>0.53200000000000003</v>
      </c>
    </row>
    <row r="42" spans="1:18" hidden="1" x14ac:dyDescent="0.2">
      <c r="A42" t="s">
        <v>6155</v>
      </c>
      <c r="D42" s="1" t="s">
        <v>6156</v>
      </c>
      <c r="E42" t="s">
        <v>6157</v>
      </c>
      <c r="F42" t="s">
        <v>431</v>
      </c>
      <c r="H42" t="s">
        <v>6158</v>
      </c>
      <c r="I42" t="str">
        <f t="shared" si="0"/>
        <v/>
      </c>
      <c r="K42" t="s">
        <v>314</v>
      </c>
      <c r="L42" t="s">
        <v>6159</v>
      </c>
      <c r="M42" t="s">
        <v>913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hidden="1" x14ac:dyDescent="0.2">
      <c r="A43" t="s">
        <v>8900</v>
      </c>
      <c r="B43">
        <v>1723</v>
      </c>
      <c r="C43">
        <v>5.7</v>
      </c>
      <c r="D43" s="1" t="s">
        <v>8901</v>
      </c>
      <c r="E43" t="s">
        <v>8902</v>
      </c>
      <c r="F43" t="s">
        <v>16</v>
      </c>
      <c r="G43" t="s">
        <v>8903</v>
      </c>
      <c r="H43" t="s">
        <v>8468</v>
      </c>
      <c r="I43" t="str">
        <f t="shared" si="0"/>
        <v>70分钟</v>
      </c>
      <c r="J43" t="s">
        <v>1883</v>
      </c>
      <c r="K43" t="s">
        <v>1630</v>
      </c>
      <c r="L43" t="s">
        <v>8904</v>
      </c>
      <c r="M43" t="s">
        <v>31</v>
      </c>
      <c r="N43">
        <v>0.14599999999999999</v>
      </c>
      <c r="O43">
        <v>0.14299999999999999</v>
      </c>
      <c r="P43">
        <v>0.29899999999999999</v>
      </c>
      <c r="Q43">
        <v>0.23399999999999899</v>
      </c>
      <c r="R43">
        <v>0.17899999999999999</v>
      </c>
    </row>
    <row r="44" spans="1:18" hidden="1" x14ac:dyDescent="0.2">
      <c r="A44" t="s">
        <v>9614</v>
      </c>
      <c r="B44">
        <v>147</v>
      </c>
      <c r="C44">
        <v>6.4</v>
      </c>
      <c r="D44" s="1" t="s">
        <v>9615</v>
      </c>
      <c r="E44" t="s">
        <v>9616</v>
      </c>
      <c r="F44" t="s">
        <v>863</v>
      </c>
      <c r="G44" t="s">
        <v>9617</v>
      </c>
      <c r="H44" t="s">
        <v>9618</v>
      </c>
      <c r="I44" t="str">
        <f t="shared" si="0"/>
        <v>111分钟</v>
      </c>
      <c r="J44" t="s">
        <v>266</v>
      </c>
      <c r="K44" t="s">
        <v>56</v>
      </c>
      <c r="M44" t="s">
        <v>31</v>
      </c>
      <c r="N44">
        <v>9.0999999999999998E-2</v>
      </c>
      <c r="O44">
        <v>0.29799999999999999</v>
      </c>
      <c r="P44">
        <v>0.40500000000000003</v>
      </c>
      <c r="Q44">
        <v>0.14000000000000001</v>
      </c>
      <c r="R44">
        <v>6.6000000000000003E-2</v>
      </c>
    </row>
    <row r="45" spans="1:18" hidden="1" x14ac:dyDescent="0.2">
      <c r="A45" t="s">
        <v>7630</v>
      </c>
      <c r="D45" s="1" t="s">
        <v>7631</v>
      </c>
      <c r="E45" t="s">
        <v>7632</v>
      </c>
      <c r="F45" t="s">
        <v>16</v>
      </c>
      <c r="G45" t="s">
        <v>7633</v>
      </c>
      <c r="H45" t="s">
        <v>7634</v>
      </c>
      <c r="I45" t="str">
        <f t="shared" si="0"/>
        <v>90分钟</v>
      </c>
      <c r="J45" t="s">
        <v>98</v>
      </c>
      <c r="K45" t="s">
        <v>56</v>
      </c>
      <c r="L45" t="s">
        <v>7634</v>
      </c>
      <c r="M45" t="s">
        <v>31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hidden="1" x14ac:dyDescent="0.2">
      <c r="A46" t="s">
        <v>9030</v>
      </c>
      <c r="B46">
        <v>1523</v>
      </c>
      <c r="C46">
        <v>4.0999999999999996</v>
      </c>
      <c r="D46" s="1" t="s">
        <v>9031</v>
      </c>
      <c r="E46" t="s">
        <v>9032</v>
      </c>
      <c r="F46" t="s">
        <v>16</v>
      </c>
      <c r="H46" t="s">
        <v>9033</v>
      </c>
      <c r="I46" t="str">
        <f t="shared" si="0"/>
        <v>85分钟</v>
      </c>
      <c r="J46" t="s">
        <v>389</v>
      </c>
      <c r="K46" t="s">
        <v>3851</v>
      </c>
      <c r="L46" t="s">
        <v>9034</v>
      </c>
      <c r="M46" t="s">
        <v>31</v>
      </c>
      <c r="N46">
        <v>4.7E-2</v>
      </c>
      <c r="O46">
        <v>8.5999999999999993E-2</v>
      </c>
      <c r="P46">
        <v>0.20699999999999999</v>
      </c>
      <c r="Q46">
        <v>0.20499999999999999</v>
      </c>
      <c r="R46">
        <v>0.45399999999999902</v>
      </c>
    </row>
    <row r="47" spans="1:18" hidden="1" x14ac:dyDescent="0.2">
      <c r="A47" t="s">
        <v>12182</v>
      </c>
      <c r="B47">
        <v>111485</v>
      </c>
      <c r="C47">
        <v>4.8</v>
      </c>
      <c r="D47" s="1" t="s">
        <v>12183</v>
      </c>
      <c r="E47" t="s">
        <v>12184</v>
      </c>
      <c r="F47" t="s">
        <v>16</v>
      </c>
      <c r="G47" t="s">
        <v>12185</v>
      </c>
      <c r="H47" t="s">
        <v>1759</v>
      </c>
      <c r="I47" t="str">
        <f t="shared" si="0"/>
        <v>123分钟</v>
      </c>
      <c r="J47" t="s">
        <v>46</v>
      </c>
      <c r="K47" t="s">
        <v>3393</v>
      </c>
      <c r="L47" t="s">
        <v>12186</v>
      </c>
      <c r="M47" t="s">
        <v>31</v>
      </c>
      <c r="N47">
        <v>5.5999999999999897E-2</v>
      </c>
      <c r="O47">
        <v>0.11</v>
      </c>
      <c r="P47">
        <v>0.27899999999999903</v>
      </c>
      <c r="Q47">
        <v>0.26700000000000002</v>
      </c>
      <c r="R47">
        <v>0.28799999999999998</v>
      </c>
    </row>
    <row r="48" spans="1:18" hidden="1" x14ac:dyDescent="0.2">
      <c r="A48" t="s">
        <v>9088</v>
      </c>
      <c r="B48">
        <v>224</v>
      </c>
      <c r="C48">
        <v>3.1</v>
      </c>
      <c r="D48" s="1" t="s">
        <v>9089</v>
      </c>
      <c r="E48" t="s">
        <v>9090</v>
      </c>
      <c r="F48" t="s">
        <v>16</v>
      </c>
      <c r="G48" t="s">
        <v>9091</v>
      </c>
      <c r="H48" t="s">
        <v>9092</v>
      </c>
      <c r="I48" t="str">
        <f t="shared" si="0"/>
        <v>104分钟</v>
      </c>
      <c r="J48" t="s">
        <v>182</v>
      </c>
      <c r="K48" t="s">
        <v>594</v>
      </c>
      <c r="L48" t="s">
        <v>9093</v>
      </c>
      <c r="M48" t="s">
        <v>31</v>
      </c>
      <c r="N48">
        <v>2.79999999999999E-2</v>
      </c>
      <c r="O48">
        <v>2.79999999999999E-2</v>
      </c>
      <c r="P48">
        <v>7.0000000000000007E-2</v>
      </c>
      <c r="Q48">
        <v>0.19</v>
      </c>
      <c r="R48">
        <v>0.68299999999999905</v>
      </c>
    </row>
    <row r="49" spans="1:18" hidden="1" x14ac:dyDescent="0.2">
      <c r="A49" t="s">
        <v>9269</v>
      </c>
      <c r="B49">
        <v>33</v>
      </c>
      <c r="C49">
        <v>3.3</v>
      </c>
      <c r="D49" s="1" t="s">
        <v>9270</v>
      </c>
      <c r="E49" t="s">
        <v>9271</v>
      </c>
      <c r="F49" t="s">
        <v>16</v>
      </c>
      <c r="H49" t="s">
        <v>9272</v>
      </c>
      <c r="I49" t="str">
        <f t="shared" si="0"/>
        <v>77分钟</v>
      </c>
      <c r="J49" t="s">
        <v>261</v>
      </c>
      <c r="K49" t="s">
        <v>9273</v>
      </c>
      <c r="L49" t="s">
        <v>9274</v>
      </c>
      <c r="M49" t="s">
        <v>31</v>
      </c>
      <c r="N49">
        <v>0</v>
      </c>
      <c r="O49">
        <v>0</v>
      </c>
      <c r="P49">
        <v>0.25</v>
      </c>
      <c r="Q49">
        <v>0.16699999999999901</v>
      </c>
      <c r="R49">
        <v>0.58299999999999996</v>
      </c>
    </row>
    <row r="50" spans="1:18" hidden="1" x14ac:dyDescent="0.2">
      <c r="A50" t="s">
        <v>12155</v>
      </c>
      <c r="B50">
        <v>30490</v>
      </c>
      <c r="C50">
        <v>2.9</v>
      </c>
      <c r="D50" s="1" t="s">
        <v>9561</v>
      </c>
      <c r="E50" t="s">
        <v>12156</v>
      </c>
      <c r="F50" t="s">
        <v>438</v>
      </c>
      <c r="G50" t="s">
        <v>12157</v>
      </c>
      <c r="H50" t="s">
        <v>6345</v>
      </c>
      <c r="I50" t="str">
        <f t="shared" si="0"/>
        <v>109分钟</v>
      </c>
      <c r="J50" t="s">
        <v>1171</v>
      </c>
      <c r="K50" t="s">
        <v>12158</v>
      </c>
      <c r="L50" t="s">
        <v>12159</v>
      </c>
      <c r="M50" t="s">
        <v>31</v>
      </c>
      <c r="N50">
        <v>2.1999999999999999E-2</v>
      </c>
      <c r="O50">
        <v>1.7999999999999999E-2</v>
      </c>
      <c r="P50">
        <v>0.08</v>
      </c>
      <c r="Q50">
        <v>0.16600000000000001</v>
      </c>
      <c r="R50">
        <v>0.71299999999999997</v>
      </c>
    </row>
    <row r="51" spans="1:18" hidden="1" x14ac:dyDescent="0.2">
      <c r="A51" t="s">
        <v>9560</v>
      </c>
      <c r="B51">
        <v>417</v>
      </c>
      <c r="C51">
        <v>2.5</v>
      </c>
      <c r="D51" s="1" t="s">
        <v>9561</v>
      </c>
      <c r="E51" t="s">
        <v>9562</v>
      </c>
      <c r="F51" t="s">
        <v>16</v>
      </c>
      <c r="G51" t="s">
        <v>9563</v>
      </c>
      <c r="H51" t="s">
        <v>9409</v>
      </c>
      <c r="I51" t="str">
        <f t="shared" si="0"/>
        <v>90分钟</v>
      </c>
      <c r="J51" t="s">
        <v>98</v>
      </c>
      <c r="K51" t="s">
        <v>113</v>
      </c>
      <c r="L51" t="s">
        <v>9564</v>
      </c>
      <c r="M51" t="s">
        <v>31</v>
      </c>
      <c r="N51">
        <v>3.5000000000000003E-2</v>
      </c>
      <c r="O51">
        <v>4.0000000000000001E-3</v>
      </c>
      <c r="P51">
        <v>1.2E-2</v>
      </c>
      <c r="Q51">
        <v>5.7999999999999899E-2</v>
      </c>
      <c r="R51">
        <v>0.89099999999999902</v>
      </c>
    </row>
    <row r="52" spans="1:18" hidden="1" x14ac:dyDescent="0.2">
      <c r="A52" t="s">
        <v>9581</v>
      </c>
      <c r="B52">
        <v>700</v>
      </c>
      <c r="C52">
        <v>4.8</v>
      </c>
      <c r="D52" s="1" t="s">
        <v>9113</v>
      </c>
      <c r="E52" t="s">
        <v>9582</v>
      </c>
      <c r="F52" t="s">
        <v>16</v>
      </c>
      <c r="G52" t="s">
        <v>9583</v>
      </c>
      <c r="H52" t="s">
        <v>5688</v>
      </c>
      <c r="I52" t="str">
        <f t="shared" si="0"/>
        <v>87分钟</v>
      </c>
      <c r="J52" t="s">
        <v>303</v>
      </c>
      <c r="K52" t="s">
        <v>1946</v>
      </c>
      <c r="L52" t="s">
        <v>9584</v>
      </c>
      <c r="M52" t="s">
        <v>31</v>
      </c>
      <c r="N52">
        <v>6.5000000000000002E-2</v>
      </c>
      <c r="O52">
        <v>0.10099999999999899</v>
      </c>
      <c r="P52">
        <v>0.27500000000000002</v>
      </c>
      <c r="Q52">
        <v>0.28299999999999997</v>
      </c>
      <c r="R52">
        <v>0.27699999999999902</v>
      </c>
    </row>
    <row r="53" spans="1:18" hidden="1" x14ac:dyDescent="0.2">
      <c r="A53" t="s">
        <v>9112</v>
      </c>
      <c r="B53">
        <v>596</v>
      </c>
      <c r="C53">
        <v>2.9</v>
      </c>
      <c r="D53" s="1" t="s">
        <v>9113</v>
      </c>
      <c r="E53" t="s">
        <v>9114</v>
      </c>
      <c r="F53" t="s">
        <v>16</v>
      </c>
      <c r="H53" t="s">
        <v>8415</v>
      </c>
      <c r="I53" t="str">
        <f t="shared" si="0"/>
        <v>88分钟</v>
      </c>
      <c r="J53" t="s">
        <v>83</v>
      </c>
      <c r="K53" t="s">
        <v>9115</v>
      </c>
      <c r="L53" t="s">
        <v>8415</v>
      </c>
      <c r="M53" t="s">
        <v>31</v>
      </c>
      <c r="N53">
        <v>2.8999999999999901E-2</v>
      </c>
      <c r="O53">
        <v>5.5E-2</v>
      </c>
      <c r="P53">
        <v>3.2000000000000001E-2</v>
      </c>
      <c r="Q53">
        <v>8.7999999999999995E-2</v>
      </c>
      <c r="R53">
        <v>0.79500000000000004</v>
      </c>
    </row>
    <row r="54" spans="1:18" hidden="1" x14ac:dyDescent="0.2">
      <c r="A54" t="s">
        <v>9290</v>
      </c>
      <c r="B54">
        <v>187</v>
      </c>
      <c r="C54">
        <v>3.9</v>
      </c>
      <c r="D54" s="1" t="s">
        <v>9291</v>
      </c>
      <c r="E54" t="s">
        <v>9292</v>
      </c>
      <c r="F54" t="s">
        <v>16</v>
      </c>
      <c r="G54" t="s">
        <v>9293</v>
      </c>
      <c r="H54" t="s">
        <v>9294</v>
      </c>
      <c r="I54" t="str">
        <f t="shared" si="0"/>
        <v>64分钟</v>
      </c>
      <c r="J54" t="s">
        <v>9249</v>
      </c>
      <c r="K54" t="s">
        <v>858</v>
      </c>
      <c r="L54" t="s">
        <v>9295</v>
      </c>
      <c r="M54" t="s">
        <v>31</v>
      </c>
      <c r="N54">
        <v>6.3E-2</v>
      </c>
      <c r="O54">
        <v>4.2000000000000003E-2</v>
      </c>
      <c r="P54">
        <v>0.156</v>
      </c>
      <c r="Q54">
        <v>0.28100000000000003</v>
      </c>
      <c r="R54">
        <v>0.45799999999999902</v>
      </c>
    </row>
    <row r="55" spans="1:18" hidden="1" x14ac:dyDescent="0.2">
      <c r="A55" t="s">
        <v>9251</v>
      </c>
      <c r="B55">
        <v>252</v>
      </c>
      <c r="C55">
        <v>2.6</v>
      </c>
      <c r="D55" s="1" t="s">
        <v>9252</v>
      </c>
      <c r="E55" t="s">
        <v>9253</v>
      </c>
      <c r="F55" t="s">
        <v>16</v>
      </c>
      <c r="H55" t="s">
        <v>9254</v>
      </c>
      <c r="I55" t="str">
        <f t="shared" si="0"/>
        <v>90分钟</v>
      </c>
      <c r="J55" t="s">
        <v>98</v>
      </c>
      <c r="K55" t="s">
        <v>29</v>
      </c>
      <c r="L55" t="s">
        <v>9254</v>
      </c>
      <c r="M55" t="s">
        <v>31</v>
      </c>
      <c r="N55">
        <v>3.5000000000000003E-2</v>
      </c>
      <c r="O55">
        <v>1.7000000000000001E-2</v>
      </c>
      <c r="P55">
        <v>2.8999999999999901E-2</v>
      </c>
      <c r="Q55">
        <v>4.0999999999999898E-2</v>
      </c>
      <c r="R55">
        <v>0.878</v>
      </c>
    </row>
    <row r="56" spans="1:18" hidden="1" x14ac:dyDescent="0.2">
      <c r="A56" t="s">
        <v>9230</v>
      </c>
      <c r="B56">
        <v>54</v>
      </c>
      <c r="C56">
        <v>4.3</v>
      </c>
      <c r="D56" s="1" t="s">
        <v>9231</v>
      </c>
      <c r="E56" t="s">
        <v>9232</v>
      </c>
      <c r="F56" t="s">
        <v>16</v>
      </c>
      <c r="H56" t="s">
        <v>9233</v>
      </c>
      <c r="I56" t="str">
        <f t="shared" si="0"/>
        <v>90分钟</v>
      </c>
      <c r="J56" t="s">
        <v>98</v>
      </c>
      <c r="K56" t="s">
        <v>441</v>
      </c>
      <c r="L56" t="s">
        <v>9234</v>
      </c>
      <c r="M56" t="s">
        <v>31</v>
      </c>
      <c r="N56">
        <v>5.3999999999999999E-2</v>
      </c>
      <c r="O56">
        <v>5.3999999999999999E-2</v>
      </c>
      <c r="P56">
        <v>0.216</v>
      </c>
      <c r="Q56">
        <v>0.35099999999999998</v>
      </c>
      <c r="R56">
        <v>0.32400000000000001</v>
      </c>
    </row>
    <row r="57" spans="1:18" hidden="1" x14ac:dyDescent="0.2">
      <c r="A57" t="s">
        <v>9386</v>
      </c>
      <c r="B57">
        <v>226</v>
      </c>
      <c r="C57">
        <v>3.4</v>
      </c>
      <c r="D57" s="1" t="s">
        <v>9387</v>
      </c>
      <c r="E57" t="s">
        <v>9388</v>
      </c>
      <c r="F57" t="s">
        <v>16</v>
      </c>
      <c r="G57" t="s">
        <v>9389</v>
      </c>
      <c r="H57" t="s">
        <v>9390</v>
      </c>
      <c r="I57" t="str">
        <f t="shared" si="0"/>
        <v>101分钟</v>
      </c>
      <c r="J57" t="s">
        <v>151</v>
      </c>
      <c r="K57" t="s">
        <v>99</v>
      </c>
      <c r="L57" t="s">
        <v>1509</v>
      </c>
      <c r="M57" t="s">
        <v>31</v>
      </c>
      <c r="N57">
        <v>4.5999999999999999E-2</v>
      </c>
      <c r="O57">
        <v>3.3000000000000002E-2</v>
      </c>
      <c r="P57">
        <v>9.1999999999999998E-2</v>
      </c>
      <c r="Q57">
        <v>0.216</v>
      </c>
      <c r="R57">
        <v>0.61399999999999999</v>
      </c>
    </row>
    <row r="58" spans="1:18" hidden="1" x14ac:dyDescent="0.2">
      <c r="A58" t="s">
        <v>9137</v>
      </c>
      <c r="B58">
        <v>117838</v>
      </c>
      <c r="C58">
        <v>7</v>
      </c>
      <c r="D58" s="1" t="s">
        <v>9138</v>
      </c>
      <c r="E58" t="s">
        <v>9139</v>
      </c>
      <c r="F58" t="s">
        <v>43</v>
      </c>
      <c r="G58" t="s">
        <v>9140</v>
      </c>
      <c r="H58" t="s">
        <v>7362</v>
      </c>
      <c r="I58" t="str">
        <f t="shared" si="0"/>
        <v>110分钟</v>
      </c>
      <c r="J58" t="s">
        <v>484</v>
      </c>
      <c r="K58" t="s">
        <v>3038</v>
      </c>
      <c r="L58" t="s">
        <v>9141</v>
      </c>
      <c r="M58" t="s">
        <v>49</v>
      </c>
      <c r="N58">
        <v>0.10299999999999999</v>
      </c>
      <c r="O58">
        <v>0.38100000000000001</v>
      </c>
      <c r="P58">
        <v>0.42799999999999999</v>
      </c>
      <c r="Q58">
        <v>7.2999999999999995E-2</v>
      </c>
      <c r="R58">
        <v>1.4999999999999999E-2</v>
      </c>
    </row>
    <row r="59" spans="1:18" hidden="1" x14ac:dyDescent="0.2">
      <c r="A59" t="s">
        <v>12177</v>
      </c>
      <c r="B59">
        <v>57237</v>
      </c>
      <c r="C59">
        <v>4</v>
      </c>
      <c r="D59" s="1" t="s">
        <v>9148</v>
      </c>
      <c r="E59" t="s">
        <v>12178</v>
      </c>
      <c r="F59" t="s">
        <v>16</v>
      </c>
      <c r="G59" t="s">
        <v>12179</v>
      </c>
      <c r="H59" t="s">
        <v>12180</v>
      </c>
      <c r="I59" t="str">
        <f t="shared" si="0"/>
        <v>98分钟</v>
      </c>
      <c r="J59" t="s">
        <v>55</v>
      </c>
      <c r="K59" t="s">
        <v>273</v>
      </c>
      <c r="L59" t="s">
        <v>12181</v>
      </c>
      <c r="M59" t="s">
        <v>31</v>
      </c>
      <c r="N59">
        <v>4.9000000000000002E-2</v>
      </c>
      <c r="O59">
        <v>7.4999999999999997E-2</v>
      </c>
      <c r="P59">
        <v>0.17399999999999999</v>
      </c>
      <c r="Q59">
        <v>0.25600000000000001</v>
      </c>
      <c r="R59">
        <v>0.44700000000000001</v>
      </c>
    </row>
    <row r="60" spans="1:18" hidden="1" x14ac:dyDescent="0.2">
      <c r="A60" t="s">
        <v>9147</v>
      </c>
      <c r="B60">
        <v>1060</v>
      </c>
      <c r="C60">
        <v>3.8</v>
      </c>
      <c r="D60" s="1" t="s">
        <v>9148</v>
      </c>
      <c r="E60" t="s">
        <v>9149</v>
      </c>
      <c r="F60" t="s">
        <v>16</v>
      </c>
      <c r="G60" t="s">
        <v>9150</v>
      </c>
      <c r="H60" t="s">
        <v>9151</v>
      </c>
      <c r="I60" t="str">
        <f t="shared" si="0"/>
        <v>87分钟</v>
      </c>
      <c r="J60" t="s">
        <v>303</v>
      </c>
      <c r="K60" t="s">
        <v>4288</v>
      </c>
      <c r="L60" t="s">
        <v>9152</v>
      </c>
      <c r="M60" t="s">
        <v>31</v>
      </c>
      <c r="N60">
        <v>3.7999999999999999E-2</v>
      </c>
      <c r="O60">
        <v>6.3E-2</v>
      </c>
      <c r="P60">
        <v>0.152</v>
      </c>
      <c r="Q60">
        <v>0.27200000000000002</v>
      </c>
      <c r="R60">
        <v>0.47499999999999998</v>
      </c>
    </row>
    <row r="61" spans="1:18" hidden="1" x14ac:dyDescent="0.2">
      <c r="A61" t="s">
        <v>9316</v>
      </c>
      <c r="B61">
        <v>1690</v>
      </c>
      <c r="C61">
        <v>4</v>
      </c>
      <c r="D61" s="1" t="s">
        <v>9317</v>
      </c>
      <c r="E61" t="s">
        <v>9318</v>
      </c>
      <c r="F61" t="s">
        <v>16</v>
      </c>
      <c r="G61" t="s">
        <v>9319</v>
      </c>
      <c r="H61" t="s">
        <v>9320</v>
      </c>
      <c r="I61" t="str">
        <f t="shared" si="0"/>
        <v>88分钟</v>
      </c>
      <c r="J61" t="s">
        <v>83</v>
      </c>
      <c r="K61" t="s">
        <v>9321</v>
      </c>
      <c r="L61" t="s">
        <v>9322</v>
      </c>
      <c r="M61" t="s">
        <v>589</v>
      </c>
      <c r="N61">
        <v>2.1999999999999999E-2</v>
      </c>
      <c r="O61">
        <v>5.3999999999999999E-2</v>
      </c>
      <c r="P61">
        <v>0.20199999999999901</v>
      </c>
      <c r="Q61">
        <v>0.35099999999999998</v>
      </c>
      <c r="R61">
        <v>0.371</v>
      </c>
    </row>
    <row r="62" spans="1:18" hidden="1" x14ac:dyDescent="0.2">
      <c r="A62" t="s">
        <v>9284</v>
      </c>
      <c r="B62">
        <v>176</v>
      </c>
      <c r="C62">
        <v>2.1</v>
      </c>
      <c r="D62" s="1" t="s">
        <v>9285</v>
      </c>
      <c r="E62" t="s">
        <v>9286</v>
      </c>
      <c r="F62" t="s">
        <v>16</v>
      </c>
      <c r="H62" t="s">
        <v>9287</v>
      </c>
      <c r="I62" t="str">
        <f t="shared" si="0"/>
        <v>63分钟</v>
      </c>
      <c r="J62" t="s">
        <v>9288</v>
      </c>
      <c r="K62" t="s">
        <v>56</v>
      </c>
      <c r="L62" t="s">
        <v>9289</v>
      </c>
      <c r="M62" t="s">
        <v>31</v>
      </c>
      <c r="N62">
        <v>0</v>
      </c>
      <c r="O62">
        <v>0</v>
      </c>
      <c r="P62">
        <v>2.4E-2</v>
      </c>
      <c r="Q62">
        <v>0</v>
      </c>
      <c r="R62">
        <v>0.97599999999999998</v>
      </c>
    </row>
    <row r="63" spans="1:18" hidden="1" x14ac:dyDescent="0.2">
      <c r="A63" t="s">
        <v>9235</v>
      </c>
      <c r="B63">
        <v>162</v>
      </c>
      <c r="C63">
        <v>3.2</v>
      </c>
      <c r="D63" s="1" t="s">
        <v>9225</v>
      </c>
      <c r="E63" t="s">
        <v>9236</v>
      </c>
      <c r="F63" t="s">
        <v>16</v>
      </c>
      <c r="H63" t="s">
        <v>9237</v>
      </c>
      <c r="I63" t="str">
        <f t="shared" si="0"/>
        <v>67分钟</v>
      </c>
      <c r="J63" t="s">
        <v>750</v>
      </c>
      <c r="K63" t="s">
        <v>9238</v>
      </c>
      <c r="L63" t="s">
        <v>9239</v>
      </c>
      <c r="M63" t="s">
        <v>31</v>
      </c>
      <c r="N63">
        <v>1.9E-2</v>
      </c>
      <c r="O63">
        <v>1.9E-2</v>
      </c>
      <c r="P63">
        <v>0.13100000000000001</v>
      </c>
      <c r="Q63">
        <v>0.20599999999999999</v>
      </c>
      <c r="R63">
        <v>0.626</v>
      </c>
    </row>
    <row r="64" spans="1:18" hidden="1" x14ac:dyDescent="0.2">
      <c r="A64" t="s">
        <v>9224</v>
      </c>
      <c r="B64">
        <v>234</v>
      </c>
      <c r="C64">
        <v>3.2</v>
      </c>
      <c r="D64" s="1" t="s">
        <v>9225</v>
      </c>
      <c r="E64" t="s">
        <v>9226</v>
      </c>
      <c r="F64" t="s">
        <v>16</v>
      </c>
      <c r="G64" t="s">
        <v>9227</v>
      </c>
      <c r="H64" t="s">
        <v>9228</v>
      </c>
      <c r="I64" t="str">
        <f t="shared" si="0"/>
        <v>81分钟</v>
      </c>
      <c r="J64" t="s">
        <v>3215</v>
      </c>
      <c r="K64" t="s">
        <v>9229</v>
      </c>
      <c r="L64" t="s">
        <v>9228</v>
      </c>
      <c r="M64" t="s">
        <v>31</v>
      </c>
      <c r="N64">
        <v>0.05</v>
      </c>
      <c r="O64">
        <v>0.05</v>
      </c>
      <c r="P64">
        <v>5.5999999999999897E-2</v>
      </c>
      <c r="Q64">
        <v>0.124</v>
      </c>
      <c r="R64">
        <v>0.72</v>
      </c>
    </row>
    <row r="65" spans="1:18" hidden="1" x14ac:dyDescent="0.2">
      <c r="A65" t="s">
        <v>9190</v>
      </c>
      <c r="D65" s="1" t="s">
        <v>8099</v>
      </c>
      <c r="F65" t="s">
        <v>16</v>
      </c>
      <c r="G65" t="s">
        <v>9191</v>
      </c>
      <c r="H65" t="s">
        <v>9192</v>
      </c>
      <c r="I65" t="str">
        <f t="shared" si="0"/>
        <v>4分钟</v>
      </c>
      <c r="J65" t="s">
        <v>9193</v>
      </c>
      <c r="K65" t="s">
        <v>1217</v>
      </c>
      <c r="L65" t="s">
        <v>9192</v>
      </c>
      <c r="M65" t="s">
        <v>2586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hidden="1" x14ac:dyDescent="0.2">
      <c r="A66" t="s">
        <v>9038</v>
      </c>
      <c r="B66">
        <v>61</v>
      </c>
      <c r="C66">
        <v>6.5</v>
      </c>
      <c r="D66" s="1" t="s">
        <v>8099</v>
      </c>
      <c r="F66" t="s">
        <v>16</v>
      </c>
      <c r="G66" t="s">
        <v>9039</v>
      </c>
      <c r="H66" t="s">
        <v>9040</v>
      </c>
      <c r="I66" t="str">
        <f t="shared" si="0"/>
        <v>76分钟</v>
      </c>
      <c r="J66" t="s">
        <v>7307</v>
      </c>
      <c r="K66" t="s">
        <v>206</v>
      </c>
      <c r="M66" t="s">
        <v>31</v>
      </c>
      <c r="N66">
        <v>0.04</v>
      </c>
      <c r="O66">
        <v>0.34</v>
      </c>
      <c r="P66">
        <v>0.46</v>
      </c>
      <c r="Q66">
        <v>0.14000000000000001</v>
      </c>
      <c r="R66">
        <v>0.02</v>
      </c>
    </row>
    <row r="67" spans="1:18" hidden="1" x14ac:dyDescent="0.2">
      <c r="A67" t="s">
        <v>9073</v>
      </c>
      <c r="B67">
        <v>31</v>
      </c>
      <c r="C67">
        <v>7.1</v>
      </c>
      <c r="D67" s="1" t="s">
        <v>8099</v>
      </c>
      <c r="E67" t="s">
        <v>9074</v>
      </c>
      <c r="F67" t="s">
        <v>16</v>
      </c>
      <c r="G67" t="s">
        <v>9075</v>
      </c>
      <c r="H67" t="s">
        <v>9076</v>
      </c>
      <c r="I67" t="str">
        <f t="shared" ref="I67:I130" si="1">TRIM(J67)</f>
        <v>102分钟</v>
      </c>
      <c r="J67" t="s">
        <v>356</v>
      </c>
      <c r="K67" t="s">
        <v>56</v>
      </c>
      <c r="L67" t="s">
        <v>9076</v>
      </c>
      <c r="M67" t="s">
        <v>9077</v>
      </c>
      <c r="N67">
        <v>0.13</v>
      </c>
      <c r="O67">
        <v>0.34799999999999998</v>
      </c>
      <c r="P67">
        <v>0.47799999999999998</v>
      </c>
      <c r="Q67">
        <v>4.2999999999999997E-2</v>
      </c>
      <c r="R67">
        <v>0</v>
      </c>
    </row>
    <row r="68" spans="1:18" hidden="1" x14ac:dyDescent="0.2">
      <c r="A68" t="s">
        <v>8098</v>
      </c>
      <c r="B68">
        <v>303</v>
      </c>
      <c r="C68">
        <v>5.5</v>
      </c>
      <c r="D68" s="1" t="s">
        <v>8099</v>
      </c>
      <c r="E68" t="s">
        <v>8100</v>
      </c>
      <c r="F68" t="s">
        <v>16</v>
      </c>
      <c r="G68" t="s">
        <v>8101</v>
      </c>
      <c r="H68" t="s">
        <v>8102</v>
      </c>
      <c r="I68" t="str">
        <f t="shared" si="1"/>
        <v>65分钟</v>
      </c>
      <c r="J68" t="s">
        <v>2439</v>
      </c>
      <c r="K68" t="s">
        <v>56</v>
      </c>
      <c r="L68" t="s">
        <v>8103</v>
      </c>
      <c r="M68" t="s">
        <v>31</v>
      </c>
      <c r="N68">
        <v>3.9E-2</v>
      </c>
      <c r="O68">
        <v>0.157</v>
      </c>
      <c r="P68">
        <v>0.40200000000000002</v>
      </c>
      <c r="Q68">
        <v>0.29899999999999999</v>
      </c>
      <c r="R68">
        <v>0.10299999999999999</v>
      </c>
    </row>
    <row r="69" spans="1:18" hidden="1" x14ac:dyDescent="0.2">
      <c r="A69" t="s">
        <v>9323</v>
      </c>
      <c r="B69">
        <v>204</v>
      </c>
      <c r="C69">
        <v>2.4</v>
      </c>
      <c r="D69" s="1" t="s">
        <v>9324</v>
      </c>
      <c r="E69" t="s">
        <v>9325</v>
      </c>
      <c r="F69" t="s">
        <v>16</v>
      </c>
      <c r="G69" t="s">
        <v>9326</v>
      </c>
      <c r="H69" t="s">
        <v>9327</v>
      </c>
      <c r="I69" t="str">
        <f t="shared" si="1"/>
        <v>81分钟</v>
      </c>
      <c r="J69" t="s">
        <v>3215</v>
      </c>
      <c r="K69" t="s">
        <v>2518</v>
      </c>
      <c r="L69" t="s">
        <v>9328</v>
      </c>
      <c r="M69" t="s">
        <v>31</v>
      </c>
      <c r="N69">
        <v>3.6999999999999998E-2</v>
      </c>
      <c r="O69">
        <v>0</v>
      </c>
      <c r="P69">
        <v>6.9999999999999897E-3</v>
      </c>
      <c r="Q69">
        <v>0.03</v>
      </c>
      <c r="R69">
        <v>0.92500000000000004</v>
      </c>
    </row>
    <row r="70" spans="1:18" hidden="1" x14ac:dyDescent="0.2">
      <c r="A70" t="s">
        <v>9375</v>
      </c>
      <c r="B70">
        <v>41</v>
      </c>
      <c r="C70">
        <v>4.8</v>
      </c>
      <c r="D70" s="1" t="s">
        <v>9376</v>
      </c>
      <c r="E70" t="s">
        <v>9377</v>
      </c>
      <c r="F70" t="s">
        <v>16</v>
      </c>
      <c r="G70" t="s">
        <v>9378</v>
      </c>
      <c r="I70" t="str">
        <f t="shared" si="1"/>
        <v/>
      </c>
      <c r="K70" t="s">
        <v>594</v>
      </c>
      <c r="L70" t="s">
        <v>9379</v>
      </c>
      <c r="M70" t="s">
        <v>31</v>
      </c>
      <c r="N70">
        <v>0</v>
      </c>
      <c r="O70">
        <v>9.0999999999999998E-2</v>
      </c>
      <c r="P70">
        <v>0.39399999999999902</v>
      </c>
      <c r="Q70">
        <v>0.33299999999999902</v>
      </c>
      <c r="R70">
        <v>0.182</v>
      </c>
    </row>
    <row r="71" spans="1:18" hidden="1" x14ac:dyDescent="0.2">
      <c r="A71" t="s">
        <v>9213</v>
      </c>
      <c r="B71">
        <v>300</v>
      </c>
      <c r="C71">
        <v>6.3</v>
      </c>
      <c r="D71" s="1" t="s">
        <v>9214</v>
      </c>
      <c r="F71" t="s">
        <v>16</v>
      </c>
      <c r="G71" t="s">
        <v>9215</v>
      </c>
      <c r="H71" t="s">
        <v>9216</v>
      </c>
      <c r="I71" t="str">
        <f t="shared" si="1"/>
        <v>144分钟</v>
      </c>
      <c r="J71" t="s">
        <v>9217</v>
      </c>
      <c r="K71" t="s">
        <v>56</v>
      </c>
      <c r="L71" t="s">
        <v>9218</v>
      </c>
      <c r="M71" t="s">
        <v>5002</v>
      </c>
      <c r="N71">
        <v>0.104</v>
      </c>
      <c r="O71">
        <v>0.36</v>
      </c>
      <c r="P71">
        <v>0.28000000000000003</v>
      </c>
      <c r="Q71">
        <v>7.0999999999999994E-2</v>
      </c>
      <c r="R71">
        <v>0.185</v>
      </c>
    </row>
    <row r="72" spans="1:18" hidden="1" x14ac:dyDescent="0.2">
      <c r="A72" t="s">
        <v>9511</v>
      </c>
      <c r="B72">
        <v>199</v>
      </c>
      <c r="C72">
        <v>8</v>
      </c>
      <c r="D72" s="1" t="s">
        <v>9512</v>
      </c>
      <c r="E72" t="s">
        <v>9513</v>
      </c>
      <c r="F72" t="s">
        <v>16</v>
      </c>
      <c r="G72" t="s">
        <v>9514</v>
      </c>
      <c r="H72" t="s">
        <v>9515</v>
      </c>
      <c r="I72" t="str">
        <f t="shared" si="1"/>
        <v>9分11秒</v>
      </c>
      <c r="J72" t="s">
        <v>9516</v>
      </c>
      <c r="K72" t="s">
        <v>5359</v>
      </c>
      <c r="M72" t="s">
        <v>31</v>
      </c>
      <c r="N72">
        <v>0.28999999999999998</v>
      </c>
      <c r="O72">
        <v>0.47099999999999997</v>
      </c>
      <c r="P72">
        <v>0.21299999999999999</v>
      </c>
      <c r="Q72">
        <v>1.9E-2</v>
      </c>
      <c r="R72">
        <v>6.0000000000000001E-3</v>
      </c>
    </row>
    <row r="73" spans="1:18" hidden="1" x14ac:dyDescent="0.2">
      <c r="A73" t="s">
        <v>9296</v>
      </c>
      <c r="B73">
        <v>387</v>
      </c>
      <c r="C73">
        <v>3</v>
      </c>
      <c r="D73" s="1" t="s">
        <v>9297</v>
      </c>
      <c r="E73" t="s">
        <v>9298</v>
      </c>
      <c r="F73" t="s">
        <v>16</v>
      </c>
      <c r="H73" t="s">
        <v>9299</v>
      </c>
      <c r="I73" t="str">
        <f t="shared" si="1"/>
        <v>90分钟</v>
      </c>
      <c r="J73" t="s">
        <v>98</v>
      </c>
      <c r="K73" t="s">
        <v>3193</v>
      </c>
      <c r="L73" t="s">
        <v>9300</v>
      </c>
      <c r="M73" t="s">
        <v>31</v>
      </c>
      <c r="N73">
        <v>1.9E-2</v>
      </c>
      <c r="O73">
        <v>2.5999999999999999E-2</v>
      </c>
      <c r="P73">
        <v>7.1999999999999995E-2</v>
      </c>
      <c r="Q73">
        <v>0.185</v>
      </c>
      <c r="R73">
        <v>0.69799999999999995</v>
      </c>
    </row>
    <row r="74" spans="1:18" hidden="1" x14ac:dyDescent="0.2">
      <c r="A74" t="s">
        <v>9174</v>
      </c>
      <c r="B74">
        <v>176</v>
      </c>
      <c r="C74">
        <v>3.4</v>
      </c>
      <c r="D74" s="1" t="s">
        <v>9175</v>
      </c>
      <c r="F74" t="s">
        <v>16</v>
      </c>
      <c r="G74" t="s">
        <v>9176</v>
      </c>
      <c r="H74" t="s">
        <v>9177</v>
      </c>
      <c r="I74" t="str">
        <f t="shared" si="1"/>
        <v>75分钟</v>
      </c>
      <c r="J74" t="s">
        <v>106</v>
      </c>
      <c r="K74" t="s">
        <v>5976</v>
      </c>
      <c r="L74" t="s">
        <v>9178</v>
      </c>
      <c r="M74" t="s">
        <v>31</v>
      </c>
      <c r="N74">
        <v>3.7999999999999999E-2</v>
      </c>
      <c r="O74">
        <v>4.8000000000000001E-2</v>
      </c>
      <c r="P74">
        <v>0.13300000000000001</v>
      </c>
      <c r="Q74">
        <v>0.124</v>
      </c>
      <c r="R74">
        <v>0.65700000000000003</v>
      </c>
    </row>
    <row r="75" spans="1:18" hidden="1" x14ac:dyDescent="0.2">
      <c r="A75" t="s">
        <v>7941</v>
      </c>
      <c r="D75" s="1" t="s">
        <v>7942</v>
      </c>
      <c r="E75" t="s">
        <v>7943</v>
      </c>
      <c r="F75" t="s">
        <v>16</v>
      </c>
      <c r="G75" t="s">
        <v>7944</v>
      </c>
      <c r="H75" t="s">
        <v>7945</v>
      </c>
      <c r="I75" t="str">
        <f t="shared" si="1"/>
        <v/>
      </c>
      <c r="K75" t="s">
        <v>594</v>
      </c>
      <c r="M75" t="s">
        <v>31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hidden="1" x14ac:dyDescent="0.2">
      <c r="A76" t="s">
        <v>9601</v>
      </c>
      <c r="B76">
        <v>671</v>
      </c>
      <c r="C76">
        <v>3.5</v>
      </c>
      <c r="D76" s="1" t="s">
        <v>9602</v>
      </c>
      <c r="E76" t="s">
        <v>9603</v>
      </c>
      <c r="F76" t="s">
        <v>6620</v>
      </c>
      <c r="G76" t="s">
        <v>9604</v>
      </c>
      <c r="H76" t="s">
        <v>9605</v>
      </c>
      <c r="I76" t="str">
        <f t="shared" si="1"/>
        <v>83分钟</v>
      </c>
      <c r="J76" t="s">
        <v>652</v>
      </c>
      <c r="K76" t="s">
        <v>1946</v>
      </c>
      <c r="L76" t="s">
        <v>9606</v>
      </c>
      <c r="M76" t="s">
        <v>31</v>
      </c>
      <c r="N76">
        <v>1.7000000000000001E-2</v>
      </c>
      <c r="O76">
        <v>0.04</v>
      </c>
      <c r="P76">
        <v>0.11799999999999999</v>
      </c>
      <c r="Q76">
        <v>0.3</v>
      </c>
      <c r="R76">
        <v>0.52500000000000002</v>
      </c>
    </row>
    <row r="77" spans="1:18" hidden="1" x14ac:dyDescent="0.2">
      <c r="A77" t="s">
        <v>9311</v>
      </c>
      <c r="B77">
        <v>822</v>
      </c>
      <c r="C77">
        <v>3.8</v>
      </c>
      <c r="D77" s="1" t="s">
        <v>9312</v>
      </c>
      <c r="E77" t="s">
        <v>9313</v>
      </c>
      <c r="F77" t="s">
        <v>16</v>
      </c>
      <c r="G77" t="s">
        <v>9314</v>
      </c>
      <c r="H77" t="s">
        <v>4026</v>
      </c>
      <c r="I77" t="str">
        <f t="shared" si="1"/>
        <v>92分钟</v>
      </c>
      <c r="J77" t="s">
        <v>193</v>
      </c>
      <c r="K77" t="s">
        <v>56</v>
      </c>
      <c r="L77" t="s">
        <v>9315</v>
      </c>
      <c r="M77" t="s">
        <v>31</v>
      </c>
      <c r="N77">
        <v>5.1999999999999998E-2</v>
      </c>
      <c r="O77">
        <v>4.7E-2</v>
      </c>
      <c r="P77">
        <v>0.14499999999999999</v>
      </c>
      <c r="Q77">
        <v>0.26300000000000001</v>
      </c>
      <c r="R77">
        <v>0.49399999999999999</v>
      </c>
    </row>
    <row r="78" spans="1:18" hidden="1" x14ac:dyDescent="0.2">
      <c r="A78" t="s">
        <v>3600</v>
      </c>
      <c r="B78">
        <v>576</v>
      </c>
      <c r="C78">
        <v>3.1</v>
      </c>
      <c r="D78" s="1" t="s">
        <v>3601</v>
      </c>
      <c r="E78" t="s">
        <v>3602</v>
      </c>
      <c r="F78" t="s">
        <v>16</v>
      </c>
      <c r="G78" t="s">
        <v>3603</v>
      </c>
      <c r="H78" t="s">
        <v>3604</v>
      </c>
      <c r="I78" t="str">
        <f t="shared" si="1"/>
        <v>78分钟</v>
      </c>
      <c r="J78" t="s">
        <v>216</v>
      </c>
      <c r="K78" t="s">
        <v>29</v>
      </c>
      <c r="M78" t="s">
        <v>31</v>
      </c>
      <c r="N78">
        <v>0.01</v>
      </c>
      <c r="O78">
        <v>1.7000000000000001E-2</v>
      </c>
      <c r="P78">
        <v>9.0999999999999998E-2</v>
      </c>
      <c r="Q78">
        <v>0.25900000000000001</v>
      </c>
      <c r="R78">
        <v>0.623</v>
      </c>
    </row>
    <row r="79" spans="1:18" hidden="1" x14ac:dyDescent="0.2">
      <c r="A79" t="s">
        <v>9179</v>
      </c>
      <c r="B79">
        <v>763</v>
      </c>
      <c r="C79">
        <v>3</v>
      </c>
      <c r="D79" s="1" t="s">
        <v>9180</v>
      </c>
      <c r="E79" t="s">
        <v>9181</v>
      </c>
      <c r="F79" t="s">
        <v>16</v>
      </c>
      <c r="G79" t="s">
        <v>9182</v>
      </c>
      <c r="H79" t="s">
        <v>9183</v>
      </c>
      <c r="I79" t="str">
        <f t="shared" si="1"/>
        <v>90分钟</v>
      </c>
      <c r="J79" t="s">
        <v>98</v>
      </c>
      <c r="K79" t="s">
        <v>113</v>
      </c>
      <c r="L79" t="s">
        <v>9184</v>
      </c>
      <c r="M79" t="s">
        <v>31</v>
      </c>
      <c r="N79">
        <v>2.4E-2</v>
      </c>
      <c r="O79">
        <v>0.02</v>
      </c>
      <c r="P79">
        <v>7.0000000000000007E-2</v>
      </c>
      <c r="Q79">
        <v>0.183</v>
      </c>
      <c r="R79">
        <v>0.70399999999999996</v>
      </c>
    </row>
    <row r="80" spans="1:18" hidden="1" x14ac:dyDescent="0.2">
      <c r="A80" t="s">
        <v>9116</v>
      </c>
      <c r="B80">
        <v>558</v>
      </c>
      <c r="C80">
        <v>4.2</v>
      </c>
      <c r="D80" s="1" t="s">
        <v>9117</v>
      </c>
      <c r="E80" t="s">
        <v>9118</v>
      </c>
      <c r="F80" t="s">
        <v>43</v>
      </c>
      <c r="G80" t="s">
        <v>9119</v>
      </c>
      <c r="H80" t="s">
        <v>6736</v>
      </c>
      <c r="I80" t="str">
        <f t="shared" si="1"/>
        <v>90分钟</v>
      </c>
      <c r="J80" t="s">
        <v>98</v>
      </c>
      <c r="K80" t="s">
        <v>113</v>
      </c>
      <c r="L80" t="s">
        <v>6736</v>
      </c>
      <c r="M80" t="s">
        <v>31</v>
      </c>
      <c r="N80">
        <v>4.3999999999999997E-2</v>
      </c>
      <c r="O80">
        <v>0.05</v>
      </c>
      <c r="P80">
        <v>0.16399999999999901</v>
      </c>
      <c r="Q80">
        <v>0.433</v>
      </c>
      <c r="R80">
        <v>0.308</v>
      </c>
    </row>
    <row r="81" spans="1:18" hidden="1" x14ac:dyDescent="0.2">
      <c r="A81" t="s">
        <v>9585</v>
      </c>
      <c r="B81">
        <v>71</v>
      </c>
      <c r="C81">
        <v>2.6</v>
      </c>
      <c r="D81" s="1" t="s">
        <v>9117</v>
      </c>
      <c r="E81" t="s">
        <v>9586</v>
      </c>
      <c r="F81" t="s">
        <v>16</v>
      </c>
      <c r="G81" t="s">
        <v>9587</v>
      </c>
      <c r="H81" t="s">
        <v>9588</v>
      </c>
      <c r="I81" t="str">
        <f t="shared" si="1"/>
        <v>94分钟</v>
      </c>
      <c r="J81" t="s">
        <v>37</v>
      </c>
      <c r="K81" t="s">
        <v>56</v>
      </c>
      <c r="L81" t="s">
        <v>9588</v>
      </c>
      <c r="M81" t="s">
        <v>31</v>
      </c>
      <c r="N81">
        <v>2.1000000000000001E-2</v>
      </c>
      <c r="O81">
        <v>0</v>
      </c>
      <c r="P81">
        <v>6.3E-2</v>
      </c>
      <c r="Q81">
        <v>0.104</v>
      </c>
      <c r="R81">
        <v>0.81299999999999994</v>
      </c>
    </row>
    <row r="82" spans="1:18" hidden="1" x14ac:dyDescent="0.2">
      <c r="A82" t="s">
        <v>9011</v>
      </c>
      <c r="B82">
        <v>386</v>
      </c>
      <c r="C82">
        <v>4.3</v>
      </c>
      <c r="D82" s="1" t="s">
        <v>9012</v>
      </c>
      <c r="E82" t="s">
        <v>9013</v>
      </c>
      <c r="F82" t="s">
        <v>16</v>
      </c>
      <c r="G82" t="s">
        <v>9014</v>
      </c>
      <c r="H82" t="s">
        <v>5111</v>
      </c>
      <c r="I82" t="str">
        <f t="shared" si="1"/>
        <v>60分钟</v>
      </c>
      <c r="J82" t="s">
        <v>827</v>
      </c>
      <c r="K82" t="s">
        <v>357</v>
      </c>
      <c r="L82" t="s">
        <v>5111</v>
      </c>
      <c r="M82" t="s">
        <v>31</v>
      </c>
      <c r="N82">
        <v>3.2000000000000001E-2</v>
      </c>
      <c r="O82">
        <v>8.1000000000000003E-2</v>
      </c>
      <c r="P82">
        <v>0.24199999999999999</v>
      </c>
      <c r="Q82">
        <v>0.312</v>
      </c>
      <c r="R82">
        <v>0.33299999999999902</v>
      </c>
    </row>
    <row r="83" spans="1:18" hidden="1" x14ac:dyDescent="0.2">
      <c r="A83" t="s">
        <v>7525</v>
      </c>
      <c r="B83">
        <v>238</v>
      </c>
      <c r="C83">
        <v>6.7</v>
      </c>
      <c r="D83" s="1" t="s">
        <v>7526</v>
      </c>
      <c r="E83" t="s">
        <v>7527</v>
      </c>
      <c r="F83" t="s">
        <v>16</v>
      </c>
      <c r="G83" t="s">
        <v>7528</v>
      </c>
      <c r="H83" t="s">
        <v>7529</v>
      </c>
      <c r="I83" t="str">
        <f t="shared" si="1"/>
        <v>246分钟</v>
      </c>
      <c r="J83" t="s">
        <v>7530</v>
      </c>
      <c r="K83" t="s">
        <v>56</v>
      </c>
      <c r="L83" t="s">
        <v>7529</v>
      </c>
      <c r="M83" t="s">
        <v>31</v>
      </c>
      <c r="N83">
        <v>0.16</v>
      </c>
      <c r="O83">
        <v>0.313</v>
      </c>
      <c r="P83">
        <v>0.32</v>
      </c>
      <c r="Q83">
        <v>0.12</v>
      </c>
      <c r="R83">
        <v>8.6999999999999994E-2</v>
      </c>
    </row>
    <row r="84" spans="1:18" hidden="1" x14ac:dyDescent="0.2">
      <c r="A84" t="s">
        <v>9436</v>
      </c>
      <c r="B84">
        <v>490</v>
      </c>
      <c r="C84">
        <v>3.5</v>
      </c>
      <c r="D84" s="1" t="s">
        <v>9437</v>
      </c>
      <c r="E84" t="s">
        <v>9438</v>
      </c>
      <c r="F84" t="s">
        <v>16</v>
      </c>
      <c r="H84" t="s">
        <v>9439</v>
      </c>
      <c r="I84" t="str">
        <f t="shared" si="1"/>
        <v>74分钟</v>
      </c>
      <c r="J84" t="s">
        <v>5942</v>
      </c>
      <c r="K84" t="s">
        <v>2081</v>
      </c>
      <c r="L84" t="s">
        <v>9440</v>
      </c>
      <c r="M84" t="s">
        <v>31</v>
      </c>
      <c r="N84">
        <v>6.6000000000000003E-2</v>
      </c>
      <c r="O84">
        <v>2.7E-2</v>
      </c>
      <c r="P84">
        <v>0.1</v>
      </c>
      <c r="Q84">
        <v>0.19899999999999901</v>
      </c>
      <c r="R84">
        <v>0.60699999999999998</v>
      </c>
    </row>
    <row r="85" spans="1:18" hidden="1" x14ac:dyDescent="0.2">
      <c r="A85" t="s">
        <v>9165</v>
      </c>
      <c r="B85">
        <v>69</v>
      </c>
      <c r="C85">
        <v>4.9000000000000004</v>
      </c>
      <c r="D85" s="1" t="s">
        <v>9166</v>
      </c>
      <c r="E85" t="s">
        <v>9167</v>
      </c>
      <c r="F85" t="s">
        <v>16</v>
      </c>
      <c r="H85" t="s">
        <v>4549</v>
      </c>
      <c r="I85" t="str">
        <f t="shared" si="1"/>
        <v>88</v>
      </c>
      <c r="J85">
        <v>88</v>
      </c>
      <c r="K85" t="s">
        <v>99</v>
      </c>
      <c r="L85" t="s">
        <v>9168</v>
      </c>
      <c r="M85" t="s">
        <v>31</v>
      </c>
      <c r="N85">
        <v>0.17100000000000001</v>
      </c>
      <c r="O85">
        <v>2.4E-2</v>
      </c>
      <c r="P85">
        <v>0.24399999999999999</v>
      </c>
      <c r="Q85">
        <v>0.19500000000000001</v>
      </c>
      <c r="R85">
        <v>0.36599999999999999</v>
      </c>
    </row>
    <row r="86" spans="1:18" hidden="1" x14ac:dyDescent="0.2">
      <c r="A86" t="s">
        <v>9506</v>
      </c>
      <c r="B86">
        <v>362</v>
      </c>
      <c r="C86">
        <v>2.9</v>
      </c>
      <c r="D86" s="1" t="s">
        <v>9507</v>
      </c>
      <c r="E86" t="s">
        <v>9508</v>
      </c>
      <c r="F86" t="s">
        <v>16</v>
      </c>
      <c r="G86" t="s">
        <v>9509</v>
      </c>
      <c r="H86" t="s">
        <v>6477</v>
      </c>
      <c r="I86" t="str">
        <f t="shared" si="1"/>
        <v>98分钟(中国大陆)</v>
      </c>
      <c r="J86" t="s">
        <v>9510</v>
      </c>
      <c r="K86" t="s">
        <v>29</v>
      </c>
      <c r="L86" t="s">
        <v>6477</v>
      </c>
      <c r="M86" t="s">
        <v>31</v>
      </c>
      <c r="N86">
        <v>0.02</v>
      </c>
      <c r="O86">
        <v>8.0000000000000002E-3</v>
      </c>
      <c r="P86">
        <v>6.5000000000000002E-2</v>
      </c>
      <c r="Q86">
        <v>0.19899999999999901</v>
      </c>
      <c r="R86">
        <v>0.70699999999999996</v>
      </c>
    </row>
    <row r="87" spans="1:18" hidden="1" x14ac:dyDescent="0.2">
      <c r="A87" t="s">
        <v>9015</v>
      </c>
      <c r="B87">
        <v>3509</v>
      </c>
      <c r="C87">
        <v>6.6</v>
      </c>
      <c r="D87" s="1" t="s">
        <v>9016</v>
      </c>
      <c r="E87" t="s">
        <v>9017</v>
      </c>
      <c r="F87" t="s">
        <v>16</v>
      </c>
      <c r="G87" t="s">
        <v>9018</v>
      </c>
      <c r="H87" t="s">
        <v>1894</v>
      </c>
      <c r="I87" t="str">
        <f t="shared" si="1"/>
        <v>110分钟</v>
      </c>
      <c r="J87" t="s">
        <v>484</v>
      </c>
      <c r="K87" t="s">
        <v>56</v>
      </c>
      <c r="L87" t="s">
        <v>1894</v>
      </c>
      <c r="M87" t="s">
        <v>31</v>
      </c>
      <c r="N87">
        <v>0.154</v>
      </c>
      <c r="O87">
        <v>0.25900000000000001</v>
      </c>
      <c r="P87">
        <v>0.36499999999999999</v>
      </c>
      <c r="Q87">
        <v>0.159</v>
      </c>
      <c r="R87">
        <v>6.3E-2</v>
      </c>
    </row>
    <row r="88" spans="1:18" hidden="1" x14ac:dyDescent="0.2">
      <c r="A88" t="s">
        <v>9219</v>
      </c>
      <c r="B88">
        <v>354</v>
      </c>
      <c r="C88">
        <v>7.5</v>
      </c>
      <c r="D88" s="1" t="s">
        <v>9220</v>
      </c>
      <c r="E88" t="s">
        <v>9221</v>
      </c>
      <c r="F88" t="s">
        <v>431</v>
      </c>
      <c r="G88" t="s">
        <v>9222</v>
      </c>
      <c r="H88" t="s">
        <v>9223</v>
      </c>
      <c r="I88" t="str">
        <f t="shared" si="1"/>
        <v>90分钟</v>
      </c>
      <c r="J88" t="s">
        <v>98</v>
      </c>
      <c r="K88" t="s">
        <v>206</v>
      </c>
      <c r="M88" t="s">
        <v>913</v>
      </c>
      <c r="N88">
        <v>0.17599999999999999</v>
      </c>
      <c r="O88">
        <v>0.434</v>
      </c>
      <c r="P88">
        <v>0.35499999999999998</v>
      </c>
      <c r="Q88">
        <v>2.5000000000000001E-2</v>
      </c>
      <c r="R88">
        <v>1.0999999999999999E-2</v>
      </c>
    </row>
    <row r="89" spans="1:18" hidden="1" x14ac:dyDescent="0.2">
      <c r="A89" t="s">
        <v>9391</v>
      </c>
      <c r="B89">
        <v>1089</v>
      </c>
      <c r="C89">
        <v>3.8</v>
      </c>
      <c r="D89" s="1" t="s">
        <v>9392</v>
      </c>
      <c r="E89" t="s">
        <v>9393</v>
      </c>
      <c r="F89" t="s">
        <v>626</v>
      </c>
      <c r="G89" t="s">
        <v>9394</v>
      </c>
      <c r="H89" t="s">
        <v>9395</v>
      </c>
      <c r="I89" t="str">
        <f t="shared" si="1"/>
        <v>105分钟</v>
      </c>
      <c r="J89" t="s">
        <v>127</v>
      </c>
      <c r="K89" t="s">
        <v>29</v>
      </c>
      <c r="L89" t="s">
        <v>9396</v>
      </c>
      <c r="M89" t="s">
        <v>589</v>
      </c>
      <c r="N89">
        <v>2.3E-2</v>
      </c>
      <c r="O89">
        <v>2.5999999999999999E-2</v>
      </c>
      <c r="P89">
        <v>0.17699999999999999</v>
      </c>
      <c r="Q89">
        <v>0.371</v>
      </c>
      <c r="R89">
        <v>0.40299999999999903</v>
      </c>
    </row>
    <row r="90" spans="1:18" hidden="1" x14ac:dyDescent="0.2">
      <c r="A90" t="s">
        <v>9364</v>
      </c>
      <c r="B90">
        <v>160</v>
      </c>
      <c r="C90">
        <v>3</v>
      </c>
      <c r="D90" s="1" t="s">
        <v>9365</v>
      </c>
      <c r="E90" t="s">
        <v>9366</v>
      </c>
      <c r="F90" t="s">
        <v>16</v>
      </c>
      <c r="H90" t="s">
        <v>7300</v>
      </c>
      <c r="I90" t="str">
        <f t="shared" si="1"/>
        <v>85分钟</v>
      </c>
      <c r="J90" t="s">
        <v>389</v>
      </c>
      <c r="K90" t="s">
        <v>9367</v>
      </c>
      <c r="L90" t="s">
        <v>9368</v>
      </c>
      <c r="M90" t="s">
        <v>31</v>
      </c>
      <c r="N90">
        <v>0</v>
      </c>
      <c r="O90">
        <v>8.9999999999999993E-3</v>
      </c>
      <c r="P90">
        <v>0.10299999999999999</v>
      </c>
      <c r="Q90">
        <v>0.248</v>
      </c>
      <c r="R90">
        <v>0.64099999999999902</v>
      </c>
    </row>
    <row r="91" spans="1:18" hidden="1" x14ac:dyDescent="0.2">
      <c r="A91" t="s">
        <v>9477</v>
      </c>
      <c r="B91">
        <v>198</v>
      </c>
      <c r="C91">
        <v>7.3</v>
      </c>
      <c r="D91" s="1" t="s">
        <v>9478</v>
      </c>
      <c r="E91" t="s">
        <v>9479</v>
      </c>
      <c r="F91" t="s">
        <v>626</v>
      </c>
      <c r="H91" t="s">
        <v>9480</v>
      </c>
      <c r="I91" t="str">
        <f t="shared" si="1"/>
        <v/>
      </c>
      <c r="K91" t="s">
        <v>9481</v>
      </c>
      <c r="M91" t="s">
        <v>589</v>
      </c>
      <c r="N91">
        <v>0.26800000000000002</v>
      </c>
      <c r="O91">
        <v>0.32400000000000001</v>
      </c>
      <c r="P91">
        <v>0.26800000000000002</v>
      </c>
      <c r="Q91">
        <v>7.6999999999999999E-2</v>
      </c>
      <c r="R91">
        <v>6.3E-2</v>
      </c>
    </row>
    <row r="92" spans="1:18" hidden="1" x14ac:dyDescent="0.2">
      <c r="A92" t="s">
        <v>8973</v>
      </c>
      <c r="B92">
        <v>147459</v>
      </c>
      <c r="C92">
        <v>7.2</v>
      </c>
      <c r="D92" s="1" t="s">
        <v>8974</v>
      </c>
      <c r="E92" t="s">
        <v>8975</v>
      </c>
      <c r="F92" t="s">
        <v>16</v>
      </c>
      <c r="G92" t="s">
        <v>8976</v>
      </c>
      <c r="H92" t="s">
        <v>8977</v>
      </c>
      <c r="I92" t="str">
        <f t="shared" si="1"/>
        <v>98分钟</v>
      </c>
      <c r="J92" t="s">
        <v>55</v>
      </c>
      <c r="K92" t="s">
        <v>711</v>
      </c>
      <c r="L92" t="s">
        <v>8977</v>
      </c>
      <c r="M92" t="s">
        <v>8978</v>
      </c>
      <c r="N92">
        <v>0.123</v>
      </c>
      <c r="O92">
        <v>0.44900000000000001</v>
      </c>
      <c r="P92">
        <v>0.36699999999999999</v>
      </c>
      <c r="Q92">
        <v>0.05</v>
      </c>
      <c r="R92">
        <v>0.01</v>
      </c>
    </row>
    <row r="93" spans="1:18" hidden="1" x14ac:dyDescent="0.2">
      <c r="A93" t="s">
        <v>9069</v>
      </c>
      <c r="B93">
        <v>90</v>
      </c>
      <c r="C93">
        <v>5.0999999999999996</v>
      </c>
      <c r="D93" s="1" t="s">
        <v>9070</v>
      </c>
      <c r="E93" t="s">
        <v>9071</v>
      </c>
      <c r="F93" t="s">
        <v>16</v>
      </c>
      <c r="H93" t="s">
        <v>9072</v>
      </c>
      <c r="I93" t="str">
        <f t="shared" si="1"/>
        <v>70分钟</v>
      </c>
      <c r="J93" t="s">
        <v>1883</v>
      </c>
      <c r="K93" t="s">
        <v>1785</v>
      </c>
      <c r="L93" t="s">
        <v>9072</v>
      </c>
      <c r="M93" t="s">
        <v>31</v>
      </c>
      <c r="N93">
        <v>4.3999999999999997E-2</v>
      </c>
      <c r="O93">
        <v>0.13200000000000001</v>
      </c>
      <c r="P93">
        <v>0.33799999999999902</v>
      </c>
      <c r="Q93">
        <v>0.309</v>
      </c>
      <c r="R93">
        <v>0.17599999999999999</v>
      </c>
    </row>
    <row r="94" spans="1:18" hidden="1" x14ac:dyDescent="0.2">
      <c r="A94" t="s">
        <v>9200</v>
      </c>
      <c r="B94">
        <v>264</v>
      </c>
      <c r="C94">
        <v>3.3</v>
      </c>
      <c r="D94" s="1" t="s">
        <v>9201</v>
      </c>
      <c r="E94" t="s">
        <v>9202</v>
      </c>
      <c r="F94" t="s">
        <v>16</v>
      </c>
      <c r="G94" t="s">
        <v>9203</v>
      </c>
      <c r="H94" t="s">
        <v>9204</v>
      </c>
      <c r="I94" t="str">
        <f t="shared" si="1"/>
        <v>73分钟</v>
      </c>
      <c r="J94" t="s">
        <v>2659</v>
      </c>
      <c r="K94" t="s">
        <v>698</v>
      </c>
      <c r="L94" t="s">
        <v>9205</v>
      </c>
      <c r="M94" t="s">
        <v>31</v>
      </c>
      <c r="N94">
        <v>6.0000000000000001E-3</v>
      </c>
      <c r="O94">
        <v>1.7000000000000001E-2</v>
      </c>
      <c r="P94">
        <v>0.14399999999999999</v>
      </c>
      <c r="Q94">
        <v>0.3</v>
      </c>
      <c r="R94">
        <v>0.53299999999999903</v>
      </c>
    </row>
    <row r="95" spans="1:18" hidden="1" x14ac:dyDescent="0.2">
      <c r="A95" t="s">
        <v>9554</v>
      </c>
      <c r="B95">
        <v>565</v>
      </c>
      <c r="C95">
        <v>5.2</v>
      </c>
      <c r="D95" s="1" t="s">
        <v>9555</v>
      </c>
      <c r="E95" t="s">
        <v>9556</v>
      </c>
      <c r="F95" t="s">
        <v>863</v>
      </c>
      <c r="G95" t="s">
        <v>9557</v>
      </c>
      <c r="H95" t="s">
        <v>9558</v>
      </c>
      <c r="I95" t="str">
        <f t="shared" si="1"/>
        <v>118分钟</v>
      </c>
      <c r="J95" t="s">
        <v>280</v>
      </c>
      <c r="K95" t="s">
        <v>4485</v>
      </c>
      <c r="L95" t="s">
        <v>9559</v>
      </c>
      <c r="M95" t="s">
        <v>31</v>
      </c>
      <c r="N95">
        <v>4.2000000000000003E-2</v>
      </c>
      <c r="O95">
        <v>0.11899999999999999</v>
      </c>
      <c r="P95">
        <v>0.38</v>
      </c>
      <c r="Q95">
        <v>0.30599999999999999</v>
      </c>
      <c r="R95">
        <v>0.153</v>
      </c>
    </row>
    <row r="96" spans="1:18" hidden="1" x14ac:dyDescent="0.2">
      <c r="A96" t="s">
        <v>9417</v>
      </c>
      <c r="B96">
        <v>460</v>
      </c>
      <c r="C96">
        <v>2.5</v>
      </c>
      <c r="D96" s="1" t="s">
        <v>9418</v>
      </c>
      <c r="E96" t="s">
        <v>9419</v>
      </c>
      <c r="F96" t="s">
        <v>16</v>
      </c>
      <c r="G96" t="s">
        <v>9420</v>
      </c>
      <c r="H96" t="s">
        <v>9421</v>
      </c>
      <c r="I96" t="str">
        <f t="shared" si="1"/>
        <v>90分钟</v>
      </c>
      <c r="J96" t="s">
        <v>98</v>
      </c>
      <c r="K96" t="s">
        <v>6871</v>
      </c>
      <c r="L96" t="s">
        <v>9421</v>
      </c>
      <c r="M96" t="s">
        <v>31</v>
      </c>
      <c r="N96">
        <v>1.7999999999999999E-2</v>
      </c>
      <c r="O96">
        <v>6.9999999999999897E-3</v>
      </c>
      <c r="P96">
        <v>2.8999999999999901E-2</v>
      </c>
      <c r="Q96">
        <v>0.11</v>
      </c>
      <c r="R96">
        <v>0.83499999999999996</v>
      </c>
    </row>
    <row r="97" spans="1:18" hidden="1" x14ac:dyDescent="0.2">
      <c r="A97" t="s">
        <v>9331</v>
      </c>
      <c r="B97">
        <v>197</v>
      </c>
      <c r="C97">
        <v>5.4</v>
      </c>
      <c r="D97" s="1" t="s">
        <v>9332</v>
      </c>
      <c r="E97" t="s">
        <v>9333</v>
      </c>
      <c r="F97" t="s">
        <v>16</v>
      </c>
      <c r="G97" t="s">
        <v>9334</v>
      </c>
      <c r="H97" t="s">
        <v>6713</v>
      </c>
      <c r="I97" t="str">
        <f t="shared" si="1"/>
        <v/>
      </c>
      <c r="K97" t="s">
        <v>56</v>
      </c>
      <c r="M97" t="s">
        <v>31</v>
      </c>
      <c r="N97">
        <v>0.111</v>
      </c>
      <c r="O97">
        <v>0.13300000000000001</v>
      </c>
      <c r="P97">
        <v>0.28100000000000003</v>
      </c>
      <c r="Q97">
        <v>0.27399999999999902</v>
      </c>
      <c r="R97">
        <v>0.2</v>
      </c>
    </row>
    <row r="98" spans="1:18" hidden="1" x14ac:dyDescent="0.2">
      <c r="A98" t="s">
        <v>9094</v>
      </c>
      <c r="B98">
        <v>308</v>
      </c>
      <c r="C98">
        <v>7.4</v>
      </c>
      <c r="D98" s="1" t="s">
        <v>9095</v>
      </c>
      <c r="E98" t="s">
        <v>9096</v>
      </c>
      <c r="F98" t="s">
        <v>16</v>
      </c>
      <c r="I98" t="str">
        <f t="shared" si="1"/>
        <v>7分钟</v>
      </c>
      <c r="J98" t="s">
        <v>9097</v>
      </c>
      <c r="K98" t="s">
        <v>2184</v>
      </c>
      <c r="M98" t="s">
        <v>31</v>
      </c>
      <c r="N98">
        <v>0.51100000000000001</v>
      </c>
      <c r="O98">
        <v>0.111999999999999</v>
      </c>
      <c r="P98">
        <v>0.13300000000000001</v>
      </c>
      <c r="Q98">
        <v>3.2000000000000001E-2</v>
      </c>
      <c r="R98">
        <v>0.21299999999999999</v>
      </c>
    </row>
    <row r="99" spans="1:18" hidden="1" x14ac:dyDescent="0.2">
      <c r="A99" t="s">
        <v>8712</v>
      </c>
      <c r="B99">
        <v>702</v>
      </c>
      <c r="C99">
        <v>4.4000000000000004</v>
      </c>
      <c r="D99" s="1" t="s">
        <v>8713</v>
      </c>
      <c r="E99" t="s">
        <v>8714</v>
      </c>
      <c r="F99" t="s">
        <v>626</v>
      </c>
      <c r="G99" t="s">
        <v>8715</v>
      </c>
      <c r="H99" t="s">
        <v>4692</v>
      </c>
      <c r="I99" t="str">
        <f t="shared" si="1"/>
        <v>97(中国大陆) / 98分钟</v>
      </c>
      <c r="J99" t="s">
        <v>8716</v>
      </c>
      <c r="K99" t="s">
        <v>273</v>
      </c>
      <c r="L99" t="s">
        <v>8717</v>
      </c>
      <c r="M99" t="s">
        <v>672</v>
      </c>
      <c r="N99">
        <v>2.1999999999999999E-2</v>
      </c>
      <c r="O99">
        <v>0.04</v>
      </c>
      <c r="P99">
        <v>0.30499999999999999</v>
      </c>
      <c r="Q99">
        <v>0.39399999999999902</v>
      </c>
      <c r="R99">
        <v>0.23799999999999999</v>
      </c>
    </row>
    <row r="100" spans="1:18" hidden="1" x14ac:dyDescent="0.2">
      <c r="A100" t="s">
        <v>8650</v>
      </c>
      <c r="B100">
        <v>738</v>
      </c>
      <c r="C100">
        <v>2.5</v>
      </c>
      <c r="D100" s="1" t="s">
        <v>8651</v>
      </c>
      <c r="E100" t="s">
        <v>8652</v>
      </c>
      <c r="F100" t="s">
        <v>16</v>
      </c>
      <c r="H100" t="s">
        <v>8653</v>
      </c>
      <c r="I100" t="str">
        <f t="shared" si="1"/>
        <v>90分钟</v>
      </c>
      <c r="J100" t="s">
        <v>98</v>
      </c>
      <c r="K100" t="s">
        <v>3193</v>
      </c>
      <c r="L100" t="s">
        <v>8654</v>
      </c>
      <c r="M100" t="s">
        <v>31</v>
      </c>
      <c r="N100">
        <v>1.9E-2</v>
      </c>
      <c r="O100">
        <v>6.0000000000000001E-3</v>
      </c>
      <c r="P100">
        <v>4.2999999999999997E-2</v>
      </c>
      <c r="Q100">
        <v>9.0999999999999998E-2</v>
      </c>
      <c r="R100">
        <v>0.84099999999999997</v>
      </c>
    </row>
    <row r="101" spans="1:18" hidden="1" x14ac:dyDescent="0.2">
      <c r="A101" t="s">
        <v>9355</v>
      </c>
      <c r="B101">
        <v>178</v>
      </c>
      <c r="C101">
        <v>2.8</v>
      </c>
      <c r="D101" s="1" t="s">
        <v>8651</v>
      </c>
      <c r="E101" t="s">
        <v>9356</v>
      </c>
      <c r="F101" t="s">
        <v>16</v>
      </c>
      <c r="G101" t="s">
        <v>9357</v>
      </c>
      <c r="H101" t="s">
        <v>5051</v>
      </c>
      <c r="I101" t="str">
        <f t="shared" si="1"/>
        <v>90分钟</v>
      </c>
      <c r="J101" t="s">
        <v>98</v>
      </c>
      <c r="K101" t="s">
        <v>71</v>
      </c>
      <c r="L101" t="s">
        <v>9358</v>
      </c>
      <c r="M101" t="s">
        <v>31</v>
      </c>
      <c r="N101">
        <v>1.7999999999999999E-2</v>
      </c>
      <c r="O101">
        <v>0</v>
      </c>
      <c r="P101">
        <v>8.7999999999999995E-2</v>
      </c>
      <c r="Q101">
        <v>0.14199999999999999</v>
      </c>
      <c r="R101">
        <v>0.752</v>
      </c>
    </row>
    <row r="102" spans="1:18" hidden="1" x14ac:dyDescent="0.2">
      <c r="A102" t="s">
        <v>9275</v>
      </c>
      <c r="B102">
        <v>168</v>
      </c>
      <c r="C102">
        <v>3.6</v>
      </c>
      <c r="D102" s="1" t="s">
        <v>9276</v>
      </c>
      <c r="E102" t="s">
        <v>9277</v>
      </c>
      <c r="F102" t="s">
        <v>16</v>
      </c>
      <c r="H102" t="s">
        <v>9278</v>
      </c>
      <c r="I102" t="str">
        <f t="shared" si="1"/>
        <v>72分钟</v>
      </c>
      <c r="J102" t="s">
        <v>8320</v>
      </c>
      <c r="K102" t="s">
        <v>200</v>
      </c>
      <c r="L102" t="s">
        <v>9279</v>
      </c>
      <c r="M102" t="s">
        <v>31</v>
      </c>
      <c r="N102">
        <v>8.7999999999999995E-2</v>
      </c>
      <c r="O102">
        <v>8.9999999999999993E-3</v>
      </c>
      <c r="P102">
        <v>0.123</v>
      </c>
      <c r="Q102">
        <v>0.17499999999999999</v>
      </c>
      <c r="R102">
        <v>0.60499999999999998</v>
      </c>
    </row>
    <row r="103" spans="1:18" hidden="1" x14ac:dyDescent="0.2">
      <c r="A103" t="s">
        <v>9340</v>
      </c>
      <c r="B103">
        <v>39</v>
      </c>
      <c r="C103">
        <v>4</v>
      </c>
      <c r="D103" s="1" t="s">
        <v>9341</v>
      </c>
      <c r="E103" t="s">
        <v>9342</v>
      </c>
      <c r="F103" t="s">
        <v>16</v>
      </c>
      <c r="G103" t="s">
        <v>9343</v>
      </c>
      <c r="H103" t="s">
        <v>9344</v>
      </c>
      <c r="I103" t="str">
        <f t="shared" si="1"/>
        <v>65分钟</v>
      </c>
      <c r="J103" t="s">
        <v>2439</v>
      </c>
      <c r="N103">
        <v>0</v>
      </c>
      <c r="O103">
        <v>6.9000000000000006E-2</v>
      </c>
      <c r="P103">
        <v>0.27600000000000002</v>
      </c>
      <c r="Q103">
        <v>0.24099999999999999</v>
      </c>
      <c r="R103">
        <v>0.41399999999999998</v>
      </c>
    </row>
    <row r="104" spans="1:18" hidden="1" x14ac:dyDescent="0.2">
      <c r="A104" t="s">
        <v>9397</v>
      </c>
      <c r="B104">
        <v>202</v>
      </c>
      <c r="C104">
        <v>2.8</v>
      </c>
      <c r="D104" s="1" t="s">
        <v>9398</v>
      </c>
      <c r="E104" t="s">
        <v>9399</v>
      </c>
      <c r="F104" t="s">
        <v>16</v>
      </c>
      <c r="G104" t="s">
        <v>9400</v>
      </c>
      <c r="H104" t="s">
        <v>9401</v>
      </c>
      <c r="I104" t="str">
        <f t="shared" si="1"/>
        <v>60分钟（中国）</v>
      </c>
      <c r="J104" t="s">
        <v>9402</v>
      </c>
      <c r="K104" t="s">
        <v>9403</v>
      </c>
      <c r="L104" t="s">
        <v>9404</v>
      </c>
      <c r="M104" t="s">
        <v>31</v>
      </c>
      <c r="N104">
        <v>4.4999999999999998E-2</v>
      </c>
      <c r="O104">
        <v>2.7E-2</v>
      </c>
      <c r="P104">
        <v>1.7999999999999999E-2</v>
      </c>
      <c r="Q104">
        <v>8.1000000000000003E-2</v>
      </c>
      <c r="R104">
        <v>0.82899999999999996</v>
      </c>
    </row>
    <row r="105" spans="1:18" hidden="1" x14ac:dyDescent="0.2">
      <c r="A105" t="s">
        <v>9085</v>
      </c>
      <c r="B105">
        <v>1069</v>
      </c>
      <c r="C105">
        <v>3.9</v>
      </c>
      <c r="D105" s="1" t="s">
        <v>9086</v>
      </c>
      <c r="E105" t="s">
        <v>9087</v>
      </c>
      <c r="F105" t="s">
        <v>16</v>
      </c>
      <c r="H105" t="s">
        <v>7594</v>
      </c>
      <c r="I105" t="str">
        <f t="shared" si="1"/>
        <v>120分钟</v>
      </c>
      <c r="J105" t="s">
        <v>28</v>
      </c>
      <c r="K105" t="s">
        <v>99</v>
      </c>
      <c r="L105" t="s">
        <v>8409</v>
      </c>
      <c r="M105" t="s">
        <v>31</v>
      </c>
      <c r="N105">
        <v>2.5999999999999999E-2</v>
      </c>
      <c r="O105">
        <v>4.5999999999999999E-2</v>
      </c>
      <c r="P105">
        <v>0.188999999999999</v>
      </c>
      <c r="Q105">
        <v>0.32</v>
      </c>
      <c r="R105">
        <v>0.41799999999999998</v>
      </c>
    </row>
    <row r="106" spans="1:18" hidden="1" x14ac:dyDescent="0.2">
      <c r="A106" t="s">
        <v>9255</v>
      </c>
      <c r="B106">
        <v>152</v>
      </c>
      <c r="C106">
        <v>3.4</v>
      </c>
      <c r="D106" s="1" t="s">
        <v>9256</v>
      </c>
      <c r="E106" t="s">
        <v>9257</v>
      </c>
      <c r="F106" t="s">
        <v>16</v>
      </c>
      <c r="G106" t="s">
        <v>9258</v>
      </c>
      <c r="H106" t="s">
        <v>9259</v>
      </c>
      <c r="I106" t="str">
        <f t="shared" si="1"/>
        <v>85分钟</v>
      </c>
      <c r="J106" t="s">
        <v>389</v>
      </c>
      <c r="K106" t="s">
        <v>200</v>
      </c>
      <c r="M106" t="s">
        <v>31</v>
      </c>
      <c r="N106">
        <v>2.5999999999999999E-2</v>
      </c>
      <c r="O106">
        <v>4.3999999999999997E-2</v>
      </c>
      <c r="P106">
        <v>0.114</v>
      </c>
      <c r="Q106">
        <v>0.254</v>
      </c>
      <c r="R106">
        <v>0.56100000000000005</v>
      </c>
    </row>
    <row r="107" spans="1:18" hidden="1" x14ac:dyDescent="0.2">
      <c r="A107" t="s">
        <v>9194</v>
      </c>
      <c r="B107">
        <v>159</v>
      </c>
      <c r="C107">
        <v>3.1</v>
      </c>
      <c r="D107" s="1" t="s">
        <v>9195</v>
      </c>
      <c r="E107" t="s">
        <v>9196</v>
      </c>
      <c r="F107" t="s">
        <v>16</v>
      </c>
      <c r="G107" t="s">
        <v>9197</v>
      </c>
      <c r="H107" t="s">
        <v>9198</v>
      </c>
      <c r="I107" t="str">
        <f t="shared" si="1"/>
        <v>120分钟</v>
      </c>
      <c r="J107" t="s">
        <v>28</v>
      </c>
      <c r="K107" t="s">
        <v>858</v>
      </c>
      <c r="L107" t="s">
        <v>9199</v>
      </c>
      <c r="M107" t="s">
        <v>31</v>
      </c>
      <c r="N107">
        <v>0.01</v>
      </c>
      <c r="O107">
        <v>1.9E-2</v>
      </c>
      <c r="P107">
        <v>0.13500000000000001</v>
      </c>
      <c r="Q107">
        <v>0.16300000000000001</v>
      </c>
      <c r="R107">
        <v>0.67299999999999904</v>
      </c>
    </row>
    <row r="108" spans="1:18" hidden="1" x14ac:dyDescent="0.2">
      <c r="A108" t="s">
        <v>9565</v>
      </c>
      <c r="B108">
        <v>149</v>
      </c>
      <c r="C108">
        <v>2.4</v>
      </c>
      <c r="D108" s="1" t="s">
        <v>9566</v>
      </c>
      <c r="E108" t="s">
        <v>9567</v>
      </c>
      <c r="F108" t="s">
        <v>16</v>
      </c>
      <c r="G108" t="s">
        <v>9568</v>
      </c>
      <c r="H108" t="s">
        <v>9569</v>
      </c>
      <c r="I108" t="str">
        <f t="shared" si="1"/>
        <v>60分钟</v>
      </c>
      <c r="J108" t="s">
        <v>827</v>
      </c>
      <c r="N108">
        <v>4.2999999999999997E-2</v>
      </c>
      <c r="O108">
        <v>0</v>
      </c>
      <c r="P108">
        <v>0</v>
      </c>
      <c r="Q108">
        <v>1.0999999999999999E-2</v>
      </c>
      <c r="R108">
        <v>0.94599999999999995</v>
      </c>
    </row>
    <row r="109" spans="1:18" hidden="1" x14ac:dyDescent="0.2">
      <c r="A109" t="s">
        <v>9301</v>
      </c>
      <c r="B109">
        <v>48</v>
      </c>
      <c r="C109">
        <v>5.0999999999999996</v>
      </c>
      <c r="D109" s="1" t="s">
        <v>9302</v>
      </c>
      <c r="E109" t="s">
        <v>9303</v>
      </c>
      <c r="F109" t="s">
        <v>16</v>
      </c>
      <c r="H109" t="s">
        <v>9304</v>
      </c>
      <c r="I109" t="str">
        <f t="shared" si="1"/>
        <v>60分钟</v>
      </c>
      <c r="J109" t="s">
        <v>827</v>
      </c>
      <c r="K109" t="s">
        <v>113</v>
      </c>
      <c r="L109" t="s">
        <v>9304</v>
      </c>
      <c r="M109" t="s">
        <v>31</v>
      </c>
      <c r="N109">
        <v>0.156</v>
      </c>
      <c r="O109">
        <v>0.156</v>
      </c>
      <c r="P109">
        <v>0.125</v>
      </c>
      <c r="Q109">
        <v>0.188</v>
      </c>
      <c r="R109">
        <v>0.375</v>
      </c>
    </row>
    <row r="110" spans="1:18" hidden="1" x14ac:dyDescent="0.2">
      <c r="A110" t="s">
        <v>8956</v>
      </c>
      <c r="B110">
        <v>182</v>
      </c>
      <c r="C110">
        <v>6.3</v>
      </c>
      <c r="D110" s="1" t="s">
        <v>8957</v>
      </c>
      <c r="E110" t="s">
        <v>8958</v>
      </c>
      <c r="F110" t="s">
        <v>16</v>
      </c>
      <c r="G110" t="s">
        <v>8959</v>
      </c>
      <c r="H110" t="s">
        <v>8960</v>
      </c>
      <c r="I110" t="str">
        <f t="shared" si="1"/>
        <v>80分钟</v>
      </c>
      <c r="J110" t="s">
        <v>767</v>
      </c>
      <c r="L110" t="s">
        <v>8960</v>
      </c>
      <c r="M110" t="s">
        <v>31</v>
      </c>
      <c r="N110">
        <v>0.12</v>
      </c>
      <c r="O110">
        <v>0.25900000000000001</v>
      </c>
      <c r="P110">
        <v>0.33299999999999902</v>
      </c>
      <c r="Q110">
        <v>0.21299999999999999</v>
      </c>
      <c r="R110">
        <v>7.3999999999999996E-2</v>
      </c>
    </row>
    <row r="111" spans="1:18" hidden="1" x14ac:dyDescent="0.2">
      <c r="A111" t="s">
        <v>8659</v>
      </c>
      <c r="B111">
        <v>9399</v>
      </c>
      <c r="C111">
        <v>3.8</v>
      </c>
      <c r="D111" s="1" t="s">
        <v>8660</v>
      </c>
      <c r="E111" t="s">
        <v>8661</v>
      </c>
      <c r="F111" t="s">
        <v>43</v>
      </c>
      <c r="G111" t="s">
        <v>8662</v>
      </c>
      <c r="H111" t="s">
        <v>8663</v>
      </c>
      <c r="I111" t="str">
        <f t="shared" si="1"/>
        <v>128分钟</v>
      </c>
      <c r="J111" t="s">
        <v>2239</v>
      </c>
      <c r="K111" t="s">
        <v>3931</v>
      </c>
      <c r="L111" t="s">
        <v>8664</v>
      </c>
      <c r="M111" t="s">
        <v>2272</v>
      </c>
      <c r="N111">
        <v>2.1999999999999999E-2</v>
      </c>
      <c r="O111">
        <v>4.8000000000000001E-2</v>
      </c>
      <c r="P111">
        <v>0.17799999999999999</v>
      </c>
      <c r="Q111">
        <v>0.32299999999999901</v>
      </c>
      <c r="R111">
        <v>0.42899999999999999</v>
      </c>
    </row>
    <row r="112" spans="1:18" hidden="1" x14ac:dyDescent="0.2">
      <c r="A112" t="s">
        <v>9006</v>
      </c>
      <c r="B112">
        <v>57</v>
      </c>
      <c r="C112">
        <v>6.6</v>
      </c>
      <c r="D112" s="1" t="s">
        <v>9007</v>
      </c>
      <c r="E112" t="s">
        <v>9008</v>
      </c>
      <c r="F112" t="s">
        <v>2488</v>
      </c>
      <c r="G112" t="s">
        <v>9009</v>
      </c>
      <c r="H112" t="s">
        <v>9010</v>
      </c>
      <c r="I112" t="str">
        <f t="shared" si="1"/>
        <v>80分钟</v>
      </c>
      <c r="J112" t="s">
        <v>767</v>
      </c>
      <c r="K112" t="s">
        <v>56</v>
      </c>
      <c r="M112" t="s">
        <v>31</v>
      </c>
      <c r="N112">
        <v>5.5999999999999897E-2</v>
      </c>
      <c r="O112">
        <v>0.315</v>
      </c>
      <c r="P112">
        <v>0.51900000000000002</v>
      </c>
      <c r="Q112">
        <v>0.111</v>
      </c>
      <c r="R112">
        <v>0</v>
      </c>
    </row>
    <row r="113" spans="1:18" hidden="1" x14ac:dyDescent="0.2">
      <c r="A113" t="s">
        <v>7246</v>
      </c>
      <c r="B113">
        <v>118</v>
      </c>
      <c r="C113">
        <v>6.4</v>
      </c>
      <c r="D113" s="1" t="s">
        <v>7247</v>
      </c>
      <c r="E113" t="s">
        <v>7248</v>
      </c>
      <c r="F113" t="s">
        <v>863</v>
      </c>
      <c r="G113" t="s">
        <v>7249</v>
      </c>
      <c r="H113" t="s">
        <v>7250</v>
      </c>
      <c r="I113" t="str">
        <f t="shared" si="1"/>
        <v>116分钟</v>
      </c>
      <c r="J113" t="s">
        <v>3222</v>
      </c>
      <c r="K113" t="s">
        <v>128</v>
      </c>
      <c r="L113" t="s">
        <v>7251</v>
      </c>
      <c r="M113" t="s">
        <v>31</v>
      </c>
      <c r="N113">
        <v>0.10199999999999999</v>
      </c>
      <c r="O113">
        <v>0.26100000000000001</v>
      </c>
      <c r="P113">
        <v>0.40899999999999997</v>
      </c>
      <c r="Q113">
        <v>0.193</v>
      </c>
      <c r="R113">
        <v>3.4000000000000002E-2</v>
      </c>
    </row>
    <row r="114" spans="1:18" hidden="1" x14ac:dyDescent="0.2">
      <c r="A114" t="s">
        <v>12202</v>
      </c>
      <c r="B114">
        <v>58966</v>
      </c>
      <c r="C114">
        <v>4</v>
      </c>
      <c r="D114" s="1" t="s">
        <v>12203</v>
      </c>
      <c r="E114" t="s">
        <v>12204</v>
      </c>
      <c r="F114" t="s">
        <v>438</v>
      </c>
      <c r="G114" t="s">
        <v>12205</v>
      </c>
      <c r="H114" t="s">
        <v>12206</v>
      </c>
      <c r="I114" t="str">
        <f t="shared" si="1"/>
        <v>112分钟</v>
      </c>
      <c r="J114" t="s">
        <v>2960</v>
      </c>
      <c r="K114" t="s">
        <v>467</v>
      </c>
      <c r="L114" t="s">
        <v>1435</v>
      </c>
      <c r="M114" t="s">
        <v>49</v>
      </c>
      <c r="N114">
        <v>3.3000000000000002E-2</v>
      </c>
      <c r="O114">
        <v>5.1999999999999998E-2</v>
      </c>
      <c r="P114">
        <v>0.2</v>
      </c>
      <c r="Q114">
        <v>0.29399999999999998</v>
      </c>
      <c r="R114">
        <v>0.42</v>
      </c>
    </row>
    <row r="115" spans="1:18" hidden="1" x14ac:dyDescent="0.2">
      <c r="A115" t="s">
        <v>9431</v>
      </c>
      <c r="B115">
        <v>41</v>
      </c>
      <c r="C115">
        <v>3.3</v>
      </c>
      <c r="D115" s="1" t="s">
        <v>9432</v>
      </c>
      <c r="E115" t="s">
        <v>9433</v>
      </c>
      <c r="F115" t="s">
        <v>16</v>
      </c>
      <c r="H115" t="s">
        <v>9434</v>
      </c>
      <c r="I115" t="str">
        <f t="shared" si="1"/>
        <v>90分钟</v>
      </c>
      <c r="J115" t="s">
        <v>98</v>
      </c>
      <c r="L115" t="s">
        <v>9435</v>
      </c>
      <c r="M115" t="s">
        <v>31</v>
      </c>
      <c r="N115">
        <v>3.1E-2</v>
      </c>
      <c r="O115">
        <v>0</v>
      </c>
      <c r="P115">
        <v>0.188</v>
      </c>
      <c r="Q115">
        <v>0.156</v>
      </c>
      <c r="R115">
        <v>0.625</v>
      </c>
    </row>
    <row r="116" spans="1:18" hidden="1" x14ac:dyDescent="0.2">
      <c r="A116" t="s">
        <v>8233</v>
      </c>
      <c r="B116">
        <v>244</v>
      </c>
      <c r="C116">
        <v>4</v>
      </c>
      <c r="D116" s="1" t="s">
        <v>8234</v>
      </c>
      <c r="E116" t="s">
        <v>8235</v>
      </c>
      <c r="F116" t="s">
        <v>16</v>
      </c>
      <c r="G116" t="s">
        <v>8236</v>
      </c>
      <c r="H116" t="s">
        <v>8237</v>
      </c>
      <c r="I116" t="str">
        <f t="shared" si="1"/>
        <v>80分钟</v>
      </c>
      <c r="J116" t="s">
        <v>767</v>
      </c>
      <c r="K116" t="s">
        <v>8238</v>
      </c>
      <c r="L116" t="s">
        <v>1772</v>
      </c>
      <c r="M116" t="s">
        <v>31</v>
      </c>
      <c r="N116">
        <v>3.1E-2</v>
      </c>
      <c r="O116">
        <v>6.9000000000000006E-2</v>
      </c>
      <c r="P116">
        <v>0.182</v>
      </c>
      <c r="Q116">
        <v>0.30199999999999999</v>
      </c>
      <c r="R116">
        <v>0.41499999999999998</v>
      </c>
    </row>
    <row r="117" spans="1:18" hidden="1" x14ac:dyDescent="0.2">
      <c r="A117" t="s">
        <v>9405</v>
      </c>
      <c r="B117">
        <v>129</v>
      </c>
      <c r="C117">
        <v>3</v>
      </c>
      <c r="D117" s="1" t="s">
        <v>9406</v>
      </c>
      <c r="E117" t="s">
        <v>9407</v>
      </c>
      <c r="F117" t="s">
        <v>16</v>
      </c>
      <c r="G117" t="s">
        <v>9408</v>
      </c>
      <c r="H117" t="s">
        <v>9409</v>
      </c>
      <c r="I117" t="str">
        <f t="shared" si="1"/>
        <v>88分钟</v>
      </c>
      <c r="J117" t="s">
        <v>83</v>
      </c>
      <c r="K117" t="s">
        <v>29</v>
      </c>
      <c r="M117" t="s">
        <v>31</v>
      </c>
      <c r="N117">
        <v>2.5999999999999999E-2</v>
      </c>
      <c r="O117">
        <v>1.2999999999999999E-2</v>
      </c>
      <c r="P117">
        <v>2.5999999999999999E-2</v>
      </c>
      <c r="Q117">
        <v>0.30299999999999999</v>
      </c>
      <c r="R117">
        <v>0.63200000000000001</v>
      </c>
    </row>
    <row r="118" spans="1:18" hidden="1" x14ac:dyDescent="0.2">
      <c r="A118" t="s">
        <v>9349</v>
      </c>
      <c r="B118">
        <v>328</v>
      </c>
      <c r="C118">
        <v>4.0999999999999996</v>
      </c>
      <c r="D118" s="1" t="s">
        <v>9350</v>
      </c>
      <c r="E118" t="s">
        <v>9351</v>
      </c>
      <c r="F118" t="s">
        <v>626</v>
      </c>
      <c r="G118" t="s">
        <v>9352</v>
      </c>
      <c r="H118" t="s">
        <v>9353</v>
      </c>
      <c r="I118" t="str">
        <f t="shared" si="1"/>
        <v>100分钟</v>
      </c>
      <c r="J118" t="s">
        <v>324</v>
      </c>
      <c r="K118" t="s">
        <v>594</v>
      </c>
      <c r="L118" t="s">
        <v>9354</v>
      </c>
      <c r="M118" t="s">
        <v>31</v>
      </c>
      <c r="N118">
        <v>4.2000000000000003E-2</v>
      </c>
      <c r="O118">
        <v>3.7999999999999999E-2</v>
      </c>
      <c r="P118">
        <v>0.17599999999999999</v>
      </c>
      <c r="Q118">
        <v>0.40799999999999997</v>
      </c>
      <c r="R118">
        <v>0.33600000000000002</v>
      </c>
    </row>
    <row r="119" spans="1:18" hidden="1" x14ac:dyDescent="0.2">
      <c r="A119" t="s">
        <v>7925</v>
      </c>
      <c r="B119">
        <v>69</v>
      </c>
      <c r="C119">
        <v>6.4</v>
      </c>
      <c r="D119" s="1" t="s">
        <v>7926</v>
      </c>
      <c r="E119" t="s">
        <v>7927</v>
      </c>
      <c r="F119" t="s">
        <v>16</v>
      </c>
      <c r="G119" t="s">
        <v>7928</v>
      </c>
      <c r="H119" t="s">
        <v>7929</v>
      </c>
      <c r="I119" t="str">
        <f t="shared" si="1"/>
        <v/>
      </c>
      <c r="K119" t="s">
        <v>594</v>
      </c>
      <c r="L119" t="s">
        <v>7929</v>
      </c>
      <c r="M119" t="s">
        <v>31</v>
      </c>
      <c r="N119">
        <v>0.13500000000000001</v>
      </c>
      <c r="O119">
        <v>0.25</v>
      </c>
      <c r="P119">
        <v>0.32700000000000001</v>
      </c>
      <c r="Q119">
        <v>0.25</v>
      </c>
      <c r="R119">
        <v>3.7999999999999999E-2</v>
      </c>
    </row>
    <row r="120" spans="1:18" hidden="1" x14ac:dyDescent="0.2">
      <c r="A120" t="s">
        <v>8945</v>
      </c>
      <c r="B120">
        <v>49</v>
      </c>
      <c r="C120">
        <v>7.8</v>
      </c>
      <c r="D120" s="1" t="s">
        <v>7926</v>
      </c>
      <c r="E120" t="s">
        <v>8946</v>
      </c>
      <c r="F120" t="s">
        <v>909</v>
      </c>
      <c r="G120" t="s">
        <v>8947</v>
      </c>
      <c r="H120" t="s">
        <v>8948</v>
      </c>
      <c r="I120" t="str">
        <f t="shared" si="1"/>
        <v>91分钟</v>
      </c>
      <c r="J120" t="s">
        <v>248</v>
      </c>
      <c r="K120" t="s">
        <v>206</v>
      </c>
      <c r="L120" t="s">
        <v>8949</v>
      </c>
      <c r="M120" t="s">
        <v>130</v>
      </c>
      <c r="N120">
        <v>0.27899999999999903</v>
      </c>
      <c r="O120">
        <v>0.41899999999999998</v>
      </c>
      <c r="P120">
        <v>0.23300000000000001</v>
      </c>
      <c r="Q120">
        <v>7.0000000000000007E-2</v>
      </c>
      <c r="R120">
        <v>0</v>
      </c>
    </row>
    <row r="121" spans="1:18" hidden="1" x14ac:dyDescent="0.2">
      <c r="A121" t="s">
        <v>9335</v>
      </c>
      <c r="B121">
        <v>74</v>
      </c>
      <c r="C121">
        <v>4.7</v>
      </c>
      <c r="D121" s="1" t="s">
        <v>9099</v>
      </c>
      <c r="E121" t="s">
        <v>9336</v>
      </c>
      <c r="F121" t="s">
        <v>16</v>
      </c>
      <c r="G121" t="s">
        <v>9337</v>
      </c>
      <c r="H121" t="s">
        <v>9338</v>
      </c>
      <c r="I121" t="str">
        <f t="shared" si="1"/>
        <v>63分钟</v>
      </c>
      <c r="J121" t="s">
        <v>9288</v>
      </c>
      <c r="K121" t="s">
        <v>1946</v>
      </c>
      <c r="L121" t="s">
        <v>9339</v>
      </c>
      <c r="M121" t="s">
        <v>31</v>
      </c>
      <c r="N121">
        <v>0.125</v>
      </c>
      <c r="O121">
        <v>0.1</v>
      </c>
      <c r="P121">
        <v>0.17499999999999999</v>
      </c>
      <c r="Q121">
        <v>0.2</v>
      </c>
      <c r="R121">
        <v>0.4</v>
      </c>
    </row>
    <row r="122" spans="1:18" hidden="1" x14ac:dyDescent="0.2">
      <c r="A122" t="s">
        <v>9098</v>
      </c>
      <c r="B122">
        <v>106</v>
      </c>
      <c r="C122">
        <v>3.2</v>
      </c>
      <c r="D122" s="1" t="s">
        <v>9099</v>
      </c>
      <c r="E122" t="s">
        <v>9100</v>
      </c>
      <c r="F122" t="s">
        <v>16</v>
      </c>
      <c r="H122" t="s">
        <v>9101</v>
      </c>
      <c r="I122" t="str">
        <f t="shared" si="1"/>
        <v>70分钟</v>
      </c>
      <c r="J122" t="s">
        <v>1883</v>
      </c>
      <c r="K122" t="s">
        <v>6504</v>
      </c>
      <c r="L122" t="s">
        <v>9102</v>
      </c>
      <c r="M122" t="s">
        <v>31</v>
      </c>
      <c r="N122">
        <v>1.7000000000000001E-2</v>
      </c>
      <c r="O122">
        <v>1.7000000000000001E-2</v>
      </c>
      <c r="P122">
        <v>0.1</v>
      </c>
      <c r="Q122">
        <v>0.3</v>
      </c>
      <c r="R122">
        <v>0.56699999999999995</v>
      </c>
    </row>
    <row r="123" spans="1:18" hidden="1" x14ac:dyDescent="0.2">
      <c r="A123" t="s">
        <v>9206</v>
      </c>
      <c r="B123">
        <v>76</v>
      </c>
      <c r="C123">
        <v>6.9</v>
      </c>
      <c r="D123" s="1" t="s">
        <v>9207</v>
      </c>
      <c r="E123" t="s">
        <v>9208</v>
      </c>
      <c r="F123" t="s">
        <v>16</v>
      </c>
      <c r="G123" t="s">
        <v>9209</v>
      </c>
      <c r="H123" t="s">
        <v>9210</v>
      </c>
      <c r="I123" t="str">
        <f t="shared" si="1"/>
        <v>20分钟</v>
      </c>
      <c r="J123" t="s">
        <v>2928</v>
      </c>
      <c r="K123" t="s">
        <v>9211</v>
      </c>
      <c r="L123" t="s">
        <v>9212</v>
      </c>
      <c r="M123" t="s">
        <v>31</v>
      </c>
      <c r="N123">
        <v>0.22800000000000001</v>
      </c>
      <c r="O123">
        <v>0.26300000000000001</v>
      </c>
      <c r="P123">
        <v>0.316</v>
      </c>
      <c r="Q123">
        <v>0.123</v>
      </c>
      <c r="R123">
        <v>7.0000000000000007E-2</v>
      </c>
    </row>
    <row r="124" spans="1:18" hidden="1" x14ac:dyDescent="0.2">
      <c r="A124" t="s">
        <v>9441</v>
      </c>
      <c r="B124">
        <v>34</v>
      </c>
      <c r="C124">
        <v>2.9</v>
      </c>
      <c r="D124" s="1" t="s">
        <v>9442</v>
      </c>
      <c r="E124" t="s">
        <v>9443</v>
      </c>
      <c r="F124" t="s">
        <v>16</v>
      </c>
      <c r="G124" t="s">
        <v>9444</v>
      </c>
      <c r="H124" t="s">
        <v>9445</v>
      </c>
      <c r="I124" t="str">
        <f t="shared" si="1"/>
        <v>92分钟（中国大陆）</v>
      </c>
      <c r="J124" t="s">
        <v>9446</v>
      </c>
      <c r="K124" t="s">
        <v>9447</v>
      </c>
      <c r="L124" t="s">
        <v>9445</v>
      </c>
      <c r="M124" t="s">
        <v>31</v>
      </c>
      <c r="N124">
        <v>0</v>
      </c>
      <c r="O124">
        <v>0</v>
      </c>
      <c r="P124">
        <v>0.13600000000000001</v>
      </c>
      <c r="Q124">
        <v>0.182</v>
      </c>
      <c r="R124">
        <v>0.68200000000000005</v>
      </c>
    </row>
    <row r="125" spans="1:18" hidden="1" x14ac:dyDescent="0.2">
      <c r="A125" t="s">
        <v>9185</v>
      </c>
      <c r="B125">
        <v>683</v>
      </c>
      <c r="C125">
        <v>3</v>
      </c>
      <c r="D125" s="1" t="s">
        <v>9186</v>
      </c>
      <c r="E125" t="s">
        <v>9187</v>
      </c>
      <c r="F125" t="s">
        <v>16</v>
      </c>
      <c r="G125" t="s">
        <v>9188</v>
      </c>
      <c r="H125" t="s">
        <v>9189</v>
      </c>
      <c r="I125" t="str">
        <f t="shared" si="1"/>
        <v>90分钟</v>
      </c>
      <c r="J125" t="s">
        <v>98</v>
      </c>
      <c r="K125" t="s">
        <v>621</v>
      </c>
      <c r="M125" t="s">
        <v>31</v>
      </c>
      <c r="N125">
        <v>4.0999999999999898E-2</v>
      </c>
      <c r="O125">
        <v>1.7999999999999999E-2</v>
      </c>
      <c r="P125">
        <v>6.8000000000000005E-2</v>
      </c>
      <c r="Q125">
        <v>0.129</v>
      </c>
      <c r="R125">
        <v>0.74399999999999999</v>
      </c>
    </row>
    <row r="126" spans="1:18" hidden="1" x14ac:dyDescent="0.2">
      <c r="A126" t="s">
        <v>9129</v>
      </c>
      <c r="B126">
        <v>15417</v>
      </c>
      <c r="C126">
        <v>8.4</v>
      </c>
      <c r="D126" s="1" t="s">
        <v>9130</v>
      </c>
      <c r="E126" t="s">
        <v>9131</v>
      </c>
      <c r="F126" t="s">
        <v>16</v>
      </c>
      <c r="H126" t="s">
        <v>9132</v>
      </c>
      <c r="I126" t="str">
        <f t="shared" si="1"/>
        <v>89分钟</v>
      </c>
      <c r="J126" t="s">
        <v>62</v>
      </c>
      <c r="K126" t="s">
        <v>206</v>
      </c>
      <c r="L126" t="s">
        <v>9133</v>
      </c>
      <c r="M126" t="s">
        <v>31</v>
      </c>
      <c r="N126">
        <v>0.40200000000000002</v>
      </c>
      <c r="O126">
        <v>0.42299999999999999</v>
      </c>
      <c r="P126">
        <v>0.156</v>
      </c>
      <c r="Q126">
        <v>1.4999999999999999E-2</v>
      </c>
      <c r="R126">
        <v>5.0000000000000001E-3</v>
      </c>
    </row>
    <row r="127" spans="1:18" hidden="1" x14ac:dyDescent="0.2">
      <c r="A127" t="s">
        <v>9428</v>
      </c>
      <c r="B127">
        <v>114</v>
      </c>
      <c r="C127">
        <v>2.2999999999999998</v>
      </c>
      <c r="D127" s="1" t="s">
        <v>9058</v>
      </c>
      <c r="F127" t="s">
        <v>16</v>
      </c>
      <c r="G127" t="s">
        <v>9429</v>
      </c>
      <c r="H127" t="s">
        <v>9430</v>
      </c>
      <c r="I127" t="str">
        <f t="shared" si="1"/>
        <v>78分钟</v>
      </c>
      <c r="J127" t="s">
        <v>216</v>
      </c>
      <c r="K127" t="s">
        <v>2081</v>
      </c>
      <c r="M127" t="s">
        <v>31</v>
      </c>
      <c r="N127">
        <v>0</v>
      </c>
      <c r="O127">
        <v>1.39999999999999E-2</v>
      </c>
      <c r="P127">
        <v>2.8999999999999901E-2</v>
      </c>
      <c r="Q127">
        <v>4.2999999999999997E-2</v>
      </c>
      <c r="R127">
        <v>0.91299999999999903</v>
      </c>
    </row>
    <row r="128" spans="1:18" hidden="1" x14ac:dyDescent="0.2">
      <c r="A128" t="s">
        <v>9057</v>
      </c>
      <c r="B128">
        <v>366</v>
      </c>
      <c r="C128">
        <v>4.9000000000000004</v>
      </c>
      <c r="D128" s="1" t="s">
        <v>9058</v>
      </c>
      <c r="E128" t="s">
        <v>9059</v>
      </c>
      <c r="F128" t="s">
        <v>9060</v>
      </c>
      <c r="G128" t="s">
        <v>9061</v>
      </c>
      <c r="H128" t="s">
        <v>9062</v>
      </c>
      <c r="I128" t="str">
        <f t="shared" si="1"/>
        <v>99分钟</v>
      </c>
      <c r="J128" t="s">
        <v>375</v>
      </c>
      <c r="K128" t="s">
        <v>5863</v>
      </c>
      <c r="L128" t="s">
        <v>9063</v>
      </c>
      <c r="M128" t="s">
        <v>9064</v>
      </c>
      <c r="N128">
        <v>5.5E-2</v>
      </c>
      <c r="O128">
        <v>0.11</v>
      </c>
      <c r="P128">
        <v>0.27600000000000002</v>
      </c>
      <c r="Q128">
        <v>0.35</v>
      </c>
      <c r="R128">
        <v>0.20899999999999999</v>
      </c>
    </row>
    <row r="129" spans="1:18" hidden="1" x14ac:dyDescent="0.2">
      <c r="A129" t="s">
        <v>8165</v>
      </c>
      <c r="B129">
        <v>61</v>
      </c>
      <c r="C129">
        <v>6.7</v>
      </c>
      <c r="D129" s="1" t="s">
        <v>8166</v>
      </c>
      <c r="F129" t="s">
        <v>16</v>
      </c>
      <c r="G129" t="s">
        <v>8167</v>
      </c>
      <c r="H129" t="s">
        <v>8168</v>
      </c>
      <c r="I129" t="str">
        <f t="shared" si="1"/>
        <v>20分钟</v>
      </c>
      <c r="J129" t="s">
        <v>2928</v>
      </c>
      <c r="K129" t="s">
        <v>1242</v>
      </c>
      <c r="M129" t="s">
        <v>913</v>
      </c>
      <c r="N129">
        <v>8.5000000000000006E-2</v>
      </c>
      <c r="O129">
        <v>0.34</v>
      </c>
      <c r="P129">
        <v>0.44700000000000001</v>
      </c>
      <c r="Q129">
        <v>0.106</v>
      </c>
      <c r="R129">
        <v>2.1000000000000001E-2</v>
      </c>
    </row>
    <row r="130" spans="1:18" hidden="1" x14ac:dyDescent="0.2">
      <c r="A130" t="s">
        <v>8556</v>
      </c>
      <c r="D130" s="1" t="s">
        <v>8557</v>
      </c>
      <c r="E130" t="s">
        <v>8558</v>
      </c>
      <c r="F130" t="s">
        <v>16</v>
      </c>
      <c r="G130" t="s">
        <v>8559</v>
      </c>
      <c r="H130" t="s">
        <v>8560</v>
      </c>
      <c r="I130" t="str">
        <f t="shared" si="1"/>
        <v>90分钟</v>
      </c>
      <c r="J130" t="s">
        <v>98</v>
      </c>
      <c r="K130" t="s">
        <v>56</v>
      </c>
      <c r="L130" t="s">
        <v>8560</v>
      </c>
      <c r="M130" t="s">
        <v>31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hidden="1" x14ac:dyDescent="0.2">
      <c r="A131" t="s">
        <v>7531</v>
      </c>
      <c r="B131">
        <v>27289</v>
      </c>
      <c r="C131">
        <v>5.2</v>
      </c>
      <c r="D131" s="1" t="s">
        <v>7532</v>
      </c>
      <c r="E131" t="s">
        <v>7533</v>
      </c>
      <c r="F131" t="s">
        <v>16</v>
      </c>
      <c r="G131" t="s">
        <v>7534</v>
      </c>
      <c r="H131" t="s">
        <v>6234</v>
      </c>
      <c r="I131" t="str">
        <f t="shared" ref="I131:I194" si="2">TRIM(J131)</f>
        <v>102分钟</v>
      </c>
      <c r="J131" t="s">
        <v>356</v>
      </c>
      <c r="K131" t="s">
        <v>99</v>
      </c>
      <c r="L131" t="s">
        <v>6234</v>
      </c>
      <c r="M131" t="s">
        <v>31</v>
      </c>
      <c r="N131">
        <v>6.4000000000000001E-2</v>
      </c>
      <c r="O131">
        <v>0.126</v>
      </c>
      <c r="P131">
        <v>0.33899999999999902</v>
      </c>
      <c r="Q131">
        <v>0.28399999999999997</v>
      </c>
      <c r="R131">
        <v>0.187</v>
      </c>
    </row>
    <row r="132" spans="1:18" hidden="1" x14ac:dyDescent="0.2">
      <c r="A132" t="s">
        <v>7880</v>
      </c>
      <c r="D132" s="1" t="s">
        <v>7881</v>
      </c>
      <c r="E132" t="s">
        <v>7882</v>
      </c>
      <c r="F132" t="s">
        <v>16</v>
      </c>
      <c r="H132" t="s">
        <v>6384</v>
      </c>
      <c r="I132" t="str">
        <f t="shared" si="2"/>
        <v/>
      </c>
      <c r="K132" t="s">
        <v>6259</v>
      </c>
      <c r="L132" t="s">
        <v>5175</v>
      </c>
      <c r="M132" t="s">
        <v>31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hidden="1" x14ac:dyDescent="0.2">
      <c r="A133" t="s">
        <v>8169</v>
      </c>
      <c r="B133">
        <v>196</v>
      </c>
      <c r="C133">
        <v>4.7</v>
      </c>
      <c r="D133" s="1" t="s">
        <v>8170</v>
      </c>
      <c r="E133" t="s">
        <v>8171</v>
      </c>
      <c r="F133" t="s">
        <v>16</v>
      </c>
      <c r="H133" t="s">
        <v>8172</v>
      </c>
      <c r="I133" t="str">
        <f t="shared" si="2"/>
        <v>132分钟</v>
      </c>
      <c r="J133" t="s">
        <v>1680</v>
      </c>
      <c r="K133" t="s">
        <v>8173</v>
      </c>
      <c r="L133" t="s">
        <v>8174</v>
      </c>
      <c r="M133" t="s">
        <v>31</v>
      </c>
      <c r="N133">
        <v>7.0999999999999994E-2</v>
      </c>
      <c r="O133">
        <v>8.1999999999999906E-2</v>
      </c>
      <c r="P133">
        <v>0.245</v>
      </c>
      <c r="Q133">
        <v>0.32700000000000001</v>
      </c>
      <c r="R133">
        <v>0.27600000000000002</v>
      </c>
    </row>
    <row r="134" spans="1:18" hidden="1" x14ac:dyDescent="0.2">
      <c r="A134" t="s">
        <v>7883</v>
      </c>
      <c r="D134" s="1" t="s">
        <v>7884</v>
      </c>
      <c r="E134" t="s">
        <v>6383</v>
      </c>
      <c r="F134" t="s">
        <v>16</v>
      </c>
      <c r="H134" t="s">
        <v>6384</v>
      </c>
      <c r="I134" t="str">
        <f t="shared" si="2"/>
        <v/>
      </c>
      <c r="K134" t="s">
        <v>6259</v>
      </c>
      <c r="L134" t="s">
        <v>5175</v>
      </c>
      <c r="M134" t="s">
        <v>31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hidden="1" x14ac:dyDescent="0.2">
      <c r="A135" t="s">
        <v>8019</v>
      </c>
      <c r="B135">
        <v>324</v>
      </c>
      <c r="C135">
        <v>8.6</v>
      </c>
      <c r="D135" s="1" t="s">
        <v>8020</v>
      </c>
      <c r="E135" t="s">
        <v>8021</v>
      </c>
      <c r="F135" t="s">
        <v>16</v>
      </c>
      <c r="G135" t="s">
        <v>8022</v>
      </c>
      <c r="H135" t="s">
        <v>8023</v>
      </c>
      <c r="I135" t="str">
        <f t="shared" si="2"/>
        <v>40分钟</v>
      </c>
      <c r="J135" t="s">
        <v>628</v>
      </c>
      <c r="K135" t="s">
        <v>206</v>
      </c>
      <c r="L135" t="s">
        <v>8024</v>
      </c>
      <c r="M135" t="s">
        <v>31</v>
      </c>
      <c r="N135">
        <v>0.45799999999999902</v>
      </c>
      <c r="O135">
        <v>0.377</v>
      </c>
      <c r="P135">
        <v>0.153</v>
      </c>
      <c r="Q135">
        <v>1.2999999999999999E-2</v>
      </c>
      <c r="R135">
        <v>0</v>
      </c>
    </row>
    <row r="136" spans="1:18" hidden="1" x14ac:dyDescent="0.2">
      <c r="A136" t="s">
        <v>7458</v>
      </c>
      <c r="B136">
        <v>109270</v>
      </c>
      <c r="C136">
        <v>5.6</v>
      </c>
      <c r="D136" s="1" t="s">
        <v>7459</v>
      </c>
      <c r="E136" t="s">
        <v>7460</v>
      </c>
      <c r="F136" t="s">
        <v>16</v>
      </c>
      <c r="G136" t="s">
        <v>7461</v>
      </c>
      <c r="H136" t="s">
        <v>5650</v>
      </c>
      <c r="I136" t="str">
        <f t="shared" si="2"/>
        <v>95分钟</v>
      </c>
      <c r="J136" t="s">
        <v>91</v>
      </c>
      <c r="K136" t="s">
        <v>7462</v>
      </c>
      <c r="L136" t="s">
        <v>7463</v>
      </c>
      <c r="M136" t="s">
        <v>31</v>
      </c>
      <c r="N136">
        <v>6.6000000000000003E-2</v>
      </c>
      <c r="O136">
        <v>0.159</v>
      </c>
      <c r="P136">
        <v>0.4</v>
      </c>
      <c r="Q136">
        <v>0.246</v>
      </c>
      <c r="R136">
        <v>0.129</v>
      </c>
    </row>
    <row r="137" spans="1:18" hidden="1" x14ac:dyDescent="0.2">
      <c r="A137" t="s">
        <v>8526</v>
      </c>
      <c r="B137">
        <v>390</v>
      </c>
      <c r="C137">
        <v>2.6</v>
      </c>
      <c r="D137" s="1" t="s">
        <v>7459</v>
      </c>
      <c r="E137" t="s">
        <v>8527</v>
      </c>
      <c r="F137" t="s">
        <v>16</v>
      </c>
      <c r="H137" t="s">
        <v>5362</v>
      </c>
      <c r="I137" t="str">
        <f t="shared" si="2"/>
        <v>90分钟</v>
      </c>
      <c r="J137" t="s">
        <v>98</v>
      </c>
      <c r="K137" t="s">
        <v>3193</v>
      </c>
      <c r="L137" t="s">
        <v>8528</v>
      </c>
      <c r="M137" t="s">
        <v>31</v>
      </c>
      <c r="N137">
        <v>1.2E-2</v>
      </c>
      <c r="O137">
        <v>8.0000000000000002E-3</v>
      </c>
      <c r="P137">
        <v>6.2E-2</v>
      </c>
      <c r="Q137">
        <v>0.12</v>
      </c>
      <c r="R137">
        <v>0.79799999999999904</v>
      </c>
    </row>
    <row r="138" spans="1:18" hidden="1" x14ac:dyDescent="0.2">
      <c r="A138" t="s">
        <v>8305</v>
      </c>
      <c r="B138">
        <v>148</v>
      </c>
      <c r="C138">
        <v>4.4000000000000004</v>
      </c>
      <c r="D138" s="1" t="s">
        <v>8306</v>
      </c>
      <c r="E138" t="s">
        <v>8307</v>
      </c>
      <c r="F138" t="s">
        <v>16</v>
      </c>
      <c r="G138" t="s">
        <v>8308</v>
      </c>
      <c r="H138" t="s">
        <v>8309</v>
      </c>
      <c r="I138" t="str">
        <f t="shared" si="2"/>
        <v>78分钟</v>
      </c>
      <c r="J138" t="s">
        <v>216</v>
      </c>
      <c r="K138" t="s">
        <v>8310</v>
      </c>
      <c r="L138" t="s">
        <v>8311</v>
      </c>
      <c r="M138" t="s">
        <v>31</v>
      </c>
      <c r="N138">
        <v>4.2000000000000003E-2</v>
      </c>
      <c r="O138">
        <v>0.14599999999999999</v>
      </c>
      <c r="P138">
        <v>0.218999999999999</v>
      </c>
      <c r="Q138">
        <v>0.17699999999999999</v>
      </c>
      <c r="R138">
        <v>0.41699999999999998</v>
      </c>
    </row>
    <row r="139" spans="1:18" hidden="1" x14ac:dyDescent="0.2">
      <c r="A139" t="s">
        <v>6381</v>
      </c>
      <c r="D139" s="1" t="s">
        <v>6382</v>
      </c>
      <c r="E139" t="s">
        <v>6383</v>
      </c>
      <c r="F139" t="s">
        <v>16</v>
      </c>
      <c r="H139" t="s">
        <v>6384</v>
      </c>
      <c r="I139" t="str">
        <f t="shared" si="2"/>
        <v/>
      </c>
      <c r="K139" t="s">
        <v>6259</v>
      </c>
      <c r="M139" t="s">
        <v>31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hidden="1" x14ac:dyDescent="0.2">
      <c r="A140" t="s">
        <v>8698</v>
      </c>
      <c r="B140">
        <v>2119</v>
      </c>
      <c r="C140">
        <v>4.3</v>
      </c>
      <c r="D140" s="1" t="s">
        <v>8699</v>
      </c>
      <c r="E140" t="s">
        <v>8700</v>
      </c>
      <c r="F140" t="s">
        <v>438</v>
      </c>
      <c r="G140" t="s">
        <v>8701</v>
      </c>
      <c r="H140" t="s">
        <v>7337</v>
      </c>
      <c r="I140" t="str">
        <f t="shared" si="2"/>
        <v>100分钟</v>
      </c>
      <c r="J140" t="s">
        <v>324</v>
      </c>
      <c r="K140" t="s">
        <v>99</v>
      </c>
      <c r="L140" t="s">
        <v>3583</v>
      </c>
      <c r="M140" t="s">
        <v>589</v>
      </c>
      <c r="N140">
        <v>3.1E-2</v>
      </c>
      <c r="O140">
        <v>3.6999999999999998E-2</v>
      </c>
      <c r="P140">
        <v>0.26899999999999902</v>
      </c>
      <c r="Q140">
        <v>0.376</v>
      </c>
      <c r="R140">
        <v>0.28699999999999998</v>
      </c>
    </row>
    <row r="141" spans="1:18" hidden="1" x14ac:dyDescent="0.2">
      <c r="A141" t="s">
        <v>8376</v>
      </c>
      <c r="B141">
        <v>571</v>
      </c>
      <c r="C141">
        <v>4.9000000000000004</v>
      </c>
      <c r="D141" s="1" t="s">
        <v>8377</v>
      </c>
      <c r="E141" t="s">
        <v>8378</v>
      </c>
      <c r="F141" t="s">
        <v>16</v>
      </c>
      <c r="G141" t="s">
        <v>8379</v>
      </c>
      <c r="H141" t="s">
        <v>7131</v>
      </c>
      <c r="I141" t="str">
        <f t="shared" si="2"/>
        <v>90分钟</v>
      </c>
      <c r="J141" t="s">
        <v>98</v>
      </c>
      <c r="K141" t="s">
        <v>3269</v>
      </c>
      <c r="L141" t="s">
        <v>8380</v>
      </c>
      <c r="M141" t="s">
        <v>31</v>
      </c>
      <c r="N141">
        <v>0.16</v>
      </c>
      <c r="O141">
        <v>7.3999999999999996E-2</v>
      </c>
      <c r="P141">
        <v>0.221</v>
      </c>
      <c r="Q141">
        <v>0.14099999999999999</v>
      </c>
      <c r="R141">
        <v>0.40500000000000003</v>
      </c>
    </row>
    <row r="142" spans="1:18" hidden="1" x14ac:dyDescent="0.2">
      <c r="A142" t="s">
        <v>7369</v>
      </c>
      <c r="B142">
        <v>1892</v>
      </c>
      <c r="C142">
        <v>4.8</v>
      </c>
      <c r="D142" s="1" t="s">
        <v>7370</v>
      </c>
      <c r="E142" t="s">
        <v>7371</v>
      </c>
      <c r="F142" t="s">
        <v>438</v>
      </c>
      <c r="G142" t="s">
        <v>7372</v>
      </c>
      <c r="H142" t="s">
        <v>7373</v>
      </c>
      <c r="I142" t="str">
        <f t="shared" si="2"/>
        <v>100分钟(香港) / 108分钟(中国大陆)</v>
      </c>
      <c r="J142" t="s">
        <v>7374</v>
      </c>
      <c r="K142" t="s">
        <v>467</v>
      </c>
      <c r="L142" t="s">
        <v>7375</v>
      </c>
      <c r="M142" t="s">
        <v>49</v>
      </c>
      <c r="N142">
        <v>3.5000000000000003E-2</v>
      </c>
      <c r="O142">
        <v>8.1000000000000003E-2</v>
      </c>
      <c r="P142">
        <v>0.318</v>
      </c>
      <c r="Q142">
        <v>0.377</v>
      </c>
      <c r="R142">
        <v>0.188999999999999</v>
      </c>
    </row>
    <row r="143" spans="1:18" hidden="1" x14ac:dyDescent="0.2">
      <c r="A143" t="s">
        <v>8217</v>
      </c>
      <c r="B143">
        <v>1427</v>
      </c>
      <c r="C143">
        <v>3.5</v>
      </c>
      <c r="D143" s="1" t="s">
        <v>7602</v>
      </c>
      <c r="E143" t="s">
        <v>8218</v>
      </c>
      <c r="F143" t="s">
        <v>16</v>
      </c>
      <c r="G143" t="s">
        <v>8219</v>
      </c>
      <c r="H143" t="s">
        <v>6992</v>
      </c>
      <c r="I143" t="str">
        <f t="shared" si="2"/>
        <v>95分钟</v>
      </c>
      <c r="J143" t="s">
        <v>91</v>
      </c>
      <c r="K143" t="s">
        <v>200</v>
      </c>
      <c r="M143" t="s">
        <v>31</v>
      </c>
      <c r="N143">
        <v>3.5999999999999997E-2</v>
      </c>
      <c r="O143">
        <v>2.7E-2</v>
      </c>
      <c r="P143">
        <v>0.14499999999999999</v>
      </c>
      <c r="Q143">
        <v>0.20899999999999999</v>
      </c>
      <c r="R143">
        <v>0.58199999999999996</v>
      </c>
    </row>
    <row r="144" spans="1:18" hidden="1" x14ac:dyDescent="0.2">
      <c r="A144" t="s">
        <v>7601</v>
      </c>
      <c r="B144">
        <v>3675</v>
      </c>
      <c r="C144">
        <v>4.4000000000000004</v>
      </c>
      <c r="D144" s="1" t="s">
        <v>7602</v>
      </c>
      <c r="E144" t="s">
        <v>7603</v>
      </c>
      <c r="F144" t="s">
        <v>16</v>
      </c>
      <c r="G144" t="s">
        <v>7604</v>
      </c>
      <c r="H144" t="s">
        <v>1459</v>
      </c>
      <c r="I144" t="str">
        <f t="shared" si="2"/>
        <v>89分钟(中国大陆) 132分钟(未删减版)</v>
      </c>
      <c r="J144" t="s">
        <v>7605</v>
      </c>
      <c r="K144" t="s">
        <v>29</v>
      </c>
      <c r="L144" t="s">
        <v>7606</v>
      </c>
      <c r="M144" t="s">
        <v>31</v>
      </c>
      <c r="N144">
        <v>2.4E-2</v>
      </c>
      <c r="O144">
        <v>5.5E-2</v>
      </c>
      <c r="P144">
        <v>0.27</v>
      </c>
      <c r="Q144">
        <v>0.39500000000000002</v>
      </c>
      <c r="R144">
        <v>0.25600000000000001</v>
      </c>
    </row>
    <row r="145" spans="1:18" hidden="1" x14ac:dyDescent="0.2">
      <c r="A145" t="s">
        <v>7768</v>
      </c>
      <c r="B145">
        <v>308</v>
      </c>
      <c r="C145">
        <v>5.0999999999999996</v>
      </c>
      <c r="D145" s="1" t="s">
        <v>7602</v>
      </c>
      <c r="E145" t="s">
        <v>7769</v>
      </c>
      <c r="F145" t="s">
        <v>16</v>
      </c>
      <c r="H145" t="s">
        <v>1967</v>
      </c>
      <c r="I145" t="str">
        <f t="shared" si="2"/>
        <v>90分钟</v>
      </c>
      <c r="J145" t="s">
        <v>98</v>
      </c>
      <c r="K145" t="s">
        <v>273</v>
      </c>
      <c r="L145" t="s">
        <v>7770</v>
      </c>
      <c r="M145" t="s">
        <v>31</v>
      </c>
      <c r="N145">
        <v>0.107</v>
      </c>
      <c r="O145">
        <v>9.0999999999999998E-2</v>
      </c>
      <c r="P145">
        <v>0.33</v>
      </c>
      <c r="Q145">
        <v>0.20799999999999999</v>
      </c>
      <c r="R145">
        <v>0.26400000000000001</v>
      </c>
    </row>
    <row r="146" spans="1:18" hidden="1" x14ac:dyDescent="0.2">
      <c r="A146" t="s">
        <v>7429</v>
      </c>
      <c r="B146">
        <v>125898</v>
      </c>
      <c r="C146">
        <v>8.1</v>
      </c>
      <c r="D146" s="1" t="s">
        <v>7430</v>
      </c>
      <c r="E146" t="s">
        <v>7431</v>
      </c>
      <c r="F146" t="s">
        <v>16</v>
      </c>
      <c r="G146" t="s">
        <v>7432</v>
      </c>
      <c r="H146" t="s">
        <v>7433</v>
      </c>
      <c r="I146" t="str">
        <f t="shared" si="2"/>
        <v>109分钟</v>
      </c>
      <c r="J146" t="s">
        <v>1171</v>
      </c>
      <c r="K146" t="s">
        <v>2997</v>
      </c>
      <c r="L146" t="s">
        <v>7433</v>
      </c>
      <c r="M146" t="s">
        <v>31</v>
      </c>
      <c r="N146">
        <v>0.29399999999999998</v>
      </c>
      <c r="O146">
        <v>0.48399999999999999</v>
      </c>
      <c r="P146">
        <v>0.186</v>
      </c>
      <c r="Q146">
        <v>2.5000000000000001E-2</v>
      </c>
      <c r="R146">
        <v>1.0999999999999999E-2</v>
      </c>
    </row>
    <row r="147" spans="1:18" hidden="1" x14ac:dyDescent="0.2">
      <c r="A147" t="s">
        <v>8561</v>
      </c>
      <c r="B147">
        <v>121</v>
      </c>
      <c r="C147">
        <v>2.4</v>
      </c>
      <c r="D147" s="1" t="s">
        <v>8517</v>
      </c>
      <c r="E147" t="s">
        <v>8562</v>
      </c>
      <c r="F147" t="s">
        <v>16</v>
      </c>
      <c r="G147" t="s">
        <v>8563</v>
      </c>
      <c r="H147" t="s">
        <v>8564</v>
      </c>
      <c r="I147" t="str">
        <f t="shared" si="2"/>
        <v>90分钟</v>
      </c>
      <c r="J147" t="s">
        <v>98</v>
      </c>
      <c r="K147" t="s">
        <v>99</v>
      </c>
      <c r="M147" t="s">
        <v>31</v>
      </c>
      <c r="N147">
        <v>1.2999999999999999E-2</v>
      </c>
      <c r="O147">
        <v>0</v>
      </c>
      <c r="P147">
        <v>2.5999999999999999E-2</v>
      </c>
      <c r="Q147">
        <v>0.11699999999999899</v>
      </c>
      <c r="R147">
        <v>0.84399999999999997</v>
      </c>
    </row>
    <row r="148" spans="1:18" hidden="1" x14ac:dyDescent="0.2">
      <c r="A148" t="s">
        <v>8516</v>
      </c>
      <c r="B148">
        <v>127</v>
      </c>
      <c r="C148">
        <v>5</v>
      </c>
      <c r="D148" s="1" t="s">
        <v>8517</v>
      </c>
      <c r="E148" t="s">
        <v>8518</v>
      </c>
      <c r="F148" t="s">
        <v>16</v>
      </c>
      <c r="H148" t="s">
        <v>8519</v>
      </c>
      <c r="I148" t="str">
        <f t="shared" si="2"/>
        <v>60分钟</v>
      </c>
      <c r="J148" t="s">
        <v>827</v>
      </c>
      <c r="K148" t="s">
        <v>113</v>
      </c>
      <c r="L148" t="s">
        <v>8520</v>
      </c>
      <c r="M148" t="s">
        <v>31</v>
      </c>
      <c r="N148">
        <v>0.111</v>
      </c>
      <c r="O148">
        <v>8.5999999999999993E-2</v>
      </c>
      <c r="P148">
        <v>0.247</v>
      </c>
      <c r="Q148">
        <v>0.32100000000000001</v>
      </c>
      <c r="R148">
        <v>0.23499999999999999</v>
      </c>
    </row>
    <row r="149" spans="1:18" hidden="1" x14ac:dyDescent="0.2">
      <c r="A149" t="s">
        <v>8565</v>
      </c>
      <c r="B149">
        <v>55</v>
      </c>
      <c r="C149">
        <v>3.4</v>
      </c>
      <c r="D149" s="1" t="s">
        <v>8566</v>
      </c>
      <c r="E149" t="s">
        <v>8567</v>
      </c>
      <c r="F149" t="s">
        <v>16</v>
      </c>
      <c r="G149" t="s">
        <v>8568</v>
      </c>
      <c r="H149" t="s">
        <v>8569</v>
      </c>
      <c r="I149" t="str">
        <f t="shared" si="2"/>
        <v>61分钟</v>
      </c>
      <c r="J149" t="s">
        <v>4818</v>
      </c>
      <c r="K149" t="s">
        <v>84</v>
      </c>
      <c r="L149" t="s">
        <v>8569</v>
      </c>
      <c r="M149" t="s">
        <v>828</v>
      </c>
      <c r="N149">
        <v>0</v>
      </c>
      <c r="O149">
        <v>0.03</v>
      </c>
      <c r="P149">
        <v>0.121</v>
      </c>
      <c r="Q149">
        <v>0.36399999999999999</v>
      </c>
      <c r="R149">
        <v>0.48499999999999999</v>
      </c>
    </row>
    <row r="150" spans="1:18" hidden="1" x14ac:dyDescent="0.2">
      <c r="A150" t="s">
        <v>7596</v>
      </c>
      <c r="B150">
        <v>29164</v>
      </c>
      <c r="C150">
        <v>5.3</v>
      </c>
      <c r="D150" s="1" t="s">
        <v>7597</v>
      </c>
      <c r="E150" t="s">
        <v>7598</v>
      </c>
      <c r="F150" t="s">
        <v>16</v>
      </c>
      <c r="G150" t="s">
        <v>7599</v>
      </c>
      <c r="H150" t="s">
        <v>4301</v>
      </c>
      <c r="I150" t="str">
        <f t="shared" si="2"/>
        <v>101分钟</v>
      </c>
      <c r="J150" t="s">
        <v>151</v>
      </c>
      <c r="K150" t="s">
        <v>29</v>
      </c>
      <c r="L150" t="s">
        <v>7600</v>
      </c>
      <c r="M150" t="s">
        <v>31</v>
      </c>
      <c r="N150">
        <v>3.7999999999999999E-2</v>
      </c>
      <c r="O150">
        <v>0.111</v>
      </c>
      <c r="P150">
        <v>0.42199999999999999</v>
      </c>
      <c r="Q150">
        <v>0.311</v>
      </c>
      <c r="R150">
        <v>0.11899999999999999</v>
      </c>
    </row>
    <row r="151" spans="1:18" hidden="1" x14ac:dyDescent="0.2">
      <c r="A151" t="s">
        <v>7619</v>
      </c>
      <c r="B151">
        <v>11833</v>
      </c>
      <c r="C151">
        <v>3.4</v>
      </c>
      <c r="D151" s="1" t="s">
        <v>7597</v>
      </c>
      <c r="E151" t="s">
        <v>7620</v>
      </c>
      <c r="F151" t="s">
        <v>16</v>
      </c>
      <c r="G151" t="s">
        <v>7621</v>
      </c>
      <c r="H151" t="s">
        <v>7622</v>
      </c>
      <c r="I151" t="str">
        <f t="shared" si="2"/>
        <v>99分钟</v>
      </c>
      <c r="J151" t="s">
        <v>375</v>
      </c>
      <c r="K151" t="s">
        <v>99</v>
      </c>
      <c r="L151" t="s">
        <v>7623</v>
      </c>
      <c r="M151" t="s">
        <v>31</v>
      </c>
      <c r="N151">
        <v>4.0999999999999898E-2</v>
      </c>
      <c r="O151">
        <v>3.1E-2</v>
      </c>
      <c r="P151">
        <v>0.12</v>
      </c>
      <c r="Q151">
        <v>0.218999999999999</v>
      </c>
      <c r="R151">
        <v>0.59</v>
      </c>
    </row>
    <row r="152" spans="1:18" hidden="1" x14ac:dyDescent="0.2">
      <c r="A152" t="s">
        <v>7654</v>
      </c>
      <c r="B152">
        <v>13361</v>
      </c>
      <c r="C152">
        <v>3.8</v>
      </c>
      <c r="D152" s="1" t="s">
        <v>7597</v>
      </c>
      <c r="E152" t="s">
        <v>7655</v>
      </c>
      <c r="F152" t="s">
        <v>16</v>
      </c>
      <c r="G152" t="s">
        <v>7656</v>
      </c>
      <c r="H152" t="s">
        <v>7657</v>
      </c>
      <c r="I152" t="str">
        <f t="shared" si="2"/>
        <v>99分钟(中国大陆)</v>
      </c>
      <c r="J152" t="s">
        <v>7658</v>
      </c>
      <c r="K152" t="s">
        <v>7659</v>
      </c>
      <c r="L152" t="s">
        <v>7660</v>
      </c>
      <c r="M152" t="s">
        <v>31</v>
      </c>
      <c r="N152">
        <v>2.1999999999999999E-2</v>
      </c>
      <c r="O152">
        <v>4.2000000000000003E-2</v>
      </c>
      <c r="P152">
        <v>0.19500000000000001</v>
      </c>
      <c r="Q152">
        <v>0.309</v>
      </c>
      <c r="R152">
        <v>0.432</v>
      </c>
    </row>
    <row r="153" spans="1:18" hidden="1" x14ac:dyDescent="0.2">
      <c r="A153" t="s">
        <v>7874</v>
      </c>
      <c r="B153">
        <v>74</v>
      </c>
      <c r="C153">
        <v>8</v>
      </c>
      <c r="D153" s="1" t="s">
        <v>7875</v>
      </c>
      <c r="E153" t="s">
        <v>7876</v>
      </c>
      <c r="F153" t="s">
        <v>16</v>
      </c>
      <c r="G153" t="s">
        <v>7877</v>
      </c>
      <c r="H153" t="s">
        <v>7878</v>
      </c>
      <c r="I153" t="str">
        <f t="shared" si="2"/>
        <v>60分钟</v>
      </c>
      <c r="J153" t="s">
        <v>827</v>
      </c>
      <c r="K153" t="s">
        <v>2081</v>
      </c>
      <c r="L153" t="s">
        <v>7878</v>
      </c>
      <c r="M153" t="s">
        <v>7879</v>
      </c>
      <c r="N153">
        <v>0.29599999999999999</v>
      </c>
      <c r="O153">
        <v>0.44400000000000001</v>
      </c>
      <c r="P153">
        <v>0.24099999999999999</v>
      </c>
      <c r="Q153">
        <v>1.9E-2</v>
      </c>
      <c r="R153">
        <v>0</v>
      </c>
    </row>
    <row r="154" spans="1:18" hidden="1" x14ac:dyDescent="0.2">
      <c r="A154" t="s">
        <v>8220</v>
      </c>
      <c r="B154">
        <v>67163</v>
      </c>
      <c r="C154">
        <v>7.3</v>
      </c>
      <c r="D154" s="1" t="s">
        <v>8221</v>
      </c>
      <c r="E154" t="s">
        <v>8222</v>
      </c>
      <c r="F154" t="s">
        <v>626</v>
      </c>
      <c r="G154" t="s">
        <v>8223</v>
      </c>
      <c r="H154" t="s">
        <v>2984</v>
      </c>
      <c r="I154" t="str">
        <f t="shared" si="2"/>
        <v>120分钟(导演版) / 98分钟(香港)</v>
      </c>
      <c r="J154" t="s">
        <v>8224</v>
      </c>
      <c r="K154" t="s">
        <v>5023</v>
      </c>
      <c r="L154" t="s">
        <v>2984</v>
      </c>
      <c r="M154" t="s">
        <v>8225</v>
      </c>
      <c r="N154">
        <v>0.11899999999999999</v>
      </c>
      <c r="O154">
        <v>0.48299999999999998</v>
      </c>
      <c r="P154">
        <v>0.34799999999999998</v>
      </c>
      <c r="Q154">
        <v>4.0999999999999898E-2</v>
      </c>
      <c r="R154">
        <v>8.0000000000000002E-3</v>
      </c>
    </row>
    <row r="155" spans="1:18" hidden="1" x14ac:dyDescent="0.2">
      <c r="A155" t="s">
        <v>7914</v>
      </c>
      <c r="D155" s="1" t="s">
        <v>7915</v>
      </c>
      <c r="E155" t="s">
        <v>7916</v>
      </c>
      <c r="F155" t="s">
        <v>16</v>
      </c>
      <c r="G155" t="s">
        <v>7917</v>
      </c>
      <c r="H155" t="s">
        <v>7918</v>
      </c>
      <c r="I155" t="str">
        <f t="shared" si="2"/>
        <v>68分钟</v>
      </c>
      <c r="J155" t="s">
        <v>2948</v>
      </c>
      <c r="K155" t="s">
        <v>7919</v>
      </c>
      <c r="L155" t="s">
        <v>7918</v>
      </c>
      <c r="M155" t="s">
        <v>31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hidden="1" x14ac:dyDescent="0.2">
      <c r="A156" t="s">
        <v>7586</v>
      </c>
      <c r="B156">
        <v>157</v>
      </c>
      <c r="C156">
        <v>7.5</v>
      </c>
      <c r="D156" s="1" t="s">
        <v>7587</v>
      </c>
      <c r="F156" t="s">
        <v>16</v>
      </c>
      <c r="G156" t="s">
        <v>7588</v>
      </c>
      <c r="H156" t="s">
        <v>7589</v>
      </c>
      <c r="I156" t="str">
        <f t="shared" si="2"/>
        <v>113</v>
      </c>
      <c r="J156">
        <v>113</v>
      </c>
      <c r="K156" t="s">
        <v>206</v>
      </c>
      <c r="M156" t="s">
        <v>31</v>
      </c>
      <c r="N156">
        <v>0.20899999999999999</v>
      </c>
      <c r="O156">
        <v>0.40899999999999997</v>
      </c>
      <c r="P156">
        <v>0.30399999999999999</v>
      </c>
      <c r="Q156">
        <v>7.8E-2</v>
      </c>
      <c r="R156">
        <v>0</v>
      </c>
    </row>
    <row r="157" spans="1:18" hidden="1" x14ac:dyDescent="0.2">
      <c r="A157" t="s">
        <v>8067</v>
      </c>
      <c r="B157">
        <v>651</v>
      </c>
      <c r="C157">
        <v>2.7</v>
      </c>
      <c r="D157" s="1" t="s">
        <v>7730</v>
      </c>
      <c r="E157" t="s">
        <v>8068</v>
      </c>
      <c r="F157" t="s">
        <v>16</v>
      </c>
      <c r="G157" t="s">
        <v>8069</v>
      </c>
      <c r="H157" t="s">
        <v>8070</v>
      </c>
      <c r="I157" t="str">
        <f t="shared" si="2"/>
        <v>99分钟</v>
      </c>
      <c r="J157" t="s">
        <v>375</v>
      </c>
      <c r="K157" t="s">
        <v>6948</v>
      </c>
      <c r="L157" t="s">
        <v>8071</v>
      </c>
      <c r="M157" t="s">
        <v>31</v>
      </c>
      <c r="N157">
        <v>4.2000000000000003E-2</v>
      </c>
      <c r="O157">
        <v>1.0999999999999999E-2</v>
      </c>
      <c r="P157">
        <v>2.79999999999999E-2</v>
      </c>
      <c r="Q157">
        <v>0.111999999999999</v>
      </c>
      <c r="R157">
        <v>0.80700000000000005</v>
      </c>
    </row>
    <row r="158" spans="1:18" hidden="1" x14ac:dyDescent="0.2">
      <c r="A158" t="s">
        <v>7729</v>
      </c>
      <c r="B158">
        <v>20067</v>
      </c>
      <c r="C158">
        <v>4.8</v>
      </c>
      <c r="D158" s="1" t="s">
        <v>7730</v>
      </c>
      <c r="E158" t="s">
        <v>7731</v>
      </c>
      <c r="F158" t="s">
        <v>43</v>
      </c>
      <c r="G158" t="s">
        <v>7732</v>
      </c>
      <c r="H158" t="s">
        <v>620</v>
      </c>
      <c r="I158" t="str">
        <f t="shared" si="2"/>
        <v>120分钟</v>
      </c>
      <c r="J158" t="s">
        <v>28</v>
      </c>
      <c r="K158" t="s">
        <v>2766</v>
      </c>
      <c r="L158" t="s">
        <v>7733</v>
      </c>
      <c r="M158" t="s">
        <v>672</v>
      </c>
      <c r="N158">
        <v>2.4E-2</v>
      </c>
      <c r="O158">
        <v>8.3000000000000004E-2</v>
      </c>
      <c r="P158">
        <v>0.33600000000000002</v>
      </c>
      <c r="Q158">
        <v>0.35799999999999998</v>
      </c>
      <c r="R158">
        <v>0.19899999999999901</v>
      </c>
    </row>
    <row r="159" spans="1:18" hidden="1" x14ac:dyDescent="0.2">
      <c r="A159" t="s">
        <v>8350</v>
      </c>
      <c r="B159">
        <v>2716</v>
      </c>
      <c r="C159">
        <v>5.5</v>
      </c>
      <c r="D159" s="1" t="s">
        <v>8351</v>
      </c>
      <c r="E159" t="s">
        <v>8352</v>
      </c>
      <c r="F159" t="s">
        <v>863</v>
      </c>
      <c r="G159" t="s">
        <v>8353</v>
      </c>
      <c r="H159" t="s">
        <v>8354</v>
      </c>
      <c r="I159" t="str">
        <f t="shared" si="2"/>
        <v>93分钟</v>
      </c>
      <c r="J159" t="s">
        <v>70</v>
      </c>
      <c r="K159" t="s">
        <v>3193</v>
      </c>
      <c r="L159" t="s">
        <v>8355</v>
      </c>
      <c r="M159" t="s">
        <v>2947</v>
      </c>
      <c r="N159">
        <v>2.5000000000000001E-2</v>
      </c>
      <c r="O159">
        <v>0.13100000000000001</v>
      </c>
      <c r="P159">
        <v>0.496</v>
      </c>
      <c r="Q159">
        <v>0.27800000000000002</v>
      </c>
      <c r="R159">
        <v>7.0000000000000007E-2</v>
      </c>
    </row>
    <row r="160" spans="1:18" hidden="1" x14ac:dyDescent="0.2">
      <c r="A160" t="s">
        <v>8087</v>
      </c>
      <c r="B160">
        <v>298</v>
      </c>
      <c r="C160">
        <v>3.1</v>
      </c>
      <c r="D160" s="1" t="s">
        <v>8088</v>
      </c>
      <c r="E160" t="s">
        <v>8089</v>
      </c>
      <c r="F160" t="s">
        <v>16</v>
      </c>
      <c r="H160" t="s">
        <v>8090</v>
      </c>
      <c r="I160" t="str">
        <f t="shared" si="2"/>
        <v>73分钟</v>
      </c>
      <c r="J160" t="s">
        <v>2659</v>
      </c>
      <c r="K160" t="s">
        <v>8091</v>
      </c>
      <c r="L160" t="s">
        <v>8092</v>
      </c>
      <c r="M160" t="s">
        <v>31</v>
      </c>
      <c r="N160">
        <v>2.79999999999999E-2</v>
      </c>
      <c r="O160">
        <v>2.3E-2</v>
      </c>
      <c r="P160">
        <v>8.5000000000000006E-2</v>
      </c>
      <c r="Q160">
        <v>0.19699999999999901</v>
      </c>
      <c r="R160">
        <v>0.66700000000000004</v>
      </c>
    </row>
    <row r="161" spans="1:18" hidden="1" x14ac:dyDescent="0.2">
      <c r="A161" t="s">
        <v>7893</v>
      </c>
      <c r="B161">
        <v>171</v>
      </c>
      <c r="C161">
        <v>3.2</v>
      </c>
      <c r="D161" s="1" t="s">
        <v>7894</v>
      </c>
      <c r="E161" t="s">
        <v>7895</v>
      </c>
      <c r="F161" t="s">
        <v>16</v>
      </c>
      <c r="G161" t="s">
        <v>7896</v>
      </c>
      <c r="H161" t="s">
        <v>7897</v>
      </c>
      <c r="I161" t="str">
        <f t="shared" si="2"/>
        <v>92分钟</v>
      </c>
      <c r="J161" t="s">
        <v>193</v>
      </c>
      <c r="K161" t="s">
        <v>128</v>
      </c>
      <c r="L161" t="s">
        <v>7898</v>
      </c>
      <c r="M161" t="s">
        <v>31</v>
      </c>
      <c r="N161">
        <v>4.0999999999999898E-2</v>
      </c>
      <c r="O161">
        <v>0.01</v>
      </c>
      <c r="P161">
        <v>0.122</v>
      </c>
      <c r="Q161">
        <v>0.17299999999999999</v>
      </c>
      <c r="R161">
        <v>0.65300000000000002</v>
      </c>
    </row>
    <row r="162" spans="1:18" hidden="1" x14ac:dyDescent="0.2">
      <c r="A162" t="s">
        <v>7709</v>
      </c>
      <c r="B162">
        <v>92</v>
      </c>
      <c r="C162">
        <v>7.1</v>
      </c>
      <c r="D162" s="1" t="s">
        <v>7710</v>
      </c>
      <c r="E162" t="s">
        <v>7711</v>
      </c>
      <c r="F162" t="s">
        <v>16</v>
      </c>
      <c r="G162" t="s">
        <v>7712</v>
      </c>
      <c r="H162" t="s">
        <v>36</v>
      </c>
      <c r="I162" t="str">
        <f t="shared" si="2"/>
        <v>93分钟</v>
      </c>
      <c r="J162" t="s">
        <v>70</v>
      </c>
      <c r="K162" t="s">
        <v>56</v>
      </c>
      <c r="L162" t="s">
        <v>7713</v>
      </c>
      <c r="N162">
        <v>0.17699999999999999</v>
      </c>
      <c r="O162">
        <v>0.33899999999999902</v>
      </c>
      <c r="P162">
        <v>0.35499999999999998</v>
      </c>
      <c r="Q162">
        <v>9.6999999999999906E-2</v>
      </c>
      <c r="R162">
        <v>3.2000000000000001E-2</v>
      </c>
    </row>
    <row r="163" spans="1:18" hidden="1" x14ac:dyDescent="0.2">
      <c r="A163" t="s">
        <v>8589</v>
      </c>
      <c r="B163">
        <v>12617</v>
      </c>
      <c r="C163">
        <v>5.4</v>
      </c>
      <c r="D163" s="1" t="s">
        <v>8590</v>
      </c>
      <c r="E163" t="s">
        <v>8591</v>
      </c>
      <c r="F163" t="s">
        <v>43</v>
      </c>
      <c r="G163" t="s">
        <v>8592</v>
      </c>
      <c r="H163" t="s">
        <v>3583</v>
      </c>
      <c r="I163" t="str">
        <f t="shared" si="2"/>
        <v>104分钟</v>
      </c>
      <c r="J163" t="s">
        <v>182</v>
      </c>
      <c r="K163" t="s">
        <v>273</v>
      </c>
      <c r="L163" t="s">
        <v>3583</v>
      </c>
      <c r="M163" t="s">
        <v>49</v>
      </c>
      <c r="N163">
        <v>5.1999999999999998E-2</v>
      </c>
      <c r="O163">
        <v>0.129</v>
      </c>
      <c r="P163">
        <v>0.41199999999999998</v>
      </c>
      <c r="Q163">
        <v>0.29799999999999999</v>
      </c>
      <c r="R163">
        <v>0.108</v>
      </c>
    </row>
    <row r="164" spans="1:18" hidden="1" x14ac:dyDescent="0.2">
      <c r="A164" t="s">
        <v>8053</v>
      </c>
      <c r="B164">
        <v>672</v>
      </c>
      <c r="C164">
        <v>2.9</v>
      </c>
      <c r="D164" s="1" t="s">
        <v>8054</v>
      </c>
      <c r="E164" t="s">
        <v>8055</v>
      </c>
      <c r="F164" t="s">
        <v>16</v>
      </c>
      <c r="G164" t="s">
        <v>8056</v>
      </c>
      <c r="H164" t="s">
        <v>451</v>
      </c>
      <c r="I164" t="str">
        <f t="shared" si="2"/>
        <v>88分钟</v>
      </c>
      <c r="J164" t="s">
        <v>83</v>
      </c>
      <c r="K164" t="s">
        <v>3193</v>
      </c>
      <c r="L164" t="s">
        <v>8057</v>
      </c>
      <c r="M164" t="s">
        <v>31</v>
      </c>
      <c r="N164">
        <v>3.2000000000000001E-2</v>
      </c>
      <c r="O164">
        <v>8.9999999999999993E-3</v>
      </c>
      <c r="P164">
        <v>6.5000000000000002E-2</v>
      </c>
      <c r="Q164">
        <v>0.182</v>
      </c>
      <c r="R164">
        <v>0.71199999999999997</v>
      </c>
    </row>
    <row r="165" spans="1:18" hidden="1" x14ac:dyDescent="0.2">
      <c r="A165" t="s">
        <v>8550</v>
      </c>
      <c r="D165" s="1" t="s">
        <v>8551</v>
      </c>
      <c r="E165" t="s">
        <v>8552</v>
      </c>
      <c r="F165" t="s">
        <v>16</v>
      </c>
      <c r="H165" t="s">
        <v>8553</v>
      </c>
      <c r="I165" t="str">
        <f t="shared" si="2"/>
        <v>70分钟</v>
      </c>
      <c r="J165" t="s">
        <v>1883</v>
      </c>
      <c r="K165" t="s">
        <v>8554</v>
      </c>
      <c r="L165" t="s">
        <v>8555</v>
      </c>
      <c r="M165" t="s">
        <v>31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hidden="1" x14ac:dyDescent="0.2">
      <c r="A166" t="s">
        <v>7464</v>
      </c>
      <c r="B166">
        <v>47111</v>
      </c>
      <c r="C166">
        <v>6.2</v>
      </c>
      <c r="D166" s="1" t="s">
        <v>7465</v>
      </c>
      <c r="E166" t="s">
        <v>7466</v>
      </c>
      <c r="F166" t="s">
        <v>16</v>
      </c>
      <c r="G166" t="s">
        <v>7467</v>
      </c>
      <c r="H166" t="s">
        <v>1413</v>
      </c>
      <c r="I166" t="str">
        <f t="shared" si="2"/>
        <v>121分钟</v>
      </c>
      <c r="J166" t="s">
        <v>3005</v>
      </c>
      <c r="K166" t="s">
        <v>273</v>
      </c>
      <c r="L166" t="s">
        <v>7468</v>
      </c>
      <c r="M166" t="s">
        <v>31</v>
      </c>
      <c r="N166">
        <v>0.111999999999999</v>
      </c>
      <c r="O166">
        <v>0.22699999999999901</v>
      </c>
      <c r="P166">
        <v>0.38400000000000001</v>
      </c>
      <c r="Q166">
        <v>0.188</v>
      </c>
      <c r="R166">
        <v>8.8999999999999996E-2</v>
      </c>
    </row>
    <row r="167" spans="1:18" hidden="1" x14ac:dyDescent="0.2">
      <c r="A167" t="s">
        <v>8248</v>
      </c>
      <c r="B167">
        <v>262</v>
      </c>
      <c r="C167">
        <v>3.6</v>
      </c>
      <c r="D167" s="1" t="s">
        <v>7465</v>
      </c>
      <c r="E167" t="s">
        <v>8249</v>
      </c>
      <c r="F167" t="s">
        <v>16</v>
      </c>
      <c r="H167" t="s">
        <v>3846</v>
      </c>
      <c r="I167" t="str">
        <f t="shared" si="2"/>
        <v>93分钟</v>
      </c>
      <c r="J167" t="s">
        <v>70</v>
      </c>
      <c r="K167" t="s">
        <v>99</v>
      </c>
      <c r="L167" t="s">
        <v>8250</v>
      </c>
      <c r="M167" t="s">
        <v>31</v>
      </c>
      <c r="N167">
        <v>2.7E-2</v>
      </c>
      <c r="O167">
        <v>4.8000000000000001E-2</v>
      </c>
      <c r="P167">
        <v>0.123</v>
      </c>
      <c r="Q167">
        <v>0.31</v>
      </c>
      <c r="R167">
        <v>0.49199999999999999</v>
      </c>
    </row>
    <row r="168" spans="1:18" hidden="1" x14ac:dyDescent="0.2">
      <c r="A168" t="s">
        <v>7762</v>
      </c>
      <c r="B168">
        <v>8973</v>
      </c>
      <c r="C168">
        <v>5.8</v>
      </c>
      <c r="D168" s="1" t="s">
        <v>7763</v>
      </c>
      <c r="E168" t="s">
        <v>7764</v>
      </c>
      <c r="F168" t="s">
        <v>16</v>
      </c>
      <c r="G168" t="s">
        <v>7765</v>
      </c>
      <c r="H168" t="s">
        <v>7766</v>
      </c>
      <c r="I168" t="str">
        <f t="shared" si="2"/>
        <v>91分钟</v>
      </c>
      <c r="J168" t="s">
        <v>248</v>
      </c>
      <c r="K168" t="s">
        <v>273</v>
      </c>
      <c r="L168" t="s">
        <v>7767</v>
      </c>
      <c r="M168" t="s">
        <v>31</v>
      </c>
      <c r="N168">
        <v>6.7000000000000004E-2</v>
      </c>
      <c r="O168">
        <v>0.186</v>
      </c>
      <c r="P168">
        <v>0.43099999999999999</v>
      </c>
      <c r="Q168">
        <v>0.23599999999999999</v>
      </c>
      <c r="R168">
        <v>0.08</v>
      </c>
    </row>
    <row r="169" spans="1:18" hidden="1" x14ac:dyDescent="0.2">
      <c r="A169" t="s">
        <v>8286</v>
      </c>
      <c r="B169">
        <v>159</v>
      </c>
      <c r="C169">
        <v>3.4</v>
      </c>
      <c r="D169" s="1" t="s">
        <v>7763</v>
      </c>
      <c r="E169" t="s">
        <v>8287</v>
      </c>
      <c r="F169" t="s">
        <v>16</v>
      </c>
      <c r="G169" t="s">
        <v>8288</v>
      </c>
      <c r="H169" t="s">
        <v>8289</v>
      </c>
      <c r="I169" t="str">
        <f t="shared" si="2"/>
        <v>61分钟</v>
      </c>
      <c r="J169" t="s">
        <v>4818</v>
      </c>
      <c r="K169" t="s">
        <v>99</v>
      </c>
      <c r="L169" t="s">
        <v>8290</v>
      </c>
      <c r="M169" t="s">
        <v>31</v>
      </c>
      <c r="N169">
        <v>3.7999999999999999E-2</v>
      </c>
      <c r="O169">
        <v>3.7999999999999999E-2</v>
      </c>
      <c r="P169">
        <v>0.13300000000000001</v>
      </c>
      <c r="Q169">
        <v>0.152</v>
      </c>
      <c r="R169">
        <v>0.63800000000000001</v>
      </c>
    </row>
    <row r="170" spans="1:18" hidden="1" x14ac:dyDescent="0.2">
      <c r="A170" t="s">
        <v>8428</v>
      </c>
      <c r="B170">
        <v>170</v>
      </c>
      <c r="C170">
        <v>3.7</v>
      </c>
      <c r="D170" s="1" t="s">
        <v>7763</v>
      </c>
      <c r="E170" t="s">
        <v>8429</v>
      </c>
      <c r="F170" t="s">
        <v>16</v>
      </c>
      <c r="G170" t="s">
        <v>8430</v>
      </c>
      <c r="H170" t="s">
        <v>8431</v>
      </c>
      <c r="I170" t="str">
        <f t="shared" si="2"/>
        <v>66分钟</v>
      </c>
      <c r="J170" t="s">
        <v>6219</v>
      </c>
      <c r="K170" t="s">
        <v>128</v>
      </c>
      <c r="L170" t="s">
        <v>8432</v>
      </c>
      <c r="M170" t="s">
        <v>31</v>
      </c>
      <c r="N170">
        <v>7.0000000000000007E-2</v>
      </c>
      <c r="O170">
        <v>2.5999999999999999E-2</v>
      </c>
      <c r="P170">
        <v>0.13200000000000001</v>
      </c>
      <c r="Q170">
        <v>0.22800000000000001</v>
      </c>
      <c r="R170">
        <v>0.54400000000000004</v>
      </c>
    </row>
    <row r="171" spans="1:18" hidden="1" x14ac:dyDescent="0.2">
      <c r="A171" t="s">
        <v>7920</v>
      </c>
      <c r="B171">
        <v>171</v>
      </c>
      <c r="C171">
        <v>3.3</v>
      </c>
      <c r="D171" s="1" t="s">
        <v>7921</v>
      </c>
      <c r="E171" t="s">
        <v>7922</v>
      </c>
      <c r="F171" t="s">
        <v>16</v>
      </c>
      <c r="H171" t="s">
        <v>7923</v>
      </c>
      <c r="I171" t="str">
        <f t="shared" si="2"/>
        <v>90分钟</v>
      </c>
      <c r="J171" t="s">
        <v>98</v>
      </c>
      <c r="K171" t="s">
        <v>29</v>
      </c>
      <c r="L171" t="s">
        <v>7924</v>
      </c>
      <c r="M171" t="s">
        <v>31</v>
      </c>
      <c r="N171">
        <v>5.5999999999999897E-2</v>
      </c>
      <c r="O171">
        <v>2.1999999999999999E-2</v>
      </c>
      <c r="P171">
        <v>0.09</v>
      </c>
      <c r="Q171">
        <v>0.191</v>
      </c>
      <c r="R171">
        <v>0.64</v>
      </c>
    </row>
    <row r="172" spans="1:18" hidden="1" x14ac:dyDescent="0.2">
      <c r="A172" t="s">
        <v>8146</v>
      </c>
      <c r="B172">
        <v>184</v>
      </c>
      <c r="C172">
        <v>3.1</v>
      </c>
      <c r="D172" s="1" t="s">
        <v>8147</v>
      </c>
      <c r="E172" t="s">
        <v>8148</v>
      </c>
      <c r="F172" t="s">
        <v>16</v>
      </c>
      <c r="G172" t="s">
        <v>8149</v>
      </c>
      <c r="H172" t="s">
        <v>8150</v>
      </c>
      <c r="I172" t="str">
        <f t="shared" si="2"/>
        <v>67分钟</v>
      </c>
      <c r="J172" t="s">
        <v>750</v>
      </c>
      <c r="K172" t="s">
        <v>546</v>
      </c>
      <c r="M172" t="s">
        <v>31</v>
      </c>
      <c r="N172">
        <v>2.5999999999999999E-2</v>
      </c>
      <c r="O172">
        <v>5.1999999999999998E-2</v>
      </c>
      <c r="P172">
        <v>6.0999999999999999E-2</v>
      </c>
      <c r="Q172">
        <v>0.16500000000000001</v>
      </c>
      <c r="R172">
        <v>0.69599999999999995</v>
      </c>
    </row>
    <row r="173" spans="1:18" hidden="1" x14ac:dyDescent="0.2">
      <c r="A173" t="s">
        <v>7100</v>
      </c>
      <c r="B173">
        <v>101</v>
      </c>
      <c r="C173">
        <v>2.6</v>
      </c>
      <c r="D173" s="1" t="s">
        <v>7101</v>
      </c>
      <c r="E173" t="s">
        <v>7102</v>
      </c>
      <c r="F173" t="s">
        <v>16</v>
      </c>
      <c r="G173" t="s">
        <v>7103</v>
      </c>
      <c r="H173" t="s">
        <v>7104</v>
      </c>
      <c r="I173" t="str">
        <f t="shared" si="2"/>
        <v>92分钟</v>
      </c>
      <c r="J173" t="s">
        <v>193</v>
      </c>
      <c r="K173" t="s">
        <v>56</v>
      </c>
      <c r="L173" t="s">
        <v>7105</v>
      </c>
      <c r="M173" t="s">
        <v>31</v>
      </c>
      <c r="N173">
        <v>3.1E-2</v>
      </c>
      <c r="O173">
        <v>0</v>
      </c>
      <c r="P173">
        <v>6.2E-2</v>
      </c>
      <c r="Q173">
        <v>7.6999999999999999E-2</v>
      </c>
      <c r="R173">
        <v>0.83099999999999996</v>
      </c>
    </row>
    <row r="174" spans="1:18" hidden="1" x14ac:dyDescent="0.2">
      <c r="A174" t="s">
        <v>7475</v>
      </c>
      <c r="B174">
        <v>44287</v>
      </c>
      <c r="C174">
        <v>5.6</v>
      </c>
      <c r="D174" s="1" t="s">
        <v>7101</v>
      </c>
      <c r="E174" t="s">
        <v>7476</v>
      </c>
      <c r="F174" t="s">
        <v>43</v>
      </c>
      <c r="G174" t="s">
        <v>7477</v>
      </c>
      <c r="H174" t="s">
        <v>7478</v>
      </c>
      <c r="I174" t="str">
        <f t="shared" si="2"/>
        <v>100分钟</v>
      </c>
      <c r="J174" t="s">
        <v>324</v>
      </c>
      <c r="K174" t="s">
        <v>273</v>
      </c>
      <c r="L174" t="s">
        <v>7478</v>
      </c>
      <c r="M174" t="s">
        <v>31</v>
      </c>
      <c r="N174">
        <v>5.3999999999999999E-2</v>
      </c>
      <c r="O174">
        <v>0.156</v>
      </c>
      <c r="P174">
        <v>0.433</v>
      </c>
      <c r="Q174">
        <v>0.26300000000000001</v>
      </c>
      <c r="R174">
        <v>9.5000000000000001E-2</v>
      </c>
    </row>
    <row r="175" spans="1:18" hidden="1" x14ac:dyDescent="0.2">
      <c r="A175" t="s">
        <v>8521</v>
      </c>
      <c r="B175">
        <v>435</v>
      </c>
      <c r="C175">
        <v>2.7</v>
      </c>
      <c r="D175" s="1" t="s">
        <v>8522</v>
      </c>
      <c r="E175" t="s">
        <v>8523</v>
      </c>
      <c r="F175" t="s">
        <v>16</v>
      </c>
      <c r="G175" t="s">
        <v>8524</v>
      </c>
      <c r="H175" t="s">
        <v>8525</v>
      </c>
      <c r="I175" t="str">
        <f t="shared" si="2"/>
        <v>80分钟</v>
      </c>
      <c r="J175" t="s">
        <v>767</v>
      </c>
      <c r="K175" t="s">
        <v>621</v>
      </c>
      <c r="L175" t="s">
        <v>8525</v>
      </c>
      <c r="M175" t="s">
        <v>31</v>
      </c>
      <c r="N175">
        <v>2.3E-2</v>
      </c>
      <c r="O175">
        <v>1.0999999999999999E-2</v>
      </c>
      <c r="P175">
        <v>6.0999999999999999E-2</v>
      </c>
      <c r="Q175">
        <v>0.111</v>
      </c>
      <c r="R175">
        <v>0.79400000000000004</v>
      </c>
    </row>
    <row r="176" spans="1:18" hidden="1" x14ac:dyDescent="0.2">
      <c r="A176" t="s">
        <v>8151</v>
      </c>
      <c r="B176">
        <v>74</v>
      </c>
      <c r="C176">
        <v>3.1</v>
      </c>
      <c r="D176" s="1" t="s">
        <v>8152</v>
      </c>
      <c r="E176" t="s">
        <v>8153</v>
      </c>
      <c r="F176" t="s">
        <v>16</v>
      </c>
      <c r="H176" t="s">
        <v>8154</v>
      </c>
      <c r="I176" t="str">
        <f t="shared" si="2"/>
        <v>80分钟</v>
      </c>
      <c r="J176" t="s">
        <v>767</v>
      </c>
      <c r="K176" t="s">
        <v>1026</v>
      </c>
      <c r="L176" t="s">
        <v>8155</v>
      </c>
      <c r="M176" t="s">
        <v>31</v>
      </c>
      <c r="N176">
        <v>4.0999999999999898E-2</v>
      </c>
      <c r="O176">
        <v>0.02</v>
      </c>
      <c r="P176">
        <v>8.1999999999999906E-2</v>
      </c>
      <c r="Q176">
        <v>0.16300000000000001</v>
      </c>
      <c r="R176">
        <v>0.69399999999999995</v>
      </c>
    </row>
    <row r="177" spans="1:18" hidden="1" x14ac:dyDescent="0.2">
      <c r="A177" t="s">
        <v>7581</v>
      </c>
      <c r="B177">
        <v>72</v>
      </c>
      <c r="C177">
        <v>7.3</v>
      </c>
      <c r="D177" s="1" t="s">
        <v>7582</v>
      </c>
      <c r="E177" t="s">
        <v>7583</v>
      </c>
      <c r="F177" t="s">
        <v>16</v>
      </c>
      <c r="G177" t="s">
        <v>7584</v>
      </c>
      <c r="H177" t="s">
        <v>7585</v>
      </c>
      <c r="I177" t="str">
        <f t="shared" si="2"/>
        <v/>
      </c>
      <c r="K177" t="s">
        <v>1242</v>
      </c>
      <c r="L177" t="s">
        <v>7585</v>
      </c>
      <c r="M177" t="s">
        <v>31</v>
      </c>
      <c r="N177">
        <v>0.17599999999999999</v>
      </c>
      <c r="O177">
        <v>0.41199999999999998</v>
      </c>
      <c r="P177">
        <v>0.314</v>
      </c>
      <c r="Q177">
        <v>5.8999999999999997E-2</v>
      </c>
      <c r="R177">
        <v>3.9E-2</v>
      </c>
    </row>
    <row r="178" spans="1:18" hidden="1" x14ac:dyDescent="0.2">
      <c r="A178" t="s">
        <v>8448</v>
      </c>
      <c r="B178">
        <v>7403</v>
      </c>
      <c r="C178">
        <v>6.7</v>
      </c>
      <c r="D178" s="1" t="s">
        <v>8449</v>
      </c>
      <c r="E178" t="s">
        <v>8450</v>
      </c>
      <c r="F178" t="s">
        <v>863</v>
      </c>
      <c r="G178" t="s">
        <v>8451</v>
      </c>
      <c r="H178" t="s">
        <v>8452</v>
      </c>
      <c r="I178" t="str">
        <f t="shared" si="2"/>
        <v>112分钟(中国大陆) / 110分钟(台湾)</v>
      </c>
      <c r="J178" t="s">
        <v>8453</v>
      </c>
      <c r="K178" t="s">
        <v>594</v>
      </c>
      <c r="L178" t="s">
        <v>8454</v>
      </c>
      <c r="M178" t="s">
        <v>31</v>
      </c>
      <c r="N178">
        <v>0.104</v>
      </c>
      <c r="O178">
        <v>0.30499999999999999</v>
      </c>
      <c r="P178">
        <v>0.44700000000000001</v>
      </c>
      <c r="Q178">
        <v>0.11799999999999999</v>
      </c>
      <c r="R178">
        <v>2.7E-2</v>
      </c>
    </row>
    <row r="179" spans="1:18" hidden="1" x14ac:dyDescent="0.2">
      <c r="A179" t="s">
        <v>5923</v>
      </c>
      <c r="B179">
        <v>528</v>
      </c>
      <c r="C179">
        <v>5.5</v>
      </c>
      <c r="D179" s="1" t="s">
        <v>5924</v>
      </c>
      <c r="E179" t="s">
        <v>5925</v>
      </c>
      <c r="F179" t="s">
        <v>16</v>
      </c>
      <c r="G179" t="s">
        <v>5926</v>
      </c>
      <c r="H179" t="s">
        <v>5927</v>
      </c>
      <c r="I179" t="str">
        <f t="shared" si="2"/>
        <v>90分钟</v>
      </c>
      <c r="J179" t="s">
        <v>98</v>
      </c>
      <c r="K179" t="s">
        <v>3637</v>
      </c>
      <c r="L179" t="s">
        <v>5928</v>
      </c>
      <c r="M179" t="s">
        <v>31</v>
      </c>
      <c r="N179">
        <v>0.08</v>
      </c>
      <c r="O179">
        <v>0.14699999999999999</v>
      </c>
      <c r="P179">
        <v>0.40500000000000003</v>
      </c>
      <c r="Q179">
        <v>0.20199999999999901</v>
      </c>
      <c r="R179">
        <v>0.16600000000000001</v>
      </c>
    </row>
    <row r="180" spans="1:18" hidden="1" x14ac:dyDescent="0.2">
      <c r="A180" t="s">
        <v>8579</v>
      </c>
      <c r="B180">
        <v>233</v>
      </c>
      <c r="C180">
        <v>2.9</v>
      </c>
      <c r="D180" s="1" t="s">
        <v>5924</v>
      </c>
      <c r="E180" t="s">
        <v>8580</v>
      </c>
      <c r="F180" t="s">
        <v>16</v>
      </c>
      <c r="G180" t="s">
        <v>8581</v>
      </c>
      <c r="H180" t="s">
        <v>8582</v>
      </c>
      <c r="I180" t="str">
        <f t="shared" si="2"/>
        <v>83分钟</v>
      </c>
      <c r="J180" t="s">
        <v>652</v>
      </c>
      <c r="K180" t="s">
        <v>2124</v>
      </c>
      <c r="L180" t="s">
        <v>8583</v>
      </c>
      <c r="M180" t="s">
        <v>31</v>
      </c>
      <c r="N180">
        <v>1.2E-2</v>
      </c>
      <c r="O180">
        <v>1.2E-2</v>
      </c>
      <c r="P180">
        <v>7.9000000000000001E-2</v>
      </c>
      <c r="Q180">
        <v>0.20599999999999999</v>
      </c>
      <c r="R180">
        <v>0.69099999999999995</v>
      </c>
    </row>
    <row r="181" spans="1:18" hidden="1" x14ac:dyDescent="0.2">
      <c r="A181" t="s">
        <v>8038</v>
      </c>
      <c r="B181">
        <v>792</v>
      </c>
      <c r="C181">
        <v>2.8</v>
      </c>
      <c r="D181" s="1" t="s">
        <v>5924</v>
      </c>
      <c r="E181" t="s">
        <v>8039</v>
      </c>
      <c r="F181" t="s">
        <v>16</v>
      </c>
      <c r="G181" t="s">
        <v>8040</v>
      </c>
      <c r="H181" t="s">
        <v>8041</v>
      </c>
      <c r="I181" t="str">
        <f t="shared" si="2"/>
        <v>89分钟</v>
      </c>
      <c r="J181" t="s">
        <v>62</v>
      </c>
      <c r="K181" t="s">
        <v>3193</v>
      </c>
      <c r="L181" t="s">
        <v>8042</v>
      </c>
      <c r="M181" t="s">
        <v>31</v>
      </c>
      <c r="N181">
        <v>1.7999999999999999E-2</v>
      </c>
      <c r="O181">
        <v>1.7999999999999999E-2</v>
      </c>
      <c r="P181">
        <v>6.7000000000000004E-2</v>
      </c>
      <c r="Q181">
        <v>0.129</v>
      </c>
      <c r="R181">
        <v>0.76800000000000002</v>
      </c>
    </row>
    <row r="182" spans="1:18" hidden="1" x14ac:dyDescent="0.2">
      <c r="A182" t="s">
        <v>8808</v>
      </c>
      <c r="B182">
        <v>1333</v>
      </c>
      <c r="C182">
        <v>4.5999999999999996</v>
      </c>
      <c r="D182" s="1" t="s">
        <v>8809</v>
      </c>
      <c r="E182" t="s">
        <v>8810</v>
      </c>
      <c r="F182" t="s">
        <v>909</v>
      </c>
      <c r="G182" t="s">
        <v>8811</v>
      </c>
      <c r="H182" t="s">
        <v>8812</v>
      </c>
      <c r="I182" t="str">
        <f t="shared" si="2"/>
        <v>89分钟</v>
      </c>
      <c r="J182" t="s">
        <v>62</v>
      </c>
      <c r="K182" t="s">
        <v>1111</v>
      </c>
      <c r="L182" t="s">
        <v>8813</v>
      </c>
      <c r="M182" t="s">
        <v>913</v>
      </c>
      <c r="N182">
        <v>2.7E-2</v>
      </c>
      <c r="O182">
        <v>7.0000000000000007E-2</v>
      </c>
      <c r="P182">
        <v>0.308</v>
      </c>
      <c r="Q182">
        <v>0.34599999999999997</v>
      </c>
      <c r="R182">
        <v>0.249</v>
      </c>
    </row>
    <row r="183" spans="1:18" hidden="1" x14ac:dyDescent="0.2">
      <c r="A183" t="s">
        <v>7960</v>
      </c>
      <c r="B183">
        <v>175</v>
      </c>
      <c r="C183">
        <v>2.4</v>
      </c>
      <c r="D183" s="1" t="s">
        <v>7961</v>
      </c>
      <c r="E183" t="s">
        <v>7962</v>
      </c>
      <c r="F183" t="s">
        <v>226</v>
      </c>
      <c r="G183" t="s">
        <v>7963</v>
      </c>
      <c r="H183" t="s">
        <v>6583</v>
      </c>
      <c r="I183" t="str">
        <f t="shared" si="2"/>
        <v>94分钟</v>
      </c>
      <c r="J183" t="s">
        <v>37</v>
      </c>
      <c r="K183" t="s">
        <v>7617</v>
      </c>
      <c r="L183" t="s">
        <v>7964</v>
      </c>
      <c r="M183" t="s">
        <v>31</v>
      </c>
      <c r="N183">
        <v>3.4000000000000002E-2</v>
      </c>
      <c r="O183">
        <v>0</v>
      </c>
      <c r="P183">
        <v>8.9999999999999993E-3</v>
      </c>
      <c r="Q183">
        <v>5.1999999999999998E-2</v>
      </c>
      <c r="R183">
        <v>0.90500000000000003</v>
      </c>
    </row>
    <row r="184" spans="1:18" hidden="1" x14ac:dyDescent="0.2">
      <c r="A184" t="s">
        <v>8135</v>
      </c>
      <c r="B184">
        <v>4603</v>
      </c>
      <c r="C184">
        <v>4.7</v>
      </c>
      <c r="D184" s="1" t="s">
        <v>8136</v>
      </c>
      <c r="E184" t="s">
        <v>8137</v>
      </c>
      <c r="F184" t="s">
        <v>626</v>
      </c>
      <c r="G184" t="s">
        <v>8138</v>
      </c>
      <c r="H184" t="s">
        <v>8139</v>
      </c>
      <c r="I184" t="str">
        <f t="shared" si="2"/>
        <v>99分钟</v>
      </c>
      <c r="J184" t="s">
        <v>375</v>
      </c>
      <c r="K184" t="s">
        <v>56</v>
      </c>
      <c r="L184" t="s">
        <v>8139</v>
      </c>
      <c r="M184" t="s">
        <v>589</v>
      </c>
      <c r="N184">
        <v>2.79999999999999E-2</v>
      </c>
      <c r="O184">
        <v>7.2999999999999995E-2</v>
      </c>
      <c r="P184">
        <v>0.32</v>
      </c>
      <c r="Q184">
        <v>0.36699999999999999</v>
      </c>
      <c r="R184">
        <v>0.21199999999999999</v>
      </c>
    </row>
    <row r="185" spans="1:18" hidden="1" x14ac:dyDescent="0.2">
      <c r="A185" t="s">
        <v>7590</v>
      </c>
      <c r="B185">
        <v>5106</v>
      </c>
      <c r="C185">
        <v>3.9</v>
      </c>
      <c r="D185" s="1" t="s">
        <v>7591</v>
      </c>
      <c r="E185" t="s">
        <v>7592</v>
      </c>
      <c r="F185" t="s">
        <v>16</v>
      </c>
      <c r="G185" t="s">
        <v>7593</v>
      </c>
      <c r="H185" t="s">
        <v>7594</v>
      </c>
      <c r="I185" t="str">
        <f t="shared" si="2"/>
        <v>93分钟</v>
      </c>
      <c r="J185" t="s">
        <v>70</v>
      </c>
      <c r="K185" t="s">
        <v>99</v>
      </c>
      <c r="L185" t="s">
        <v>7595</v>
      </c>
      <c r="M185" t="s">
        <v>31</v>
      </c>
      <c r="N185">
        <v>2.79999999999999E-2</v>
      </c>
      <c r="O185">
        <v>4.5999999999999999E-2</v>
      </c>
      <c r="P185">
        <v>0.2</v>
      </c>
      <c r="Q185">
        <v>0.32</v>
      </c>
      <c r="R185">
        <v>0.40600000000000003</v>
      </c>
    </row>
    <row r="186" spans="1:18" hidden="1" x14ac:dyDescent="0.2">
      <c r="A186" t="s">
        <v>8330</v>
      </c>
      <c r="B186">
        <v>55</v>
      </c>
      <c r="C186">
        <v>4.5999999999999996</v>
      </c>
      <c r="D186" s="1" t="s">
        <v>8331</v>
      </c>
      <c r="E186" t="s">
        <v>8332</v>
      </c>
      <c r="F186" t="s">
        <v>16</v>
      </c>
      <c r="G186" t="s">
        <v>8333</v>
      </c>
      <c r="H186" t="s">
        <v>8334</v>
      </c>
      <c r="I186" t="str">
        <f t="shared" si="2"/>
        <v>86分钟</v>
      </c>
      <c r="J186" t="s">
        <v>466</v>
      </c>
      <c r="K186" t="s">
        <v>2440</v>
      </c>
      <c r="L186" t="s">
        <v>8335</v>
      </c>
      <c r="M186" t="s">
        <v>31</v>
      </c>
      <c r="N186">
        <v>2.79999999999999E-2</v>
      </c>
      <c r="O186">
        <v>8.3000000000000004E-2</v>
      </c>
      <c r="P186">
        <v>0.30599999999999999</v>
      </c>
      <c r="Q186">
        <v>0.33299999999999902</v>
      </c>
      <c r="R186">
        <v>0.25</v>
      </c>
    </row>
    <row r="187" spans="1:18" hidden="1" x14ac:dyDescent="0.2">
      <c r="A187" t="s">
        <v>7985</v>
      </c>
      <c r="B187">
        <v>2063</v>
      </c>
      <c r="C187">
        <v>4.4000000000000004</v>
      </c>
      <c r="D187" s="1" t="s">
        <v>7986</v>
      </c>
      <c r="E187" t="s">
        <v>7987</v>
      </c>
      <c r="F187" t="s">
        <v>438</v>
      </c>
      <c r="G187" t="s">
        <v>7988</v>
      </c>
      <c r="H187" t="s">
        <v>7989</v>
      </c>
      <c r="I187" t="str">
        <f t="shared" si="2"/>
        <v>114分钟</v>
      </c>
      <c r="J187" t="s">
        <v>2357</v>
      </c>
      <c r="K187" t="s">
        <v>467</v>
      </c>
      <c r="L187" t="s">
        <v>7990</v>
      </c>
      <c r="M187" t="s">
        <v>49</v>
      </c>
      <c r="N187">
        <v>0.03</v>
      </c>
      <c r="O187">
        <v>4.7E-2</v>
      </c>
      <c r="P187">
        <v>0.27699999999999902</v>
      </c>
      <c r="Q187">
        <v>0.377999999999999</v>
      </c>
      <c r="R187">
        <v>0.26899999999999902</v>
      </c>
    </row>
    <row r="188" spans="1:18" hidden="1" x14ac:dyDescent="0.2">
      <c r="A188" t="s">
        <v>7446</v>
      </c>
      <c r="B188">
        <v>1832</v>
      </c>
      <c r="C188">
        <v>5.5</v>
      </c>
      <c r="D188" s="1" t="s">
        <v>7447</v>
      </c>
      <c r="E188" t="s">
        <v>7448</v>
      </c>
      <c r="F188" t="s">
        <v>43</v>
      </c>
      <c r="G188" t="s">
        <v>7449</v>
      </c>
      <c r="H188" t="s">
        <v>7450</v>
      </c>
      <c r="I188" t="str">
        <f t="shared" si="2"/>
        <v>97分钟</v>
      </c>
      <c r="J188" t="s">
        <v>19</v>
      </c>
      <c r="K188" t="s">
        <v>2081</v>
      </c>
      <c r="L188" t="s">
        <v>7451</v>
      </c>
      <c r="M188" t="s">
        <v>31</v>
      </c>
      <c r="N188">
        <v>0.121</v>
      </c>
      <c r="O188">
        <v>0.16699999999999901</v>
      </c>
      <c r="P188">
        <v>0.28499999999999998</v>
      </c>
      <c r="Q188">
        <v>0.215</v>
      </c>
      <c r="R188">
        <v>0.21299999999999999</v>
      </c>
    </row>
    <row r="189" spans="1:18" hidden="1" x14ac:dyDescent="0.2">
      <c r="A189" t="s">
        <v>7775</v>
      </c>
      <c r="B189">
        <v>2745</v>
      </c>
      <c r="C189">
        <v>4.0999999999999996</v>
      </c>
      <c r="D189" s="1" t="s">
        <v>7447</v>
      </c>
      <c r="E189" t="s">
        <v>7776</v>
      </c>
      <c r="F189" t="s">
        <v>16</v>
      </c>
      <c r="G189" t="s">
        <v>7777</v>
      </c>
      <c r="H189" t="s">
        <v>199</v>
      </c>
      <c r="I189" t="str">
        <f t="shared" si="2"/>
        <v>93分钟</v>
      </c>
      <c r="J189" t="s">
        <v>70</v>
      </c>
      <c r="K189" t="s">
        <v>29</v>
      </c>
      <c r="L189" t="s">
        <v>7778</v>
      </c>
      <c r="M189" t="s">
        <v>31</v>
      </c>
      <c r="N189">
        <v>3.7999999999999999E-2</v>
      </c>
      <c r="O189">
        <v>4.8000000000000001E-2</v>
      </c>
      <c r="P189">
        <v>0.20399999999999999</v>
      </c>
      <c r="Q189">
        <v>0.35799999999999998</v>
      </c>
      <c r="R189">
        <v>0.35199999999999998</v>
      </c>
    </row>
    <row r="190" spans="1:18" hidden="1" x14ac:dyDescent="0.2">
      <c r="A190" t="s">
        <v>8746</v>
      </c>
      <c r="B190">
        <v>422</v>
      </c>
      <c r="C190">
        <v>2.4</v>
      </c>
      <c r="D190" s="1" t="s">
        <v>8747</v>
      </c>
      <c r="E190" t="s">
        <v>8748</v>
      </c>
      <c r="F190" t="s">
        <v>626</v>
      </c>
      <c r="G190" t="s">
        <v>8749</v>
      </c>
      <c r="H190" t="s">
        <v>8750</v>
      </c>
      <c r="I190" t="str">
        <f t="shared" si="2"/>
        <v>93分钟</v>
      </c>
      <c r="J190" t="s">
        <v>70</v>
      </c>
      <c r="K190" t="s">
        <v>99</v>
      </c>
      <c r="L190" t="s">
        <v>8751</v>
      </c>
      <c r="M190" t="s">
        <v>589</v>
      </c>
      <c r="N190">
        <v>0</v>
      </c>
      <c r="O190">
        <v>0</v>
      </c>
      <c r="P190">
        <v>0.02</v>
      </c>
      <c r="Q190">
        <v>0.13800000000000001</v>
      </c>
      <c r="R190">
        <v>0.84199999999999997</v>
      </c>
    </row>
    <row r="191" spans="1:18" hidden="1" x14ac:dyDescent="0.2">
      <c r="A191" t="s">
        <v>8388</v>
      </c>
      <c r="B191">
        <v>904</v>
      </c>
      <c r="C191">
        <v>3.4</v>
      </c>
      <c r="D191" s="1" t="s">
        <v>7992</v>
      </c>
      <c r="E191" t="s">
        <v>8389</v>
      </c>
      <c r="F191" t="s">
        <v>16</v>
      </c>
      <c r="G191" t="s">
        <v>8390</v>
      </c>
      <c r="H191" t="s">
        <v>1433</v>
      </c>
      <c r="I191" t="str">
        <f t="shared" si="2"/>
        <v>90分钟</v>
      </c>
      <c r="J191" t="s">
        <v>98</v>
      </c>
      <c r="K191" t="s">
        <v>2882</v>
      </c>
      <c r="L191" t="s">
        <v>8391</v>
      </c>
      <c r="M191" t="s">
        <v>130</v>
      </c>
      <c r="N191">
        <v>3.5000000000000003E-2</v>
      </c>
      <c r="O191">
        <v>2.5000000000000001E-2</v>
      </c>
      <c r="P191">
        <v>0.123</v>
      </c>
      <c r="Q191">
        <v>0.23399999999999899</v>
      </c>
      <c r="R191">
        <v>0.58299999999999996</v>
      </c>
    </row>
    <row r="192" spans="1:18" hidden="1" x14ac:dyDescent="0.2">
      <c r="A192" t="s">
        <v>7991</v>
      </c>
      <c r="B192">
        <v>997</v>
      </c>
      <c r="C192">
        <v>2.8</v>
      </c>
      <c r="D192" s="1" t="s">
        <v>7992</v>
      </c>
      <c r="E192" t="s">
        <v>7993</v>
      </c>
      <c r="F192" t="s">
        <v>16</v>
      </c>
      <c r="G192" t="s">
        <v>7994</v>
      </c>
      <c r="H192" t="s">
        <v>2112</v>
      </c>
      <c r="I192" t="str">
        <f t="shared" si="2"/>
        <v>94分钟</v>
      </c>
      <c r="J192" t="s">
        <v>37</v>
      </c>
      <c r="K192" t="s">
        <v>3193</v>
      </c>
      <c r="L192" t="s">
        <v>3504</v>
      </c>
      <c r="M192" t="s">
        <v>31</v>
      </c>
      <c r="N192">
        <v>2.5000000000000001E-2</v>
      </c>
      <c r="O192">
        <v>1.2999999999999999E-2</v>
      </c>
      <c r="P192">
        <v>5.7999999999999899E-2</v>
      </c>
      <c r="Q192">
        <v>0.16200000000000001</v>
      </c>
      <c r="R192">
        <v>0.74199999999999999</v>
      </c>
    </row>
    <row r="193" spans="1:18" hidden="1" x14ac:dyDescent="0.2">
      <c r="A193" t="s">
        <v>8140</v>
      </c>
      <c r="B193">
        <v>246</v>
      </c>
      <c r="C193">
        <v>3.2</v>
      </c>
      <c r="D193" s="1" t="s">
        <v>8141</v>
      </c>
      <c r="E193" t="s">
        <v>8142</v>
      </c>
      <c r="F193" t="s">
        <v>16</v>
      </c>
      <c r="G193" t="s">
        <v>8143</v>
      </c>
      <c r="H193" t="s">
        <v>8144</v>
      </c>
      <c r="I193" t="str">
        <f t="shared" si="2"/>
        <v>92分钟</v>
      </c>
      <c r="J193" t="s">
        <v>193</v>
      </c>
      <c r="K193" t="s">
        <v>20</v>
      </c>
      <c r="L193" t="s">
        <v>8145</v>
      </c>
      <c r="M193" t="s">
        <v>31</v>
      </c>
      <c r="N193">
        <v>6.5000000000000002E-2</v>
      </c>
      <c r="O193">
        <v>1.2999999999999999E-2</v>
      </c>
      <c r="P193">
        <v>8.4000000000000005E-2</v>
      </c>
      <c r="Q193">
        <v>0.156</v>
      </c>
      <c r="R193">
        <v>0.68200000000000005</v>
      </c>
    </row>
    <row r="194" spans="1:18" hidden="1" x14ac:dyDescent="0.2">
      <c r="A194" t="s">
        <v>8365</v>
      </c>
      <c r="B194">
        <v>168</v>
      </c>
      <c r="C194">
        <v>2.7</v>
      </c>
      <c r="D194" s="1" t="s">
        <v>8141</v>
      </c>
      <c r="E194" t="s">
        <v>8366</v>
      </c>
      <c r="F194" t="s">
        <v>16</v>
      </c>
      <c r="G194" t="s">
        <v>8367</v>
      </c>
      <c r="H194" t="s">
        <v>8368</v>
      </c>
      <c r="I194" t="str">
        <f t="shared" si="2"/>
        <v>90分钟</v>
      </c>
      <c r="J194" t="s">
        <v>98</v>
      </c>
      <c r="K194" t="s">
        <v>29</v>
      </c>
      <c r="L194" t="s">
        <v>8368</v>
      </c>
      <c r="M194" t="s">
        <v>31</v>
      </c>
      <c r="N194">
        <v>2.7E-2</v>
      </c>
      <c r="O194">
        <v>8.9999999999999993E-3</v>
      </c>
      <c r="P194">
        <v>5.3999999999999999E-2</v>
      </c>
      <c r="Q194">
        <v>0.09</v>
      </c>
      <c r="R194">
        <v>0.82</v>
      </c>
    </row>
    <row r="195" spans="1:18" hidden="1" x14ac:dyDescent="0.2">
      <c r="A195" t="s">
        <v>7559</v>
      </c>
      <c r="B195">
        <v>268</v>
      </c>
      <c r="C195">
        <v>4.8</v>
      </c>
      <c r="D195" s="1" t="s">
        <v>7560</v>
      </c>
      <c r="E195" t="s">
        <v>7561</v>
      </c>
      <c r="F195" t="s">
        <v>16</v>
      </c>
      <c r="G195" t="s">
        <v>7562</v>
      </c>
      <c r="H195" t="s">
        <v>7563</v>
      </c>
      <c r="I195" t="str">
        <f t="shared" ref="I195:I258" si="3">TRIM(J195)</f>
        <v>85分钟</v>
      </c>
      <c r="J195" t="s">
        <v>389</v>
      </c>
      <c r="K195" t="s">
        <v>3637</v>
      </c>
      <c r="L195" t="s">
        <v>7564</v>
      </c>
      <c r="M195" t="s">
        <v>31</v>
      </c>
      <c r="N195">
        <v>5.7000000000000002E-2</v>
      </c>
      <c r="O195">
        <v>9.4E-2</v>
      </c>
      <c r="P195">
        <v>0.314</v>
      </c>
      <c r="Q195">
        <v>0.27699999999999902</v>
      </c>
      <c r="R195">
        <v>0.25800000000000001</v>
      </c>
    </row>
    <row r="196" spans="1:18" hidden="1" x14ac:dyDescent="0.2">
      <c r="A196" t="s">
        <v>7838</v>
      </c>
      <c r="B196">
        <v>717</v>
      </c>
      <c r="C196">
        <v>4.5999999999999996</v>
      </c>
      <c r="D196" s="1" t="s">
        <v>7560</v>
      </c>
      <c r="E196" t="s">
        <v>7839</v>
      </c>
      <c r="F196" t="s">
        <v>16</v>
      </c>
      <c r="H196" t="s">
        <v>7840</v>
      </c>
      <c r="I196" t="str">
        <f t="shared" si="3"/>
        <v>92分钟</v>
      </c>
      <c r="J196" t="s">
        <v>193</v>
      </c>
      <c r="K196" t="s">
        <v>7841</v>
      </c>
      <c r="L196" t="s">
        <v>7842</v>
      </c>
      <c r="M196" t="s">
        <v>31</v>
      </c>
      <c r="N196">
        <v>0.13900000000000001</v>
      </c>
      <c r="O196">
        <v>8.1000000000000003E-2</v>
      </c>
      <c r="P196">
        <v>0.17100000000000001</v>
      </c>
      <c r="Q196">
        <v>0.16899999999999901</v>
      </c>
      <c r="R196">
        <v>0.44</v>
      </c>
    </row>
    <row r="197" spans="1:18" hidden="1" x14ac:dyDescent="0.2">
      <c r="A197" t="s">
        <v>8418</v>
      </c>
      <c r="B197">
        <v>63</v>
      </c>
      <c r="C197">
        <v>4</v>
      </c>
      <c r="D197" s="1" t="s">
        <v>8419</v>
      </c>
      <c r="E197" t="s">
        <v>8420</v>
      </c>
      <c r="F197" t="s">
        <v>16</v>
      </c>
      <c r="H197" t="s">
        <v>8421</v>
      </c>
      <c r="I197" t="str">
        <f t="shared" si="3"/>
        <v>98分钟</v>
      </c>
      <c r="J197" t="s">
        <v>55</v>
      </c>
      <c r="L197" t="s">
        <v>8422</v>
      </c>
      <c r="M197" t="s">
        <v>31</v>
      </c>
      <c r="N197">
        <v>0.105</v>
      </c>
      <c r="O197">
        <v>7.9000000000000001E-2</v>
      </c>
      <c r="P197">
        <v>2.5999999999999999E-2</v>
      </c>
      <c r="Q197">
        <v>0.28899999999999998</v>
      </c>
      <c r="R197">
        <v>0.5</v>
      </c>
    </row>
    <row r="198" spans="1:18" hidden="1" x14ac:dyDescent="0.2">
      <c r="A198" t="s">
        <v>7515</v>
      </c>
      <c r="B198">
        <v>310868</v>
      </c>
      <c r="C198">
        <v>7.4</v>
      </c>
      <c r="D198" s="1" t="s">
        <v>7516</v>
      </c>
      <c r="E198" t="s">
        <v>7517</v>
      </c>
      <c r="F198" t="s">
        <v>16</v>
      </c>
      <c r="G198" t="s">
        <v>7518</v>
      </c>
      <c r="H198" t="s">
        <v>7519</v>
      </c>
      <c r="I198" t="str">
        <f t="shared" si="3"/>
        <v>104分钟</v>
      </c>
      <c r="J198" t="s">
        <v>182</v>
      </c>
      <c r="K198" t="s">
        <v>29</v>
      </c>
      <c r="L198" t="s">
        <v>7519</v>
      </c>
      <c r="M198" t="s">
        <v>31</v>
      </c>
      <c r="N198">
        <v>0.24099999999999999</v>
      </c>
      <c r="O198">
        <v>0.376</v>
      </c>
      <c r="P198">
        <v>0.27800000000000002</v>
      </c>
      <c r="Q198">
        <v>7.0000000000000007E-2</v>
      </c>
      <c r="R198">
        <v>3.5000000000000003E-2</v>
      </c>
    </row>
    <row r="199" spans="1:18" hidden="1" x14ac:dyDescent="0.2">
      <c r="A199" t="s">
        <v>7646</v>
      </c>
      <c r="B199">
        <v>109387</v>
      </c>
      <c r="C199">
        <v>4.2</v>
      </c>
      <c r="D199" s="1" t="s">
        <v>7516</v>
      </c>
      <c r="E199" t="s">
        <v>7647</v>
      </c>
      <c r="F199" t="s">
        <v>16</v>
      </c>
      <c r="G199" t="s">
        <v>7648</v>
      </c>
      <c r="H199" t="s">
        <v>3767</v>
      </c>
      <c r="I199" t="str">
        <f t="shared" si="3"/>
        <v>115分钟</v>
      </c>
      <c r="J199" t="s">
        <v>4533</v>
      </c>
      <c r="K199" t="s">
        <v>4763</v>
      </c>
      <c r="L199" t="s">
        <v>7649</v>
      </c>
      <c r="M199" t="s">
        <v>31</v>
      </c>
      <c r="N199">
        <v>2.4E-2</v>
      </c>
      <c r="O199">
        <v>6.3E-2</v>
      </c>
      <c r="P199">
        <v>0.246</v>
      </c>
      <c r="Q199">
        <v>0.34200000000000003</v>
      </c>
      <c r="R199">
        <v>0.32600000000000001</v>
      </c>
    </row>
    <row r="200" spans="1:18" hidden="1" x14ac:dyDescent="0.2">
      <c r="A200" t="s">
        <v>8672</v>
      </c>
      <c r="B200">
        <v>835</v>
      </c>
      <c r="C200">
        <v>4.5</v>
      </c>
      <c r="D200" s="1" t="s">
        <v>8673</v>
      </c>
      <c r="E200" t="s">
        <v>8674</v>
      </c>
      <c r="F200" t="s">
        <v>43</v>
      </c>
      <c r="H200" t="s">
        <v>3409</v>
      </c>
      <c r="I200" t="str">
        <f t="shared" si="3"/>
        <v>80分钟</v>
      </c>
      <c r="J200" t="s">
        <v>767</v>
      </c>
      <c r="K200" t="s">
        <v>3851</v>
      </c>
      <c r="L200" t="s">
        <v>8675</v>
      </c>
      <c r="M200" t="s">
        <v>49</v>
      </c>
      <c r="N200">
        <v>8.4000000000000005E-2</v>
      </c>
      <c r="O200">
        <v>8.4000000000000005E-2</v>
      </c>
      <c r="P200">
        <v>0.23300000000000001</v>
      </c>
      <c r="Q200">
        <v>0.17599999999999999</v>
      </c>
      <c r="R200">
        <v>0.42299999999999999</v>
      </c>
    </row>
    <row r="201" spans="1:18" hidden="1" x14ac:dyDescent="0.2">
      <c r="A201" t="s">
        <v>7493</v>
      </c>
      <c r="B201">
        <v>37956</v>
      </c>
      <c r="C201">
        <v>5.2</v>
      </c>
      <c r="D201" s="1" t="s">
        <v>7494</v>
      </c>
      <c r="E201" t="s">
        <v>7495</v>
      </c>
      <c r="F201" t="s">
        <v>1019</v>
      </c>
      <c r="G201" t="s">
        <v>7496</v>
      </c>
      <c r="H201" t="s">
        <v>7497</v>
      </c>
      <c r="I201" t="str">
        <f t="shared" si="3"/>
        <v>113分钟</v>
      </c>
      <c r="J201" t="s">
        <v>4800</v>
      </c>
      <c r="K201" t="s">
        <v>594</v>
      </c>
      <c r="L201" t="s">
        <v>7498</v>
      </c>
      <c r="M201" t="s">
        <v>31</v>
      </c>
      <c r="N201">
        <v>5.2999999999999999E-2</v>
      </c>
      <c r="O201">
        <v>0.11599999999999901</v>
      </c>
      <c r="P201">
        <v>0.36</v>
      </c>
      <c r="Q201">
        <v>0.308</v>
      </c>
      <c r="R201">
        <v>0.16300000000000001</v>
      </c>
    </row>
    <row r="202" spans="1:18" hidden="1" x14ac:dyDescent="0.2">
      <c r="A202" t="s">
        <v>7553</v>
      </c>
      <c r="B202">
        <v>1359</v>
      </c>
      <c r="C202">
        <v>6.6</v>
      </c>
      <c r="D202" s="1" t="s">
        <v>7554</v>
      </c>
      <c r="E202" t="s">
        <v>7555</v>
      </c>
      <c r="F202" t="s">
        <v>438</v>
      </c>
      <c r="G202" t="s">
        <v>7556</v>
      </c>
      <c r="H202" t="s">
        <v>7557</v>
      </c>
      <c r="I202" t="str">
        <f t="shared" si="3"/>
        <v>3分钟</v>
      </c>
      <c r="J202" t="s">
        <v>7558</v>
      </c>
      <c r="K202" t="s">
        <v>1217</v>
      </c>
      <c r="M202" t="s">
        <v>31</v>
      </c>
      <c r="N202">
        <v>0.20699999999999999</v>
      </c>
      <c r="O202">
        <v>0.22699999999999901</v>
      </c>
      <c r="P202">
        <v>0.314</v>
      </c>
      <c r="Q202">
        <v>0.154</v>
      </c>
      <c r="R202">
        <v>9.8000000000000004E-2</v>
      </c>
    </row>
    <row r="203" spans="1:18" hidden="1" x14ac:dyDescent="0.2">
      <c r="A203" t="s">
        <v>7624</v>
      </c>
      <c r="B203">
        <v>1640</v>
      </c>
      <c r="C203">
        <v>5</v>
      </c>
      <c r="D203" s="1" t="s">
        <v>7554</v>
      </c>
      <c r="E203" t="s">
        <v>7625</v>
      </c>
      <c r="F203" t="s">
        <v>1019</v>
      </c>
      <c r="G203" t="s">
        <v>7626</v>
      </c>
      <c r="H203" t="s">
        <v>7627</v>
      </c>
      <c r="I203" t="str">
        <f t="shared" si="3"/>
        <v>101分钟</v>
      </c>
      <c r="J203" t="s">
        <v>151</v>
      </c>
      <c r="K203" t="s">
        <v>621</v>
      </c>
      <c r="L203" t="s">
        <v>7628</v>
      </c>
      <c r="M203" t="s">
        <v>7629</v>
      </c>
      <c r="N203">
        <v>3.2000000000000001E-2</v>
      </c>
      <c r="O203">
        <v>9.4E-2</v>
      </c>
      <c r="P203">
        <v>0.4</v>
      </c>
      <c r="Q203">
        <v>0.27899999999999903</v>
      </c>
      <c r="R203">
        <v>0.19500000000000001</v>
      </c>
    </row>
    <row r="204" spans="1:18" hidden="1" x14ac:dyDescent="0.2">
      <c r="A204" t="s">
        <v>8702</v>
      </c>
      <c r="B204">
        <v>1340</v>
      </c>
      <c r="C204">
        <v>3.2</v>
      </c>
      <c r="D204" s="1" t="s">
        <v>8703</v>
      </c>
      <c r="E204" t="s">
        <v>8704</v>
      </c>
      <c r="F204" t="s">
        <v>16</v>
      </c>
      <c r="G204" t="s">
        <v>8705</v>
      </c>
      <c r="H204" t="s">
        <v>8706</v>
      </c>
      <c r="I204" t="str">
        <f t="shared" si="3"/>
        <v>95分钟</v>
      </c>
      <c r="J204" t="s">
        <v>91</v>
      </c>
      <c r="K204" t="s">
        <v>1472</v>
      </c>
      <c r="L204" t="s">
        <v>8707</v>
      </c>
      <c r="M204" t="s">
        <v>31</v>
      </c>
      <c r="N204">
        <v>0.03</v>
      </c>
      <c r="O204">
        <v>2.7E-2</v>
      </c>
      <c r="P204">
        <v>9.6999999999999906E-2</v>
      </c>
      <c r="Q204">
        <v>0.22699999999999901</v>
      </c>
      <c r="R204">
        <v>0.61799999999999999</v>
      </c>
    </row>
    <row r="205" spans="1:18" hidden="1" x14ac:dyDescent="0.2">
      <c r="A205" t="s">
        <v>7333</v>
      </c>
      <c r="B205">
        <v>4570</v>
      </c>
      <c r="C205">
        <v>5.9</v>
      </c>
      <c r="D205" s="1" t="s">
        <v>7334</v>
      </c>
      <c r="E205" t="s">
        <v>7335</v>
      </c>
      <c r="F205" t="s">
        <v>626</v>
      </c>
      <c r="G205" t="s">
        <v>7336</v>
      </c>
      <c r="H205" t="s">
        <v>7337</v>
      </c>
      <c r="I205" t="str">
        <f t="shared" si="3"/>
        <v>91分钟(中国大陆) / 100分钟(香港)</v>
      </c>
      <c r="J205" t="s">
        <v>7338</v>
      </c>
      <c r="K205" t="s">
        <v>29</v>
      </c>
      <c r="L205" t="s">
        <v>3583</v>
      </c>
      <c r="M205" t="s">
        <v>672</v>
      </c>
      <c r="N205">
        <v>5.1999999999999998E-2</v>
      </c>
      <c r="O205">
        <v>0.17399999999999999</v>
      </c>
      <c r="P205">
        <v>0.497</v>
      </c>
      <c r="Q205">
        <v>0.20599999999999999</v>
      </c>
      <c r="R205">
        <v>7.0999999999999994E-2</v>
      </c>
    </row>
    <row r="206" spans="1:18" hidden="1" x14ac:dyDescent="0.2">
      <c r="A206" t="s">
        <v>7866</v>
      </c>
      <c r="B206">
        <v>531</v>
      </c>
      <c r="C206">
        <v>2.7</v>
      </c>
      <c r="D206" s="1" t="s">
        <v>7691</v>
      </c>
      <c r="E206" t="s">
        <v>7867</v>
      </c>
      <c r="F206" t="s">
        <v>16</v>
      </c>
      <c r="G206" t="s">
        <v>7868</v>
      </c>
      <c r="H206" t="s">
        <v>7869</v>
      </c>
      <c r="I206" t="str">
        <f t="shared" si="3"/>
        <v>92分钟</v>
      </c>
      <c r="J206" t="s">
        <v>193</v>
      </c>
      <c r="K206" t="s">
        <v>113</v>
      </c>
      <c r="L206" t="s">
        <v>7870</v>
      </c>
      <c r="M206" t="s">
        <v>31</v>
      </c>
      <c r="N206">
        <v>2.5000000000000001E-2</v>
      </c>
      <c r="O206">
        <v>1.4999999999999999E-2</v>
      </c>
      <c r="P206">
        <v>5.2999999999999999E-2</v>
      </c>
      <c r="Q206">
        <v>0.11799999999999999</v>
      </c>
      <c r="R206">
        <v>0.78900000000000003</v>
      </c>
    </row>
    <row r="207" spans="1:18" hidden="1" x14ac:dyDescent="0.2">
      <c r="A207" t="s">
        <v>7690</v>
      </c>
      <c r="B207">
        <v>899</v>
      </c>
      <c r="C207">
        <v>4.5999999999999996</v>
      </c>
      <c r="D207" s="1" t="s">
        <v>7691</v>
      </c>
      <c r="E207" t="s">
        <v>7692</v>
      </c>
      <c r="F207" t="s">
        <v>16</v>
      </c>
      <c r="G207" t="s">
        <v>7693</v>
      </c>
      <c r="H207" t="s">
        <v>3514</v>
      </c>
      <c r="I207" t="str">
        <f t="shared" si="3"/>
        <v>90分钟</v>
      </c>
      <c r="J207" t="s">
        <v>98</v>
      </c>
      <c r="K207" t="s">
        <v>621</v>
      </c>
      <c r="L207" t="s">
        <v>7694</v>
      </c>
      <c r="M207" t="s">
        <v>31</v>
      </c>
      <c r="N207">
        <v>4.8000000000000001E-2</v>
      </c>
      <c r="O207">
        <v>8.4000000000000005E-2</v>
      </c>
      <c r="P207">
        <v>0.26300000000000001</v>
      </c>
      <c r="Q207">
        <v>0.314</v>
      </c>
      <c r="R207">
        <v>0.29099999999999998</v>
      </c>
    </row>
    <row r="208" spans="1:18" hidden="1" x14ac:dyDescent="0.2">
      <c r="A208" t="s">
        <v>7974</v>
      </c>
      <c r="B208">
        <v>64</v>
      </c>
      <c r="C208">
        <v>5.7</v>
      </c>
      <c r="D208" s="1" t="s">
        <v>7975</v>
      </c>
      <c r="E208" t="s">
        <v>7976</v>
      </c>
      <c r="F208" t="s">
        <v>16</v>
      </c>
      <c r="G208" t="s">
        <v>7977</v>
      </c>
      <c r="H208" t="s">
        <v>7978</v>
      </c>
      <c r="I208" t="str">
        <f t="shared" si="3"/>
        <v>95分钟</v>
      </c>
      <c r="J208" t="s">
        <v>91</v>
      </c>
      <c r="K208" t="s">
        <v>56</v>
      </c>
      <c r="L208" t="s">
        <v>7979</v>
      </c>
      <c r="M208" t="s">
        <v>7980</v>
      </c>
      <c r="N208">
        <v>0.188999999999999</v>
      </c>
      <c r="O208">
        <v>0.108</v>
      </c>
      <c r="P208">
        <v>0.27</v>
      </c>
      <c r="Q208">
        <v>0.216</v>
      </c>
      <c r="R208">
        <v>0.216</v>
      </c>
    </row>
    <row r="209" spans="1:18" hidden="1" x14ac:dyDescent="0.2">
      <c r="A209" t="s">
        <v>7899</v>
      </c>
      <c r="B209">
        <v>1729</v>
      </c>
      <c r="C209">
        <v>4.3</v>
      </c>
      <c r="D209" s="1" t="s">
        <v>7900</v>
      </c>
      <c r="E209" t="s">
        <v>7901</v>
      </c>
      <c r="F209" t="s">
        <v>16</v>
      </c>
      <c r="G209" t="s">
        <v>7902</v>
      </c>
      <c r="H209" t="s">
        <v>7903</v>
      </c>
      <c r="I209" t="str">
        <f t="shared" si="3"/>
        <v>100分钟</v>
      </c>
      <c r="J209" t="s">
        <v>324</v>
      </c>
      <c r="K209" t="s">
        <v>2766</v>
      </c>
      <c r="L209" t="s">
        <v>7904</v>
      </c>
      <c r="M209" t="s">
        <v>49</v>
      </c>
      <c r="N209">
        <v>2.5999999999999999E-2</v>
      </c>
      <c r="O209">
        <v>4.5999999999999999E-2</v>
      </c>
      <c r="P209">
        <v>0.253</v>
      </c>
      <c r="Q209">
        <v>0.39799999999999902</v>
      </c>
      <c r="R209">
        <v>0.27699999999999902</v>
      </c>
    </row>
    <row r="210" spans="1:18" hidden="1" x14ac:dyDescent="0.2">
      <c r="A210" t="s">
        <v>8676</v>
      </c>
      <c r="B210">
        <v>186</v>
      </c>
      <c r="C210">
        <v>2.9</v>
      </c>
      <c r="D210" s="1" t="s">
        <v>8677</v>
      </c>
      <c r="E210" t="s">
        <v>8678</v>
      </c>
      <c r="F210" t="s">
        <v>16</v>
      </c>
      <c r="G210" t="s">
        <v>8679</v>
      </c>
      <c r="H210" t="s">
        <v>8680</v>
      </c>
      <c r="I210" t="str">
        <f t="shared" si="3"/>
        <v>100分钟</v>
      </c>
      <c r="J210" t="s">
        <v>324</v>
      </c>
      <c r="K210" t="s">
        <v>8681</v>
      </c>
      <c r="L210" t="s">
        <v>8682</v>
      </c>
      <c r="N210">
        <v>3.3000000000000002E-2</v>
      </c>
      <c r="O210">
        <v>3.3000000000000002E-2</v>
      </c>
      <c r="P210">
        <v>4.9000000000000002E-2</v>
      </c>
      <c r="Q210">
        <v>0.13800000000000001</v>
      </c>
      <c r="R210">
        <v>0.748</v>
      </c>
    </row>
    <row r="211" spans="1:18" hidden="1" x14ac:dyDescent="0.2">
      <c r="A211" t="s">
        <v>7871</v>
      </c>
      <c r="B211">
        <v>2503</v>
      </c>
      <c r="C211">
        <v>6</v>
      </c>
      <c r="D211" s="1" t="s">
        <v>7651</v>
      </c>
      <c r="E211" t="s">
        <v>7872</v>
      </c>
      <c r="F211" t="s">
        <v>16</v>
      </c>
      <c r="G211" t="s">
        <v>7873</v>
      </c>
      <c r="H211" t="s">
        <v>395</v>
      </c>
      <c r="I211" t="str">
        <f t="shared" si="3"/>
        <v>92分钟</v>
      </c>
      <c r="J211" t="s">
        <v>193</v>
      </c>
      <c r="K211" t="s">
        <v>594</v>
      </c>
      <c r="L211" t="s">
        <v>395</v>
      </c>
      <c r="M211" t="s">
        <v>31</v>
      </c>
      <c r="N211">
        <v>0.16399999999999901</v>
      </c>
      <c r="O211">
        <v>0.16399999999999901</v>
      </c>
      <c r="P211">
        <v>0.32</v>
      </c>
      <c r="Q211">
        <v>0.20899999999999999</v>
      </c>
      <c r="R211">
        <v>0.14499999999999999</v>
      </c>
    </row>
    <row r="212" spans="1:18" hidden="1" x14ac:dyDescent="0.2">
      <c r="A212" t="s">
        <v>7650</v>
      </c>
      <c r="B212">
        <v>2533</v>
      </c>
      <c r="C212">
        <v>4.8</v>
      </c>
      <c r="D212" s="1" t="s">
        <v>7651</v>
      </c>
      <c r="E212" t="s">
        <v>7652</v>
      </c>
      <c r="F212" t="s">
        <v>16</v>
      </c>
      <c r="G212" t="s">
        <v>7653</v>
      </c>
      <c r="H212" t="s">
        <v>3718</v>
      </c>
      <c r="I212" t="str">
        <f t="shared" si="3"/>
        <v>88分钟</v>
      </c>
      <c r="J212" t="s">
        <v>83</v>
      </c>
      <c r="K212" t="s">
        <v>99</v>
      </c>
      <c r="L212" t="s">
        <v>3718</v>
      </c>
      <c r="M212" t="s">
        <v>31</v>
      </c>
      <c r="N212">
        <v>5.5E-2</v>
      </c>
      <c r="O212">
        <v>9.4E-2</v>
      </c>
      <c r="P212">
        <v>0.28999999999999998</v>
      </c>
      <c r="Q212">
        <v>0.30299999999999999</v>
      </c>
      <c r="R212">
        <v>0.25700000000000001</v>
      </c>
    </row>
    <row r="213" spans="1:18" hidden="1" x14ac:dyDescent="0.2">
      <c r="A213" t="s">
        <v>8005</v>
      </c>
      <c r="B213">
        <v>180</v>
      </c>
      <c r="C213">
        <v>4</v>
      </c>
      <c r="D213" s="1" t="s">
        <v>7651</v>
      </c>
      <c r="E213" t="s">
        <v>8006</v>
      </c>
      <c r="F213" t="s">
        <v>16</v>
      </c>
      <c r="G213" t="s">
        <v>8007</v>
      </c>
      <c r="H213" t="s">
        <v>8008</v>
      </c>
      <c r="I213" t="str">
        <f t="shared" si="3"/>
        <v>99分钟</v>
      </c>
      <c r="J213" t="s">
        <v>375</v>
      </c>
      <c r="K213" t="s">
        <v>56</v>
      </c>
      <c r="L213" t="s">
        <v>8009</v>
      </c>
      <c r="M213" t="s">
        <v>31</v>
      </c>
      <c r="N213">
        <v>0.10299999999999999</v>
      </c>
      <c r="O213">
        <v>0.04</v>
      </c>
      <c r="P213">
        <v>0.13500000000000001</v>
      </c>
      <c r="Q213">
        <v>0.17499999999999999</v>
      </c>
      <c r="R213">
        <v>0.54799999999999904</v>
      </c>
    </row>
    <row r="214" spans="1:18" hidden="1" x14ac:dyDescent="0.2">
      <c r="A214" t="s">
        <v>8093</v>
      </c>
      <c r="B214">
        <v>4873</v>
      </c>
      <c r="C214">
        <v>6.3</v>
      </c>
      <c r="D214" s="1" t="s">
        <v>7651</v>
      </c>
      <c r="E214" t="s">
        <v>8094</v>
      </c>
      <c r="F214" t="s">
        <v>16</v>
      </c>
      <c r="G214" t="s">
        <v>8095</v>
      </c>
      <c r="H214" t="s">
        <v>8096</v>
      </c>
      <c r="I214" t="str">
        <f t="shared" si="3"/>
        <v>105分钟</v>
      </c>
      <c r="J214" t="s">
        <v>127</v>
      </c>
      <c r="K214" t="s">
        <v>594</v>
      </c>
      <c r="L214" t="s">
        <v>8097</v>
      </c>
      <c r="M214" t="s">
        <v>31</v>
      </c>
      <c r="N214">
        <v>9.1999999999999998E-2</v>
      </c>
      <c r="O214">
        <v>0.24</v>
      </c>
      <c r="P214">
        <v>0.432</v>
      </c>
      <c r="Q214">
        <v>0.185</v>
      </c>
      <c r="R214">
        <v>0.05</v>
      </c>
    </row>
    <row r="215" spans="1:18" hidden="1" x14ac:dyDescent="0.2">
      <c r="A215" t="s">
        <v>8264</v>
      </c>
      <c r="B215">
        <v>188</v>
      </c>
      <c r="C215">
        <v>2.7</v>
      </c>
      <c r="D215" s="1" t="s">
        <v>8265</v>
      </c>
      <c r="E215" t="s">
        <v>8266</v>
      </c>
      <c r="F215" t="s">
        <v>16</v>
      </c>
      <c r="G215" t="s">
        <v>8267</v>
      </c>
      <c r="H215" t="s">
        <v>8268</v>
      </c>
      <c r="I215" t="str">
        <f t="shared" si="3"/>
        <v>95分钟</v>
      </c>
      <c r="J215" t="s">
        <v>91</v>
      </c>
      <c r="K215" t="s">
        <v>273</v>
      </c>
      <c r="L215" t="s">
        <v>8269</v>
      </c>
      <c r="M215" t="s">
        <v>31</v>
      </c>
      <c r="N215">
        <v>1.7000000000000001E-2</v>
      </c>
      <c r="O215">
        <v>8.0000000000000002E-3</v>
      </c>
      <c r="P215">
        <v>4.0999999999999898E-2</v>
      </c>
      <c r="Q215">
        <v>0.19800000000000001</v>
      </c>
      <c r="R215">
        <v>0.73599999999999999</v>
      </c>
    </row>
    <row r="216" spans="1:18" hidden="1" x14ac:dyDescent="0.2">
      <c r="A216" t="s">
        <v>7843</v>
      </c>
      <c r="B216">
        <v>4916</v>
      </c>
      <c r="C216">
        <v>5.6</v>
      </c>
      <c r="D216" s="1" t="s">
        <v>7844</v>
      </c>
      <c r="E216" t="s">
        <v>7845</v>
      </c>
      <c r="F216" t="s">
        <v>7162</v>
      </c>
      <c r="G216" t="s">
        <v>7846</v>
      </c>
      <c r="H216" t="s">
        <v>7847</v>
      </c>
      <c r="I216" t="str">
        <f t="shared" si="3"/>
        <v>103分钟</v>
      </c>
      <c r="J216" t="s">
        <v>1333</v>
      </c>
      <c r="K216" t="s">
        <v>594</v>
      </c>
      <c r="L216" t="s">
        <v>7848</v>
      </c>
      <c r="M216" t="s">
        <v>31</v>
      </c>
      <c r="N216">
        <v>6.3E-2</v>
      </c>
      <c r="O216">
        <v>0.13200000000000001</v>
      </c>
      <c r="P216">
        <v>0.44600000000000001</v>
      </c>
      <c r="Q216">
        <v>0.26700000000000002</v>
      </c>
      <c r="R216">
        <v>9.2999999999999999E-2</v>
      </c>
    </row>
    <row r="217" spans="1:18" hidden="1" x14ac:dyDescent="0.2">
      <c r="A217" t="s">
        <v>8360</v>
      </c>
      <c r="B217">
        <v>296</v>
      </c>
      <c r="C217">
        <v>2.9</v>
      </c>
      <c r="D217" s="1" t="s">
        <v>7906</v>
      </c>
      <c r="E217" t="s">
        <v>8361</v>
      </c>
      <c r="F217" t="s">
        <v>16</v>
      </c>
      <c r="G217" t="s">
        <v>8362</v>
      </c>
      <c r="H217" t="s">
        <v>8363</v>
      </c>
      <c r="I217" t="str">
        <f t="shared" si="3"/>
        <v>90分钟</v>
      </c>
      <c r="J217" t="s">
        <v>98</v>
      </c>
      <c r="K217" t="s">
        <v>6974</v>
      </c>
      <c r="L217" t="s">
        <v>8364</v>
      </c>
      <c r="M217" t="s">
        <v>31</v>
      </c>
      <c r="N217">
        <v>2.5999999999999999E-2</v>
      </c>
      <c r="O217">
        <v>4.2000000000000003E-2</v>
      </c>
      <c r="P217">
        <v>6.3E-2</v>
      </c>
      <c r="Q217">
        <v>9.9000000000000005E-2</v>
      </c>
      <c r="R217">
        <v>0.77099999999999902</v>
      </c>
    </row>
    <row r="218" spans="1:18" hidden="1" x14ac:dyDescent="0.2">
      <c r="A218" t="s">
        <v>8371</v>
      </c>
      <c r="B218">
        <v>76</v>
      </c>
      <c r="C218">
        <v>2.4</v>
      </c>
      <c r="D218" s="1" t="s">
        <v>7906</v>
      </c>
      <c r="E218" t="s">
        <v>8372</v>
      </c>
      <c r="F218" t="s">
        <v>16</v>
      </c>
      <c r="G218" t="s">
        <v>8373</v>
      </c>
      <c r="H218" t="s">
        <v>8374</v>
      </c>
      <c r="I218" t="str">
        <f t="shared" si="3"/>
        <v>102分钟</v>
      </c>
      <c r="J218" t="s">
        <v>356</v>
      </c>
      <c r="K218" t="s">
        <v>396</v>
      </c>
      <c r="L218" t="s">
        <v>8375</v>
      </c>
      <c r="M218" t="s">
        <v>31</v>
      </c>
      <c r="N218">
        <v>4.2999999999999997E-2</v>
      </c>
      <c r="O218">
        <v>0</v>
      </c>
      <c r="P218">
        <v>0</v>
      </c>
      <c r="Q218">
        <v>4.2999999999999997E-2</v>
      </c>
      <c r="R218">
        <v>0.91299999999999903</v>
      </c>
    </row>
    <row r="219" spans="1:18" hidden="1" x14ac:dyDescent="0.2">
      <c r="A219" t="s">
        <v>8529</v>
      </c>
      <c r="B219">
        <v>422</v>
      </c>
      <c r="C219">
        <v>2.6</v>
      </c>
      <c r="D219" s="1" t="s">
        <v>7906</v>
      </c>
      <c r="E219" t="s">
        <v>8530</v>
      </c>
      <c r="F219" t="s">
        <v>16</v>
      </c>
      <c r="G219" t="s">
        <v>8531</v>
      </c>
      <c r="H219" t="s">
        <v>8532</v>
      </c>
      <c r="I219" t="str">
        <f t="shared" si="3"/>
        <v>81分钟</v>
      </c>
      <c r="J219" t="s">
        <v>3215</v>
      </c>
      <c r="K219" t="s">
        <v>8533</v>
      </c>
      <c r="L219" t="s">
        <v>8534</v>
      </c>
      <c r="M219" t="s">
        <v>31</v>
      </c>
      <c r="N219">
        <v>1.2999999999999999E-2</v>
      </c>
      <c r="O219">
        <v>2.1999999999999999E-2</v>
      </c>
      <c r="P219">
        <v>4.3999999999999997E-2</v>
      </c>
      <c r="Q219">
        <v>0.1</v>
      </c>
      <c r="R219">
        <v>0.82099999999999995</v>
      </c>
    </row>
    <row r="220" spans="1:18" hidden="1" x14ac:dyDescent="0.2">
      <c r="A220" t="s">
        <v>7905</v>
      </c>
      <c r="B220">
        <v>2160</v>
      </c>
      <c r="C220">
        <v>3</v>
      </c>
      <c r="D220" s="1" t="s">
        <v>7906</v>
      </c>
      <c r="E220" t="s">
        <v>7907</v>
      </c>
      <c r="F220" t="s">
        <v>16</v>
      </c>
      <c r="G220" t="s">
        <v>7908</v>
      </c>
      <c r="H220" t="s">
        <v>7909</v>
      </c>
      <c r="I220" t="str">
        <f t="shared" si="3"/>
        <v>110分钟</v>
      </c>
      <c r="J220" t="s">
        <v>484</v>
      </c>
      <c r="K220" t="s">
        <v>681</v>
      </c>
      <c r="L220" t="s">
        <v>2816</v>
      </c>
      <c r="M220" t="s">
        <v>3012</v>
      </c>
      <c r="N220">
        <v>5.5999999999999897E-2</v>
      </c>
      <c r="O220">
        <v>2.8999999999999901E-2</v>
      </c>
      <c r="P220">
        <v>5.8999999999999997E-2</v>
      </c>
      <c r="Q220">
        <v>7.1999999999999995E-2</v>
      </c>
      <c r="R220">
        <v>0.78400000000000003</v>
      </c>
    </row>
    <row r="221" spans="1:18" hidden="1" x14ac:dyDescent="0.2">
      <c r="A221" t="s">
        <v>7758</v>
      </c>
      <c r="B221">
        <v>9285</v>
      </c>
      <c r="C221">
        <v>4.7</v>
      </c>
      <c r="D221" s="1" t="s">
        <v>7747</v>
      </c>
      <c r="E221" t="s">
        <v>7759</v>
      </c>
      <c r="F221" t="s">
        <v>16</v>
      </c>
      <c r="G221" t="s">
        <v>7760</v>
      </c>
      <c r="H221" t="s">
        <v>5207</v>
      </c>
      <c r="I221" t="str">
        <f t="shared" si="3"/>
        <v>96分钟</v>
      </c>
      <c r="J221" t="s">
        <v>222</v>
      </c>
      <c r="K221" t="s">
        <v>29</v>
      </c>
      <c r="L221" t="s">
        <v>7761</v>
      </c>
      <c r="M221" t="s">
        <v>130</v>
      </c>
      <c r="N221">
        <v>5.2999999999999999E-2</v>
      </c>
      <c r="O221">
        <v>7.0999999999999994E-2</v>
      </c>
      <c r="P221">
        <v>0.28299999999999997</v>
      </c>
      <c r="Q221">
        <v>0.34699999999999998</v>
      </c>
      <c r="R221">
        <v>0.246</v>
      </c>
    </row>
    <row r="222" spans="1:18" hidden="1" x14ac:dyDescent="0.2">
      <c r="A222" t="s">
        <v>7746</v>
      </c>
      <c r="B222">
        <v>4959</v>
      </c>
      <c r="C222">
        <v>3.7</v>
      </c>
      <c r="D222" s="1" t="s">
        <v>7747</v>
      </c>
      <c r="E222" t="s">
        <v>7748</v>
      </c>
      <c r="F222" t="s">
        <v>16</v>
      </c>
      <c r="G222" t="s">
        <v>7749</v>
      </c>
      <c r="H222" t="s">
        <v>7750</v>
      </c>
      <c r="I222" t="str">
        <f t="shared" si="3"/>
        <v>91分钟</v>
      </c>
      <c r="J222" t="s">
        <v>248</v>
      </c>
      <c r="K222" t="s">
        <v>29</v>
      </c>
      <c r="L222" t="s">
        <v>7751</v>
      </c>
      <c r="M222" t="s">
        <v>31</v>
      </c>
      <c r="N222">
        <v>6.6000000000000003E-2</v>
      </c>
      <c r="O222">
        <v>8.1000000000000003E-2</v>
      </c>
      <c r="P222">
        <v>0.106</v>
      </c>
      <c r="Q222">
        <v>0.14899999999999999</v>
      </c>
      <c r="R222">
        <v>0.59799999999999998</v>
      </c>
    </row>
    <row r="223" spans="1:18" hidden="1" x14ac:dyDescent="0.2">
      <c r="A223" t="s">
        <v>8156</v>
      </c>
      <c r="B223">
        <v>302</v>
      </c>
      <c r="C223">
        <v>3.1</v>
      </c>
      <c r="D223" s="1" t="s">
        <v>8157</v>
      </c>
      <c r="E223" t="s">
        <v>8158</v>
      </c>
      <c r="F223" t="s">
        <v>16</v>
      </c>
      <c r="G223" t="s">
        <v>8159</v>
      </c>
      <c r="H223" t="s">
        <v>8160</v>
      </c>
      <c r="I223" t="str">
        <f t="shared" si="3"/>
        <v>92分钟</v>
      </c>
      <c r="J223" t="s">
        <v>193</v>
      </c>
      <c r="K223" t="s">
        <v>3045</v>
      </c>
      <c r="L223" t="s">
        <v>8161</v>
      </c>
      <c r="M223" t="s">
        <v>31</v>
      </c>
      <c r="N223">
        <v>7.3999999999999996E-2</v>
      </c>
      <c r="O223">
        <v>5.0000000000000001E-3</v>
      </c>
      <c r="P223">
        <v>4.3999999999999997E-2</v>
      </c>
      <c r="Q223">
        <v>0.128</v>
      </c>
      <c r="R223">
        <v>0.749</v>
      </c>
    </row>
    <row r="224" spans="1:18" hidden="1" x14ac:dyDescent="0.2">
      <c r="A224" t="s">
        <v>8412</v>
      </c>
      <c r="B224">
        <v>1336</v>
      </c>
      <c r="C224">
        <v>4.2</v>
      </c>
      <c r="D224" s="1" t="s">
        <v>8110</v>
      </c>
      <c r="E224" t="s">
        <v>8413</v>
      </c>
      <c r="F224" t="s">
        <v>16</v>
      </c>
      <c r="G224" t="s">
        <v>8414</v>
      </c>
      <c r="H224" t="s">
        <v>8415</v>
      </c>
      <c r="I224" t="str">
        <f t="shared" si="3"/>
        <v>93分钟</v>
      </c>
      <c r="J224" t="s">
        <v>70</v>
      </c>
      <c r="K224" t="s">
        <v>29</v>
      </c>
      <c r="L224" t="s">
        <v>8415</v>
      </c>
      <c r="M224" t="s">
        <v>31</v>
      </c>
      <c r="N224">
        <v>3.6999999999999998E-2</v>
      </c>
      <c r="O224">
        <v>7.1999999999999995E-2</v>
      </c>
      <c r="P224">
        <v>0.20799999999999999</v>
      </c>
      <c r="Q224">
        <v>0.29699999999999999</v>
      </c>
      <c r="R224">
        <v>0.38700000000000001</v>
      </c>
    </row>
    <row r="225" spans="1:18" hidden="1" x14ac:dyDescent="0.2">
      <c r="A225" t="s">
        <v>8384</v>
      </c>
      <c r="B225">
        <v>354</v>
      </c>
      <c r="C225">
        <v>2.8</v>
      </c>
      <c r="D225" s="1" t="s">
        <v>8110</v>
      </c>
      <c r="E225" t="s">
        <v>8385</v>
      </c>
      <c r="F225" t="s">
        <v>16</v>
      </c>
      <c r="G225" t="s">
        <v>8386</v>
      </c>
      <c r="H225" t="s">
        <v>407</v>
      </c>
      <c r="I225" t="str">
        <f t="shared" si="3"/>
        <v>90分钟</v>
      </c>
      <c r="J225" t="s">
        <v>98</v>
      </c>
      <c r="K225" t="s">
        <v>4288</v>
      </c>
      <c r="L225" t="s">
        <v>8387</v>
      </c>
      <c r="M225" t="s">
        <v>31</v>
      </c>
      <c r="N225">
        <v>3.2000000000000001E-2</v>
      </c>
      <c r="O225">
        <v>5.0000000000000001E-3</v>
      </c>
      <c r="P225">
        <v>0.05</v>
      </c>
      <c r="Q225">
        <v>0.158</v>
      </c>
      <c r="R225">
        <v>0.75599999999999901</v>
      </c>
    </row>
    <row r="226" spans="1:18" hidden="1" x14ac:dyDescent="0.2">
      <c r="A226" t="s">
        <v>8109</v>
      </c>
      <c r="B226">
        <v>10843</v>
      </c>
      <c r="C226">
        <v>4.7</v>
      </c>
      <c r="D226" s="1" t="s">
        <v>8110</v>
      </c>
      <c r="E226" t="s">
        <v>8111</v>
      </c>
      <c r="F226" t="s">
        <v>16</v>
      </c>
      <c r="G226" t="s">
        <v>8112</v>
      </c>
      <c r="H226" t="s">
        <v>8113</v>
      </c>
      <c r="I226" t="str">
        <f t="shared" si="3"/>
        <v>111分钟</v>
      </c>
      <c r="J226" t="s">
        <v>266</v>
      </c>
      <c r="K226" t="s">
        <v>1968</v>
      </c>
      <c r="L226" t="s">
        <v>8114</v>
      </c>
      <c r="M226" t="s">
        <v>344</v>
      </c>
      <c r="N226">
        <v>7.4999999999999997E-2</v>
      </c>
      <c r="O226">
        <v>9.9000000000000005E-2</v>
      </c>
      <c r="P226">
        <v>0.27300000000000002</v>
      </c>
      <c r="Q226">
        <v>0.193</v>
      </c>
      <c r="R226">
        <v>0.35899999999999999</v>
      </c>
    </row>
    <row r="227" spans="1:18" hidden="1" x14ac:dyDescent="0.2">
      <c r="A227" t="s">
        <v>7719</v>
      </c>
      <c r="B227">
        <v>831</v>
      </c>
      <c r="C227">
        <v>3.9</v>
      </c>
      <c r="D227" s="1" t="s">
        <v>7641</v>
      </c>
      <c r="E227" t="s">
        <v>7720</v>
      </c>
      <c r="F227" t="s">
        <v>16</v>
      </c>
      <c r="G227" t="s">
        <v>7721</v>
      </c>
      <c r="H227" t="s">
        <v>7722</v>
      </c>
      <c r="I227" t="str">
        <f t="shared" si="3"/>
        <v>98分钟</v>
      </c>
      <c r="J227" t="s">
        <v>55</v>
      </c>
      <c r="K227" t="s">
        <v>5152</v>
      </c>
      <c r="L227" t="s">
        <v>7722</v>
      </c>
      <c r="M227" t="s">
        <v>31</v>
      </c>
      <c r="N227">
        <v>3.9E-2</v>
      </c>
      <c r="O227">
        <v>5.5999999999999897E-2</v>
      </c>
      <c r="P227">
        <v>0.20199999999999901</v>
      </c>
      <c r="Q227">
        <v>0.24099999999999999</v>
      </c>
      <c r="R227">
        <v>0.46200000000000002</v>
      </c>
    </row>
    <row r="228" spans="1:18" hidden="1" x14ac:dyDescent="0.2">
      <c r="A228" t="s">
        <v>7640</v>
      </c>
      <c r="B228">
        <v>16247</v>
      </c>
      <c r="C228">
        <v>6.1</v>
      </c>
      <c r="D228" s="1" t="s">
        <v>7641</v>
      </c>
      <c r="E228" t="s">
        <v>7642</v>
      </c>
      <c r="F228" t="s">
        <v>43</v>
      </c>
      <c r="G228" t="s">
        <v>7643</v>
      </c>
      <c r="H228" t="s">
        <v>7644</v>
      </c>
      <c r="I228" t="str">
        <f t="shared" si="3"/>
        <v>130分钟</v>
      </c>
      <c r="J228" t="s">
        <v>3520</v>
      </c>
      <c r="K228" t="s">
        <v>273</v>
      </c>
      <c r="L228" t="s">
        <v>7645</v>
      </c>
      <c r="M228" t="s">
        <v>31</v>
      </c>
      <c r="N228">
        <v>6.2E-2</v>
      </c>
      <c r="O228">
        <v>0.19899999999999901</v>
      </c>
      <c r="P228">
        <v>0.503</v>
      </c>
      <c r="Q228">
        <v>0.19699999999999901</v>
      </c>
      <c r="R228">
        <v>3.9E-2</v>
      </c>
    </row>
    <row r="229" spans="1:18" hidden="1" x14ac:dyDescent="0.2">
      <c r="A229" t="s">
        <v>8129</v>
      </c>
      <c r="B229">
        <v>1994</v>
      </c>
      <c r="C229">
        <v>5.2</v>
      </c>
      <c r="D229" s="1" t="s">
        <v>8130</v>
      </c>
      <c r="E229" t="s">
        <v>8131</v>
      </c>
      <c r="F229" t="s">
        <v>626</v>
      </c>
      <c r="G229" t="s">
        <v>8132</v>
      </c>
      <c r="H229" t="s">
        <v>8133</v>
      </c>
      <c r="I229" t="str">
        <f t="shared" si="3"/>
        <v>88分钟</v>
      </c>
      <c r="J229" t="s">
        <v>83</v>
      </c>
      <c r="K229" t="s">
        <v>621</v>
      </c>
      <c r="L229" t="s">
        <v>8134</v>
      </c>
      <c r="M229" t="s">
        <v>589</v>
      </c>
      <c r="N229">
        <v>2.1999999999999999E-2</v>
      </c>
      <c r="O229">
        <v>8.5000000000000006E-2</v>
      </c>
      <c r="P229">
        <v>0.47799999999999998</v>
      </c>
      <c r="Q229">
        <v>0.32</v>
      </c>
      <c r="R229">
        <v>9.5000000000000001E-2</v>
      </c>
    </row>
    <row r="230" spans="1:18" hidden="1" x14ac:dyDescent="0.2">
      <c r="A230" t="s">
        <v>8423</v>
      </c>
      <c r="D230" s="1" t="s">
        <v>8424</v>
      </c>
      <c r="E230" t="s">
        <v>8425</v>
      </c>
      <c r="F230" t="s">
        <v>16</v>
      </c>
      <c r="G230" t="s">
        <v>8426</v>
      </c>
      <c r="H230" t="s">
        <v>8427</v>
      </c>
      <c r="I230" t="str">
        <f t="shared" si="3"/>
        <v>93分钟</v>
      </c>
      <c r="J230" t="s">
        <v>70</v>
      </c>
      <c r="K230" t="s">
        <v>56</v>
      </c>
      <c r="L230" t="s">
        <v>8009</v>
      </c>
      <c r="M230" t="s">
        <v>31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hidden="1" x14ac:dyDescent="0.2">
      <c r="A231" t="s">
        <v>7479</v>
      </c>
      <c r="B231">
        <v>928</v>
      </c>
      <c r="C231">
        <v>6.4</v>
      </c>
      <c r="D231" s="1" t="s">
        <v>7480</v>
      </c>
      <c r="E231" t="s">
        <v>7481</v>
      </c>
      <c r="F231" t="s">
        <v>16</v>
      </c>
      <c r="G231" t="s">
        <v>7482</v>
      </c>
      <c r="H231" t="s">
        <v>7483</v>
      </c>
      <c r="I231" t="str">
        <f t="shared" si="3"/>
        <v>100分钟</v>
      </c>
      <c r="J231" t="s">
        <v>324</v>
      </c>
      <c r="K231" t="s">
        <v>1472</v>
      </c>
      <c r="L231" t="s">
        <v>7484</v>
      </c>
      <c r="M231" t="s">
        <v>7485</v>
      </c>
      <c r="N231">
        <v>0.111999999999999</v>
      </c>
      <c r="O231">
        <v>0.27399999999999902</v>
      </c>
      <c r="P231">
        <v>0.38799999999999901</v>
      </c>
      <c r="Q231">
        <v>0.152</v>
      </c>
      <c r="R231">
        <v>7.3999999999999996E-2</v>
      </c>
    </row>
    <row r="232" spans="1:18" hidden="1" x14ac:dyDescent="0.2">
      <c r="A232" t="s">
        <v>7661</v>
      </c>
      <c r="B232">
        <v>1094</v>
      </c>
      <c r="C232">
        <v>5.5</v>
      </c>
      <c r="D232" s="1" t="s">
        <v>7662</v>
      </c>
      <c r="E232" t="s">
        <v>7663</v>
      </c>
      <c r="F232" t="s">
        <v>7664</v>
      </c>
      <c r="G232" t="s">
        <v>7665</v>
      </c>
      <c r="H232" t="s">
        <v>7666</v>
      </c>
      <c r="I232" t="str">
        <f t="shared" si="3"/>
        <v>84分钟(中国大陆) / 104分钟(法国)</v>
      </c>
      <c r="J232" t="s">
        <v>7667</v>
      </c>
      <c r="K232" t="s">
        <v>6565</v>
      </c>
      <c r="L232" t="s">
        <v>7668</v>
      </c>
      <c r="M232" t="s">
        <v>7669</v>
      </c>
      <c r="N232">
        <v>4.9000000000000002E-2</v>
      </c>
      <c r="O232">
        <v>0.13</v>
      </c>
      <c r="P232">
        <v>0.437999999999999</v>
      </c>
      <c r="Q232">
        <v>0.26700000000000002</v>
      </c>
      <c r="R232">
        <v>0.115</v>
      </c>
    </row>
    <row r="233" spans="1:18" hidden="1" x14ac:dyDescent="0.2">
      <c r="A233" t="s">
        <v>4749</v>
      </c>
      <c r="B233">
        <v>101</v>
      </c>
      <c r="C233">
        <v>5.4</v>
      </c>
      <c r="D233" s="1" t="s">
        <v>4750</v>
      </c>
      <c r="E233" t="s">
        <v>4751</v>
      </c>
      <c r="F233" t="s">
        <v>16</v>
      </c>
      <c r="G233" t="s">
        <v>4752</v>
      </c>
      <c r="H233" t="s">
        <v>4753</v>
      </c>
      <c r="I233" t="str">
        <f t="shared" si="3"/>
        <v>97分钟</v>
      </c>
      <c r="J233" t="s">
        <v>19</v>
      </c>
      <c r="K233" t="s">
        <v>56</v>
      </c>
      <c r="M233" t="s">
        <v>31</v>
      </c>
      <c r="N233">
        <v>9.5000000000000001E-2</v>
      </c>
      <c r="O233">
        <v>0.122</v>
      </c>
      <c r="P233">
        <v>0.33799999999999902</v>
      </c>
      <c r="Q233">
        <v>0.29699999999999999</v>
      </c>
      <c r="R233">
        <v>0.14899999999999999</v>
      </c>
    </row>
    <row r="234" spans="1:18" hidden="1" x14ac:dyDescent="0.2">
      <c r="A234" t="s">
        <v>8464</v>
      </c>
      <c r="B234">
        <v>393</v>
      </c>
      <c r="C234">
        <v>3.5</v>
      </c>
      <c r="D234" s="1" t="s">
        <v>8465</v>
      </c>
      <c r="E234" t="s">
        <v>8466</v>
      </c>
      <c r="F234" t="s">
        <v>16</v>
      </c>
      <c r="G234" t="s">
        <v>8467</v>
      </c>
      <c r="H234" t="s">
        <v>8468</v>
      </c>
      <c r="I234" t="str">
        <f t="shared" si="3"/>
        <v>93分钟</v>
      </c>
      <c r="J234" t="s">
        <v>70</v>
      </c>
      <c r="K234" t="s">
        <v>113</v>
      </c>
      <c r="L234" t="s">
        <v>8469</v>
      </c>
      <c r="M234" t="s">
        <v>31</v>
      </c>
      <c r="N234">
        <v>2.1999999999999999E-2</v>
      </c>
      <c r="O234">
        <v>4.8000000000000001E-2</v>
      </c>
      <c r="P234">
        <v>0.125</v>
      </c>
      <c r="Q234">
        <v>0.247</v>
      </c>
      <c r="R234">
        <v>0.55700000000000005</v>
      </c>
    </row>
    <row r="235" spans="1:18" hidden="1" x14ac:dyDescent="0.2">
      <c r="A235" t="s">
        <v>7508</v>
      </c>
      <c r="B235">
        <v>23664</v>
      </c>
      <c r="C235">
        <v>5.6</v>
      </c>
      <c r="D235" s="1" t="s">
        <v>7509</v>
      </c>
      <c r="E235" t="s">
        <v>7510</v>
      </c>
      <c r="F235" t="s">
        <v>16</v>
      </c>
      <c r="G235" t="s">
        <v>7511</v>
      </c>
      <c r="H235" t="s">
        <v>7512</v>
      </c>
      <c r="I235" t="str">
        <f t="shared" si="3"/>
        <v>117分钟</v>
      </c>
      <c r="J235" t="s">
        <v>255</v>
      </c>
      <c r="K235" t="s">
        <v>594</v>
      </c>
      <c r="L235" t="s">
        <v>7513</v>
      </c>
      <c r="M235" t="s">
        <v>7514</v>
      </c>
      <c r="N235">
        <v>4.5999999999999999E-2</v>
      </c>
      <c r="O235">
        <v>0.14899999999999999</v>
      </c>
      <c r="P235">
        <v>0.46799999999999897</v>
      </c>
      <c r="Q235">
        <v>0.248</v>
      </c>
      <c r="R235">
        <v>8.8999999999999996E-2</v>
      </c>
    </row>
    <row r="236" spans="1:18" hidden="1" x14ac:dyDescent="0.2">
      <c r="A236" t="s">
        <v>7950</v>
      </c>
      <c r="B236">
        <v>350</v>
      </c>
      <c r="C236">
        <v>2.8</v>
      </c>
      <c r="D236" s="1" t="s">
        <v>7509</v>
      </c>
      <c r="E236" t="s">
        <v>7951</v>
      </c>
      <c r="F236" t="s">
        <v>16</v>
      </c>
      <c r="G236" t="s">
        <v>7952</v>
      </c>
      <c r="H236" t="s">
        <v>7953</v>
      </c>
      <c r="I236" t="str">
        <f t="shared" si="3"/>
        <v>87分钟</v>
      </c>
      <c r="J236" t="s">
        <v>303</v>
      </c>
      <c r="K236" t="s">
        <v>29</v>
      </c>
      <c r="L236" t="s">
        <v>7954</v>
      </c>
      <c r="M236" t="s">
        <v>31</v>
      </c>
      <c r="N236">
        <v>3.5999999999999997E-2</v>
      </c>
      <c r="O236">
        <v>0.01</v>
      </c>
      <c r="P236">
        <v>4.7E-2</v>
      </c>
      <c r="Q236">
        <v>0.13</v>
      </c>
      <c r="R236">
        <v>0.77599999999999902</v>
      </c>
    </row>
    <row r="237" spans="1:18" hidden="1" x14ac:dyDescent="0.2">
      <c r="A237" t="s">
        <v>8196</v>
      </c>
      <c r="B237">
        <v>592</v>
      </c>
      <c r="C237">
        <v>2.8</v>
      </c>
      <c r="D237" s="1" t="s">
        <v>8197</v>
      </c>
      <c r="E237" t="s">
        <v>8198</v>
      </c>
      <c r="F237" t="s">
        <v>16</v>
      </c>
      <c r="G237" t="s">
        <v>8199</v>
      </c>
      <c r="H237" t="s">
        <v>8200</v>
      </c>
      <c r="I237" t="str">
        <f t="shared" si="3"/>
        <v>98分钟</v>
      </c>
      <c r="J237" t="s">
        <v>55</v>
      </c>
      <c r="K237" t="s">
        <v>8201</v>
      </c>
      <c r="L237" t="s">
        <v>8202</v>
      </c>
      <c r="M237" t="s">
        <v>1099</v>
      </c>
      <c r="N237">
        <v>3.4000000000000002E-2</v>
      </c>
      <c r="O237">
        <v>1.6E-2</v>
      </c>
      <c r="P237">
        <v>0.04</v>
      </c>
      <c r="Q237">
        <v>0.127</v>
      </c>
      <c r="R237">
        <v>0.78299999999999903</v>
      </c>
    </row>
    <row r="238" spans="1:18" hidden="1" x14ac:dyDescent="0.2">
      <c r="A238" t="s">
        <v>8251</v>
      </c>
      <c r="B238">
        <v>313</v>
      </c>
      <c r="C238">
        <v>3.4</v>
      </c>
      <c r="D238" s="1" t="s">
        <v>8197</v>
      </c>
      <c r="E238" t="s">
        <v>8252</v>
      </c>
      <c r="F238" t="s">
        <v>16</v>
      </c>
      <c r="H238" t="s">
        <v>8253</v>
      </c>
      <c r="I238" t="str">
        <f t="shared" si="3"/>
        <v>77分钟</v>
      </c>
      <c r="J238" t="s">
        <v>261</v>
      </c>
      <c r="K238" t="s">
        <v>8254</v>
      </c>
      <c r="L238" t="s">
        <v>8255</v>
      </c>
      <c r="M238" t="s">
        <v>31</v>
      </c>
      <c r="N238">
        <v>0.06</v>
      </c>
      <c r="O238">
        <v>0.02</v>
      </c>
      <c r="P238">
        <v>0.126</v>
      </c>
      <c r="Q238">
        <v>0.156</v>
      </c>
      <c r="R238">
        <v>0.63800000000000001</v>
      </c>
    </row>
    <row r="239" spans="1:18" hidden="1" x14ac:dyDescent="0.2">
      <c r="A239" t="s">
        <v>7714</v>
      </c>
      <c r="B239">
        <v>18114</v>
      </c>
      <c r="C239">
        <v>4.0999999999999996</v>
      </c>
      <c r="D239" s="1" t="s">
        <v>7715</v>
      </c>
      <c r="E239" t="s">
        <v>7716</v>
      </c>
      <c r="F239" t="s">
        <v>252</v>
      </c>
      <c r="G239" t="s">
        <v>7717</v>
      </c>
      <c r="H239" t="s">
        <v>2304</v>
      </c>
      <c r="I239" t="str">
        <f t="shared" si="3"/>
        <v>98分钟</v>
      </c>
      <c r="J239" t="s">
        <v>55</v>
      </c>
      <c r="K239" t="s">
        <v>3082</v>
      </c>
      <c r="L239" t="s">
        <v>7718</v>
      </c>
      <c r="M239" t="s">
        <v>31</v>
      </c>
      <c r="N239">
        <v>1.4999999999999999E-2</v>
      </c>
      <c r="O239">
        <v>3.9E-2</v>
      </c>
      <c r="P239">
        <v>0.24399999999999999</v>
      </c>
      <c r="Q239">
        <v>0.40299999999999903</v>
      </c>
      <c r="R239">
        <v>0.29899999999999999</v>
      </c>
    </row>
    <row r="240" spans="1:18" hidden="1" x14ac:dyDescent="0.2">
      <c r="A240" t="s">
        <v>8025</v>
      </c>
      <c r="B240">
        <v>523</v>
      </c>
      <c r="C240">
        <v>4.7</v>
      </c>
      <c r="D240" s="1" t="s">
        <v>7715</v>
      </c>
      <c r="E240" t="s">
        <v>8026</v>
      </c>
      <c r="F240" t="s">
        <v>16</v>
      </c>
      <c r="G240" t="s">
        <v>8027</v>
      </c>
      <c r="H240" t="s">
        <v>8028</v>
      </c>
      <c r="I240" t="str">
        <f t="shared" si="3"/>
        <v>83分钟</v>
      </c>
      <c r="J240" t="s">
        <v>652</v>
      </c>
      <c r="K240" t="s">
        <v>3637</v>
      </c>
      <c r="L240" t="s">
        <v>8029</v>
      </c>
      <c r="M240" t="s">
        <v>31</v>
      </c>
      <c r="N240">
        <v>7.9000000000000001E-2</v>
      </c>
      <c r="O240">
        <v>6.5000000000000002E-2</v>
      </c>
      <c r="P240">
        <v>0.28899999999999998</v>
      </c>
      <c r="Q240">
        <v>0.26</v>
      </c>
      <c r="R240">
        <v>0.307</v>
      </c>
    </row>
    <row r="241" spans="1:18" hidden="1" x14ac:dyDescent="0.2">
      <c r="A241" t="s">
        <v>8259</v>
      </c>
      <c r="B241">
        <v>131</v>
      </c>
      <c r="C241">
        <v>2.2000000000000002</v>
      </c>
      <c r="D241" s="1" t="s">
        <v>8260</v>
      </c>
      <c r="E241" t="s">
        <v>8261</v>
      </c>
      <c r="F241" t="s">
        <v>16</v>
      </c>
      <c r="H241" t="s">
        <v>4732</v>
      </c>
      <c r="I241" t="str">
        <f t="shared" si="3"/>
        <v>62分钟</v>
      </c>
      <c r="J241" t="s">
        <v>4642</v>
      </c>
      <c r="K241" t="s">
        <v>546</v>
      </c>
      <c r="M241" t="s">
        <v>31</v>
      </c>
      <c r="N241">
        <v>0</v>
      </c>
      <c r="O241">
        <v>0</v>
      </c>
      <c r="P241">
        <v>1.0999999999999999E-2</v>
      </c>
      <c r="Q241">
        <v>5.5E-2</v>
      </c>
      <c r="R241">
        <v>0.93400000000000005</v>
      </c>
    </row>
    <row r="242" spans="1:18" hidden="1" x14ac:dyDescent="0.2">
      <c r="A242" t="s">
        <v>7723</v>
      </c>
      <c r="B242">
        <v>15832</v>
      </c>
      <c r="C242">
        <v>4.2</v>
      </c>
      <c r="D242" s="1" t="s">
        <v>7671</v>
      </c>
      <c r="E242" t="s">
        <v>7724</v>
      </c>
      <c r="F242" t="s">
        <v>16</v>
      </c>
      <c r="G242" t="s">
        <v>7725</v>
      </c>
      <c r="H242" t="s">
        <v>7726</v>
      </c>
      <c r="I242" t="str">
        <f t="shared" si="3"/>
        <v>110分钟</v>
      </c>
      <c r="J242" t="s">
        <v>484</v>
      </c>
      <c r="K242" t="s">
        <v>7727</v>
      </c>
      <c r="L242" t="s">
        <v>7728</v>
      </c>
      <c r="M242" t="s">
        <v>31</v>
      </c>
      <c r="N242">
        <v>2.7E-2</v>
      </c>
      <c r="O242">
        <v>5.2999999999999999E-2</v>
      </c>
      <c r="P242">
        <v>0.23300000000000001</v>
      </c>
      <c r="Q242">
        <v>0.34399999999999997</v>
      </c>
      <c r="R242">
        <v>0.34299999999999897</v>
      </c>
    </row>
    <row r="243" spans="1:18" hidden="1" x14ac:dyDescent="0.2">
      <c r="A243" t="s">
        <v>8270</v>
      </c>
      <c r="B243">
        <v>210</v>
      </c>
      <c r="C243">
        <v>3.6</v>
      </c>
      <c r="D243" s="1" t="s">
        <v>7671</v>
      </c>
      <c r="E243" t="s">
        <v>8271</v>
      </c>
      <c r="F243" t="s">
        <v>16</v>
      </c>
      <c r="G243" t="s">
        <v>8272</v>
      </c>
      <c r="H243" t="s">
        <v>8273</v>
      </c>
      <c r="I243" t="str">
        <f t="shared" si="3"/>
        <v>95分钟</v>
      </c>
      <c r="J243" t="s">
        <v>91</v>
      </c>
      <c r="K243" t="s">
        <v>8274</v>
      </c>
      <c r="L243" t="s">
        <v>8275</v>
      </c>
      <c r="M243" t="s">
        <v>31</v>
      </c>
      <c r="N243">
        <v>0.04</v>
      </c>
      <c r="O243">
        <v>2.4E-2</v>
      </c>
      <c r="P243">
        <v>0.12</v>
      </c>
      <c r="Q243">
        <v>0.30399999999999999</v>
      </c>
      <c r="R243">
        <v>0.51200000000000001</v>
      </c>
    </row>
    <row r="244" spans="1:18" hidden="1" x14ac:dyDescent="0.2">
      <c r="A244" t="s">
        <v>7981</v>
      </c>
      <c r="B244">
        <v>843</v>
      </c>
      <c r="C244">
        <v>4.7</v>
      </c>
      <c r="D244" s="1" t="s">
        <v>7671</v>
      </c>
      <c r="E244" t="s">
        <v>7982</v>
      </c>
      <c r="F244" t="s">
        <v>16</v>
      </c>
      <c r="G244" t="s">
        <v>7983</v>
      </c>
      <c r="H244" t="s">
        <v>6992</v>
      </c>
      <c r="I244" t="str">
        <f t="shared" si="3"/>
        <v>92分钟</v>
      </c>
      <c r="J244" t="s">
        <v>193</v>
      </c>
      <c r="K244" t="s">
        <v>285</v>
      </c>
      <c r="L244" t="s">
        <v>7984</v>
      </c>
      <c r="M244" t="s">
        <v>31</v>
      </c>
      <c r="N244">
        <v>0.08</v>
      </c>
      <c r="O244">
        <v>0.13</v>
      </c>
      <c r="P244">
        <v>0.23399999999999899</v>
      </c>
      <c r="Q244">
        <v>0.188999999999999</v>
      </c>
      <c r="R244">
        <v>0.36699999999999999</v>
      </c>
    </row>
    <row r="245" spans="1:18" hidden="1" x14ac:dyDescent="0.2">
      <c r="A245" t="s">
        <v>8034</v>
      </c>
      <c r="B245">
        <v>500</v>
      </c>
      <c r="C245">
        <v>3.4</v>
      </c>
      <c r="D245" s="1" t="s">
        <v>7671</v>
      </c>
      <c r="E245" t="s">
        <v>8035</v>
      </c>
      <c r="F245" t="s">
        <v>16</v>
      </c>
      <c r="G245" t="s">
        <v>8036</v>
      </c>
      <c r="H245" t="s">
        <v>6671</v>
      </c>
      <c r="I245" t="str">
        <f t="shared" si="3"/>
        <v>102分钟</v>
      </c>
      <c r="J245" t="s">
        <v>356</v>
      </c>
      <c r="K245" t="s">
        <v>273</v>
      </c>
      <c r="L245" t="s">
        <v>8037</v>
      </c>
      <c r="M245" t="s">
        <v>31</v>
      </c>
      <c r="N245">
        <v>4.2000000000000003E-2</v>
      </c>
      <c r="O245">
        <v>2.5000000000000001E-2</v>
      </c>
      <c r="P245">
        <v>0.11799999999999999</v>
      </c>
      <c r="Q245">
        <v>0.24199999999999999</v>
      </c>
      <c r="R245">
        <v>0.57199999999999995</v>
      </c>
    </row>
    <row r="246" spans="1:18" hidden="1" x14ac:dyDescent="0.2">
      <c r="A246" t="s">
        <v>8043</v>
      </c>
      <c r="B246">
        <v>1423</v>
      </c>
      <c r="C246">
        <v>2.7</v>
      </c>
      <c r="D246" s="1" t="s">
        <v>7671</v>
      </c>
      <c r="E246" t="s">
        <v>8044</v>
      </c>
      <c r="F246" t="s">
        <v>16</v>
      </c>
      <c r="G246" t="s">
        <v>8045</v>
      </c>
      <c r="H246" t="s">
        <v>8046</v>
      </c>
      <c r="I246" t="str">
        <f t="shared" si="3"/>
        <v>96分钟</v>
      </c>
      <c r="J246" t="s">
        <v>222</v>
      </c>
      <c r="K246" t="s">
        <v>8047</v>
      </c>
      <c r="L246" t="s">
        <v>8048</v>
      </c>
      <c r="M246" t="s">
        <v>31</v>
      </c>
      <c r="N246">
        <v>2.4E-2</v>
      </c>
      <c r="O246">
        <v>1.2E-2</v>
      </c>
      <c r="P246">
        <v>4.9000000000000002E-2</v>
      </c>
      <c r="Q246">
        <v>0.121</v>
      </c>
      <c r="R246">
        <v>0.79500000000000004</v>
      </c>
    </row>
    <row r="247" spans="1:18" hidden="1" x14ac:dyDescent="0.2">
      <c r="A247" t="s">
        <v>7670</v>
      </c>
      <c r="B247">
        <v>4705</v>
      </c>
      <c r="C247">
        <v>5.0999999999999996</v>
      </c>
      <c r="D247" s="1" t="s">
        <v>7671</v>
      </c>
      <c r="E247" t="s">
        <v>7672</v>
      </c>
      <c r="F247" t="s">
        <v>16</v>
      </c>
      <c r="H247" t="s">
        <v>7673</v>
      </c>
      <c r="I247" t="str">
        <f t="shared" si="3"/>
        <v>83分钟</v>
      </c>
      <c r="J247" t="s">
        <v>652</v>
      </c>
      <c r="K247" t="s">
        <v>7674</v>
      </c>
      <c r="L247" t="s">
        <v>6287</v>
      </c>
      <c r="M247" t="s">
        <v>31</v>
      </c>
      <c r="N247">
        <v>6.7000000000000004E-2</v>
      </c>
      <c r="O247">
        <v>0.11699999999999899</v>
      </c>
      <c r="P247">
        <v>0.33200000000000002</v>
      </c>
      <c r="Q247">
        <v>0.28100000000000003</v>
      </c>
      <c r="R247">
        <v>0.20199999999999901</v>
      </c>
    </row>
    <row r="248" spans="1:18" hidden="1" x14ac:dyDescent="0.2">
      <c r="A248" t="s">
        <v>8444</v>
      </c>
      <c r="B248">
        <v>4680</v>
      </c>
      <c r="C248">
        <v>3.6</v>
      </c>
      <c r="D248" s="1" t="s">
        <v>8445</v>
      </c>
      <c r="E248" t="s">
        <v>8446</v>
      </c>
      <c r="F248" t="s">
        <v>16</v>
      </c>
      <c r="G248" t="s">
        <v>8447</v>
      </c>
      <c r="H248" t="s">
        <v>1526</v>
      </c>
      <c r="I248" t="str">
        <f t="shared" si="3"/>
        <v>90分钟</v>
      </c>
      <c r="J248" t="s">
        <v>98</v>
      </c>
      <c r="K248" t="s">
        <v>99</v>
      </c>
      <c r="L248" t="s">
        <v>1526</v>
      </c>
      <c r="M248" t="s">
        <v>31</v>
      </c>
      <c r="N248">
        <v>3.3000000000000002E-2</v>
      </c>
      <c r="O248">
        <v>2.8999999999999901E-2</v>
      </c>
      <c r="P248">
        <v>0.153</v>
      </c>
      <c r="Q248">
        <v>0.26700000000000002</v>
      </c>
      <c r="R248">
        <v>0.51900000000000002</v>
      </c>
    </row>
    <row r="249" spans="1:18" hidden="1" x14ac:dyDescent="0.2">
      <c r="A249" t="s">
        <v>8767</v>
      </c>
      <c r="B249">
        <v>543</v>
      </c>
      <c r="C249">
        <v>3.7</v>
      </c>
      <c r="D249" s="1" t="s">
        <v>8445</v>
      </c>
      <c r="E249" t="s">
        <v>8768</v>
      </c>
      <c r="F249" t="s">
        <v>16</v>
      </c>
      <c r="G249" t="s">
        <v>8769</v>
      </c>
      <c r="H249" t="s">
        <v>8770</v>
      </c>
      <c r="I249" t="str">
        <f t="shared" si="3"/>
        <v>109分钟</v>
      </c>
      <c r="J249" t="s">
        <v>1171</v>
      </c>
      <c r="K249" t="s">
        <v>113</v>
      </c>
      <c r="L249" t="s">
        <v>8771</v>
      </c>
      <c r="M249" t="s">
        <v>31</v>
      </c>
      <c r="N249">
        <v>4.2999999999999997E-2</v>
      </c>
      <c r="O249">
        <v>5.2999999999999999E-2</v>
      </c>
      <c r="P249">
        <v>0.13600000000000001</v>
      </c>
      <c r="Q249">
        <v>0.252</v>
      </c>
      <c r="R249">
        <v>0.51700000000000002</v>
      </c>
    </row>
    <row r="250" spans="1:18" hidden="1" x14ac:dyDescent="0.2">
      <c r="A250" t="s">
        <v>8395</v>
      </c>
      <c r="D250" s="1" t="s">
        <v>8396</v>
      </c>
      <c r="E250" t="s">
        <v>8397</v>
      </c>
      <c r="F250" t="s">
        <v>16</v>
      </c>
      <c r="G250" t="s">
        <v>8398</v>
      </c>
      <c r="H250" t="s">
        <v>8399</v>
      </c>
      <c r="I250" t="str">
        <f t="shared" si="3"/>
        <v>70</v>
      </c>
      <c r="J250">
        <v>70</v>
      </c>
      <c r="K250" t="s">
        <v>2882</v>
      </c>
      <c r="L250" t="s">
        <v>8400</v>
      </c>
      <c r="M250" t="s">
        <v>31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hidden="1" x14ac:dyDescent="0.2">
      <c r="A251" t="s">
        <v>7685</v>
      </c>
      <c r="B251">
        <v>10533</v>
      </c>
      <c r="C251">
        <v>5.5</v>
      </c>
      <c r="D251" s="1" t="s">
        <v>7686</v>
      </c>
      <c r="E251" t="s">
        <v>7687</v>
      </c>
      <c r="F251" t="s">
        <v>43</v>
      </c>
      <c r="G251" t="s">
        <v>7688</v>
      </c>
      <c r="H251" t="s">
        <v>949</v>
      </c>
      <c r="I251" t="str">
        <f t="shared" si="3"/>
        <v>112分钟</v>
      </c>
      <c r="J251" t="s">
        <v>2960</v>
      </c>
      <c r="K251" t="s">
        <v>29</v>
      </c>
      <c r="L251" t="s">
        <v>7689</v>
      </c>
      <c r="M251" t="s">
        <v>130</v>
      </c>
      <c r="N251">
        <v>5.0999999999999997E-2</v>
      </c>
      <c r="O251">
        <v>0.123</v>
      </c>
      <c r="P251">
        <v>0.44799999999999901</v>
      </c>
      <c r="Q251">
        <v>0.27899999999999903</v>
      </c>
      <c r="R251">
        <v>0.1</v>
      </c>
    </row>
    <row r="252" spans="1:18" hidden="1" x14ac:dyDescent="0.2">
      <c r="A252" t="s">
        <v>8010</v>
      </c>
      <c r="B252">
        <v>264</v>
      </c>
      <c r="C252">
        <v>3.2</v>
      </c>
      <c r="D252" s="1" t="s">
        <v>7996</v>
      </c>
      <c r="E252" t="s">
        <v>8011</v>
      </c>
      <c r="F252" t="s">
        <v>16</v>
      </c>
      <c r="G252" t="s">
        <v>8012</v>
      </c>
      <c r="H252" t="s">
        <v>8013</v>
      </c>
      <c r="I252" t="str">
        <f t="shared" si="3"/>
        <v>90分钟</v>
      </c>
      <c r="J252" t="s">
        <v>98</v>
      </c>
      <c r="K252" t="s">
        <v>99</v>
      </c>
      <c r="L252" t="s">
        <v>8014</v>
      </c>
      <c r="M252" t="s">
        <v>31</v>
      </c>
      <c r="N252">
        <v>3.1E-2</v>
      </c>
      <c r="O252">
        <v>2.5000000000000001E-2</v>
      </c>
      <c r="P252">
        <v>8.1999999999999906E-2</v>
      </c>
      <c r="Q252">
        <v>0.252</v>
      </c>
      <c r="R252">
        <v>0.61</v>
      </c>
    </row>
    <row r="253" spans="1:18" hidden="1" x14ac:dyDescent="0.2">
      <c r="A253" t="s">
        <v>7995</v>
      </c>
      <c r="B253">
        <v>1399</v>
      </c>
      <c r="C253">
        <v>2.7</v>
      </c>
      <c r="D253" s="1" t="s">
        <v>7996</v>
      </c>
      <c r="E253" t="s">
        <v>7997</v>
      </c>
      <c r="F253" t="s">
        <v>16</v>
      </c>
      <c r="G253" t="s">
        <v>7998</v>
      </c>
      <c r="H253" t="s">
        <v>6477</v>
      </c>
      <c r="I253" t="str">
        <f t="shared" si="3"/>
        <v>90分钟</v>
      </c>
      <c r="J253" t="s">
        <v>98</v>
      </c>
      <c r="K253" t="s">
        <v>621</v>
      </c>
      <c r="L253" t="s">
        <v>7999</v>
      </c>
      <c r="M253" t="s">
        <v>31</v>
      </c>
      <c r="N253">
        <v>1.6E-2</v>
      </c>
      <c r="O253">
        <v>1.39999999999999E-2</v>
      </c>
      <c r="P253">
        <v>5.1999999999999998E-2</v>
      </c>
      <c r="Q253">
        <v>0.11599999999999901</v>
      </c>
      <c r="R253">
        <v>0.80099999999999905</v>
      </c>
    </row>
    <row r="254" spans="1:18" hidden="1" x14ac:dyDescent="0.2">
      <c r="A254" t="s">
        <v>8485</v>
      </c>
      <c r="B254">
        <v>29983</v>
      </c>
      <c r="C254">
        <v>5.5</v>
      </c>
      <c r="D254" s="1" t="s">
        <v>8486</v>
      </c>
      <c r="E254" t="s">
        <v>8487</v>
      </c>
      <c r="F254" t="s">
        <v>43</v>
      </c>
      <c r="G254" t="s">
        <v>8488</v>
      </c>
      <c r="H254" t="s">
        <v>8489</v>
      </c>
      <c r="I254" t="str">
        <f t="shared" si="3"/>
        <v>105分钟</v>
      </c>
      <c r="J254" t="s">
        <v>127</v>
      </c>
      <c r="K254" t="s">
        <v>8490</v>
      </c>
      <c r="L254" t="s">
        <v>8491</v>
      </c>
      <c r="M254" t="s">
        <v>2698</v>
      </c>
      <c r="N254">
        <v>0.03</v>
      </c>
      <c r="O254">
        <v>0.11599999999999901</v>
      </c>
      <c r="P254">
        <v>0.49199999999999999</v>
      </c>
      <c r="Q254">
        <v>0.29299999999999998</v>
      </c>
      <c r="R254">
        <v>6.9000000000000006E-2</v>
      </c>
    </row>
    <row r="255" spans="1:18" hidden="1" x14ac:dyDescent="0.2">
      <c r="A255" t="s">
        <v>7505</v>
      </c>
      <c r="B255">
        <v>35295</v>
      </c>
      <c r="C255">
        <v>6.5</v>
      </c>
      <c r="D255" s="1" t="s">
        <v>7506</v>
      </c>
      <c r="E255" t="s">
        <v>5809</v>
      </c>
      <c r="F255" t="s">
        <v>43</v>
      </c>
      <c r="H255" t="s">
        <v>4325</v>
      </c>
      <c r="I255" t="str">
        <f t="shared" si="3"/>
        <v>131分钟</v>
      </c>
      <c r="J255" t="s">
        <v>2089</v>
      </c>
      <c r="K255" t="s">
        <v>7507</v>
      </c>
      <c r="L255" t="s">
        <v>5810</v>
      </c>
      <c r="M255" t="s">
        <v>5811</v>
      </c>
      <c r="N255">
        <v>0.1</v>
      </c>
      <c r="O255">
        <v>0.27399999999999902</v>
      </c>
      <c r="P255">
        <v>0.45399999999999902</v>
      </c>
      <c r="Q255">
        <v>0.13400000000000001</v>
      </c>
      <c r="R255">
        <v>3.7999999999999999E-2</v>
      </c>
    </row>
    <row r="256" spans="1:18" hidden="1" x14ac:dyDescent="0.2">
      <c r="A256" t="s">
        <v>8296</v>
      </c>
      <c r="B256">
        <v>550</v>
      </c>
      <c r="C256">
        <v>3.6</v>
      </c>
      <c r="D256" s="1" t="s">
        <v>8297</v>
      </c>
      <c r="E256" t="s">
        <v>8298</v>
      </c>
      <c r="F256" t="s">
        <v>16</v>
      </c>
      <c r="G256" t="s">
        <v>8299</v>
      </c>
      <c r="H256" t="s">
        <v>3836</v>
      </c>
      <c r="I256" t="str">
        <f t="shared" si="3"/>
        <v>95分钟</v>
      </c>
      <c r="J256" t="s">
        <v>91</v>
      </c>
      <c r="K256" t="s">
        <v>3082</v>
      </c>
      <c r="L256" t="s">
        <v>8300</v>
      </c>
      <c r="M256" t="s">
        <v>31</v>
      </c>
      <c r="N256">
        <v>0.05</v>
      </c>
      <c r="O256">
        <v>5.8999999999999997E-2</v>
      </c>
      <c r="P256">
        <v>0.109</v>
      </c>
      <c r="Q256">
        <v>0.188</v>
      </c>
      <c r="R256">
        <v>0.59399999999999997</v>
      </c>
    </row>
    <row r="257" spans="1:18" hidden="1" x14ac:dyDescent="0.2">
      <c r="A257" t="s">
        <v>7094</v>
      </c>
      <c r="B257">
        <v>196</v>
      </c>
      <c r="C257">
        <v>3.2</v>
      </c>
      <c r="D257" s="1" t="s">
        <v>7095</v>
      </c>
      <c r="E257" t="s">
        <v>7096</v>
      </c>
      <c r="F257" t="s">
        <v>16</v>
      </c>
      <c r="G257" t="s">
        <v>7097</v>
      </c>
      <c r="H257" t="s">
        <v>7098</v>
      </c>
      <c r="I257" t="str">
        <f t="shared" si="3"/>
        <v>90分钟</v>
      </c>
      <c r="J257" t="s">
        <v>98</v>
      </c>
      <c r="K257" t="s">
        <v>6288</v>
      </c>
      <c r="L257" t="s">
        <v>7099</v>
      </c>
      <c r="M257" t="s">
        <v>31</v>
      </c>
      <c r="N257">
        <v>2.4E-2</v>
      </c>
      <c r="O257">
        <v>0</v>
      </c>
      <c r="P257">
        <v>0.12</v>
      </c>
      <c r="Q257">
        <v>0.26400000000000001</v>
      </c>
      <c r="R257">
        <v>0.59199999999999997</v>
      </c>
    </row>
    <row r="258" spans="1:18" hidden="1" x14ac:dyDescent="0.2">
      <c r="A258" t="s">
        <v>7965</v>
      </c>
      <c r="B258">
        <v>1749</v>
      </c>
      <c r="C258">
        <v>4.2</v>
      </c>
      <c r="D258" s="1" t="s">
        <v>7538</v>
      </c>
      <c r="E258" t="s">
        <v>7966</v>
      </c>
      <c r="F258" t="s">
        <v>16</v>
      </c>
      <c r="G258" t="s">
        <v>7967</v>
      </c>
      <c r="H258" t="s">
        <v>6736</v>
      </c>
      <c r="I258" t="str">
        <f t="shared" si="3"/>
        <v>87分钟</v>
      </c>
      <c r="J258" t="s">
        <v>303</v>
      </c>
      <c r="K258" t="s">
        <v>3193</v>
      </c>
      <c r="L258" t="s">
        <v>7968</v>
      </c>
      <c r="M258" t="s">
        <v>31</v>
      </c>
      <c r="N258">
        <v>3.4000000000000002E-2</v>
      </c>
      <c r="O258">
        <v>5.1999999999999998E-2</v>
      </c>
      <c r="P258">
        <v>0.22600000000000001</v>
      </c>
      <c r="Q258">
        <v>0.35799999999999998</v>
      </c>
      <c r="R258">
        <v>0.32899999999999902</v>
      </c>
    </row>
    <row r="259" spans="1:18" hidden="1" x14ac:dyDescent="0.2">
      <c r="A259" t="s">
        <v>7537</v>
      </c>
      <c r="B259">
        <v>38726</v>
      </c>
      <c r="C259">
        <v>5.7</v>
      </c>
      <c r="D259" s="1" t="s">
        <v>7538</v>
      </c>
      <c r="E259" t="s">
        <v>7539</v>
      </c>
      <c r="F259" t="s">
        <v>67</v>
      </c>
      <c r="G259" t="s">
        <v>7540</v>
      </c>
      <c r="H259" t="s">
        <v>7541</v>
      </c>
      <c r="I259" t="str">
        <f t="shared" ref="I259:I322" si="4">TRIM(J259)</f>
        <v>113分钟</v>
      </c>
      <c r="J259" t="s">
        <v>4800</v>
      </c>
      <c r="K259" t="s">
        <v>29</v>
      </c>
      <c r="L259" t="s">
        <v>7542</v>
      </c>
      <c r="M259" t="s">
        <v>7543</v>
      </c>
      <c r="N259">
        <v>4.8000000000000001E-2</v>
      </c>
      <c r="O259">
        <v>0.16200000000000001</v>
      </c>
      <c r="P259">
        <v>0.46399999999999902</v>
      </c>
      <c r="Q259">
        <v>0.253</v>
      </c>
      <c r="R259">
        <v>7.3999999999999996E-2</v>
      </c>
    </row>
    <row r="260" spans="1:18" hidden="1" x14ac:dyDescent="0.2">
      <c r="A260" t="s">
        <v>7910</v>
      </c>
      <c r="B260">
        <v>1175</v>
      </c>
      <c r="C260">
        <v>5.7</v>
      </c>
      <c r="D260" s="1" t="s">
        <v>7911</v>
      </c>
      <c r="E260" t="s">
        <v>7912</v>
      </c>
      <c r="F260" t="s">
        <v>16</v>
      </c>
      <c r="G260" t="s">
        <v>7913</v>
      </c>
      <c r="H260" t="s">
        <v>7585</v>
      </c>
      <c r="I260" t="str">
        <f t="shared" si="4"/>
        <v>73分钟</v>
      </c>
      <c r="J260" t="s">
        <v>2659</v>
      </c>
      <c r="K260" t="s">
        <v>2266</v>
      </c>
      <c r="L260" t="s">
        <v>7585</v>
      </c>
      <c r="M260" t="s">
        <v>31</v>
      </c>
      <c r="N260">
        <v>6.8000000000000005E-2</v>
      </c>
      <c r="O260">
        <v>0.16600000000000001</v>
      </c>
      <c r="P260">
        <v>0.441</v>
      </c>
      <c r="Q260">
        <v>0.2</v>
      </c>
      <c r="R260">
        <v>0.125</v>
      </c>
    </row>
    <row r="261" spans="1:18" hidden="1" x14ac:dyDescent="0.2">
      <c r="A261" t="s">
        <v>8291</v>
      </c>
      <c r="B261">
        <v>296</v>
      </c>
      <c r="C261">
        <v>3.8</v>
      </c>
      <c r="D261" s="1" t="s">
        <v>7911</v>
      </c>
      <c r="E261" t="s">
        <v>8292</v>
      </c>
      <c r="F261" t="s">
        <v>16</v>
      </c>
      <c r="G261" t="s">
        <v>8293</v>
      </c>
      <c r="H261" t="s">
        <v>8294</v>
      </c>
      <c r="I261" t="str">
        <f t="shared" si="4"/>
        <v>95分钟</v>
      </c>
      <c r="J261" t="s">
        <v>91</v>
      </c>
      <c r="K261" t="s">
        <v>29</v>
      </c>
      <c r="L261" t="s">
        <v>8295</v>
      </c>
      <c r="M261" t="s">
        <v>31</v>
      </c>
      <c r="N261">
        <v>4.2999999999999997E-2</v>
      </c>
      <c r="O261">
        <v>9.1999999999999998E-2</v>
      </c>
      <c r="P261">
        <v>0.114</v>
      </c>
      <c r="Q261">
        <v>0.245</v>
      </c>
      <c r="R261">
        <v>0.505</v>
      </c>
    </row>
    <row r="262" spans="1:18" hidden="1" x14ac:dyDescent="0.2">
      <c r="A262" t="s">
        <v>8190</v>
      </c>
      <c r="D262" s="1" t="s">
        <v>8191</v>
      </c>
      <c r="E262" t="s">
        <v>8192</v>
      </c>
      <c r="F262" t="s">
        <v>16</v>
      </c>
      <c r="G262" t="s">
        <v>8193</v>
      </c>
      <c r="H262" t="s">
        <v>8194</v>
      </c>
      <c r="I262" t="str">
        <f t="shared" si="4"/>
        <v/>
      </c>
      <c r="K262" t="s">
        <v>8195</v>
      </c>
      <c r="L262" t="s">
        <v>3065</v>
      </c>
      <c r="M262" t="s">
        <v>31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hidden="1" x14ac:dyDescent="0.2">
      <c r="A263" t="s">
        <v>8492</v>
      </c>
      <c r="B263">
        <v>1867</v>
      </c>
      <c r="C263">
        <v>7</v>
      </c>
      <c r="D263" s="1" t="s">
        <v>8493</v>
      </c>
      <c r="E263" t="s">
        <v>8494</v>
      </c>
      <c r="F263" t="s">
        <v>863</v>
      </c>
      <c r="G263" t="s">
        <v>8495</v>
      </c>
      <c r="H263" t="s">
        <v>8496</v>
      </c>
      <c r="I263" t="str">
        <f t="shared" si="4"/>
        <v>96分钟</v>
      </c>
      <c r="J263" t="s">
        <v>222</v>
      </c>
      <c r="K263" t="s">
        <v>20</v>
      </c>
      <c r="L263" t="s">
        <v>8496</v>
      </c>
      <c r="M263" t="s">
        <v>31</v>
      </c>
      <c r="N263">
        <v>0.111</v>
      </c>
      <c r="O263">
        <v>0.36099999999999999</v>
      </c>
      <c r="P263">
        <v>0.441</v>
      </c>
      <c r="Q263">
        <v>0.08</v>
      </c>
      <c r="R263">
        <v>6.0000000000000001E-3</v>
      </c>
    </row>
    <row r="264" spans="1:18" hidden="1" x14ac:dyDescent="0.2">
      <c r="A264" t="s">
        <v>8455</v>
      </c>
      <c r="B264">
        <v>1150</v>
      </c>
      <c r="C264">
        <v>3.9</v>
      </c>
      <c r="D264" s="1" t="s">
        <v>8456</v>
      </c>
      <c r="E264" t="s">
        <v>8457</v>
      </c>
      <c r="F264" t="s">
        <v>16</v>
      </c>
      <c r="H264" t="s">
        <v>8458</v>
      </c>
      <c r="I264" t="str">
        <f t="shared" si="4"/>
        <v>90分钟</v>
      </c>
      <c r="J264" t="s">
        <v>98</v>
      </c>
      <c r="K264" t="s">
        <v>3269</v>
      </c>
      <c r="L264" t="s">
        <v>8459</v>
      </c>
      <c r="M264" t="s">
        <v>31</v>
      </c>
      <c r="N264">
        <v>6.8000000000000005E-2</v>
      </c>
      <c r="O264">
        <v>6.5000000000000002E-2</v>
      </c>
      <c r="P264">
        <v>0.17399999999999999</v>
      </c>
      <c r="Q264">
        <v>0.13</v>
      </c>
      <c r="R264">
        <v>0.56200000000000006</v>
      </c>
    </row>
    <row r="265" spans="1:18" hidden="1" x14ac:dyDescent="0.2">
      <c r="A265" t="s">
        <v>4675</v>
      </c>
      <c r="B265">
        <v>95</v>
      </c>
      <c r="C265">
        <v>6.4</v>
      </c>
      <c r="D265" s="1" t="s">
        <v>4676</v>
      </c>
      <c r="E265" t="s">
        <v>4677</v>
      </c>
      <c r="F265" t="s">
        <v>16</v>
      </c>
      <c r="G265" t="s">
        <v>4678</v>
      </c>
      <c r="H265" t="s">
        <v>4679</v>
      </c>
      <c r="I265" t="str">
        <f t="shared" si="4"/>
        <v>150分钟</v>
      </c>
      <c r="J265" t="s">
        <v>4680</v>
      </c>
      <c r="K265" t="s">
        <v>4681</v>
      </c>
      <c r="L265" t="s">
        <v>4682</v>
      </c>
      <c r="M265" t="s">
        <v>4683</v>
      </c>
      <c r="N265">
        <v>0.17599999999999999</v>
      </c>
      <c r="O265">
        <v>0.23499999999999999</v>
      </c>
      <c r="P265">
        <v>0.33299999999999902</v>
      </c>
      <c r="Q265">
        <v>9.8000000000000004E-2</v>
      </c>
      <c r="R265">
        <v>0.157</v>
      </c>
    </row>
    <row r="266" spans="1:18" hidden="1" x14ac:dyDescent="0.2">
      <c r="A266" t="s">
        <v>7805</v>
      </c>
      <c r="B266">
        <v>73</v>
      </c>
      <c r="C266">
        <v>7.1</v>
      </c>
      <c r="D266" s="1" t="s">
        <v>7806</v>
      </c>
      <c r="E266" t="s">
        <v>7807</v>
      </c>
      <c r="F266" t="s">
        <v>16</v>
      </c>
      <c r="G266" t="s">
        <v>7808</v>
      </c>
      <c r="H266" t="s">
        <v>7809</v>
      </c>
      <c r="I266" t="str">
        <f t="shared" si="4"/>
        <v>35min</v>
      </c>
      <c r="J266" t="s">
        <v>7810</v>
      </c>
      <c r="K266" t="s">
        <v>581</v>
      </c>
      <c r="L266" t="s">
        <v>7809</v>
      </c>
      <c r="M266" t="s">
        <v>31</v>
      </c>
      <c r="N266">
        <v>0.19</v>
      </c>
      <c r="O266">
        <v>0.31</v>
      </c>
      <c r="P266">
        <v>0.39700000000000002</v>
      </c>
      <c r="Q266">
        <v>8.5999999999999993E-2</v>
      </c>
      <c r="R266">
        <v>1.7000000000000001E-2</v>
      </c>
    </row>
    <row r="267" spans="1:18" hidden="1" x14ac:dyDescent="0.2">
      <c r="A267" t="s">
        <v>7801</v>
      </c>
      <c r="B267">
        <v>3679</v>
      </c>
      <c r="C267">
        <v>3.2</v>
      </c>
      <c r="D267" s="1" t="s">
        <v>7802</v>
      </c>
      <c r="E267" t="s">
        <v>7803</v>
      </c>
      <c r="F267" t="s">
        <v>16</v>
      </c>
      <c r="G267" t="s">
        <v>7804</v>
      </c>
      <c r="H267" t="s">
        <v>7750</v>
      </c>
      <c r="I267" t="str">
        <f t="shared" si="4"/>
        <v>87分钟</v>
      </c>
      <c r="J267" t="s">
        <v>303</v>
      </c>
      <c r="K267" t="s">
        <v>113</v>
      </c>
      <c r="L267" t="s">
        <v>7750</v>
      </c>
      <c r="M267" t="s">
        <v>31</v>
      </c>
      <c r="N267">
        <v>3.2000000000000001E-2</v>
      </c>
      <c r="O267">
        <v>1.7999999999999999E-2</v>
      </c>
      <c r="P267">
        <v>8.8999999999999996E-2</v>
      </c>
      <c r="Q267">
        <v>0.252</v>
      </c>
      <c r="R267">
        <v>0.60899999999999999</v>
      </c>
    </row>
    <row r="268" spans="1:18" hidden="1" x14ac:dyDescent="0.2">
      <c r="A268" t="s">
        <v>8481</v>
      </c>
      <c r="B268">
        <v>322</v>
      </c>
      <c r="C268">
        <v>2.9</v>
      </c>
      <c r="D268" s="1" t="s">
        <v>7802</v>
      </c>
      <c r="E268" t="s">
        <v>8482</v>
      </c>
      <c r="F268" t="s">
        <v>16</v>
      </c>
      <c r="G268" t="s">
        <v>8483</v>
      </c>
      <c r="H268" t="s">
        <v>8484</v>
      </c>
      <c r="I268" t="str">
        <f t="shared" si="4"/>
        <v>88分钟</v>
      </c>
      <c r="J268" t="s">
        <v>83</v>
      </c>
      <c r="K268" t="s">
        <v>594</v>
      </c>
      <c r="L268" t="s">
        <v>8484</v>
      </c>
      <c r="M268" t="s">
        <v>31</v>
      </c>
      <c r="N268">
        <v>3.2000000000000001E-2</v>
      </c>
      <c r="O268">
        <v>5.0000000000000001E-3</v>
      </c>
      <c r="P268">
        <v>7.3999999999999996E-2</v>
      </c>
      <c r="Q268">
        <v>0.157</v>
      </c>
      <c r="R268">
        <v>0.73299999999999998</v>
      </c>
    </row>
    <row r="269" spans="1:18" hidden="1" x14ac:dyDescent="0.2">
      <c r="A269" t="s">
        <v>8433</v>
      </c>
      <c r="B269">
        <v>107</v>
      </c>
      <c r="C269">
        <v>2.8</v>
      </c>
      <c r="D269" s="1" t="s">
        <v>8434</v>
      </c>
      <c r="E269" t="s">
        <v>8435</v>
      </c>
      <c r="F269" t="s">
        <v>16</v>
      </c>
      <c r="G269" t="s">
        <v>8436</v>
      </c>
      <c r="H269" t="s">
        <v>8437</v>
      </c>
      <c r="I269" t="str">
        <f t="shared" si="4"/>
        <v>98分钟</v>
      </c>
      <c r="J269" t="s">
        <v>55</v>
      </c>
      <c r="K269" t="s">
        <v>273</v>
      </c>
      <c r="L269" t="s">
        <v>4412</v>
      </c>
      <c r="M269" t="s">
        <v>31</v>
      </c>
      <c r="N269">
        <v>6.6000000000000003E-2</v>
      </c>
      <c r="O269">
        <v>2.5999999999999999E-2</v>
      </c>
      <c r="P269">
        <v>0</v>
      </c>
      <c r="Q269">
        <v>7.9000000000000001E-2</v>
      </c>
      <c r="R269">
        <v>0.82899999999999996</v>
      </c>
    </row>
    <row r="270" spans="1:18" hidden="1" x14ac:dyDescent="0.2">
      <c r="A270" t="s">
        <v>5792</v>
      </c>
      <c r="B270">
        <v>320</v>
      </c>
      <c r="C270">
        <v>7</v>
      </c>
      <c r="D270" s="1" t="s">
        <v>5793</v>
      </c>
      <c r="E270" t="s">
        <v>5794</v>
      </c>
      <c r="F270" t="s">
        <v>16</v>
      </c>
      <c r="G270" t="s">
        <v>5795</v>
      </c>
      <c r="H270" t="s">
        <v>5796</v>
      </c>
      <c r="I270" t="str">
        <f t="shared" si="4"/>
        <v>95分钟</v>
      </c>
      <c r="J270" t="s">
        <v>91</v>
      </c>
      <c r="K270" t="s">
        <v>56</v>
      </c>
      <c r="L270" t="s">
        <v>5796</v>
      </c>
      <c r="M270" t="s">
        <v>31</v>
      </c>
      <c r="N270">
        <v>0.10199999999999999</v>
      </c>
      <c r="O270">
        <v>0.377</v>
      </c>
      <c r="P270">
        <v>0.439</v>
      </c>
      <c r="Q270">
        <v>7.3999999999999996E-2</v>
      </c>
      <c r="R270">
        <v>8.0000000000000002E-3</v>
      </c>
    </row>
    <row r="271" spans="1:18" hidden="1" x14ac:dyDescent="0.2">
      <c r="A271" t="s">
        <v>8227</v>
      </c>
      <c r="B271">
        <v>333</v>
      </c>
      <c r="C271">
        <v>4.4000000000000004</v>
      </c>
      <c r="D271" s="1" t="s">
        <v>8228</v>
      </c>
      <c r="E271" t="s">
        <v>8229</v>
      </c>
      <c r="F271" t="s">
        <v>16</v>
      </c>
      <c r="G271" t="s">
        <v>8230</v>
      </c>
      <c r="H271" t="s">
        <v>8231</v>
      </c>
      <c r="I271" t="str">
        <f t="shared" si="4"/>
        <v>80分钟</v>
      </c>
      <c r="J271" t="s">
        <v>767</v>
      </c>
      <c r="K271" t="s">
        <v>3269</v>
      </c>
      <c r="L271" t="s">
        <v>8232</v>
      </c>
      <c r="M271" t="s">
        <v>31</v>
      </c>
      <c r="N271">
        <v>9.6000000000000002E-2</v>
      </c>
      <c r="O271">
        <v>0.09</v>
      </c>
      <c r="P271">
        <v>0.186</v>
      </c>
      <c r="Q271">
        <v>0.16899999999999901</v>
      </c>
      <c r="R271">
        <v>0.45799999999999902</v>
      </c>
    </row>
    <row r="272" spans="1:18" hidden="1" x14ac:dyDescent="0.2">
      <c r="A272" t="s">
        <v>8030</v>
      </c>
      <c r="B272">
        <v>583</v>
      </c>
      <c r="C272">
        <v>3.3</v>
      </c>
      <c r="D272" s="1" t="s">
        <v>7970</v>
      </c>
      <c r="E272" t="s">
        <v>8031</v>
      </c>
      <c r="F272" t="s">
        <v>16</v>
      </c>
      <c r="G272" t="s">
        <v>8032</v>
      </c>
      <c r="H272" t="s">
        <v>6510</v>
      </c>
      <c r="I272" t="str">
        <f t="shared" si="4"/>
        <v>98分钟</v>
      </c>
      <c r="J272" t="s">
        <v>55</v>
      </c>
      <c r="K272" t="s">
        <v>1827</v>
      </c>
      <c r="L272" t="s">
        <v>8033</v>
      </c>
      <c r="M272" t="s">
        <v>31</v>
      </c>
      <c r="N272">
        <v>3.6999999999999998E-2</v>
      </c>
      <c r="O272">
        <v>0.03</v>
      </c>
      <c r="P272">
        <v>0.11899999999999999</v>
      </c>
      <c r="Q272">
        <v>0.17499999999999999</v>
      </c>
      <c r="R272">
        <v>0.63800000000000001</v>
      </c>
    </row>
    <row r="273" spans="1:18" hidden="1" x14ac:dyDescent="0.2">
      <c r="A273" t="s">
        <v>7969</v>
      </c>
      <c r="B273">
        <v>1086</v>
      </c>
      <c r="C273">
        <v>4.4000000000000004</v>
      </c>
      <c r="D273" s="1" t="s">
        <v>7970</v>
      </c>
      <c r="E273" t="s">
        <v>7971</v>
      </c>
      <c r="F273" t="s">
        <v>226</v>
      </c>
      <c r="G273" t="s">
        <v>7972</v>
      </c>
      <c r="H273" t="s">
        <v>7973</v>
      </c>
      <c r="I273" t="str">
        <f t="shared" si="4"/>
        <v>90分钟</v>
      </c>
      <c r="J273" t="s">
        <v>98</v>
      </c>
      <c r="K273" t="s">
        <v>29</v>
      </c>
      <c r="L273" t="s">
        <v>7973</v>
      </c>
      <c r="M273" t="s">
        <v>31</v>
      </c>
      <c r="N273">
        <v>3.3000000000000002E-2</v>
      </c>
      <c r="O273">
        <v>8.5000000000000006E-2</v>
      </c>
      <c r="P273">
        <v>0.23599999999999999</v>
      </c>
      <c r="Q273">
        <v>0.34599999999999997</v>
      </c>
      <c r="R273">
        <v>0.30099999999999999</v>
      </c>
    </row>
    <row r="274" spans="1:18" hidden="1" x14ac:dyDescent="0.2">
      <c r="A274" t="s">
        <v>8602</v>
      </c>
      <c r="B274">
        <v>507</v>
      </c>
      <c r="C274">
        <v>5.2</v>
      </c>
      <c r="D274" s="1" t="s">
        <v>8603</v>
      </c>
      <c r="E274" t="s">
        <v>8604</v>
      </c>
      <c r="F274" t="s">
        <v>16</v>
      </c>
      <c r="G274" t="s">
        <v>8605</v>
      </c>
      <c r="H274" t="s">
        <v>8606</v>
      </c>
      <c r="I274" t="str">
        <f t="shared" si="4"/>
        <v>92分钟</v>
      </c>
      <c r="J274" t="s">
        <v>193</v>
      </c>
      <c r="K274" t="s">
        <v>29</v>
      </c>
      <c r="L274" t="s">
        <v>8607</v>
      </c>
      <c r="M274" t="s">
        <v>31</v>
      </c>
      <c r="N274">
        <v>0.1</v>
      </c>
      <c r="O274">
        <v>0.17699999999999999</v>
      </c>
      <c r="P274">
        <v>0.27699999999999902</v>
      </c>
      <c r="Q274">
        <v>0.13100000000000001</v>
      </c>
      <c r="R274">
        <v>0.315</v>
      </c>
    </row>
    <row r="275" spans="1:18" hidden="1" x14ac:dyDescent="0.2">
      <c r="A275" t="s">
        <v>8629</v>
      </c>
      <c r="B275">
        <v>70</v>
      </c>
      <c r="C275">
        <v>3.3</v>
      </c>
      <c r="D275" s="1" t="s">
        <v>8630</v>
      </c>
      <c r="E275" t="s">
        <v>8631</v>
      </c>
      <c r="F275" t="s">
        <v>16</v>
      </c>
      <c r="H275" t="s">
        <v>8632</v>
      </c>
      <c r="I275" t="str">
        <f t="shared" si="4"/>
        <v>98</v>
      </c>
      <c r="J275">
        <v>98</v>
      </c>
      <c r="K275" t="s">
        <v>29</v>
      </c>
      <c r="M275" t="s">
        <v>31</v>
      </c>
      <c r="N275">
        <v>2.3E-2</v>
      </c>
      <c r="O275">
        <v>0</v>
      </c>
      <c r="P275">
        <v>0.159</v>
      </c>
      <c r="Q275">
        <v>0.25</v>
      </c>
      <c r="R275">
        <v>0.56799999999999995</v>
      </c>
    </row>
    <row r="276" spans="1:18" hidden="1" x14ac:dyDescent="0.2">
      <c r="A276" t="s">
        <v>6486</v>
      </c>
      <c r="B276">
        <v>9675</v>
      </c>
      <c r="C276">
        <v>5.7</v>
      </c>
      <c r="D276" s="1" t="s">
        <v>6487</v>
      </c>
      <c r="E276" t="s">
        <v>6488</v>
      </c>
      <c r="F276" t="s">
        <v>6489</v>
      </c>
      <c r="G276" t="s">
        <v>6490</v>
      </c>
      <c r="H276" t="s">
        <v>6491</v>
      </c>
      <c r="I276" t="str">
        <f t="shared" si="4"/>
        <v>94分钟(中国大陆) / 112分钟(台湾)</v>
      </c>
      <c r="J276" t="s">
        <v>6492</v>
      </c>
      <c r="K276" t="s">
        <v>594</v>
      </c>
      <c r="L276" t="s">
        <v>6493</v>
      </c>
      <c r="M276" t="s">
        <v>344</v>
      </c>
      <c r="N276">
        <v>0.06</v>
      </c>
      <c r="O276">
        <v>0.156</v>
      </c>
      <c r="P276">
        <v>0.442</v>
      </c>
      <c r="Q276">
        <v>0.25700000000000001</v>
      </c>
      <c r="R276">
        <v>8.5000000000000006E-2</v>
      </c>
    </row>
    <row r="277" spans="1:18" hidden="1" x14ac:dyDescent="0.2">
      <c r="A277" t="s">
        <v>8185</v>
      </c>
      <c r="B277">
        <v>1191</v>
      </c>
      <c r="C277">
        <v>2.8</v>
      </c>
      <c r="D277" s="1" t="s">
        <v>8186</v>
      </c>
      <c r="E277" t="s">
        <v>8187</v>
      </c>
      <c r="F277" t="s">
        <v>16</v>
      </c>
      <c r="G277" t="s">
        <v>8188</v>
      </c>
      <c r="H277" t="s">
        <v>8189</v>
      </c>
      <c r="I277" t="str">
        <f t="shared" si="4"/>
        <v>84分钟</v>
      </c>
      <c r="J277" t="s">
        <v>419</v>
      </c>
      <c r="K277" t="s">
        <v>621</v>
      </c>
      <c r="L277" t="s">
        <v>8189</v>
      </c>
      <c r="M277" t="s">
        <v>31</v>
      </c>
      <c r="N277">
        <v>2.1999999999999999E-2</v>
      </c>
      <c r="O277">
        <v>1.7999999999999999E-2</v>
      </c>
      <c r="P277">
        <v>7.0000000000000007E-2</v>
      </c>
      <c r="Q277">
        <v>0.113</v>
      </c>
      <c r="R277">
        <v>0.77700000000000002</v>
      </c>
    </row>
    <row r="278" spans="1:18" hidden="1" x14ac:dyDescent="0.2">
      <c r="A278" t="s">
        <v>7935</v>
      </c>
      <c r="B278">
        <v>304</v>
      </c>
      <c r="C278">
        <v>7</v>
      </c>
      <c r="D278" s="1" t="s">
        <v>7936</v>
      </c>
      <c r="E278" t="s">
        <v>7937</v>
      </c>
      <c r="F278" t="s">
        <v>16</v>
      </c>
      <c r="H278" t="s">
        <v>7938</v>
      </c>
      <c r="I278" t="str">
        <f t="shared" si="4"/>
        <v>162分钟</v>
      </c>
      <c r="J278" t="s">
        <v>7939</v>
      </c>
      <c r="K278" t="s">
        <v>217</v>
      </c>
      <c r="L278" t="s">
        <v>7940</v>
      </c>
      <c r="M278" t="s">
        <v>31</v>
      </c>
      <c r="N278">
        <v>0.13100000000000001</v>
      </c>
      <c r="O278">
        <v>0.36899999999999999</v>
      </c>
      <c r="P278">
        <v>0.40500000000000003</v>
      </c>
      <c r="Q278">
        <v>7.6999999999999999E-2</v>
      </c>
      <c r="R278">
        <v>1.7999999999999999E-2</v>
      </c>
    </row>
    <row r="279" spans="1:18" hidden="1" x14ac:dyDescent="0.2">
      <c r="A279" t="s">
        <v>7752</v>
      </c>
      <c r="B279">
        <v>1089</v>
      </c>
      <c r="C279">
        <v>4.3</v>
      </c>
      <c r="D279" s="1" t="s">
        <v>7753</v>
      </c>
      <c r="E279" t="s">
        <v>7754</v>
      </c>
      <c r="F279" t="s">
        <v>16</v>
      </c>
      <c r="G279" t="s">
        <v>7755</v>
      </c>
      <c r="H279" t="s">
        <v>7756</v>
      </c>
      <c r="I279" t="str">
        <f t="shared" si="4"/>
        <v>92分钟</v>
      </c>
      <c r="J279" t="s">
        <v>193</v>
      </c>
      <c r="K279" t="s">
        <v>29</v>
      </c>
      <c r="L279" t="s">
        <v>7757</v>
      </c>
      <c r="M279" t="s">
        <v>31</v>
      </c>
      <c r="N279">
        <v>4.2999999999999997E-2</v>
      </c>
      <c r="O279">
        <v>7.0000000000000007E-2</v>
      </c>
      <c r="P279">
        <v>0.22</v>
      </c>
      <c r="Q279">
        <v>0.35</v>
      </c>
      <c r="R279">
        <v>0.318</v>
      </c>
    </row>
    <row r="280" spans="1:18" hidden="1" x14ac:dyDescent="0.2">
      <c r="A280" t="s">
        <v>8301</v>
      </c>
      <c r="B280">
        <v>1898</v>
      </c>
      <c r="C280">
        <v>3.4</v>
      </c>
      <c r="D280" s="1" t="s">
        <v>7753</v>
      </c>
      <c r="E280" t="s">
        <v>8302</v>
      </c>
      <c r="F280" t="s">
        <v>16</v>
      </c>
      <c r="G280" t="s">
        <v>8303</v>
      </c>
      <c r="H280" t="s">
        <v>5677</v>
      </c>
      <c r="I280" t="str">
        <f t="shared" si="4"/>
        <v>102分钟</v>
      </c>
      <c r="J280" t="s">
        <v>356</v>
      </c>
      <c r="K280" t="s">
        <v>467</v>
      </c>
      <c r="L280" t="s">
        <v>8304</v>
      </c>
      <c r="M280" t="s">
        <v>31</v>
      </c>
      <c r="N280">
        <v>1.4999999999999999E-2</v>
      </c>
      <c r="O280">
        <v>2.79999999999999E-2</v>
      </c>
      <c r="P280">
        <v>0.14699999999999999</v>
      </c>
      <c r="Q280">
        <v>0.25900000000000001</v>
      </c>
      <c r="R280">
        <v>0.55100000000000005</v>
      </c>
    </row>
    <row r="281" spans="1:18" hidden="1" x14ac:dyDescent="0.2">
      <c r="A281" t="s">
        <v>8256</v>
      </c>
      <c r="B281">
        <v>678</v>
      </c>
      <c r="C281">
        <v>3.4</v>
      </c>
      <c r="D281" s="1" t="s">
        <v>8257</v>
      </c>
      <c r="E281" t="s">
        <v>8258</v>
      </c>
      <c r="F281" t="s">
        <v>16</v>
      </c>
      <c r="H281" t="s">
        <v>7585</v>
      </c>
      <c r="I281" t="str">
        <f t="shared" si="4"/>
        <v>60分钟</v>
      </c>
      <c r="J281" t="s">
        <v>827</v>
      </c>
      <c r="M281" t="s">
        <v>31</v>
      </c>
      <c r="N281">
        <v>2.5000000000000001E-2</v>
      </c>
      <c r="O281">
        <v>3.1E-2</v>
      </c>
      <c r="P281">
        <v>0.104</v>
      </c>
      <c r="Q281">
        <v>0.307</v>
      </c>
      <c r="R281">
        <v>0.53299999999999903</v>
      </c>
    </row>
    <row r="282" spans="1:18" hidden="1" x14ac:dyDescent="0.2">
      <c r="A282" t="s">
        <v>7189</v>
      </c>
      <c r="B282">
        <v>840</v>
      </c>
      <c r="C282">
        <v>3.6</v>
      </c>
      <c r="D282" s="1" t="s">
        <v>7190</v>
      </c>
      <c r="E282" t="s">
        <v>7191</v>
      </c>
      <c r="F282" t="s">
        <v>43</v>
      </c>
      <c r="G282" t="s">
        <v>7192</v>
      </c>
      <c r="H282" t="s">
        <v>3209</v>
      </c>
      <c r="I282" t="str">
        <f t="shared" si="4"/>
        <v>98分钟</v>
      </c>
      <c r="J282" t="s">
        <v>55</v>
      </c>
      <c r="K282" t="s">
        <v>670</v>
      </c>
      <c r="L282" t="s">
        <v>7193</v>
      </c>
      <c r="M282" t="s">
        <v>7194</v>
      </c>
      <c r="N282">
        <v>5.5999999999999897E-2</v>
      </c>
      <c r="O282">
        <v>4.4999999999999998E-2</v>
      </c>
      <c r="P282">
        <v>0.121</v>
      </c>
      <c r="Q282">
        <v>0.20899999999999999</v>
      </c>
      <c r="R282">
        <v>0.56899999999999995</v>
      </c>
    </row>
    <row r="283" spans="1:18" hidden="1" x14ac:dyDescent="0.2">
      <c r="A283" t="s">
        <v>7955</v>
      </c>
      <c r="B283">
        <v>982</v>
      </c>
      <c r="C283">
        <v>3.3</v>
      </c>
      <c r="D283" s="1" t="s">
        <v>7956</v>
      </c>
      <c r="E283" t="s">
        <v>7957</v>
      </c>
      <c r="F283" t="s">
        <v>16</v>
      </c>
      <c r="G283" t="s">
        <v>7958</v>
      </c>
      <c r="H283" t="s">
        <v>880</v>
      </c>
      <c r="I283" t="str">
        <f t="shared" si="4"/>
        <v>89分钟</v>
      </c>
      <c r="J283" t="s">
        <v>62</v>
      </c>
      <c r="K283" t="s">
        <v>1946</v>
      </c>
      <c r="L283" t="s">
        <v>7959</v>
      </c>
      <c r="M283" t="s">
        <v>31</v>
      </c>
      <c r="N283">
        <v>3.7999999999999999E-2</v>
      </c>
      <c r="O283">
        <v>2.7E-2</v>
      </c>
      <c r="P283">
        <v>0.11599999999999901</v>
      </c>
      <c r="Q283">
        <v>0.193</v>
      </c>
      <c r="R283">
        <v>0.627</v>
      </c>
    </row>
    <row r="284" spans="1:18" hidden="1" x14ac:dyDescent="0.2">
      <c r="A284" t="s">
        <v>8179</v>
      </c>
      <c r="D284" s="1" t="s">
        <v>8180</v>
      </c>
      <c r="E284" t="s">
        <v>8181</v>
      </c>
      <c r="F284" t="s">
        <v>16</v>
      </c>
      <c r="G284" t="s">
        <v>8182</v>
      </c>
      <c r="H284" t="s">
        <v>8183</v>
      </c>
      <c r="I284" t="str">
        <f t="shared" si="4"/>
        <v>65</v>
      </c>
      <c r="J284">
        <v>65</v>
      </c>
      <c r="K284" t="s">
        <v>29</v>
      </c>
      <c r="L284" t="s">
        <v>8184</v>
      </c>
      <c r="M284" t="s">
        <v>31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hidden="1" x14ac:dyDescent="0.2">
      <c r="A285" t="s">
        <v>8401</v>
      </c>
      <c r="B285">
        <v>587</v>
      </c>
      <c r="C285">
        <v>2.8</v>
      </c>
      <c r="D285" s="1" t="s">
        <v>8402</v>
      </c>
      <c r="E285" t="s">
        <v>8403</v>
      </c>
      <c r="F285" t="s">
        <v>16</v>
      </c>
      <c r="G285" t="s">
        <v>8404</v>
      </c>
      <c r="H285" t="s">
        <v>5091</v>
      </c>
      <c r="I285" t="str">
        <f t="shared" si="4"/>
        <v>91分钟</v>
      </c>
      <c r="J285" t="s">
        <v>248</v>
      </c>
      <c r="K285" t="s">
        <v>396</v>
      </c>
      <c r="L285" t="s">
        <v>6206</v>
      </c>
      <c r="M285" t="s">
        <v>31</v>
      </c>
      <c r="N285">
        <v>2.5000000000000001E-2</v>
      </c>
      <c r="O285">
        <v>1.9E-2</v>
      </c>
      <c r="P285">
        <v>6.9000000000000006E-2</v>
      </c>
      <c r="Q285">
        <v>0.11599999999999901</v>
      </c>
      <c r="R285">
        <v>0.77099999999999902</v>
      </c>
    </row>
    <row r="286" spans="1:18" hidden="1" x14ac:dyDescent="0.2">
      <c r="A286" t="s">
        <v>8752</v>
      </c>
      <c r="B286">
        <v>499</v>
      </c>
      <c r="C286">
        <v>2.4</v>
      </c>
      <c r="D286" s="1" t="s">
        <v>8402</v>
      </c>
      <c r="E286" t="s">
        <v>8753</v>
      </c>
      <c r="F286" t="s">
        <v>16</v>
      </c>
      <c r="G286" t="s">
        <v>8754</v>
      </c>
      <c r="H286" t="s">
        <v>6411</v>
      </c>
      <c r="I286" t="str">
        <f t="shared" si="4"/>
        <v>80分钟</v>
      </c>
      <c r="J286" t="s">
        <v>767</v>
      </c>
      <c r="K286" t="s">
        <v>8755</v>
      </c>
      <c r="L286" t="s">
        <v>6412</v>
      </c>
      <c r="M286" t="s">
        <v>31</v>
      </c>
      <c r="N286">
        <v>2.79999999999999E-2</v>
      </c>
      <c r="O286">
        <v>1.2E-2</v>
      </c>
      <c r="P286">
        <v>1.2E-2</v>
      </c>
      <c r="Q286">
        <v>3.6999999999999998E-2</v>
      </c>
      <c r="R286">
        <v>0.91</v>
      </c>
    </row>
    <row r="287" spans="1:18" hidden="1" x14ac:dyDescent="0.2">
      <c r="A287" t="s">
        <v>6720</v>
      </c>
      <c r="B287">
        <v>785</v>
      </c>
      <c r="C287">
        <v>6.1</v>
      </c>
      <c r="D287" s="1" t="s">
        <v>6721</v>
      </c>
      <c r="E287" t="s">
        <v>6722</v>
      </c>
      <c r="F287" t="s">
        <v>626</v>
      </c>
      <c r="G287" t="s">
        <v>6723</v>
      </c>
      <c r="H287" t="s">
        <v>5729</v>
      </c>
      <c r="I287" t="str">
        <f t="shared" si="4"/>
        <v>96分钟</v>
      </c>
      <c r="J287" t="s">
        <v>222</v>
      </c>
      <c r="K287" t="s">
        <v>757</v>
      </c>
      <c r="L287" t="s">
        <v>6724</v>
      </c>
      <c r="M287" t="s">
        <v>49</v>
      </c>
      <c r="N287">
        <v>7.1999999999999995E-2</v>
      </c>
      <c r="O287">
        <v>0.20799999999999999</v>
      </c>
      <c r="P287">
        <v>0.47199999999999998</v>
      </c>
      <c r="Q287">
        <v>0.182</v>
      </c>
      <c r="R287">
        <v>6.6000000000000003E-2</v>
      </c>
    </row>
    <row r="288" spans="1:18" hidden="1" x14ac:dyDescent="0.2">
      <c r="A288" t="s">
        <v>8210</v>
      </c>
      <c r="B288">
        <v>327</v>
      </c>
      <c r="C288">
        <v>2.8</v>
      </c>
      <c r="D288" s="1" t="s">
        <v>7340</v>
      </c>
      <c r="E288" t="s">
        <v>8211</v>
      </c>
      <c r="F288" t="s">
        <v>16</v>
      </c>
      <c r="G288" t="s">
        <v>8212</v>
      </c>
      <c r="H288" t="s">
        <v>3168</v>
      </c>
      <c r="I288" t="str">
        <f t="shared" si="4"/>
        <v>90分钟</v>
      </c>
      <c r="J288" t="s">
        <v>98</v>
      </c>
      <c r="K288" t="s">
        <v>273</v>
      </c>
      <c r="L288" t="s">
        <v>8213</v>
      </c>
      <c r="M288" t="s">
        <v>31</v>
      </c>
      <c r="N288">
        <v>4.0999999999999898E-2</v>
      </c>
      <c r="O288">
        <v>4.0000000000000001E-3</v>
      </c>
      <c r="P288">
        <v>4.9000000000000002E-2</v>
      </c>
      <c r="Q288">
        <v>0.13500000000000001</v>
      </c>
      <c r="R288">
        <v>0.77</v>
      </c>
    </row>
    <row r="289" spans="1:18" hidden="1" x14ac:dyDescent="0.2">
      <c r="A289" t="s">
        <v>8239</v>
      </c>
      <c r="B289">
        <v>266</v>
      </c>
      <c r="C289">
        <v>4.3</v>
      </c>
      <c r="D289" s="1" t="s">
        <v>7340</v>
      </c>
      <c r="E289" t="s">
        <v>8240</v>
      </c>
      <c r="F289" t="s">
        <v>16</v>
      </c>
      <c r="G289" t="s">
        <v>8241</v>
      </c>
      <c r="H289" t="s">
        <v>7082</v>
      </c>
      <c r="I289" t="str">
        <f t="shared" si="4"/>
        <v>80分钟</v>
      </c>
      <c r="J289" t="s">
        <v>767</v>
      </c>
      <c r="K289" t="s">
        <v>4403</v>
      </c>
      <c r="L289" t="s">
        <v>8242</v>
      </c>
      <c r="M289" t="s">
        <v>31</v>
      </c>
      <c r="N289">
        <v>8.5999999999999993E-2</v>
      </c>
      <c r="O289">
        <v>5.7000000000000002E-2</v>
      </c>
      <c r="P289">
        <v>0.23</v>
      </c>
      <c r="Q289">
        <v>0.155</v>
      </c>
      <c r="R289">
        <v>0.47099999999999997</v>
      </c>
    </row>
    <row r="290" spans="1:18" hidden="1" x14ac:dyDescent="0.2">
      <c r="A290" t="s">
        <v>7339</v>
      </c>
      <c r="B290">
        <v>840</v>
      </c>
      <c r="C290">
        <v>5.5</v>
      </c>
      <c r="D290" s="1" t="s">
        <v>7340</v>
      </c>
      <c r="E290" t="s">
        <v>7341</v>
      </c>
      <c r="F290" t="s">
        <v>16</v>
      </c>
      <c r="G290" t="s">
        <v>7342</v>
      </c>
      <c r="H290" t="s">
        <v>3268</v>
      </c>
      <c r="I290" t="str">
        <f t="shared" si="4"/>
        <v>91分钟</v>
      </c>
      <c r="J290" t="s">
        <v>248</v>
      </c>
      <c r="K290" t="s">
        <v>3269</v>
      </c>
      <c r="L290" t="s">
        <v>7343</v>
      </c>
      <c r="M290" t="s">
        <v>31</v>
      </c>
      <c r="N290">
        <v>0.128</v>
      </c>
      <c r="O290">
        <v>0.14799999999999999</v>
      </c>
      <c r="P290">
        <v>0.307</v>
      </c>
      <c r="Q290">
        <v>0.183</v>
      </c>
      <c r="R290">
        <v>0.23499999999999999</v>
      </c>
    </row>
    <row r="291" spans="1:18" hidden="1" x14ac:dyDescent="0.2">
      <c r="A291" t="s">
        <v>8786</v>
      </c>
      <c r="B291">
        <v>3167</v>
      </c>
      <c r="C291">
        <v>6.4</v>
      </c>
      <c r="D291" s="1" t="s">
        <v>8787</v>
      </c>
      <c r="E291" t="s">
        <v>8788</v>
      </c>
      <c r="F291" t="s">
        <v>626</v>
      </c>
      <c r="H291" t="s">
        <v>8789</v>
      </c>
      <c r="I291" t="str">
        <f t="shared" si="4"/>
        <v>108分钟</v>
      </c>
      <c r="J291" t="s">
        <v>778</v>
      </c>
      <c r="K291" t="s">
        <v>99</v>
      </c>
      <c r="L291" t="s">
        <v>7989</v>
      </c>
      <c r="M291" t="s">
        <v>589</v>
      </c>
      <c r="N291">
        <v>6.2E-2</v>
      </c>
      <c r="O291">
        <v>0.26899999999999902</v>
      </c>
      <c r="P291">
        <v>0.498</v>
      </c>
      <c r="Q291">
        <v>0.14099999999999999</v>
      </c>
      <c r="R291">
        <v>2.79999999999999E-2</v>
      </c>
    </row>
    <row r="292" spans="1:18" hidden="1" x14ac:dyDescent="0.2">
      <c r="A292" t="s">
        <v>8692</v>
      </c>
      <c r="B292">
        <v>226</v>
      </c>
      <c r="C292">
        <v>2.7</v>
      </c>
      <c r="D292" s="1" t="s">
        <v>8693</v>
      </c>
      <c r="E292" t="s">
        <v>8694</v>
      </c>
      <c r="F292" t="s">
        <v>16</v>
      </c>
      <c r="G292" t="s">
        <v>8695</v>
      </c>
      <c r="H292" t="s">
        <v>8532</v>
      </c>
      <c r="I292" t="str">
        <f t="shared" si="4"/>
        <v>80分钟</v>
      </c>
      <c r="J292" t="s">
        <v>767</v>
      </c>
      <c r="K292" t="s">
        <v>8696</v>
      </c>
      <c r="L292" t="s">
        <v>8697</v>
      </c>
      <c r="M292" t="s">
        <v>31</v>
      </c>
      <c r="N292">
        <v>2.1999999999999999E-2</v>
      </c>
      <c r="O292">
        <v>6.9999999999999897E-3</v>
      </c>
      <c r="P292">
        <v>4.3999999999999997E-2</v>
      </c>
      <c r="Q292">
        <v>0.13100000000000001</v>
      </c>
      <c r="R292">
        <v>0.79599999999999904</v>
      </c>
    </row>
    <row r="293" spans="1:18" hidden="1" x14ac:dyDescent="0.2">
      <c r="A293" t="s">
        <v>4836</v>
      </c>
      <c r="B293">
        <v>1437</v>
      </c>
      <c r="C293">
        <v>5.9</v>
      </c>
      <c r="D293" s="1" t="s">
        <v>4837</v>
      </c>
      <c r="E293" t="s">
        <v>4838</v>
      </c>
      <c r="F293" t="s">
        <v>16</v>
      </c>
      <c r="G293" t="s">
        <v>4839</v>
      </c>
      <c r="H293" t="s">
        <v>3399</v>
      </c>
      <c r="I293" t="str">
        <f t="shared" si="4"/>
        <v>91分钟</v>
      </c>
      <c r="J293" t="s">
        <v>248</v>
      </c>
      <c r="K293" t="s">
        <v>56</v>
      </c>
      <c r="L293" t="s">
        <v>4840</v>
      </c>
      <c r="M293" t="s">
        <v>31</v>
      </c>
      <c r="N293">
        <v>6.7000000000000004E-2</v>
      </c>
      <c r="O293">
        <v>0.215</v>
      </c>
      <c r="P293">
        <v>0.42699999999999999</v>
      </c>
      <c r="Q293">
        <v>0.20399999999999999</v>
      </c>
      <c r="R293">
        <v>8.5999999999999993E-2</v>
      </c>
    </row>
    <row r="294" spans="1:18" hidden="1" x14ac:dyDescent="0.2">
      <c r="A294" t="s">
        <v>7680</v>
      </c>
      <c r="B294">
        <v>1517</v>
      </c>
      <c r="C294">
        <v>3.5</v>
      </c>
      <c r="D294" s="1" t="s">
        <v>7681</v>
      </c>
      <c r="E294" t="s">
        <v>7682</v>
      </c>
      <c r="F294" t="s">
        <v>16</v>
      </c>
      <c r="G294" t="s">
        <v>7683</v>
      </c>
      <c r="H294" t="s">
        <v>7684</v>
      </c>
      <c r="I294" t="str">
        <f t="shared" si="4"/>
        <v>100分钟</v>
      </c>
      <c r="J294" t="s">
        <v>324</v>
      </c>
      <c r="K294" t="s">
        <v>99</v>
      </c>
      <c r="L294" t="s">
        <v>7684</v>
      </c>
      <c r="M294" t="s">
        <v>31</v>
      </c>
      <c r="N294">
        <v>3.3000000000000002E-2</v>
      </c>
      <c r="O294">
        <v>0.06</v>
      </c>
      <c r="P294">
        <v>0.115</v>
      </c>
      <c r="Q294">
        <v>0.21299999999999999</v>
      </c>
      <c r="R294">
        <v>0.57899999999999996</v>
      </c>
    </row>
    <row r="295" spans="1:18" hidden="1" x14ac:dyDescent="0.2">
      <c r="A295" t="s">
        <v>7635</v>
      </c>
      <c r="B295">
        <v>3351</v>
      </c>
      <c r="C295">
        <v>3.7</v>
      </c>
      <c r="D295" s="1" t="s">
        <v>7636</v>
      </c>
      <c r="E295" t="s">
        <v>7637</v>
      </c>
      <c r="F295" t="s">
        <v>16</v>
      </c>
      <c r="G295" t="s">
        <v>7638</v>
      </c>
      <c r="H295" t="s">
        <v>5964</v>
      </c>
      <c r="I295" t="str">
        <f t="shared" si="4"/>
        <v>102分钟</v>
      </c>
      <c r="J295" t="s">
        <v>356</v>
      </c>
      <c r="K295" t="s">
        <v>29</v>
      </c>
      <c r="L295" t="s">
        <v>7639</v>
      </c>
      <c r="M295" t="s">
        <v>31</v>
      </c>
      <c r="N295">
        <v>0.03</v>
      </c>
      <c r="O295">
        <v>0.04</v>
      </c>
      <c r="P295">
        <v>0.16399999999999901</v>
      </c>
      <c r="Q295">
        <v>0.26800000000000002</v>
      </c>
      <c r="R295">
        <v>0.498</v>
      </c>
    </row>
    <row r="296" spans="1:18" hidden="1" x14ac:dyDescent="0.2">
      <c r="A296" t="s">
        <v>8584</v>
      </c>
      <c r="B296">
        <v>61</v>
      </c>
      <c r="C296">
        <v>2.7</v>
      </c>
      <c r="D296" s="1" t="s">
        <v>8585</v>
      </c>
      <c r="E296" t="s">
        <v>8586</v>
      </c>
      <c r="F296" t="s">
        <v>16</v>
      </c>
      <c r="H296" t="s">
        <v>8587</v>
      </c>
      <c r="I296" t="str">
        <f t="shared" si="4"/>
        <v>60分钟</v>
      </c>
      <c r="J296" t="s">
        <v>827</v>
      </c>
      <c r="K296" t="s">
        <v>56</v>
      </c>
      <c r="L296" t="s">
        <v>8588</v>
      </c>
      <c r="M296" t="s">
        <v>31</v>
      </c>
      <c r="N296">
        <v>4.4999999999999998E-2</v>
      </c>
      <c r="O296">
        <v>0</v>
      </c>
      <c r="P296">
        <v>4.4999999999999998E-2</v>
      </c>
      <c r="Q296">
        <v>9.0999999999999998E-2</v>
      </c>
      <c r="R296">
        <v>0.81799999999999995</v>
      </c>
    </row>
    <row r="297" spans="1:18" hidden="1" x14ac:dyDescent="0.2">
      <c r="A297" t="s">
        <v>7695</v>
      </c>
      <c r="B297">
        <v>1896</v>
      </c>
      <c r="C297">
        <v>4.5999999999999996</v>
      </c>
      <c r="D297" s="1" t="s">
        <v>7696</v>
      </c>
      <c r="E297" t="s">
        <v>7697</v>
      </c>
      <c r="F297" t="s">
        <v>16</v>
      </c>
      <c r="G297" t="s">
        <v>7698</v>
      </c>
      <c r="H297" t="s">
        <v>530</v>
      </c>
      <c r="I297" t="str">
        <f t="shared" si="4"/>
        <v>89分钟</v>
      </c>
      <c r="J297" t="s">
        <v>62</v>
      </c>
      <c r="K297" t="s">
        <v>3931</v>
      </c>
      <c r="L297" t="s">
        <v>530</v>
      </c>
      <c r="M297" t="s">
        <v>31</v>
      </c>
      <c r="N297">
        <v>4.2999999999999997E-2</v>
      </c>
      <c r="O297">
        <v>7.3999999999999996E-2</v>
      </c>
      <c r="P297">
        <v>0.28100000000000003</v>
      </c>
      <c r="Q297">
        <v>0.33500000000000002</v>
      </c>
      <c r="R297">
        <v>0.26700000000000002</v>
      </c>
    </row>
    <row r="298" spans="1:18" hidden="1" x14ac:dyDescent="0.2">
      <c r="A298" t="s">
        <v>8503</v>
      </c>
      <c r="B298">
        <v>2218</v>
      </c>
      <c r="C298">
        <v>7.5</v>
      </c>
      <c r="D298" s="1" t="s">
        <v>7696</v>
      </c>
      <c r="E298" t="s">
        <v>8504</v>
      </c>
      <c r="F298" t="s">
        <v>16</v>
      </c>
      <c r="G298" t="s">
        <v>8505</v>
      </c>
      <c r="H298" t="s">
        <v>8506</v>
      </c>
      <c r="I298" t="str">
        <f t="shared" si="4"/>
        <v>94分钟</v>
      </c>
      <c r="J298" t="s">
        <v>37</v>
      </c>
      <c r="K298" t="s">
        <v>8507</v>
      </c>
      <c r="L298" t="s">
        <v>8506</v>
      </c>
      <c r="M298" t="s">
        <v>130</v>
      </c>
      <c r="N298">
        <v>0.23199999999999901</v>
      </c>
      <c r="O298">
        <v>0.42</v>
      </c>
      <c r="P298">
        <v>0.248</v>
      </c>
      <c r="Q298">
        <v>4.2000000000000003E-2</v>
      </c>
      <c r="R298">
        <v>5.5999999999999897E-2</v>
      </c>
    </row>
    <row r="299" spans="1:18" hidden="1" x14ac:dyDescent="0.2">
      <c r="A299" t="s">
        <v>8175</v>
      </c>
      <c r="B299">
        <v>785</v>
      </c>
      <c r="C299">
        <v>3.2</v>
      </c>
      <c r="D299" s="1" t="s">
        <v>7696</v>
      </c>
      <c r="E299" t="s">
        <v>8176</v>
      </c>
      <c r="F299" t="s">
        <v>16</v>
      </c>
      <c r="G299" t="s">
        <v>8177</v>
      </c>
      <c r="H299" t="s">
        <v>990</v>
      </c>
      <c r="I299" t="str">
        <f t="shared" si="4"/>
        <v>87分钟</v>
      </c>
      <c r="J299" t="s">
        <v>303</v>
      </c>
      <c r="K299" t="s">
        <v>621</v>
      </c>
      <c r="L299" t="s">
        <v>8178</v>
      </c>
      <c r="M299" t="s">
        <v>31</v>
      </c>
      <c r="N299">
        <v>2.8999999999999901E-2</v>
      </c>
      <c r="O299">
        <v>2.7E-2</v>
      </c>
      <c r="P299">
        <v>9.5000000000000001E-2</v>
      </c>
      <c r="Q299">
        <v>0.23699999999999999</v>
      </c>
      <c r="R299">
        <v>0.61199999999999999</v>
      </c>
    </row>
    <row r="300" spans="1:18" hidden="1" x14ac:dyDescent="0.2">
      <c r="A300" t="s">
        <v>6779</v>
      </c>
      <c r="B300">
        <v>680</v>
      </c>
      <c r="C300">
        <v>3.5</v>
      </c>
      <c r="D300" s="1" t="s">
        <v>6703</v>
      </c>
      <c r="E300" t="s">
        <v>6780</v>
      </c>
      <c r="F300" t="s">
        <v>16</v>
      </c>
      <c r="G300" t="s">
        <v>6781</v>
      </c>
      <c r="H300" t="s">
        <v>3168</v>
      </c>
      <c r="I300" t="str">
        <f t="shared" si="4"/>
        <v>86分钟</v>
      </c>
      <c r="J300" t="s">
        <v>466</v>
      </c>
      <c r="K300" t="s">
        <v>2766</v>
      </c>
      <c r="L300" t="s">
        <v>3168</v>
      </c>
      <c r="M300" t="s">
        <v>31</v>
      </c>
      <c r="N300">
        <v>3.4000000000000002E-2</v>
      </c>
      <c r="O300">
        <v>0.02</v>
      </c>
      <c r="P300">
        <v>0.13500000000000001</v>
      </c>
      <c r="Q300">
        <v>0.30399999999999999</v>
      </c>
      <c r="R300">
        <v>0.50700000000000001</v>
      </c>
    </row>
    <row r="301" spans="1:18" hidden="1" x14ac:dyDescent="0.2">
      <c r="A301" t="s">
        <v>6702</v>
      </c>
      <c r="B301">
        <v>152</v>
      </c>
      <c r="C301">
        <v>2.9</v>
      </c>
      <c r="D301" s="1" t="s">
        <v>6703</v>
      </c>
      <c r="E301" t="s">
        <v>6704</v>
      </c>
      <c r="F301" t="s">
        <v>16</v>
      </c>
      <c r="G301" t="s">
        <v>6705</v>
      </c>
      <c r="H301" t="s">
        <v>6706</v>
      </c>
      <c r="I301" t="str">
        <f t="shared" si="4"/>
        <v>90分钟</v>
      </c>
      <c r="J301" t="s">
        <v>98</v>
      </c>
      <c r="K301" t="s">
        <v>594</v>
      </c>
      <c r="L301" t="s">
        <v>6706</v>
      </c>
      <c r="M301" t="s">
        <v>31</v>
      </c>
      <c r="N301">
        <v>2.8999999999999901E-2</v>
      </c>
      <c r="O301">
        <v>0.02</v>
      </c>
      <c r="P301">
        <v>7.8E-2</v>
      </c>
      <c r="Q301">
        <v>9.8000000000000004E-2</v>
      </c>
      <c r="R301">
        <v>0.77500000000000002</v>
      </c>
    </row>
    <row r="302" spans="1:18" hidden="1" x14ac:dyDescent="0.2">
      <c r="A302" t="s">
        <v>9123</v>
      </c>
      <c r="B302">
        <v>74</v>
      </c>
      <c r="C302">
        <v>6.7</v>
      </c>
      <c r="D302" s="1" t="s">
        <v>9124</v>
      </c>
      <c r="E302" t="s">
        <v>9125</v>
      </c>
      <c r="F302" t="s">
        <v>16</v>
      </c>
      <c r="G302" t="s">
        <v>9126</v>
      </c>
      <c r="H302" t="s">
        <v>9127</v>
      </c>
      <c r="I302" t="str">
        <f t="shared" si="4"/>
        <v>60分钟</v>
      </c>
      <c r="J302" t="s">
        <v>827</v>
      </c>
      <c r="K302" t="s">
        <v>858</v>
      </c>
      <c r="L302" t="s">
        <v>9128</v>
      </c>
      <c r="M302" t="s">
        <v>31</v>
      </c>
      <c r="N302">
        <v>0.14299999999999999</v>
      </c>
      <c r="O302">
        <v>0.22399999999999901</v>
      </c>
      <c r="P302">
        <v>0.49</v>
      </c>
      <c r="Q302">
        <v>0.10199999999999999</v>
      </c>
      <c r="R302">
        <v>4.0999999999999898E-2</v>
      </c>
    </row>
    <row r="303" spans="1:18" hidden="1" x14ac:dyDescent="0.2">
      <c r="A303" t="s">
        <v>7084</v>
      </c>
      <c r="B303">
        <v>1093</v>
      </c>
      <c r="C303">
        <v>3.4</v>
      </c>
      <c r="D303" s="1" t="s">
        <v>7085</v>
      </c>
      <c r="E303" t="s">
        <v>7086</v>
      </c>
      <c r="F303" t="s">
        <v>16</v>
      </c>
      <c r="G303" t="s">
        <v>7087</v>
      </c>
      <c r="H303" t="s">
        <v>7088</v>
      </c>
      <c r="I303" t="str">
        <f t="shared" si="4"/>
        <v>95分钟</v>
      </c>
      <c r="J303" t="s">
        <v>91</v>
      </c>
      <c r="K303" t="s">
        <v>29</v>
      </c>
      <c r="L303" t="s">
        <v>7089</v>
      </c>
      <c r="M303" t="s">
        <v>31</v>
      </c>
      <c r="N303">
        <v>2.1999999999999999E-2</v>
      </c>
      <c r="O303">
        <v>2.5999999999999999E-2</v>
      </c>
      <c r="P303">
        <v>0.13400000000000001</v>
      </c>
      <c r="Q303">
        <v>0.25800000000000001</v>
      </c>
      <c r="R303">
        <v>0.56100000000000005</v>
      </c>
    </row>
    <row r="304" spans="1:18" hidden="1" x14ac:dyDescent="0.2">
      <c r="A304" t="s">
        <v>7358</v>
      </c>
      <c r="B304">
        <v>65447</v>
      </c>
      <c r="C304">
        <v>5.9</v>
      </c>
      <c r="D304" s="1" t="s">
        <v>7359</v>
      </c>
      <c r="E304" t="s">
        <v>7360</v>
      </c>
      <c r="F304" t="s">
        <v>626</v>
      </c>
      <c r="G304" t="s">
        <v>7361</v>
      </c>
      <c r="H304" t="s">
        <v>7362</v>
      </c>
      <c r="I304" t="str">
        <f t="shared" si="4"/>
        <v>119分钟</v>
      </c>
      <c r="J304" t="s">
        <v>5471</v>
      </c>
      <c r="K304" t="s">
        <v>1395</v>
      </c>
      <c r="L304" t="s">
        <v>7362</v>
      </c>
      <c r="M304" t="s">
        <v>7363</v>
      </c>
      <c r="N304">
        <v>0.06</v>
      </c>
      <c r="O304">
        <v>0.20199999999999901</v>
      </c>
      <c r="P304">
        <v>0.45799999999999902</v>
      </c>
      <c r="Q304">
        <v>0.21199999999999999</v>
      </c>
      <c r="R304">
        <v>6.9000000000000006E-2</v>
      </c>
    </row>
    <row r="305" spans="1:18" hidden="1" x14ac:dyDescent="0.2">
      <c r="A305" t="s">
        <v>5865</v>
      </c>
      <c r="B305">
        <v>34984</v>
      </c>
      <c r="C305">
        <v>7.6</v>
      </c>
      <c r="D305" s="1" t="s">
        <v>5866</v>
      </c>
      <c r="E305" t="s">
        <v>5867</v>
      </c>
      <c r="F305" t="s">
        <v>16</v>
      </c>
      <c r="G305" t="s">
        <v>5868</v>
      </c>
      <c r="H305" t="s">
        <v>265</v>
      </c>
      <c r="I305" t="str">
        <f t="shared" si="4"/>
        <v>106分钟(中国大陆) / 110分钟(多伦多电影节)</v>
      </c>
      <c r="J305" t="s">
        <v>5869</v>
      </c>
      <c r="K305" t="s">
        <v>5235</v>
      </c>
      <c r="L305" t="s">
        <v>5870</v>
      </c>
      <c r="M305" t="s">
        <v>31</v>
      </c>
      <c r="N305">
        <v>0.17799999999999999</v>
      </c>
      <c r="O305">
        <v>0.50900000000000001</v>
      </c>
      <c r="P305">
        <v>0.26899999999999902</v>
      </c>
      <c r="Q305">
        <v>3.5000000000000003E-2</v>
      </c>
      <c r="R305">
        <v>8.9999999999999993E-3</v>
      </c>
    </row>
    <row r="306" spans="1:18" hidden="1" x14ac:dyDescent="0.2">
      <c r="A306" t="s">
        <v>7607</v>
      </c>
      <c r="B306">
        <v>85078</v>
      </c>
      <c r="C306">
        <v>3.6</v>
      </c>
      <c r="D306" s="1" t="s">
        <v>7608</v>
      </c>
      <c r="E306" t="s">
        <v>7609</v>
      </c>
      <c r="F306" t="s">
        <v>16</v>
      </c>
      <c r="G306" t="s">
        <v>7610</v>
      </c>
      <c r="H306" t="s">
        <v>7611</v>
      </c>
      <c r="I306" t="str">
        <f t="shared" si="4"/>
        <v>107分钟</v>
      </c>
      <c r="J306" t="s">
        <v>457</v>
      </c>
      <c r="K306" t="s">
        <v>594</v>
      </c>
      <c r="L306" t="s">
        <v>7612</v>
      </c>
      <c r="M306" t="s">
        <v>31</v>
      </c>
      <c r="N306">
        <v>2.3E-2</v>
      </c>
      <c r="O306">
        <v>3.6999999999999998E-2</v>
      </c>
      <c r="P306">
        <v>0.17399999999999999</v>
      </c>
      <c r="Q306">
        <v>0.27200000000000002</v>
      </c>
      <c r="R306">
        <v>0.49399999999999999</v>
      </c>
    </row>
    <row r="307" spans="1:18" hidden="1" x14ac:dyDescent="0.2">
      <c r="A307" t="s">
        <v>8405</v>
      </c>
      <c r="B307">
        <v>377</v>
      </c>
      <c r="C307">
        <v>3.5</v>
      </c>
      <c r="D307" s="1" t="s">
        <v>8406</v>
      </c>
      <c r="E307" t="s">
        <v>8407</v>
      </c>
      <c r="F307" t="s">
        <v>16</v>
      </c>
      <c r="G307" t="s">
        <v>8408</v>
      </c>
      <c r="H307" t="s">
        <v>5111</v>
      </c>
      <c r="I307" t="str">
        <f t="shared" si="4"/>
        <v>95分钟</v>
      </c>
      <c r="J307" t="s">
        <v>91</v>
      </c>
      <c r="L307" t="s">
        <v>8409</v>
      </c>
      <c r="N307">
        <v>5.0999999999999997E-2</v>
      </c>
      <c r="O307">
        <v>3.5999999999999997E-2</v>
      </c>
      <c r="P307">
        <v>0.10299999999999999</v>
      </c>
      <c r="Q307">
        <v>0.22500000000000001</v>
      </c>
      <c r="R307">
        <v>0.58499999999999996</v>
      </c>
    </row>
    <row r="308" spans="1:18" hidden="1" x14ac:dyDescent="0.2">
      <c r="A308" t="s">
        <v>7575</v>
      </c>
      <c r="B308">
        <v>106783</v>
      </c>
      <c r="C308">
        <v>5.4</v>
      </c>
      <c r="D308" s="1" t="s">
        <v>7576</v>
      </c>
      <c r="E308" t="s">
        <v>7577</v>
      </c>
      <c r="F308" t="s">
        <v>16</v>
      </c>
      <c r="G308" t="s">
        <v>7578</v>
      </c>
      <c r="H308" t="s">
        <v>7579</v>
      </c>
      <c r="I308" t="str">
        <f t="shared" si="4"/>
        <v>117分钟</v>
      </c>
      <c r="J308" t="s">
        <v>255</v>
      </c>
      <c r="K308" t="s">
        <v>594</v>
      </c>
      <c r="L308" t="s">
        <v>7580</v>
      </c>
      <c r="M308" t="s">
        <v>31</v>
      </c>
      <c r="N308">
        <v>5.5E-2</v>
      </c>
      <c r="O308">
        <v>0.14699999999999999</v>
      </c>
      <c r="P308">
        <v>0.39399999999999902</v>
      </c>
      <c r="Q308">
        <v>0.25900000000000001</v>
      </c>
      <c r="R308">
        <v>0.14499999999999999</v>
      </c>
    </row>
    <row r="309" spans="1:18" hidden="1" x14ac:dyDescent="0.2">
      <c r="A309" t="s">
        <v>8774</v>
      </c>
      <c r="B309">
        <v>679</v>
      </c>
      <c r="C309">
        <v>3.4</v>
      </c>
      <c r="D309" s="1" t="s">
        <v>8775</v>
      </c>
      <c r="E309" t="s">
        <v>8776</v>
      </c>
      <c r="F309" t="s">
        <v>863</v>
      </c>
      <c r="G309" t="s">
        <v>8777</v>
      </c>
      <c r="H309" t="s">
        <v>8778</v>
      </c>
      <c r="I309" t="str">
        <f t="shared" si="4"/>
        <v>86分钟(中国大陆) / 91分钟(台湾)</v>
      </c>
      <c r="J309" t="s">
        <v>8779</v>
      </c>
      <c r="K309" t="s">
        <v>1766</v>
      </c>
      <c r="L309" t="s">
        <v>8780</v>
      </c>
      <c r="M309" t="s">
        <v>31</v>
      </c>
      <c r="N309">
        <v>2.5999999999999999E-2</v>
      </c>
      <c r="O309">
        <v>1.9E-2</v>
      </c>
      <c r="P309">
        <v>0.14299999999999999</v>
      </c>
      <c r="Q309">
        <v>0.27</v>
      </c>
      <c r="R309">
        <v>0.54200000000000004</v>
      </c>
    </row>
    <row r="310" spans="1:18" hidden="1" x14ac:dyDescent="0.2">
      <c r="A310" t="s">
        <v>7452</v>
      </c>
      <c r="B310">
        <v>89621</v>
      </c>
      <c r="C310">
        <v>5.9</v>
      </c>
      <c r="D310" s="1" t="s">
        <v>7453</v>
      </c>
      <c r="E310" t="s">
        <v>7454</v>
      </c>
      <c r="F310" t="s">
        <v>16</v>
      </c>
      <c r="G310" t="s">
        <v>7455</v>
      </c>
      <c r="H310" t="s">
        <v>7456</v>
      </c>
      <c r="I310" t="str">
        <f t="shared" si="4"/>
        <v>105分钟</v>
      </c>
      <c r="J310" t="s">
        <v>127</v>
      </c>
      <c r="K310" t="s">
        <v>29</v>
      </c>
      <c r="L310" t="s">
        <v>7457</v>
      </c>
      <c r="M310" t="s">
        <v>31</v>
      </c>
      <c r="N310">
        <v>5.5E-2</v>
      </c>
      <c r="O310">
        <v>0.192</v>
      </c>
      <c r="P310">
        <v>0.45899999999999902</v>
      </c>
      <c r="Q310">
        <v>0.218999999999999</v>
      </c>
      <c r="R310">
        <v>7.4999999999999997E-2</v>
      </c>
    </row>
    <row r="311" spans="1:18" hidden="1" x14ac:dyDescent="0.2">
      <c r="A311" t="s">
        <v>7852</v>
      </c>
      <c r="B311">
        <v>548</v>
      </c>
      <c r="C311">
        <v>2.7</v>
      </c>
      <c r="D311" s="1" t="s">
        <v>7453</v>
      </c>
      <c r="E311" t="s">
        <v>7853</v>
      </c>
      <c r="F311" t="s">
        <v>16</v>
      </c>
      <c r="G311" t="s">
        <v>7854</v>
      </c>
      <c r="H311" t="s">
        <v>7855</v>
      </c>
      <c r="I311" t="str">
        <f t="shared" si="4"/>
        <v>88分钟</v>
      </c>
      <c r="J311" t="s">
        <v>83</v>
      </c>
      <c r="K311" t="s">
        <v>2266</v>
      </c>
      <c r="L311" t="s">
        <v>7856</v>
      </c>
      <c r="M311" t="s">
        <v>31</v>
      </c>
      <c r="N311">
        <v>0.03</v>
      </c>
      <c r="O311">
        <v>2.1000000000000001E-2</v>
      </c>
      <c r="P311">
        <v>5.8999999999999997E-2</v>
      </c>
      <c r="Q311">
        <v>5.8999999999999997E-2</v>
      </c>
      <c r="R311">
        <v>0.83099999999999996</v>
      </c>
    </row>
    <row r="312" spans="1:18" hidden="1" x14ac:dyDescent="0.2">
      <c r="A312" t="s">
        <v>6976</v>
      </c>
      <c r="B312">
        <v>12852</v>
      </c>
      <c r="C312">
        <v>4.0999999999999996</v>
      </c>
      <c r="D312" s="1" t="s">
        <v>6977</v>
      </c>
      <c r="E312" t="s">
        <v>6978</v>
      </c>
      <c r="F312" t="s">
        <v>16</v>
      </c>
      <c r="G312" t="s">
        <v>6979</v>
      </c>
      <c r="H312" t="s">
        <v>6980</v>
      </c>
      <c r="I312" t="str">
        <f t="shared" si="4"/>
        <v>106分钟</v>
      </c>
      <c r="J312" t="s">
        <v>995</v>
      </c>
      <c r="K312" t="s">
        <v>273</v>
      </c>
      <c r="L312" t="s">
        <v>6981</v>
      </c>
      <c r="M312" t="s">
        <v>130</v>
      </c>
      <c r="N312">
        <v>2.79999999999999E-2</v>
      </c>
      <c r="O312">
        <v>5.8999999999999997E-2</v>
      </c>
      <c r="P312">
        <v>0.23</v>
      </c>
      <c r="Q312">
        <v>0.312</v>
      </c>
      <c r="R312">
        <v>0.37</v>
      </c>
    </row>
    <row r="313" spans="1:18" x14ac:dyDescent="0.2">
      <c r="A313" t="s">
        <v>6561</v>
      </c>
      <c r="B313">
        <v>72</v>
      </c>
      <c r="C313">
        <v>5</v>
      </c>
      <c r="D313" s="1" t="s">
        <v>6562</v>
      </c>
      <c r="E313" t="s">
        <v>6563</v>
      </c>
      <c r="F313" t="s">
        <v>16</v>
      </c>
      <c r="G313" t="s">
        <v>6564</v>
      </c>
      <c r="H313" t="s">
        <v>1110</v>
      </c>
      <c r="I313" t="str">
        <f t="shared" si="4"/>
        <v>90分钟</v>
      </c>
      <c r="J313" t="s">
        <v>98</v>
      </c>
      <c r="K313" t="s">
        <v>6565</v>
      </c>
      <c r="L313" t="s">
        <v>6566</v>
      </c>
      <c r="M313" t="s">
        <v>31</v>
      </c>
      <c r="N313">
        <v>0.108</v>
      </c>
      <c r="O313">
        <v>0.13500000000000001</v>
      </c>
      <c r="P313">
        <v>0.216</v>
      </c>
      <c r="Q313">
        <v>0.216</v>
      </c>
      <c r="R313">
        <v>0.32400000000000001</v>
      </c>
    </row>
    <row r="314" spans="1:18" hidden="1" x14ac:dyDescent="0.2">
      <c r="A314" t="s">
        <v>8740</v>
      </c>
      <c r="B314">
        <v>24682</v>
      </c>
      <c r="C314">
        <v>6.6</v>
      </c>
      <c r="D314" s="1" t="s">
        <v>8741</v>
      </c>
      <c r="E314" t="s">
        <v>8742</v>
      </c>
      <c r="F314" t="s">
        <v>438</v>
      </c>
      <c r="G314" t="s">
        <v>8743</v>
      </c>
      <c r="H314" t="s">
        <v>8744</v>
      </c>
      <c r="I314" t="str">
        <f t="shared" si="4"/>
        <v>104分钟</v>
      </c>
      <c r="J314" t="s">
        <v>182</v>
      </c>
      <c r="K314" t="s">
        <v>2124</v>
      </c>
      <c r="L314" t="s">
        <v>8744</v>
      </c>
      <c r="M314" t="s">
        <v>8745</v>
      </c>
      <c r="N314">
        <v>8.5999999999999993E-2</v>
      </c>
      <c r="O314">
        <v>0.317</v>
      </c>
      <c r="P314">
        <v>0.437999999999999</v>
      </c>
      <c r="Q314">
        <v>0.124</v>
      </c>
      <c r="R314">
        <v>3.5000000000000003E-2</v>
      </c>
    </row>
    <row r="315" spans="1:18" hidden="1" x14ac:dyDescent="0.2">
      <c r="A315" t="s">
        <v>6911</v>
      </c>
      <c r="B315">
        <v>28166</v>
      </c>
      <c r="C315">
        <v>5.9</v>
      </c>
      <c r="D315" s="1" t="s">
        <v>6912</v>
      </c>
      <c r="E315" t="s">
        <v>6913</v>
      </c>
      <c r="F315" t="s">
        <v>43</v>
      </c>
      <c r="G315" t="s">
        <v>6914</v>
      </c>
      <c r="H315" t="s">
        <v>6915</v>
      </c>
      <c r="I315" t="str">
        <f t="shared" si="4"/>
        <v>99分钟</v>
      </c>
      <c r="J315" t="s">
        <v>375</v>
      </c>
      <c r="K315" t="s">
        <v>113</v>
      </c>
      <c r="L315" t="s">
        <v>6916</v>
      </c>
      <c r="M315" t="s">
        <v>49</v>
      </c>
      <c r="N315">
        <v>3.6999999999999998E-2</v>
      </c>
      <c r="O315">
        <v>0.183</v>
      </c>
      <c r="P315">
        <v>0.53200000000000003</v>
      </c>
      <c r="Q315">
        <v>0.20399999999999999</v>
      </c>
      <c r="R315">
        <v>4.2999999999999997E-2</v>
      </c>
    </row>
    <row r="316" spans="1:18" hidden="1" x14ac:dyDescent="0.2">
      <c r="A316" t="s">
        <v>8356</v>
      </c>
      <c r="B316">
        <v>233</v>
      </c>
      <c r="C316">
        <v>3</v>
      </c>
      <c r="D316" s="1" t="s">
        <v>6517</v>
      </c>
      <c r="E316" t="s">
        <v>8357</v>
      </c>
      <c r="F316" t="s">
        <v>16</v>
      </c>
      <c r="G316" t="s">
        <v>8358</v>
      </c>
      <c r="H316" t="s">
        <v>8359</v>
      </c>
      <c r="I316" t="str">
        <f t="shared" si="4"/>
        <v>93分钟</v>
      </c>
      <c r="J316" t="s">
        <v>70</v>
      </c>
      <c r="K316" t="s">
        <v>1728</v>
      </c>
      <c r="L316" t="s">
        <v>4132</v>
      </c>
      <c r="M316" t="s">
        <v>130</v>
      </c>
      <c r="N316">
        <v>5.7000000000000002E-2</v>
      </c>
      <c r="O316">
        <v>2.8999999999999901E-2</v>
      </c>
      <c r="P316">
        <v>4.2999999999999997E-2</v>
      </c>
      <c r="Q316">
        <v>0.1</v>
      </c>
      <c r="R316">
        <v>0.77099999999999902</v>
      </c>
    </row>
    <row r="317" spans="1:18" hidden="1" x14ac:dyDescent="0.2">
      <c r="A317" t="s">
        <v>6516</v>
      </c>
      <c r="B317">
        <v>1367</v>
      </c>
      <c r="C317">
        <v>3.3</v>
      </c>
      <c r="D317" s="1" t="s">
        <v>6517</v>
      </c>
      <c r="E317" t="s">
        <v>6518</v>
      </c>
      <c r="F317" t="s">
        <v>16</v>
      </c>
      <c r="G317" t="s">
        <v>6519</v>
      </c>
      <c r="H317" t="s">
        <v>2559</v>
      </c>
      <c r="I317" t="str">
        <f t="shared" si="4"/>
        <v>86分钟</v>
      </c>
      <c r="J317" t="s">
        <v>466</v>
      </c>
      <c r="K317" t="s">
        <v>1946</v>
      </c>
      <c r="L317" t="s">
        <v>2559</v>
      </c>
      <c r="M317" t="s">
        <v>31</v>
      </c>
      <c r="N317">
        <v>2.5000000000000001E-2</v>
      </c>
      <c r="O317">
        <v>3.2000000000000001E-2</v>
      </c>
      <c r="P317">
        <v>0.105</v>
      </c>
      <c r="Q317">
        <v>0.26</v>
      </c>
      <c r="R317">
        <v>0.57699999999999996</v>
      </c>
    </row>
    <row r="318" spans="1:18" hidden="1" x14ac:dyDescent="0.2">
      <c r="A318" t="s">
        <v>8781</v>
      </c>
      <c r="B318">
        <v>493</v>
      </c>
      <c r="C318">
        <v>4.3</v>
      </c>
      <c r="D318" s="1" t="s">
        <v>6517</v>
      </c>
      <c r="E318" t="s">
        <v>8782</v>
      </c>
      <c r="F318" t="s">
        <v>16</v>
      </c>
      <c r="G318" t="s">
        <v>8783</v>
      </c>
      <c r="H318" t="s">
        <v>8784</v>
      </c>
      <c r="I318" t="str">
        <f t="shared" si="4"/>
        <v>105分钟</v>
      </c>
      <c r="J318" t="s">
        <v>127</v>
      </c>
      <c r="K318" t="s">
        <v>273</v>
      </c>
      <c r="L318" t="s">
        <v>8785</v>
      </c>
      <c r="M318" t="s">
        <v>31</v>
      </c>
      <c r="N318">
        <v>4.4999999999999998E-2</v>
      </c>
      <c r="O318">
        <v>7.6999999999999999E-2</v>
      </c>
      <c r="P318">
        <v>0.22</v>
      </c>
      <c r="Q318">
        <v>0.30599999999999999</v>
      </c>
      <c r="R318">
        <v>0.35299999999999998</v>
      </c>
    </row>
    <row r="319" spans="1:18" hidden="1" x14ac:dyDescent="0.2">
      <c r="A319" t="s">
        <v>7783</v>
      </c>
      <c r="B319">
        <v>1627</v>
      </c>
      <c r="C319">
        <v>4.5999999999999996</v>
      </c>
      <c r="D319" s="1" t="s">
        <v>6517</v>
      </c>
      <c r="E319" t="s">
        <v>7784</v>
      </c>
      <c r="F319" t="s">
        <v>16</v>
      </c>
      <c r="H319" t="s">
        <v>7585</v>
      </c>
      <c r="I319" t="str">
        <f t="shared" si="4"/>
        <v>71分钟</v>
      </c>
      <c r="J319" t="s">
        <v>5369</v>
      </c>
      <c r="K319" t="s">
        <v>7785</v>
      </c>
      <c r="L319" t="s">
        <v>7585</v>
      </c>
      <c r="M319" t="s">
        <v>31</v>
      </c>
      <c r="N319">
        <v>3.5999999999999997E-2</v>
      </c>
      <c r="O319">
        <v>6.6000000000000003E-2</v>
      </c>
      <c r="P319">
        <v>0.308</v>
      </c>
      <c r="Q319">
        <v>0.32600000000000001</v>
      </c>
      <c r="R319">
        <v>0.26500000000000001</v>
      </c>
    </row>
    <row r="320" spans="1:18" hidden="1" x14ac:dyDescent="0.2">
      <c r="A320" t="s">
        <v>5786</v>
      </c>
      <c r="B320">
        <v>89126</v>
      </c>
      <c r="C320">
        <v>6.9</v>
      </c>
      <c r="D320" s="1" t="s">
        <v>5787</v>
      </c>
      <c r="E320" t="s">
        <v>5788</v>
      </c>
      <c r="F320" t="s">
        <v>16</v>
      </c>
      <c r="G320" t="s">
        <v>5789</v>
      </c>
      <c r="H320" t="s">
        <v>5790</v>
      </c>
      <c r="I320" t="str">
        <f t="shared" si="4"/>
        <v>90分钟</v>
      </c>
      <c r="J320" t="s">
        <v>98</v>
      </c>
      <c r="K320" t="s">
        <v>4768</v>
      </c>
      <c r="L320" t="s">
        <v>5791</v>
      </c>
      <c r="M320" t="s">
        <v>130</v>
      </c>
      <c r="N320">
        <v>0.15</v>
      </c>
      <c r="O320">
        <v>0.32700000000000001</v>
      </c>
      <c r="P320">
        <v>0.371</v>
      </c>
      <c r="Q320">
        <v>0.105</v>
      </c>
      <c r="R320">
        <v>4.7E-2</v>
      </c>
    </row>
    <row r="321" spans="1:18" hidden="1" x14ac:dyDescent="0.2">
      <c r="A321" t="s">
        <v>7499</v>
      </c>
      <c r="B321">
        <v>55620</v>
      </c>
      <c r="C321">
        <v>6</v>
      </c>
      <c r="D321" s="1" t="s">
        <v>5787</v>
      </c>
      <c r="E321" t="s">
        <v>7500</v>
      </c>
      <c r="F321" t="s">
        <v>16</v>
      </c>
      <c r="G321" t="s">
        <v>7501</v>
      </c>
      <c r="H321" t="s">
        <v>7502</v>
      </c>
      <c r="I321" t="str">
        <f t="shared" si="4"/>
        <v>127分钟</v>
      </c>
      <c r="J321" t="s">
        <v>4721</v>
      </c>
      <c r="K321" t="s">
        <v>29</v>
      </c>
      <c r="L321" t="s">
        <v>7503</v>
      </c>
      <c r="M321" t="s">
        <v>7504</v>
      </c>
      <c r="N321">
        <v>5.1999999999999998E-2</v>
      </c>
      <c r="O321">
        <v>0.188</v>
      </c>
      <c r="P321">
        <v>0.51</v>
      </c>
      <c r="Q321">
        <v>0.19699999999999901</v>
      </c>
      <c r="R321">
        <v>5.2999999999999999E-2</v>
      </c>
    </row>
    <row r="322" spans="1:18" hidden="1" x14ac:dyDescent="0.2">
      <c r="A322" t="s">
        <v>6982</v>
      </c>
      <c r="B322">
        <v>1437</v>
      </c>
      <c r="C322">
        <v>4.0999999999999996</v>
      </c>
      <c r="D322" s="1" t="s">
        <v>6983</v>
      </c>
      <c r="E322" t="s">
        <v>6984</v>
      </c>
      <c r="F322" t="s">
        <v>626</v>
      </c>
      <c r="G322" t="s">
        <v>6985</v>
      </c>
      <c r="H322" t="s">
        <v>6986</v>
      </c>
      <c r="I322" t="str">
        <f t="shared" si="4"/>
        <v>90分钟(中国大陆) / 94分钟(香港)</v>
      </c>
      <c r="J322" t="s">
        <v>6987</v>
      </c>
      <c r="K322" t="s">
        <v>6288</v>
      </c>
      <c r="L322" t="s">
        <v>6986</v>
      </c>
      <c r="M322" t="s">
        <v>4420</v>
      </c>
      <c r="N322">
        <v>2.4E-2</v>
      </c>
      <c r="O322">
        <v>3.6999999999999998E-2</v>
      </c>
      <c r="P322">
        <v>0.23899999999999999</v>
      </c>
      <c r="Q322">
        <v>0.38</v>
      </c>
      <c r="R322">
        <v>0.32</v>
      </c>
    </row>
    <row r="323" spans="1:18" hidden="1" x14ac:dyDescent="0.2">
      <c r="A323" t="s">
        <v>7565</v>
      </c>
      <c r="B323">
        <v>7811</v>
      </c>
      <c r="C323">
        <v>5.2</v>
      </c>
      <c r="D323" s="1" t="s">
        <v>7566</v>
      </c>
      <c r="E323" t="s">
        <v>7567</v>
      </c>
      <c r="F323" t="s">
        <v>16</v>
      </c>
      <c r="G323" t="s">
        <v>7568</v>
      </c>
      <c r="H323" t="s">
        <v>7569</v>
      </c>
      <c r="I323" t="str">
        <f t="shared" ref="I323:I386" si="5">TRIM(J323)</f>
        <v>93分钟</v>
      </c>
      <c r="J323" t="s">
        <v>70</v>
      </c>
      <c r="K323" t="s">
        <v>7570</v>
      </c>
      <c r="L323" t="s">
        <v>7571</v>
      </c>
      <c r="M323" t="s">
        <v>31</v>
      </c>
      <c r="N323">
        <v>0.08</v>
      </c>
      <c r="O323">
        <v>0.13699999999999901</v>
      </c>
      <c r="P323">
        <v>0.31900000000000001</v>
      </c>
      <c r="Q323">
        <v>0.252</v>
      </c>
      <c r="R323">
        <v>0.21199999999999999</v>
      </c>
    </row>
    <row r="324" spans="1:18" hidden="1" x14ac:dyDescent="0.2">
      <c r="A324" t="s">
        <v>8570</v>
      </c>
      <c r="B324">
        <v>197</v>
      </c>
      <c r="C324">
        <v>4.5</v>
      </c>
      <c r="D324" s="1" t="s">
        <v>7566</v>
      </c>
      <c r="E324" t="s">
        <v>8571</v>
      </c>
      <c r="F324" t="s">
        <v>16</v>
      </c>
      <c r="G324" t="s">
        <v>8572</v>
      </c>
      <c r="H324" t="s">
        <v>8573</v>
      </c>
      <c r="I324" t="str">
        <f t="shared" si="5"/>
        <v>110分钟</v>
      </c>
      <c r="J324" t="s">
        <v>484</v>
      </c>
      <c r="K324" t="s">
        <v>29</v>
      </c>
      <c r="L324" t="s">
        <v>8574</v>
      </c>
      <c r="M324" t="s">
        <v>31</v>
      </c>
      <c r="N324">
        <v>4.3999999999999997E-2</v>
      </c>
      <c r="O324">
        <v>0.19500000000000001</v>
      </c>
      <c r="P324">
        <v>0.159</v>
      </c>
      <c r="Q324">
        <v>0.159</v>
      </c>
      <c r="R324">
        <v>0.442</v>
      </c>
    </row>
    <row r="325" spans="1:18" hidden="1" x14ac:dyDescent="0.2">
      <c r="A325" t="s">
        <v>3754</v>
      </c>
      <c r="B325">
        <v>436</v>
      </c>
      <c r="C325">
        <v>3.9</v>
      </c>
      <c r="D325" s="1" t="s">
        <v>3755</v>
      </c>
      <c r="E325" t="s">
        <v>3756</v>
      </c>
      <c r="F325" t="s">
        <v>16</v>
      </c>
      <c r="G325" t="s">
        <v>3757</v>
      </c>
      <c r="H325" t="s">
        <v>3758</v>
      </c>
      <c r="I325" t="str">
        <f t="shared" si="5"/>
        <v>83分钟</v>
      </c>
      <c r="J325" t="s">
        <v>652</v>
      </c>
      <c r="K325" t="s">
        <v>3759</v>
      </c>
      <c r="L325" t="s">
        <v>3758</v>
      </c>
      <c r="M325" t="s">
        <v>31</v>
      </c>
      <c r="N325">
        <v>2.5999999999999999E-2</v>
      </c>
      <c r="O325">
        <v>8.6999999999999994E-2</v>
      </c>
      <c r="P325">
        <v>0.16800000000000001</v>
      </c>
      <c r="Q325">
        <v>0.252</v>
      </c>
      <c r="R325">
        <v>0.46600000000000003</v>
      </c>
    </row>
    <row r="326" spans="1:18" hidden="1" x14ac:dyDescent="0.2">
      <c r="A326" t="s">
        <v>7469</v>
      </c>
      <c r="B326">
        <v>1021</v>
      </c>
      <c r="C326">
        <v>7.1</v>
      </c>
      <c r="D326" s="1" t="s">
        <v>7470</v>
      </c>
      <c r="E326" t="s">
        <v>7471</v>
      </c>
      <c r="F326" t="s">
        <v>423</v>
      </c>
      <c r="G326" t="s">
        <v>7472</v>
      </c>
      <c r="H326" t="s">
        <v>7473</v>
      </c>
      <c r="I326" t="str">
        <f t="shared" si="5"/>
        <v>96分钟</v>
      </c>
      <c r="J326" t="s">
        <v>222</v>
      </c>
      <c r="K326" t="s">
        <v>56</v>
      </c>
      <c r="L326" t="s">
        <v>7473</v>
      </c>
      <c r="M326" t="s">
        <v>7474</v>
      </c>
      <c r="N326">
        <v>0.12</v>
      </c>
      <c r="O326">
        <v>0.41399999999999998</v>
      </c>
      <c r="P326">
        <v>0.39200000000000002</v>
      </c>
      <c r="Q326">
        <v>6.4000000000000001E-2</v>
      </c>
      <c r="R326">
        <v>8.9999999999999993E-3</v>
      </c>
    </row>
    <row r="327" spans="1:18" hidden="1" x14ac:dyDescent="0.2">
      <c r="A327" t="s">
        <v>6917</v>
      </c>
      <c r="B327">
        <v>101</v>
      </c>
      <c r="C327">
        <v>3.1</v>
      </c>
      <c r="D327" s="1" t="s">
        <v>6918</v>
      </c>
      <c r="E327" t="s">
        <v>6919</v>
      </c>
      <c r="F327" t="s">
        <v>16</v>
      </c>
      <c r="G327" t="s">
        <v>6920</v>
      </c>
      <c r="H327" t="s">
        <v>6921</v>
      </c>
      <c r="I327" t="str">
        <f t="shared" si="5"/>
        <v>89分钟</v>
      </c>
      <c r="J327" t="s">
        <v>62</v>
      </c>
      <c r="K327" t="s">
        <v>29</v>
      </c>
      <c r="L327" t="s">
        <v>6922</v>
      </c>
      <c r="M327" t="s">
        <v>31</v>
      </c>
      <c r="N327">
        <v>6.8000000000000005E-2</v>
      </c>
      <c r="O327">
        <v>1.7000000000000001E-2</v>
      </c>
      <c r="P327">
        <v>3.4000000000000002E-2</v>
      </c>
      <c r="Q327">
        <v>0.153</v>
      </c>
      <c r="R327">
        <v>0.72899999999999998</v>
      </c>
    </row>
    <row r="328" spans="1:18" hidden="1" x14ac:dyDescent="0.2">
      <c r="A328" t="s">
        <v>8336</v>
      </c>
      <c r="B328">
        <v>754</v>
      </c>
      <c r="C328">
        <v>7</v>
      </c>
      <c r="D328" s="1" t="s">
        <v>8337</v>
      </c>
      <c r="E328" t="s">
        <v>8338</v>
      </c>
      <c r="F328" t="s">
        <v>16</v>
      </c>
      <c r="G328" t="s">
        <v>8339</v>
      </c>
      <c r="H328" t="s">
        <v>749</v>
      </c>
      <c r="I328" t="str">
        <f t="shared" si="5"/>
        <v>120分钟 / 117分钟(另类结局版)</v>
      </c>
      <c r="J328" t="s">
        <v>8340</v>
      </c>
      <c r="K328" t="s">
        <v>3257</v>
      </c>
      <c r="L328" t="s">
        <v>749</v>
      </c>
      <c r="M328" t="s">
        <v>31</v>
      </c>
      <c r="N328">
        <v>0.19</v>
      </c>
      <c r="O328">
        <v>0.34399999999999997</v>
      </c>
      <c r="P328">
        <v>0.311</v>
      </c>
      <c r="Q328">
        <v>0.08</v>
      </c>
      <c r="R328">
        <v>7.3999999999999996E-2</v>
      </c>
    </row>
    <row r="329" spans="1:18" hidden="1" x14ac:dyDescent="0.2">
      <c r="A329" t="s">
        <v>8243</v>
      </c>
      <c r="B329">
        <v>23066</v>
      </c>
      <c r="C329">
        <v>7.8</v>
      </c>
      <c r="D329" s="1" t="s">
        <v>8244</v>
      </c>
      <c r="E329" t="s">
        <v>8245</v>
      </c>
      <c r="F329" t="s">
        <v>438</v>
      </c>
      <c r="G329" t="s">
        <v>8246</v>
      </c>
      <c r="H329" t="s">
        <v>6544</v>
      </c>
      <c r="I329" t="str">
        <f t="shared" si="5"/>
        <v>113分钟</v>
      </c>
      <c r="J329" t="s">
        <v>4800</v>
      </c>
      <c r="K329" t="s">
        <v>56</v>
      </c>
      <c r="L329" t="s">
        <v>8247</v>
      </c>
      <c r="M329" t="s">
        <v>49</v>
      </c>
      <c r="N329">
        <v>0.251</v>
      </c>
      <c r="O329">
        <v>0.44400000000000001</v>
      </c>
      <c r="P329">
        <v>0.26500000000000001</v>
      </c>
      <c r="Q329">
        <v>3.3000000000000002E-2</v>
      </c>
      <c r="R329">
        <v>8.0000000000000002E-3</v>
      </c>
    </row>
    <row r="330" spans="1:18" hidden="1" x14ac:dyDescent="0.2">
      <c r="A330" t="s">
        <v>8545</v>
      </c>
      <c r="B330">
        <v>2176</v>
      </c>
      <c r="C330">
        <v>3.7</v>
      </c>
      <c r="D330" s="1" t="s">
        <v>7377</v>
      </c>
      <c r="E330" t="s">
        <v>8546</v>
      </c>
      <c r="F330" t="s">
        <v>626</v>
      </c>
      <c r="G330" t="s">
        <v>8547</v>
      </c>
      <c r="H330" t="s">
        <v>2598</v>
      </c>
      <c r="I330" t="str">
        <f t="shared" si="5"/>
        <v>93分钟</v>
      </c>
      <c r="J330" t="s">
        <v>70</v>
      </c>
      <c r="K330" t="s">
        <v>594</v>
      </c>
      <c r="L330" t="s">
        <v>8548</v>
      </c>
      <c r="M330" t="s">
        <v>672</v>
      </c>
      <c r="N330">
        <v>1.7000000000000001E-2</v>
      </c>
      <c r="O330">
        <v>3.5999999999999997E-2</v>
      </c>
      <c r="P330">
        <v>0.183</v>
      </c>
      <c r="Q330">
        <v>0.32600000000000001</v>
      </c>
      <c r="R330">
        <v>0.437999999999999</v>
      </c>
    </row>
    <row r="331" spans="1:18" hidden="1" x14ac:dyDescent="0.2">
      <c r="A331" t="s">
        <v>7376</v>
      </c>
      <c r="B331">
        <v>1005</v>
      </c>
      <c r="C331">
        <v>4.5999999999999996</v>
      </c>
      <c r="D331" s="1" t="s">
        <v>7377</v>
      </c>
      <c r="E331" t="s">
        <v>7378</v>
      </c>
      <c r="F331" t="s">
        <v>626</v>
      </c>
      <c r="G331" t="s">
        <v>7379</v>
      </c>
      <c r="H331" t="s">
        <v>7337</v>
      </c>
      <c r="I331" t="str">
        <f t="shared" si="5"/>
        <v>103分钟</v>
      </c>
      <c r="J331" t="s">
        <v>1333</v>
      </c>
      <c r="K331" t="s">
        <v>113</v>
      </c>
      <c r="L331" t="s">
        <v>7380</v>
      </c>
      <c r="M331" t="s">
        <v>589</v>
      </c>
      <c r="N331">
        <v>2.79999999999999E-2</v>
      </c>
      <c r="O331">
        <v>6.4000000000000001E-2</v>
      </c>
      <c r="P331">
        <v>0.318</v>
      </c>
      <c r="Q331">
        <v>0.34799999999999998</v>
      </c>
      <c r="R331">
        <v>0.24199999999999999</v>
      </c>
    </row>
    <row r="332" spans="1:18" hidden="1" x14ac:dyDescent="0.2">
      <c r="A332" t="s">
        <v>6435</v>
      </c>
      <c r="B332">
        <v>315</v>
      </c>
      <c r="C332">
        <v>6.1</v>
      </c>
      <c r="D332" s="1" t="s">
        <v>6436</v>
      </c>
      <c r="E332" t="s">
        <v>6437</v>
      </c>
      <c r="F332" t="s">
        <v>16</v>
      </c>
      <c r="G332" t="s">
        <v>6438</v>
      </c>
      <c r="H332" t="s">
        <v>3379</v>
      </c>
      <c r="I332" t="str">
        <f t="shared" si="5"/>
        <v>93分钟</v>
      </c>
      <c r="J332" t="s">
        <v>70</v>
      </c>
      <c r="K332" t="s">
        <v>99</v>
      </c>
      <c r="L332" t="s">
        <v>3379</v>
      </c>
      <c r="M332" t="s">
        <v>31</v>
      </c>
      <c r="N332">
        <v>0.14099999999999999</v>
      </c>
      <c r="O332">
        <v>0.22800000000000001</v>
      </c>
      <c r="P332">
        <v>0.30599999999999999</v>
      </c>
      <c r="Q332">
        <v>0.20399999999999999</v>
      </c>
      <c r="R332">
        <v>0.121</v>
      </c>
    </row>
    <row r="333" spans="1:18" hidden="1" x14ac:dyDescent="0.2">
      <c r="A333" t="s">
        <v>7348</v>
      </c>
      <c r="B333">
        <v>1667</v>
      </c>
      <c r="C333">
        <v>4.5999999999999996</v>
      </c>
      <c r="D333" s="1" t="s">
        <v>7349</v>
      </c>
      <c r="E333" t="s">
        <v>7350</v>
      </c>
      <c r="F333" t="s">
        <v>16</v>
      </c>
      <c r="G333" t="s">
        <v>7351</v>
      </c>
      <c r="H333" t="s">
        <v>7352</v>
      </c>
      <c r="I333" t="str">
        <f t="shared" si="5"/>
        <v>92分钟</v>
      </c>
      <c r="J333" t="s">
        <v>193</v>
      </c>
      <c r="K333" t="s">
        <v>113</v>
      </c>
      <c r="L333" t="s">
        <v>7353</v>
      </c>
      <c r="M333" t="s">
        <v>31</v>
      </c>
      <c r="N333">
        <v>5.2999999999999999E-2</v>
      </c>
      <c r="O333">
        <v>9.6999999999999906E-2</v>
      </c>
      <c r="P333">
        <v>0.26500000000000001</v>
      </c>
      <c r="Q333">
        <v>0.27</v>
      </c>
      <c r="R333">
        <v>0.315</v>
      </c>
    </row>
    <row r="334" spans="1:18" hidden="1" x14ac:dyDescent="0.2">
      <c r="A334" t="s">
        <v>8049</v>
      </c>
      <c r="B334">
        <v>119</v>
      </c>
      <c r="C334">
        <v>5.0999999999999996</v>
      </c>
      <c r="D334" s="1" t="s">
        <v>8050</v>
      </c>
      <c r="E334" t="s">
        <v>8051</v>
      </c>
      <c r="F334" t="s">
        <v>16</v>
      </c>
      <c r="H334" t="s">
        <v>2028</v>
      </c>
      <c r="I334" t="str">
        <f t="shared" si="5"/>
        <v>45分钟</v>
      </c>
      <c r="J334" t="s">
        <v>1045</v>
      </c>
      <c r="K334" t="s">
        <v>8052</v>
      </c>
      <c r="M334" t="s">
        <v>31</v>
      </c>
      <c r="N334">
        <v>0.13500000000000001</v>
      </c>
      <c r="O334">
        <v>9.6000000000000002E-2</v>
      </c>
      <c r="P334">
        <v>0.26899999999999902</v>
      </c>
      <c r="Q334">
        <v>0.192</v>
      </c>
      <c r="R334">
        <v>0.308</v>
      </c>
    </row>
    <row r="335" spans="1:18" hidden="1" x14ac:dyDescent="0.2">
      <c r="A335" t="s">
        <v>8123</v>
      </c>
      <c r="B335">
        <v>313</v>
      </c>
      <c r="C335">
        <v>3.1</v>
      </c>
      <c r="D335" s="1" t="s">
        <v>8124</v>
      </c>
      <c r="E335" t="s">
        <v>8125</v>
      </c>
      <c r="F335" t="s">
        <v>16</v>
      </c>
      <c r="G335" t="s">
        <v>8126</v>
      </c>
      <c r="H335" t="s">
        <v>8127</v>
      </c>
      <c r="I335" t="str">
        <f t="shared" si="5"/>
        <v>88分钟</v>
      </c>
      <c r="J335" t="s">
        <v>83</v>
      </c>
      <c r="K335" t="s">
        <v>594</v>
      </c>
      <c r="L335" t="s">
        <v>8128</v>
      </c>
      <c r="M335" t="s">
        <v>31</v>
      </c>
      <c r="N335">
        <v>5.0999999999999997E-2</v>
      </c>
      <c r="O335">
        <v>1.0999999999999999E-2</v>
      </c>
      <c r="P335">
        <v>6.2E-2</v>
      </c>
      <c r="Q335">
        <v>0.16899999999999901</v>
      </c>
      <c r="R335">
        <v>0.70799999999999996</v>
      </c>
    </row>
    <row r="336" spans="1:18" hidden="1" x14ac:dyDescent="0.2">
      <c r="A336" t="s">
        <v>7786</v>
      </c>
      <c r="B336">
        <v>69</v>
      </c>
      <c r="C336">
        <v>7</v>
      </c>
      <c r="D336" s="1" t="s">
        <v>7787</v>
      </c>
      <c r="E336" t="s">
        <v>7788</v>
      </c>
      <c r="F336" t="s">
        <v>16</v>
      </c>
      <c r="G336" t="s">
        <v>7789</v>
      </c>
      <c r="H336" t="s">
        <v>7790</v>
      </c>
      <c r="I336" t="str">
        <f t="shared" si="5"/>
        <v>99分钟</v>
      </c>
      <c r="J336" t="s">
        <v>375</v>
      </c>
      <c r="K336" t="s">
        <v>20</v>
      </c>
      <c r="L336" t="s">
        <v>7791</v>
      </c>
      <c r="M336" t="s">
        <v>31</v>
      </c>
      <c r="N336">
        <v>0.29299999999999998</v>
      </c>
      <c r="O336">
        <v>0.19500000000000001</v>
      </c>
      <c r="P336">
        <v>0.29299999999999998</v>
      </c>
      <c r="Q336">
        <v>0.14599999999999999</v>
      </c>
      <c r="R336">
        <v>7.2999999999999995E-2</v>
      </c>
    </row>
    <row r="337" spans="1:18" hidden="1" x14ac:dyDescent="0.2">
      <c r="A337" t="s">
        <v>7703</v>
      </c>
      <c r="B337">
        <v>2802</v>
      </c>
      <c r="C337">
        <v>5.4</v>
      </c>
      <c r="D337" s="1" t="s">
        <v>7704</v>
      </c>
      <c r="E337" t="s">
        <v>7705</v>
      </c>
      <c r="F337" t="s">
        <v>372</v>
      </c>
      <c r="G337" t="s">
        <v>7706</v>
      </c>
      <c r="H337" t="s">
        <v>7707</v>
      </c>
      <c r="I337" t="str">
        <f t="shared" si="5"/>
        <v>104分钟</v>
      </c>
      <c r="J337" t="s">
        <v>182</v>
      </c>
      <c r="K337" t="s">
        <v>99</v>
      </c>
      <c r="L337" t="s">
        <v>7708</v>
      </c>
      <c r="M337" t="s">
        <v>1276</v>
      </c>
      <c r="N337">
        <v>5.1999999999999998E-2</v>
      </c>
      <c r="O337">
        <v>0.11799999999999999</v>
      </c>
      <c r="P337">
        <v>0.42299999999999999</v>
      </c>
      <c r="Q337">
        <v>0.28299999999999997</v>
      </c>
      <c r="R337">
        <v>0.125</v>
      </c>
    </row>
    <row r="338" spans="1:18" hidden="1" x14ac:dyDescent="0.2">
      <c r="A338" t="s">
        <v>6633</v>
      </c>
      <c r="B338">
        <v>169</v>
      </c>
      <c r="C338">
        <v>4.0999999999999996</v>
      </c>
      <c r="D338" s="1" t="s">
        <v>6634</v>
      </c>
      <c r="E338" t="s">
        <v>6635</v>
      </c>
      <c r="F338" t="s">
        <v>16</v>
      </c>
      <c r="G338" t="s">
        <v>6636</v>
      </c>
      <c r="H338" t="s">
        <v>6637</v>
      </c>
      <c r="I338" t="str">
        <f t="shared" si="5"/>
        <v>90分钟</v>
      </c>
      <c r="J338" t="s">
        <v>98</v>
      </c>
      <c r="K338" t="s">
        <v>56</v>
      </c>
      <c r="L338" t="s">
        <v>6638</v>
      </c>
      <c r="M338" t="s">
        <v>31</v>
      </c>
      <c r="N338">
        <v>4.2999999999999997E-2</v>
      </c>
      <c r="O338">
        <v>7.0000000000000007E-2</v>
      </c>
      <c r="P338">
        <v>0.22600000000000001</v>
      </c>
      <c r="Q338">
        <v>0.22600000000000001</v>
      </c>
      <c r="R338">
        <v>0.435</v>
      </c>
    </row>
    <row r="339" spans="1:18" hidden="1" x14ac:dyDescent="0.2">
      <c r="A339" t="s">
        <v>7286</v>
      </c>
      <c r="B339">
        <v>11499</v>
      </c>
      <c r="C339">
        <v>4.2</v>
      </c>
      <c r="D339" s="1" t="s">
        <v>7287</v>
      </c>
      <c r="E339" t="s">
        <v>7288</v>
      </c>
      <c r="F339" t="s">
        <v>7289</v>
      </c>
      <c r="G339" t="s">
        <v>7290</v>
      </c>
      <c r="H339" t="s">
        <v>7291</v>
      </c>
      <c r="I339" t="str">
        <f t="shared" si="5"/>
        <v>107分钟</v>
      </c>
      <c r="J339" t="s">
        <v>457</v>
      </c>
      <c r="K339" t="s">
        <v>273</v>
      </c>
      <c r="L339" t="s">
        <v>7291</v>
      </c>
      <c r="M339" t="s">
        <v>130</v>
      </c>
      <c r="N339">
        <v>0.03</v>
      </c>
      <c r="O339">
        <v>5.8999999999999997E-2</v>
      </c>
      <c r="P339">
        <v>0.22500000000000001</v>
      </c>
      <c r="Q339">
        <v>0.34100000000000003</v>
      </c>
      <c r="R339">
        <v>0.34499999999999997</v>
      </c>
    </row>
    <row r="340" spans="1:18" hidden="1" x14ac:dyDescent="0.2">
      <c r="A340" t="s">
        <v>6318</v>
      </c>
      <c r="B340">
        <v>2440</v>
      </c>
      <c r="C340">
        <v>7.5</v>
      </c>
      <c r="D340" s="1" t="s">
        <v>6319</v>
      </c>
      <c r="E340" t="s">
        <v>6320</v>
      </c>
      <c r="F340" t="s">
        <v>16</v>
      </c>
      <c r="G340" t="s">
        <v>6321</v>
      </c>
      <c r="H340" t="s">
        <v>6322</v>
      </c>
      <c r="I340" t="str">
        <f t="shared" si="5"/>
        <v>95分钟</v>
      </c>
      <c r="J340" t="s">
        <v>91</v>
      </c>
      <c r="K340" t="s">
        <v>99</v>
      </c>
      <c r="L340" t="s">
        <v>6322</v>
      </c>
      <c r="M340" t="s">
        <v>31</v>
      </c>
      <c r="N340">
        <v>0.218</v>
      </c>
      <c r="O340">
        <v>0.40799999999999997</v>
      </c>
      <c r="P340">
        <v>0.29899999999999999</v>
      </c>
      <c r="Q340">
        <v>5.1999999999999998E-2</v>
      </c>
      <c r="R340">
        <v>2.3E-2</v>
      </c>
    </row>
    <row r="341" spans="1:18" hidden="1" x14ac:dyDescent="0.2">
      <c r="A341" t="s">
        <v>7313</v>
      </c>
      <c r="B341">
        <v>7886</v>
      </c>
      <c r="C341">
        <v>3.9</v>
      </c>
      <c r="D341" s="1" t="s">
        <v>6319</v>
      </c>
      <c r="E341" t="s">
        <v>7314</v>
      </c>
      <c r="F341" t="s">
        <v>16</v>
      </c>
      <c r="G341" t="s">
        <v>7315</v>
      </c>
      <c r="H341" t="s">
        <v>323</v>
      </c>
      <c r="I341" t="str">
        <f t="shared" si="5"/>
        <v>92分钟</v>
      </c>
      <c r="J341" t="s">
        <v>193</v>
      </c>
      <c r="K341" t="s">
        <v>29</v>
      </c>
      <c r="L341" t="s">
        <v>323</v>
      </c>
      <c r="M341" t="s">
        <v>31</v>
      </c>
      <c r="N341">
        <v>2.3E-2</v>
      </c>
      <c r="O341">
        <v>0.04</v>
      </c>
      <c r="P341">
        <v>0.21</v>
      </c>
      <c r="Q341">
        <v>0.29599999999999999</v>
      </c>
      <c r="R341">
        <v>0.43099999999999999</v>
      </c>
    </row>
    <row r="342" spans="1:18" hidden="1" x14ac:dyDescent="0.2">
      <c r="A342" t="s">
        <v>8723</v>
      </c>
      <c r="B342">
        <v>2055</v>
      </c>
      <c r="C342">
        <v>3.1</v>
      </c>
      <c r="D342" s="1" t="s">
        <v>8724</v>
      </c>
      <c r="E342" t="s">
        <v>8725</v>
      </c>
      <c r="F342" t="s">
        <v>8726</v>
      </c>
      <c r="G342" t="s">
        <v>8727</v>
      </c>
      <c r="H342" t="s">
        <v>8728</v>
      </c>
      <c r="I342" t="str">
        <f t="shared" si="5"/>
        <v>86分钟</v>
      </c>
      <c r="J342" t="s">
        <v>466</v>
      </c>
      <c r="K342" t="s">
        <v>99</v>
      </c>
      <c r="L342" t="s">
        <v>7904</v>
      </c>
      <c r="M342" t="s">
        <v>49</v>
      </c>
      <c r="N342">
        <v>0.02</v>
      </c>
      <c r="O342">
        <v>1.4999999999999999E-2</v>
      </c>
      <c r="P342">
        <v>0.105</v>
      </c>
      <c r="Q342">
        <v>0.22</v>
      </c>
      <c r="R342">
        <v>0.63900000000000001</v>
      </c>
    </row>
    <row r="343" spans="1:18" hidden="1" x14ac:dyDescent="0.2">
      <c r="A343" t="s">
        <v>7811</v>
      </c>
      <c r="B343">
        <v>261</v>
      </c>
      <c r="C343">
        <v>6.3</v>
      </c>
      <c r="D343" s="1" t="s">
        <v>7812</v>
      </c>
      <c r="E343" t="s">
        <v>7813</v>
      </c>
      <c r="F343" t="s">
        <v>16</v>
      </c>
      <c r="H343" t="s">
        <v>7814</v>
      </c>
      <c r="I343" t="str">
        <f t="shared" si="5"/>
        <v>90分钟</v>
      </c>
      <c r="J343" t="s">
        <v>98</v>
      </c>
      <c r="K343" t="s">
        <v>7815</v>
      </c>
      <c r="L343" t="s">
        <v>7816</v>
      </c>
      <c r="M343" t="s">
        <v>31</v>
      </c>
      <c r="N343">
        <v>0.17899999999999999</v>
      </c>
      <c r="O343">
        <v>0.23199999999999901</v>
      </c>
      <c r="P343">
        <v>0.32500000000000001</v>
      </c>
      <c r="Q343">
        <v>0.106</v>
      </c>
      <c r="R343">
        <v>0.159</v>
      </c>
    </row>
    <row r="344" spans="1:18" hidden="1" x14ac:dyDescent="0.2">
      <c r="A344" t="s">
        <v>12196</v>
      </c>
      <c r="B344">
        <v>82189</v>
      </c>
      <c r="C344">
        <v>5.6</v>
      </c>
      <c r="D344" s="1" t="s">
        <v>12197</v>
      </c>
      <c r="E344" t="s">
        <v>12198</v>
      </c>
      <c r="F344" t="s">
        <v>438</v>
      </c>
      <c r="G344" t="s">
        <v>12199</v>
      </c>
      <c r="H344" t="s">
        <v>12200</v>
      </c>
      <c r="I344" t="str">
        <f t="shared" si="5"/>
        <v>110分钟</v>
      </c>
      <c r="J344" t="s">
        <v>484</v>
      </c>
      <c r="K344" t="s">
        <v>467</v>
      </c>
      <c r="L344" t="s">
        <v>1435</v>
      </c>
      <c r="M344" t="s">
        <v>12201</v>
      </c>
      <c r="N344">
        <v>5.2999999999999999E-2</v>
      </c>
      <c r="O344">
        <v>0.17199999999999999</v>
      </c>
      <c r="P344">
        <v>0.43099999999999999</v>
      </c>
      <c r="Q344">
        <v>0.23599999999999999</v>
      </c>
      <c r="R344">
        <v>0.108</v>
      </c>
    </row>
    <row r="345" spans="1:18" hidden="1" x14ac:dyDescent="0.2">
      <c r="A345" t="s">
        <v>7434</v>
      </c>
      <c r="B345">
        <v>137446</v>
      </c>
      <c r="C345">
        <v>7</v>
      </c>
      <c r="D345" s="1" t="s">
        <v>7435</v>
      </c>
      <c r="E345" t="s">
        <v>7436</v>
      </c>
      <c r="F345" t="s">
        <v>134</v>
      </c>
      <c r="G345" t="s">
        <v>7437</v>
      </c>
      <c r="H345" t="s">
        <v>7438</v>
      </c>
      <c r="I345" t="str">
        <f t="shared" si="5"/>
        <v>121分钟</v>
      </c>
      <c r="J345" t="s">
        <v>3005</v>
      </c>
      <c r="K345" t="s">
        <v>3897</v>
      </c>
      <c r="L345" t="s">
        <v>7439</v>
      </c>
      <c r="M345" t="s">
        <v>5763</v>
      </c>
      <c r="N345">
        <v>0.115</v>
      </c>
      <c r="O345">
        <v>0.371</v>
      </c>
      <c r="P345">
        <v>0.41499999999999998</v>
      </c>
      <c r="Q345">
        <v>7.8E-2</v>
      </c>
      <c r="R345">
        <v>2.1000000000000001E-2</v>
      </c>
    </row>
    <row r="346" spans="1:18" hidden="1" x14ac:dyDescent="0.2">
      <c r="A346" t="s">
        <v>7741</v>
      </c>
      <c r="B346">
        <v>11364</v>
      </c>
      <c r="C346">
        <v>4.0999999999999996</v>
      </c>
      <c r="D346" s="1" t="s">
        <v>7742</v>
      </c>
      <c r="E346" t="s">
        <v>7743</v>
      </c>
      <c r="F346" t="s">
        <v>16</v>
      </c>
      <c r="G346" t="s">
        <v>7744</v>
      </c>
      <c r="H346" t="s">
        <v>3453</v>
      </c>
      <c r="I346" t="str">
        <f t="shared" si="5"/>
        <v>108分钟</v>
      </c>
      <c r="J346" t="s">
        <v>778</v>
      </c>
      <c r="K346" t="s">
        <v>757</v>
      </c>
      <c r="L346" t="s">
        <v>7745</v>
      </c>
      <c r="M346" t="s">
        <v>6191</v>
      </c>
      <c r="N346">
        <v>2.7E-2</v>
      </c>
      <c r="O346">
        <v>4.4999999999999998E-2</v>
      </c>
      <c r="P346">
        <v>0.23</v>
      </c>
      <c r="Q346">
        <v>0.33299999999999902</v>
      </c>
      <c r="R346">
        <v>0.36499999999999999</v>
      </c>
    </row>
    <row r="347" spans="1:18" hidden="1" x14ac:dyDescent="0.2">
      <c r="A347" t="s">
        <v>8729</v>
      </c>
      <c r="B347">
        <v>13751</v>
      </c>
      <c r="C347">
        <v>5.2</v>
      </c>
      <c r="D347" s="1" t="s">
        <v>8730</v>
      </c>
      <c r="E347" t="s">
        <v>8731</v>
      </c>
      <c r="F347" t="s">
        <v>626</v>
      </c>
      <c r="G347" t="s">
        <v>8732</v>
      </c>
      <c r="H347" t="s">
        <v>8733</v>
      </c>
      <c r="I347" t="str">
        <f t="shared" si="5"/>
        <v>84分钟</v>
      </c>
      <c r="J347" t="s">
        <v>419</v>
      </c>
      <c r="K347" t="s">
        <v>99</v>
      </c>
      <c r="L347" t="s">
        <v>8733</v>
      </c>
      <c r="M347" t="s">
        <v>8734</v>
      </c>
      <c r="N347">
        <v>3.9E-2</v>
      </c>
      <c r="O347">
        <v>0.109</v>
      </c>
      <c r="P347">
        <v>0.39799999999999902</v>
      </c>
      <c r="Q347">
        <v>0.314</v>
      </c>
      <c r="R347">
        <v>0.14000000000000001</v>
      </c>
    </row>
    <row r="348" spans="1:18" hidden="1" x14ac:dyDescent="0.2">
      <c r="A348" t="s">
        <v>7826</v>
      </c>
      <c r="B348">
        <v>159</v>
      </c>
      <c r="C348">
        <v>8.1999999999999993</v>
      </c>
      <c r="D348" s="1" t="s">
        <v>7827</v>
      </c>
      <c r="E348" t="s">
        <v>7828</v>
      </c>
      <c r="F348" t="s">
        <v>16</v>
      </c>
      <c r="G348" t="s">
        <v>7829</v>
      </c>
      <c r="H348" t="s">
        <v>7830</v>
      </c>
      <c r="I348" t="str">
        <f t="shared" si="5"/>
        <v>121分钟</v>
      </c>
      <c r="J348" t="s">
        <v>3005</v>
      </c>
      <c r="K348" t="s">
        <v>206</v>
      </c>
      <c r="M348" t="s">
        <v>7831</v>
      </c>
      <c r="N348">
        <v>0.32100000000000001</v>
      </c>
      <c r="O348">
        <v>0.49099999999999999</v>
      </c>
      <c r="P348">
        <v>0.152</v>
      </c>
      <c r="Q348">
        <v>2.7E-2</v>
      </c>
      <c r="R348">
        <v>8.9999999999999993E-3</v>
      </c>
    </row>
    <row r="349" spans="1:18" hidden="1" x14ac:dyDescent="0.2">
      <c r="A349" t="s">
        <v>8104</v>
      </c>
      <c r="B349">
        <v>450</v>
      </c>
      <c r="C349">
        <v>3.5</v>
      </c>
      <c r="D349" s="1" t="s">
        <v>8105</v>
      </c>
      <c r="E349" t="s">
        <v>8106</v>
      </c>
      <c r="F349" t="s">
        <v>16</v>
      </c>
      <c r="G349" t="s">
        <v>8107</v>
      </c>
      <c r="H349" t="s">
        <v>8108</v>
      </c>
      <c r="I349" t="str">
        <f t="shared" si="5"/>
        <v>83分钟</v>
      </c>
      <c r="J349" t="s">
        <v>652</v>
      </c>
      <c r="K349" t="s">
        <v>594</v>
      </c>
      <c r="L349" t="s">
        <v>8108</v>
      </c>
      <c r="M349" t="s">
        <v>31</v>
      </c>
      <c r="N349">
        <v>2.1999999999999999E-2</v>
      </c>
      <c r="O349">
        <v>1.4999999999999999E-2</v>
      </c>
      <c r="P349">
        <v>0.15</v>
      </c>
      <c r="Q349">
        <v>0.30299999999999999</v>
      </c>
      <c r="R349">
        <v>0.51100000000000001</v>
      </c>
    </row>
    <row r="350" spans="1:18" hidden="1" x14ac:dyDescent="0.2">
      <c r="A350" t="s">
        <v>8735</v>
      </c>
      <c r="B350">
        <v>55</v>
      </c>
      <c r="C350">
        <v>3.3</v>
      </c>
      <c r="D350" s="1" t="s">
        <v>8736</v>
      </c>
      <c r="E350" t="s">
        <v>8737</v>
      </c>
      <c r="F350" t="s">
        <v>16</v>
      </c>
      <c r="H350" t="s">
        <v>8738</v>
      </c>
      <c r="I350" t="str">
        <f t="shared" si="5"/>
        <v>90分钟</v>
      </c>
      <c r="J350" t="s">
        <v>98</v>
      </c>
      <c r="K350" t="s">
        <v>29</v>
      </c>
      <c r="L350" t="s">
        <v>8739</v>
      </c>
      <c r="M350" t="s">
        <v>31</v>
      </c>
      <c r="N350">
        <v>2.5000000000000001E-2</v>
      </c>
      <c r="O350">
        <v>0</v>
      </c>
      <c r="P350">
        <v>0.05</v>
      </c>
      <c r="Q350">
        <v>0.45</v>
      </c>
      <c r="R350">
        <v>0.47499999999999998</v>
      </c>
    </row>
    <row r="351" spans="1:18" hidden="1" x14ac:dyDescent="0.2">
      <c r="A351" t="s">
        <v>6138</v>
      </c>
      <c r="B351">
        <v>216</v>
      </c>
      <c r="C351">
        <v>7.4</v>
      </c>
      <c r="D351" s="1" t="s">
        <v>6139</v>
      </c>
      <c r="E351" t="s">
        <v>6140</v>
      </c>
      <c r="F351" t="s">
        <v>16</v>
      </c>
      <c r="G351" t="s">
        <v>6141</v>
      </c>
      <c r="H351" t="s">
        <v>820</v>
      </c>
      <c r="I351" t="str">
        <f t="shared" si="5"/>
        <v>94分钟</v>
      </c>
      <c r="J351" t="s">
        <v>37</v>
      </c>
      <c r="K351" t="s">
        <v>56</v>
      </c>
      <c r="L351" t="s">
        <v>6142</v>
      </c>
      <c r="M351" t="s">
        <v>31</v>
      </c>
      <c r="N351">
        <v>0.186</v>
      </c>
      <c r="O351">
        <v>0.42299999999999999</v>
      </c>
      <c r="P351">
        <v>0.32700000000000001</v>
      </c>
      <c r="Q351">
        <v>4.4999999999999998E-2</v>
      </c>
      <c r="R351">
        <v>1.9E-2</v>
      </c>
    </row>
    <row r="352" spans="1:18" hidden="1" x14ac:dyDescent="0.2">
      <c r="A352" t="s">
        <v>7544</v>
      </c>
      <c r="B352">
        <v>102718</v>
      </c>
      <c r="C352">
        <v>5</v>
      </c>
      <c r="D352" s="1" t="s">
        <v>7545</v>
      </c>
      <c r="E352" t="s">
        <v>7546</v>
      </c>
      <c r="F352" t="s">
        <v>16</v>
      </c>
      <c r="G352" t="s">
        <v>7547</v>
      </c>
      <c r="H352" t="s">
        <v>126</v>
      </c>
      <c r="I352" t="str">
        <f t="shared" si="5"/>
        <v>109分钟</v>
      </c>
      <c r="J352" t="s">
        <v>1171</v>
      </c>
      <c r="K352" t="s">
        <v>594</v>
      </c>
      <c r="L352" t="s">
        <v>7548</v>
      </c>
      <c r="M352" t="s">
        <v>130</v>
      </c>
      <c r="N352">
        <v>5.7000000000000002E-2</v>
      </c>
      <c r="O352">
        <v>0.113</v>
      </c>
      <c r="P352">
        <v>0.312</v>
      </c>
      <c r="Q352">
        <v>0.28699999999999998</v>
      </c>
      <c r="R352">
        <v>0.23</v>
      </c>
    </row>
    <row r="353" spans="1:18" hidden="1" x14ac:dyDescent="0.2">
      <c r="A353" t="s">
        <v>8279</v>
      </c>
      <c r="B353">
        <v>9818</v>
      </c>
      <c r="C353">
        <v>4.4000000000000004</v>
      </c>
      <c r="D353" s="1" t="s">
        <v>8280</v>
      </c>
      <c r="E353" t="s">
        <v>8281</v>
      </c>
      <c r="F353" t="s">
        <v>438</v>
      </c>
      <c r="G353" t="s">
        <v>8282</v>
      </c>
      <c r="H353" t="s">
        <v>8283</v>
      </c>
      <c r="I353" t="str">
        <f t="shared" si="5"/>
        <v>92分钟</v>
      </c>
      <c r="J353" t="s">
        <v>193</v>
      </c>
      <c r="K353" t="s">
        <v>8284</v>
      </c>
      <c r="L353" t="s">
        <v>8285</v>
      </c>
      <c r="M353" t="s">
        <v>49</v>
      </c>
      <c r="N353">
        <v>0.03</v>
      </c>
      <c r="O353">
        <v>8.3000000000000004E-2</v>
      </c>
      <c r="P353">
        <v>0.25600000000000001</v>
      </c>
      <c r="Q353">
        <v>0.29899999999999999</v>
      </c>
      <c r="R353">
        <v>0.33200000000000002</v>
      </c>
    </row>
    <row r="354" spans="1:18" hidden="1" x14ac:dyDescent="0.2">
      <c r="A354" t="s">
        <v>6466</v>
      </c>
      <c r="B354">
        <v>1262</v>
      </c>
      <c r="C354">
        <v>5.5</v>
      </c>
      <c r="D354" s="1" t="s">
        <v>6467</v>
      </c>
      <c r="E354" t="s">
        <v>6468</v>
      </c>
      <c r="F354" t="s">
        <v>6469</v>
      </c>
      <c r="G354" t="s">
        <v>6470</v>
      </c>
      <c r="H354" t="s">
        <v>6471</v>
      </c>
      <c r="I354" t="str">
        <f t="shared" si="5"/>
        <v>78分钟</v>
      </c>
      <c r="J354" t="s">
        <v>216</v>
      </c>
      <c r="K354" t="s">
        <v>3851</v>
      </c>
      <c r="L354" t="s">
        <v>6472</v>
      </c>
      <c r="M354" t="s">
        <v>6473</v>
      </c>
      <c r="N354">
        <v>0.11799999999999999</v>
      </c>
      <c r="O354">
        <v>0.15</v>
      </c>
      <c r="P354">
        <v>0.32</v>
      </c>
      <c r="Q354">
        <v>0.17599999999999999</v>
      </c>
      <c r="R354">
        <v>0.23499999999999999</v>
      </c>
    </row>
    <row r="355" spans="1:18" hidden="1" x14ac:dyDescent="0.2">
      <c r="A355" t="s">
        <v>7165</v>
      </c>
      <c r="B355">
        <v>29653</v>
      </c>
      <c r="C355">
        <v>4.7</v>
      </c>
      <c r="D355" s="1" t="s">
        <v>7166</v>
      </c>
      <c r="E355" t="s">
        <v>7167</v>
      </c>
      <c r="F355" t="s">
        <v>16</v>
      </c>
      <c r="G355" t="s">
        <v>7168</v>
      </c>
      <c r="H355" t="s">
        <v>4425</v>
      </c>
      <c r="I355" t="str">
        <f t="shared" si="5"/>
        <v>105分钟</v>
      </c>
      <c r="J355" t="s">
        <v>127</v>
      </c>
      <c r="K355" t="s">
        <v>29</v>
      </c>
      <c r="L355" t="s">
        <v>7169</v>
      </c>
      <c r="M355" t="s">
        <v>31</v>
      </c>
      <c r="N355">
        <v>2.5999999999999999E-2</v>
      </c>
      <c r="O355">
        <v>7.1999999999999995E-2</v>
      </c>
      <c r="P355">
        <v>0.34399999999999997</v>
      </c>
      <c r="Q355">
        <v>0.34499999999999997</v>
      </c>
      <c r="R355">
        <v>0.21199999999999999</v>
      </c>
    </row>
    <row r="356" spans="1:18" hidden="1" x14ac:dyDescent="0.2">
      <c r="A356" t="s">
        <v>7613</v>
      </c>
      <c r="B356">
        <v>24046</v>
      </c>
      <c r="C356">
        <v>5</v>
      </c>
      <c r="D356" s="1" t="s">
        <v>7166</v>
      </c>
      <c r="E356" t="s">
        <v>7614</v>
      </c>
      <c r="F356" t="s">
        <v>16</v>
      </c>
      <c r="G356" t="s">
        <v>7615</v>
      </c>
      <c r="H356" t="s">
        <v>7616</v>
      </c>
      <c r="I356" t="str">
        <f t="shared" si="5"/>
        <v>120分钟</v>
      </c>
      <c r="J356" t="s">
        <v>28</v>
      </c>
      <c r="K356" t="s">
        <v>7617</v>
      </c>
      <c r="L356" t="s">
        <v>7618</v>
      </c>
      <c r="M356" t="s">
        <v>31</v>
      </c>
      <c r="N356">
        <v>3.6999999999999998E-2</v>
      </c>
      <c r="O356">
        <v>0.1</v>
      </c>
      <c r="P356">
        <v>0.375</v>
      </c>
      <c r="Q356">
        <v>0.317</v>
      </c>
      <c r="R356">
        <v>0.17100000000000001</v>
      </c>
    </row>
    <row r="357" spans="1:18" hidden="1" x14ac:dyDescent="0.2">
      <c r="A357" t="s">
        <v>8015</v>
      </c>
      <c r="B357">
        <v>740</v>
      </c>
      <c r="C357">
        <v>3.2</v>
      </c>
      <c r="D357" s="1" t="s">
        <v>7166</v>
      </c>
      <c r="E357" t="s">
        <v>8016</v>
      </c>
      <c r="F357" t="s">
        <v>16</v>
      </c>
      <c r="H357" t="s">
        <v>8017</v>
      </c>
      <c r="I357" t="str">
        <f t="shared" si="5"/>
        <v>86分钟</v>
      </c>
      <c r="J357" t="s">
        <v>466</v>
      </c>
      <c r="K357" t="s">
        <v>3867</v>
      </c>
      <c r="L357" t="s">
        <v>8018</v>
      </c>
      <c r="M357" t="s">
        <v>49</v>
      </c>
      <c r="N357">
        <v>3.3000000000000002E-2</v>
      </c>
      <c r="O357">
        <v>7.0999999999999994E-2</v>
      </c>
      <c r="P357">
        <v>6.9000000000000006E-2</v>
      </c>
      <c r="Q357">
        <v>0.122</v>
      </c>
      <c r="R357">
        <v>0.70599999999999996</v>
      </c>
    </row>
    <row r="358" spans="1:18" hidden="1" x14ac:dyDescent="0.2">
      <c r="A358" t="s">
        <v>7486</v>
      </c>
      <c r="B358">
        <v>820</v>
      </c>
      <c r="C358">
        <v>7.3</v>
      </c>
      <c r="D358" s="1" t="s">
        <v>7487</v>
      </c>
      <c r="E358" t="s">
        <v>7488</v>
      </c>
      <c r="F358" t="s">
        <v>16</v>
      </c>
      <c r="G358" t="s">
        <v>7489</v>
      </c>
      <c r="H358" t="s">
        <v>7490</v>
      </c>
      <c r="I358" t="str">
        <f t="shared" si="5"/>
        <v>64分钟(正片) / 7分钟(花絮)</v>
      </c>
      <c r="J358" t="s">
        <v>7491</v>
      </c>
      <c r="K358" t="s">
        <v>1717</v>
      </c>
      <c r="L358" t="s">
        <v>7492</v>
      </c>
      <c r="M358" t="s">
        <v>31</v>
      </c>
      <c r="N358">
        <v>0.23199999999999901</v>
      </c>
      <c r="O358">
        <v>0.31</v>
      </c>
      <c r="P358">
        <v>0.35599999999999998</v>
      </c>
      <c r="Q358">
        <v>0.08</v>
      </c>
      <c r="R358">
        <v>2.1999999999999999E-2</v>
      </c>
    </row>
    <row r="359" spans="1:18" hidden="1" x14ac:dyDescent="0.2">
      <c r="A359" t="s">
        <v>8541</v>
      </c>
      <c r="B359">
        <v>1357</v>
      </c>
      <c r="C359">
        <v>4.7</v>
      </c>
      <c r="D359" s="1" t="s">
        <v>7213</v>
      </c>
      <c r="E359" t="s">
        <v>8542</v>
      </c>
      <c r="F359" t="s">
        <v>16</v>
      </c>
      <c r="G359" t="s">
        <v>8543</v>
      </c>
      <c r="H359" t="s">
        <v>5226</v>
      </c>
      <c r="I359" t="str">
        <f t="shared" si="5"/>
        <v>86分钟</v>
      </c>
      <c r="J359" t="s">
        <v>466</v>
      </c>
      <c r="K359" t="s">
        <v>7005</v>
      </c>
      <c r="L359" t="s">
        <v>8544</v>
      </c>
      <c r="M359" t="s">
        <v>31</v>
      </c>
      <c r="N359">
        <v>8.6999999999999994E-2</v>
      </c>
      <c r="O359">
        <v>8.6999999999999994E-2</v>
      </c>
      <c r="P359">
        <v>0.29599999999999999</v>
      </c>
      <c r="Q359">
        <v>0.17299999999999999</v>
      </c>
      <c r="R359">
        <v>0.35799999999999998</v>
      </c>
    </row>
    <row r="360" spans="1:18" hidden="1" x14ac:dyDescent="0.2">
      <c r="A360" t="s">
        <v>7212</v>
      </c>
      <c r="B360">
        <v>1070</v>
      </c>
      <c r="C360">
        <v>4.3</v>
      </c>
      <c r="D360" s="1" t="s">
        <v>7213</v>
      </c>
      <c r="E360" t="s">
        <v>7214</v>
      </c>
      <c r="F360" t="s">
        <v>16</v>
      </c>
      <c r="G360" t="s">
        <v>7215</v>
      </c>
      <c r="H360" t="s">
        <v>7216</v>
      </c>
      <c r="I360" t="str">
        <f t="shared" si="5"/>
        <v>90分钟</v>
      </c>
      <c r="J360" t="s">
        <v>98</v>
      </c>
      <c r="K360" t="s">
        <v>7217</v>
      </c>
      <c r="L360" t="s">
        <v>7218</v>
      </c>
      <c r="M360" t="s">
        <v>31</v>
      </c>
      <c r="N360">
        <v>7.0000000000000007E-2</v>
      </c>
      <c r="O360">
        <v>7.1999999999999995E-2</v>
      </c>
      <c r="P360">
        <v>0.20899999999999999</v>
      </c>
      <c r="Q360">
        <v>0.22</v>
      </c>
      <c r="R360">
        <v>0.43</v>
      </c>
    </row>
    <row r="361" spans="1:18" hidden="1" x14ac:dyDescent="0.2">
      <c r="A361" t="s">
        <v>7397</v>
      </c>
      <c r="B361">
        <v>6188</v>
      </c>
      <c r="C361">
        <v>7.2</v>
      </c>
      <c r="D361" s="1" t="s">
        <v>7398</v>
      </c>
      <c r="E361" t="s">
        <v>7399</v>
      </c>
      <c r="F361" t="s">
        <v>16</v>
      </c>
      <c r="H361" t="s">
        <v>6796</v>
      </c>
      <c r="I361" t="str">
        <f t="shared" si="5"/>
        <v>96分钟</v>
      </c>
      <c r="J361" t="s">
        <v>222</v>
      </c>
      <c r="K361" t="s">
        <v>5217</v>
      </c>
      <c r="L361" t="s">
        <v>7400</v>
      </c>
      <c r="M361" t="s">
        <v>31</v>
      </c>
      <c r="N361">
        <v>0.187</v>
      </c>
      <c r="O361">
        <v>0.38500000000000001</v>
      </c>
      <c r="P361">
        <v>0.316</v>
      </c>
      <c r="Q361">
        <v>6.6000000000000003E-2</v>
      </c>
      <c r="R361">
        <v>4.5999999999999999E-2</v>
      </c>
    </row>
    <row r="362" spans="1:18" hidden="1" x14ac:dyDescent="0.2">
      <c r="A362" t="s">
        <v>8000</v>
      </c>
      <c r="B362">
        <v>1042</v>
      </c>
      <c r="C362">
        <v>3.3</v>
      </c>
      <c r="D362" s="1" t="s">
        <v>7398</v>
      </c>
      <c r="E362" t="s">
        <v>8001</v>
      </c>
      <c r="F362" t="s">
        <v>16</v>
      </c>
      <c r="G362" t="s">
        <v>8002</v>
      </c>
      <c r="H362" t="s">
        <v>8003</v>
      </c>
      <c r="I362" t="str">
        <f t="shared" si="5"/>
        <v>90分钟</v>
      </c>
      <c r="J362" t="s">
        <v>98</v>
      </c>
      <c r="K362" t="s">
        <v>8004</v>
      </c>
      <c r="L362" t="s">
        <v>8003</v>
      </c>
      <c r="M362" t="s">
        <v>31</v>
      </c>
      <c r="N362">
        <v>4.2999999999999997E-2</v>
      </c>
      <c r="O362">
        <v>2.7E-2</v>
      </c>
      <c r="P362">
        <v>0.129</v>
      </c>
      <c r="Q362">
        <v>0.14799999999999999</v>
      </c>
      <c r="R362">
        <v>0.65200000000000002</v>
      </c>
    </row>
    <row r="363" spans="1:18" hidden="1" x14ac:dyDescent="0.2">
      <c r="A363" t="s">
        <v>7699</v>
      </c>
      <c r="B363">
        <v>32020</v>
      </c>
      <c r="C363">
        <v>3.4</v>
      </c>
      <c r="D363" s="1" t="s">
        <v>7398</v>
      </c>
      <c r="E363" t="s">
        <v>7700</v>
      </c>
      <c r="F363" t="s">
        <v>16</v>
      </c>
      <c r="G363" t="s">
        <v>7701</v>
      </c>
      <c r="H363" t="s">
        <v>7702</v>
      </c>
      <c r="I363" t="str">
        <f t="shared" si="5"/>
        <v>88分钟</v>
      </c>
      <c r="J363" t="s">
        <v>83</v>
      </c>
      <c r="K363" t="s">
        <v>99</v>
      </c>
      <c r="L363" t="s">
        <v>7702</v>
      </c>
      <c r="M363" t="s">
        <v>31</v>
      </c>
      <c r="N363">
        <v>2.1999999999999999E-2</v>
      </c>
      <c r="O363">
        <v>2.7E-2</v>
      </c>
      <c r="P363">
        <v>0.13900000000000001</v>
      </c>
      <c r="Q363">
        <v>0.23100000000000001</v>
      </c>
      <c r="R363">
        <v>0.57999999999999996</v>
      </c>
    </row>
    <row r="364" spans="1:18" hidden="1" x14ac:dyDescent="0.2">
      <c r="A364" t="s">
        <v>7857</v>
      </c>
      <c r="B364">
        <v>15558</v>
      </c>
      <c r="C364">
        <v>4.5999999999999996</v>
      </c>
      <c r="D364" s="1" t="s">
        <v>7858</v>
      </c>
      <c r="E364" t="s">
        <v>7859</v>
      </c>
      <c r="F364" t="s">
        <v>626</v>
      </c>
      <c r="G364" t="s">
        <v>7860</v>
      </c>
      <c r="H364" t="s">
        <v>7861</v>
      </c>
      <c r="I364" t="str">
        <f t="shared" si="5"/>
        <v>96分钟</v>
      </c>
      <c r="J364" t="s">
        <v>222</v>
      </c>
      <c r="K364" t="s">
        <v>7862</v>
      </c>
      <c r="L364" t="s">
        <v>7861</v>
      </c>
      <c r="M364" t="s">
        <v>589</v>
      </c>
      <c r="N364">
        <v>2.3E-2</v>
      </c>
      <c r="O364">
        <v>5.7000000000000002E-2</v>
      </c>
      <c r="P364">
        <v>0.316</v>
      </c>
      <c r="Q364">
        <v>0.38700000000000001</v>
      </c>
      <c r="R364">
        <v>0.218</v>
      </c>
    </row>
    <row r="365" spans="1:18" hidden="1" x14ac:dyDescent="0.2">
      <c r="A365" t="s">
        <v>8718</v>
      </c>
      <c r="D365" s="1" t="s">
        <v>8719</v>
      </c>
      <c r="E365" t="s">
        <v>8720</v>
      </c>
      <c r="F365" t="s">
        <v>16</v>
      </c>
      <c r="G365" t="s">
        <v>8721</v>
      </c>
      <c r="H365" t="s">
        <v>8722</v>
      </c>
      <c r="I365" t="str">
        <f t="shared" si="5"/>
        <v>100分钟</v>
      </c>
      <c r="J365" t="s">
        <v>324</v>
      </c>
      <c r="K365" t="s">
        <v>56</v>
      </c>
      <c r="L365" t="s">
        <v>8722</v>
      </c>
      <c r="M365" t="s">
        <v>31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hidden="1" x14ac:dyDescent="0.2">
      <c r="A366" t="s">
        <v>7930</v>
      </c>
      <c r="B366">
        <v>473</v>
      </c>
      <c r="C366">
        <v>3.3</v>
      </c>
      <c r="D366" s="1" t="s">
        <v>7931</v>
      </c>
      <c r="E366" t="s">
        <v>7932</v>
      </c>
      <c r="F366" t="s">
        <v>16</v>
      </c>
      <c r="G366" t="s">
        <v>7933</v>
      </c>
      <c r="H366" t="s">
        <v>4130</v>
      </c>
      <c r="I366" t="str">
        <f t="shared" si="5"/>
        <v>90分钟</v>
      </c>
      <c r="J366" t="s">
        <v>98</v>
      </c>
      <c r="K366" t="s">
        <v>99</v>
      </c>
      <c r="L366" t="s">
        <v>7934</v>
      </c>
      <c r="M366" t="s">
        <v>31</v>
      </c>
      <c r="N366">
        <v>3.5999999999999997E-2</v>
      </c>
      <c r="O366">
        <v>2.4E-2</v>
      </c>
      <c r="P366">
        <v>0.111999999999999</v>
      </c>
      <c r="Q366">
        <v>0.20499999999999999</v>
      </c>
      <c r="R366">
        <v>0.622</v>
      </c>
    </row>
    <row r="367" spans="1:18" hidden="1" x14ac:dyDescent="0.2">
      <c r="A367" t="s">
        <v>7274</v>
      </c>
      <c r="B367">
        <v>1202</v>
      </c>
      <c r="C367">
        <v>4.9000000000000004</v>
      </c>
      <c r="D367" s="1" t="s">
        <v>7171</v>
      </c>
      <c r="E367" t="s">
        <v>7275</v>
      </c>
      <c r="F367" t="s">
        <v>16</v>
      </c>
      <c r="G367" t="s">
        <v>7276</v>
      </c>
      <c r="H367" t="s">
        <v>7277</v>
      </c>
      <c r="I367" t="str">
        <f t="shared" si="5"/>
        <v>90分钟</v>
      </c>
      <c r="J367" t="s">
        <v>98</v>
      </c>
      <c r="K367" t="s">
        <v>99</v>
      </c>
      <c r="L367" t="s">
        <v>7278</v>
      </c>
      <c r="M367" t="s">
        <v>31</v>
      </c>
      <c r="N367">
        <v>8.8999999999999996E-2</v>
      </c>
      <c r="O367">
        <v>0.11799999999999999</v>
      </c>
      <c r="P367">
        <v>0.24299999999999999</v>
      </c>
      <c r="Q367">
        <v>0.23100000000000001</v>
      </c>
      <c r="R367">
        <v>0.32</v>
      </c>
    </row>
    <row r="368" spans="1:18" hidden="1" x14ac:dyDescent="0.2">
      <c r="A368" t="s">
        <v>7520</v>
      </c>
      <c r="B368">
        <v>1162</v>
      </c>
      <c r="C368">
        <v>6.6</v>
      </c>
      <c r="D368" s="1" t="s">
        <v>7171</v>
      </c>
      <c r="E368" t="s">
        <v>7521</v>
      </c>
      <c r="F368" t="s">
        <v>16</v>
      </c>
      <c r="G368" t="s">
        <v>7522</v>
      </c>
      <c r="H368" t="s">
        <v>7523</v>
      </c>
      <c r="I368" t="str">
        <f t="shared" si="5"/>
        <v>86分钟</v>
      </c>
      <c r="J368" t="s">
        <v>466</v>
      </c>
      <c r="K368" t="s">
        <v>206</v>
      </c>
      <c r="L368" t="s">
        <v>7524</v>
      </c>
      <c r="M368" t="s">
        <v>31</v>
      </c>
      <c r="N368">
        <v>8.7999999999999995E-2</v>
      </c>
      <c r="O368">
        <v>0.31900000000000001</v>
      </c>
      <c r="P368">
        <v>0.45799999999999902</v>
      </c>
      <c r="Q368">
        <v>8.3000000000000004E-2</v>
      </c>
      <c r="R368">
        <v>5.1999999999999998E-2</v>
      </c>
    </row>
    <row r="369" spans="1:18" hidden="1" x14ac:dyDescent="0.2">
      <c r="A369" t="s">
        <v>7170</v>
      </c>
      <c r="B369">
        <v>471</v>
      </c>
      <c r="C369">
        <v>3.2</v>
      </c>
      <c r="D369" s="1" t="s">
        <v>7171</v>
      </c>
      <c r="E369" t="s">
        <v>7172</v>
      </c>
      <c r="F369" t="s">
        <v>16</v>
      </c>
      <c r="G369" t="s">
        <v>7173</v>
      </c>
      <c r="H369" t="s">
        <v>7174</v>
      </c>
      <c r="I369" t="str">
        <f t="shared" si="5"/>
        <v>90分钟</v>
      </c>
      <c r="J369" t="s">
        <v>98</v>
      </c>
      <c r="K369" t="s">
        <v>99</v>
      </c>
      <c r="L369" t="s">
        <v>7175</v>
      </c>
      <c r="M369" t="s">
        <v>31</v>
      </c>
      <c r="N369">
        <v>0.02</v>
      </c>
      <c r="O369">
        <v>1.39999999999999E-2</v>
      </c>
      <c r="P369">
        <v>0.11599999999999901</v>
      </c>
      <c r="Q369">
        <v>0.23899999999999999</v>
      </c>
      <c r="R369">
        <v>0.61099999999999999</v>
      </c>
    </row>
    <row r="370" spans="1:18" hidden="1" x14ac:dyDescent="0.2">
      <c r="A370" t="s">
        <v>7779</v>
      </c>
      <c r="B370">
        <v>3559</v>
      </c>
      <c r="C370">
        <v>4.5999999999999996</v>
      </c>
      <c r="D370" s="1" t="s">
        <v>7171</v>
      </c>
      <c r="E370" t="s">
        <v>7780</v>
      </c>
      <c r="F370" t="s">
        <v>16</v>
      </c>
      <c r="G370" t="s">
        <v>7781</v>
      </c>
      <c r="H370" t="s">
        <v>7782</v>
      </c>
      <c r="I370" t="str">
        <f t="shared" si="5"/>
        <v>89分钟</v>
      </c>
      <c r="J370" t="s">
        <v>62</v>
      </c>
      <c r="K370" t="s">
        <v>621</v>
      </c>
      <c r="L370" t="s">
        <v>2616</v>
      </c>
      <c r="M370" t="s">
        <v>31</v>
      </c>
      <c r="N370">
        <v>2.1000000000000001E-2</v>
      </c>
      <c r="O370">
        <v>5.8999999999999997E-2</v>
      </c>
      <c r="P370">
        <v>0.36799999999999999</v>
      </c>
      <c r="Q370">
        <v>0.32400000000000001</v>
      </c>
      <c r="R370">
        <v>0.22699999999999901</v>
      </c>
    </row>
    <row r="371" spans="1:18" hidden="1" x14ac:dyDescent="0.2">
      <c r="A371" t="s">
        <v>7440</v>
      </c>
      <c r="B371">
        <v>2276</v>
      </c>
      <c r="C371">
        <v>8</v>
      </c>
      <c r="D371" s="1" t="s">
        <v>7441</v>
      </c>
      <c r="E371" t="s">
        <v>7442</v>
      </c>
      <c r="F371" t="s">
        <v>16</v>
      </c>
      <c r="G371" t="s">
        <v>7443</v>
      </c>
      <c r="H371" t="s">
        <v>1860</v>
      </c>
      <c r="I371" t="str">
        <f t="shared" si="5"/>
        <v>90分钟</v>
      </c>
      <c r="J371" t="s">
        <v>98</v>
      </c>
      <c r="K371" t="s">
        <v>7444</v>
      </c>
      <c r="L371" t="s">
        <v>7445</v>
      </c>
      <c r="M371" t="s">
        <v>31</v>
      </c>
      <c r="N371">
        <v>0.33700000000000002</v>
      </c>
      <c r="O371">
        <v>0.40100000000000002</v>
      </c>
      <c r="P371">
        <v>0.19800000000000001</v>
      </c>
      <c r="Q371">
        <v>0.04</v>
      </c>
      <c r="R371">
        <v>2.5000000000000001E-2</v>
      </c>
    </row>
    <row r="372" spans="1:18" hidden="1" x14ac:dyDescent="0.2">
      <c r="A372" t="s">
        <v>7823</v>
      </c>
      <c r="B372">
        <v>1166</v>
      </c>
      <c r="C372">
        <v>7.1</v>
      </c>
      <c r="D372" s="1" t="s">
        <v>7824</v>
      </c>
      <c r="E372" t="s">
        <v>7773</v>
      </c>
      <c r="F372" t="s">
        <v>16</v>
      </c>
      <c r="G372" t="s">
        <v>7825</v>
      </c>
      <c r="H372" t="s">
        <v>1860</v>
      </c>
      <c r="I372" t="str">
        <f t="shared" si="5"/>
        <v>90分钟</v>
      </c>
      <c r="J372" t="s">
        <v>98</v>
      </c>
      <c r="K372" t="s">
        <v>7444</v>
      </c>
      <c r="L372" t="s">
        <v>7445</v>
      </c>
      <c r="M372" t="s">
        <v>31</v>
      </c>
      <c r="N372">
        <v>0.13500000000000001</v>
      </c>
      <c r="O372">
        <v>0.34799999999999998</v>
      </c>
      <c r="P372">
        <v>0.44700000000000001</v>
      </c>
      <c r="Q372">
        <v>5.3999999999999999E-2</v>
      </c>
      <c r="R372">
        <v>1.4999999999999999E-2</v>
      </c>
    </row>
    <row r="373" spans="1:18" hidden="1" x14ac:dyDescent="0.2">
      <c r="A373" t="s">
        <v>7675</v>
      </c>
      <c r="B373">
        <v>1243</v>
      </c>
      <c r="C373">
        <v>7.5</v>
      </c>
      <c r="D373" s="1" t="s">
        <v>7676</v>
      </c>
      <c r="E373" t="s">
        <v>7442</v>
      </c>
      <c r="F373" t="s">
        <v>16</v>
      </c>
      <c r="G373" t="s">
        <v>7677</v>
      </c>
      <c r="H373" t="s">
        <v>1860</v>
      </c>
      <c r="I373" t="str">
        <f t="shared" si="5"/>
        <v>90分钟</v>
      </c>
      <c r="J373" t="s">
        <v>98</v>
      </c>
      <c r="K373" t="s">
        <v>7444</v>
      </c>
      <c r="L373" t="s">
        <v>7445</v>
      </c>
      <c r="M373" t="s">
        <v>31</v>
      </c>
      <c r="N373">
        <v>0.159</v>
      </c>
      <c r="O373">
        <v>0.47399999999999998</v>
      </c>
      <c r="P373">
        <v>0.32200000000000001</v>
      </c>
      <c r="Q373">
        <v>3.1E-2</v>
      </c>
      <c r="R373">
        <v>1.2999999999999999E-2</v>
      </c>
    </row>
    <row r="374" spans="1:18" hidden="1" x14ac:dyDescent="0.2">
      <c r="A374" t="s">
        <v>7771</v>
      </c>
      <c r="B374">
        <v>1183</v>
      </c>
      <c r="C374">
        <v>7.3</v>
      </c>
      <c r="D374" s="1" t="s">
        <v>7772</v>
      </c>
      <c r="E374" t="s">
        <v>7773</v>
      </c>
      <c r="F374" t="s">
        <v>16</v>
      </c>
      <c r="G374" t="s">
        <v>7774</v>
      </c>
      <c r="H374" t="s">
        <v>1860</v>
      </c>
      <c r="I374" t="str">
        <f t="shared" si="5"/>
        <v>90分钟</v>
      </c>
      <c r="J374" t="s">
        <v>98</v>
      </c>
      <c r="K374" t="s">
        <v>7444</v>
      </c>
      <c r="L374" t="s">
        <v>7445</v>
      </c>
      <c r="M374" t="s">
        <v>31</v>
      </c>
      <c r="N374">
        <v>0.13500000000000001</v>
      </c>
      <c r="O374">
        <v>0.44600000000000001</v>
      </c>
      <c r="P374">
        <v>0.36599999999999999</v>
      </c>
      <c r="Q374">
        <v>3.6999999999999998E-2</v>
      </c>
      <c r="R374">
        <v>1.6E-2</v>
      </c>
    </row>
    <row r="375" spans="1:18" hidden="1" x14ac:dyDescent="0.2">
      <c r="A375" t="s">
        <v>7832</v>
      </c>
      <c r="B375">
        <v>1238</v>
      </c>
      <c r="C375">
        <v>7.2</v>
      </c>
      <c r="D375" s="1" t="s">
        <v>7833</v>
      </c>
      <c r="E375" t="s">
        <v>7773</v>
      </c>
      <c r="F375" t="s">
        <v>16</v>
      </c>
      <c r="G375" t="s">
        <v>7834</v>
      </c>
      <c r="H375" t="s">
        <v>1860</v>
      </c>
      <c r="I375" t="str">
        <f t="shared" si="5"/>
        <v>90分钟</v>
      </c>
      <c r="J375" t="s">
        <v>98</v>
      </c>
      <c r="K375" t="s">
        <v>7444</v>
      </c>
      <c r="L375" t="s">
        <v>7445</v>
      </c>
      <c r="M375" t="s">
        <v>31</v>
      </c>
      <c r="N375">
        <v>0.13699999999999901</v>
      </c>
      <c r="O375">
        <v>0.40299999999999903</v>
      </c>
      <c r="P375">
        <v>0.40500000000000003</v>
      </c>
      <c r="Q375">
        <v>3.6999999999999998E-2</v>
      </c>
      <c r="R375">
        <v>1.9E-2</v>
      </c>
    </row>
    <row r="376" spans="1:18" hidden="1" x14ac:dyDescent="0.2">
      <c r="A376" t="s">
        <v>7182</v>
      </c>
      <c r="B376">
        <v>10626</v>
      </c>
      <c r="C376">
        <v>5.3</v>
      </c>
      <c r="D376" s="1" t="s">
        <v>7183</v>
      </c>
      <c r="E376" t="s">
        <v>7184</v>
      </c>
      <c r="F376" t="s">
        <v>43</v>
      </c>
      <c r="G376" t="s">
        <v>7185</v>
      </c>
      <c r="H376" t="s">
        <v>7186</v>
      </c>
      <c r="I376" t="str">
        <f t="shared" si="5"/>
        <v>123分钟</v>
      </c>
      <c r="J376" t="s">
        <v>46</v>
      </c>
      <c r="K376" t="s">
        <v>6719</v>
      </c>
      <c r="L376" t="s">
        <v>7187</v>
      </c>
      <c r="M376" t="s">
        <v>7188</v>
      </c>
      <c r="N376">
        <v>5.2999999999999999E-2</v>
      </c>
      <c r="O376">
        <v>0.14099999999999999</v>
      </c>
      <c r="P376">
        <v>0.36</v>
      </c>
      <c r="Q376">
        <v>0.28599999999999998</v>
      </c>
      <c r="R376">
        <v>0.16</v>
      </c>
    </row>
    <row r="377" spans="1:18" hidden="1" x14ac:dyDescent="0.2">
      <c r="A377" t="s">
        <v>6838</v>
      </c>
      <c r="B377">
        <v>659</v>
      </c>
      <c r="C377">
        <v>2.2999999999999998</v>
      </c>
      <c r="D377" s="1" t="s">
        <v>6839</v>
      </c>
      <c r="E377" t="s">
        <v>6840</v>
      </c>
      <c r="F377" t="s">
        <v>16</v>
      </c>
      <c r="G377" t="s">
        <v>6841</v>
      </c>
      <c r="H377" t="s">
        <v>6842</v>
      </c>
      <c r="I377" t="str">
        <f t="shared" si="5"/>
        <v>90分钟</v>
      </c>
      <c r="J377" t="s">
        <v>98</v>
      </c>
      <c r="K377" t="s">
        <v>29</v>
      </c>
      <c r="L377" t="s">
        <v>6843</v>
      </c>
      <c r="M377" t="s">
        <v>31</v>
      </c>
      <c r="N377">
        <v>2.3E-2</v>
      </c>
      <c r="O377">
        <v>0</v>
      </c>
      <c r="P377">
        <v>1.39999999999999E-2</v>
      </c>
      <c r="Q377">
        <v>0.05</v>
      </c>
      <c r="R377">
        <v>0.91299999999999903</v>
      </c>
    </row>
    <row r="378" spans="1:18" hidden="1" x14ac:dyDescent="0.2">
      <c r="A378" t="s">
        <v>7792</v>
      </c>
      <c r="B378">
        <v>1328</v>
      </c>
      <c r="C378">
        <v>7.4</v>
      </c>
      <c r="D378" s="1" t="s">
        <v>6839</v>
      </c>
      <c r="E378" t="s">
        <v>7442</v>
      </c>
      <c r="F378" t="s">
        <v>16</v>
      </c>
      <c r="G378" t="s">
        <v>7793</v>
      </c>
      <c r="H378" t="s">
        <v>1860</v>
      </c>
      <c r="I378" t="str">
        <f t="shared" si="5"/>
        <v>90分钟</v>
      </c>
      <c r="J378" t="s">
        <v>98</v>
      </c>
      <c r="K378" t="s">
        <v>7444</v>
      </c>
      <c r="L378" t="s">
        <v>7445</v>
      </c>
      <c r="M378" t="s">
        <v>31</v>
      </c>
      <c r="N378">
        <v>0.14499999999999999</v>
      </c>
      <c r="O378">
        <v>0.45399999999999902</v>
      </c>
      <c r="P378">
        <v>0.35499999999999998</v>
      </c>
      <c r="Q378">
        <v>3.3000000000000002E-2</v>
      </c>
      <c r="R378">
        <v>1.2E-2</v>
      </c>
    </row>
    <row r="379" spans="1:18" hidden="1" x14ac:dyDescent="0.2">
      <c r="A379" t="s">
        <v>7070</v>
      </c>
      <c r="B379">
        <v>891</v>
      </c>
      <c r="C379">
        <v>3.2</v>
      </c>
      <c r="D379" s="1" t="s">
        <v>6839</v>
      </c>
      <c r="E379" t="s">
        <v>7071</v>
      </c>
      <c r="F379" t="s">
        <v>16</v>
      </c>
      <c r="G379" t="s">
        <v>7072</v>
      </c>
      <c r="H379" t="s">
        <v>7073</v>
      </c>
      <c r="I379" t="str">
        <f t="shared" si="5"/>
        <v>90分钟</v>
      </c>
      <c r="J379" t="s">
        <v>98</v>
      </c>
      <c r="K379" t="s">
        <v>2440</v>
      </c>
      <c r="L379" t="s">
        <v>7074</v>
      </c>
      <c r="M379" t="s">
        <v>31</v>
      </c>
      <c r="N379">
        <v>2.8999999999999901E-2</v>
      </c>
      <c r="O379">
        <v>3.2000000000000001E-2</v>
      </c>
      <c r="P379">
        <v>9.5000000000000001E-2</v>
      </c>
      <c r="Q379">
        <v>0.17899999999999999</v>
      </c>
      <c r="R379">
        <v>0.66400000000000003</v>
      </c>
    </row>
    <row r="380" spans="1:18" hidden="1" x14ac:dyDescent="0.2">
      <c r="A380" t="s">
        <v>7820</v>
      </c>
      <c r="B380">
        <v>1378</v>
      </c>
      <c r="C380">
        <v>7</v>
      </c>
      <c r="D380" s="1" t="s">
        <v>7821</v>
      </c>
      <c r="E380" t="s">
        <v>7773</v>
      </c>
      <c r="F380" t="s">
        <v>16</v>
      </c>
      <c r="G380" t="s">
        <v>7822</v>
      </c>
      <c r="H380" t="s">
        <v>1860</v>
      </c>
      <c r="I380" t="str">
        <f t="shared" si="5"/>
        <v>90分钟</v>
      </c>
      <c r="J380" t="s">
        <v>98</v>
      </c>
      <c r="K380" t="s">
        <v>7444</v>
      </c>
      <c r="L380" t="s">
        <v>7445</v>
      </c>
      <c r="M380" t="s">
        <v>31</v>
      </c>
      <c r="N380">
        <v>0.121</v>
      </c>
      <c r="O380">
        <v>0.34899999999999998</v>
      </c>
      <c r="P380">
        <v>0.46600000000000003</v>
      </c>
      <c r="Q380">
        <v>5.0999999999999997E-2</v>
      </c>
      <c r="R380">
        <v>1.39999999999999E-2</v>
      </c>
    </row>
    <row r="381" spans="1:18" hidden="1" x14ac:dyDescent="0.2">
      <c r="A381" t="s">
        <v>7835</v>
      </c>
      <c r="B381">
        <v>1448</v>
      </c>
      <c r="C381">
        <v>6.9</v>
      </c>
      <c r="D381" s="1" t="s">
        <v>7836</v>
      </c>
      <c r="E381" t="s">
        <v>7442</v>
      </c>
      <c r="F381" t="s">
        <v>16</v>
      </c>
      <c r="G381" t="s">
        <v>7837</v>
      </c>
      <c r="H381" t="s">
        <v>1860</v>
      </c>
      <c r="I381" t="str">
        <f t="shared" si="5"/>
        <v>90分钟</v>
      </c>
      <c r="J381" t="s">
        <v>98</v>
      </c>
      <c r="K381" t="s">
        <v>7444</v>
      </c>
      <c r="L381" t="s">
        <v>7445</v>
      </c>
      <c r="M381" t="s">
        <v>31</v>
      </c>
      <c r="N381">
        <v>0.111999999999999</v>
      </c>
      <c r="O381">
        <v>0.33100000000000002</v>
      </c>
      <c r="P381">
        <v>0.47799999999999998</v>
      </c>
      <c r="Q381">
        <v>6.5000000000000002E-2</v>
      </c>
      <c r="R381">
        <v>1.39999999999999E-2</v>
      </c>
    </row>
    <row r="382" spans="1:18" hidden="1" x14ac:dyDescent="0.2">
      <c r="A382" t="s">
        <v>7734</v>
      </c>
      <c r="B382">
        <v>1562</v>
      </c>
      <c r="C382">
        <v>7</v>
      </c>
      <c r="D382" s="1" t="s">
        <v>7735</v>
      </c>
      <c r="E382" t="s">
        <v>7442</v>
      </c>
      <c r="F382" t="s">
        <v>16</v>
      </c>
      <c r="G382" t="s">
        <v>7736</v>
      </c>
      <c r="H382" t="s">
        <v>1860</v>
      </c>
      <c r="I382" t="str">
        <f t="shared" si="5"/>
        <v>90分钟</v>
      </c>
      <c r="J382" t="s">
        <v>98</v>
      </c>
      <c r="K382" t="s">
        <v>7444</v>
      </c>
      <c r="L382" t="s">
        <v>7445</v>
      </c>
      <c r="M382" t="s">
        <v>31</v>
      </c>
      <c r="N382">
        <v>0.11899999999999999</v>
      </c>
      <c r="O382">
        <v>0.36099999999999999</v>
      </c>
      <c r="P382">
        <v>0.44299999999999901</v>
      </c>
      <c r="Q382">
        <v>0.06</v>
      </c>
      <c r="R382">
        <v>1.7000000000000001E-2</v>
      </c>
    </row>
    <row r="383" spans="1:18" hidden="1" x14ac:dyDescent="0.2">
      <c r="A383" t="s">
        <v>7572</v>
      </c>
      <c r="B383">
        <v>2251</v>
      </c>
      <c r="C383">
        <v>7.2</v>
      </c>
      <c r="D383" s="1" t="s">
        <v>7573</v>
      </c>
      <c r="E383" t="s">
        <v>7442</v>
      </c>
      <c r="F383" t="s">
        <v>16</v>
      </c>
      <c r="G383" t="s">
        <v>7574</v>
      </c>
      <c r="H383" t="s">
        <v>1860</v>
      </c>
      <c r="I383" t="str">
        <f t="shared" si="5"/>
        <v>88分钟</v>
      </c>
      <c r="J383" t="s">
        <v>83</v>
      </c>
      <c r="K383" t="s">
        <v>7444</v>
      </c>
      <c r="L383" t="s">
        <v>7445</v>
      </c>
      <c r="M383" t="s">
        <v>31</v>
      </c>
      <c r="N383">
        <v>0.122</v>
      </c>
      <c r="O383">
        <v>0.40500000000000003</v>
      </c>
      <c r="P383">
        <v>0.41699999999999998</v>
      </c>
      <c r="Q383">
        <v>4.4999999999999998E-2</v>
      </c>
      <c r="R383">
        <v>1.0999999999999999E-2</v>
      </c>
    </row>
    <row r="384" spans="1:18" hidden="1" x14ac:dyDescent="0.2">
      <c r="A384" t="s">
        <v>5764</v>
      </c>
      <c r="B384">
        <v>162608</v>
      </c>
      <c r="C384">
        <v>7.2</v>
      </c>
      <c r="D384" s="1" t="s">
        <v>5765</v>
      </c>
      <c r="E384" t="s">
        <v>5766</v>
      </c>
      <c r="F384" t="s">
        <v>5767</v>
      </c>
      <c r="G384" t="s">
        <v>5768</v>
      </c>
      <c r="H384" t="s">
        <v>579</v>
      </c>
      <c r="I384" t="str">
        <f t="shared" si="5"/>
        <v>131分钟</v>
      </c>
      <c r="J384" t="s">
        <v>2089</v>
      </c>
      <c r="K384" t="s">
        <v>3257</v>
      </c>
      <c r="L384" t="s">
        <v>5769</v>
      </c>
      <c r="M384" t="s">
        <v>31</v>
      </c>
      <c r="N384">
        <v>0.16399999999999901</v>
      </c>
      <c r="O384">
        <v>0.40799999999999997</v>
      </c>
      <c r="P384">
        <v>0.33799999999999902</v>
      </c>
      <c r="Q384">
        <v>0.06</v>
      </c>
      <c r="R384">
        <v>2.8999999999999901E-2</v>
      </c>
    </row>
    <row r="385" spans="1:18" hidden="1" x14ac:dyDescent="0.2">
      <c r="A385" t="s">
        <v>5364</v>
      </c>
      <c r="B385">
        <v>233</v>
      </c>
      <c r="C385">
        <v>8.3000000000000007</v>
      </c>
      <c r="D385" s="1" t="s">
        <v>5365</v>
      </c>
      <c r="F385" t="s">
        <v>5366</v>
      </c>
      <c r="G385" t="s">
        <v>5367</v>
      </c>
      <c r="H385" t="s">
        <v>5368</v>
      </c>
      <c r="I385" t="str">
        <f t="shared" si="5"/>
        <v>71分钟</v>
      </c>
      <c r="J385" t="s">
        <v>5369</v>
      </c>
      <c r="K385" t="s">
        <v>5370</v>
      </c>
      <c r="L385" t="s">
        <v>5368</v>
      </c>
      <c r="M385" t="s">
        <v>913</v>
      </c>
      <c r="N385">
        <v>0.318</v>
      </c>
      <c r="O385">
        <v>0.53100000000000003</v>
      </c>
      <c r="P385">
        <v>0.13699999999999901</v>
      </c>
      <c r="Q385">
        <v>8.9999999999999993E-3</v>
      </c>
      <c r="R385">
        <v>5.0000000000000001E-3</v>
      </c>
    </row>
    <row r="386" spans="1:18" hidden="1" x14ac:dyDescent="0.2">
      <c r="A386" t="s">
        <v>8115</v>
      </c>
      <c r="B386">
        <v>240</v>
      </c>
      <c r="C386">
        <v>4</v>
      </c>
      <c r="D386" s="1" t="s">
        <v>8116</v>
      </c>
      <c r="E386" t="s">
        <v>8117</v>
      </c>
      <c r="F386" t="s">
        <v>16</v>
      </c>
      <c r="G386" t="s">
        <v>8118</v>
      </c>
      <c r="H386" t="s">
        <v>2527</v>
      </c>
      <c r="I386" t="str">
        <f t="shared" si="5"/>
        <v>88分钟</v>
      </c>
      <c r="J386" t="s">
        <v>83</v>
      </c>
      <c r="K386" t="s">
        <v>3410</v>
      </c>
      <c r="L386" t="s">
        <v>2527</v>
      </c>
      <c r="M386" t="s">
        <v>31</v>
      </c>
      <c r="N386">
        <v>5.2999999999999999E-2</v>
      </c>
      <c r="O386">
        <v>5.2999999999999999E-2</v>
      </c>
      <c r="P386">
        <v>0.16699999999999901</v>
      </c>
      <c r="Q386">
        <v>0.311</v>
      </c>
      <c r="R386">
        <v>0.41699999999999998</v>
      </c>
    </row>
    <row r="387" spans="1:18" hidden="1" x14ac:dyDescent="0.2">
      <c r="A387" t="s">
        <v>7256</v>
      </c>
      <c r="D387" s="1" t="s">
        <v>7257</v>
      </c>
      <c r="E387" t="s">
        <v>7258</v>
      </c>
      <c r="F387" t="s">
        <v>16</v>
      </c>
      <c r="H387" t="s">
        <v>1071</v>
      </c>
      <c r="I387" t="str">
        <f t="shared" ref="I387:I450" si="6">TRIM(J387)</f>
        <v/>
      </c>
      <c r="K387" t="s">
        <v>2997</v>
      </c>
      <c r="L387" t="s">
        <v>1073</v>
      </c>
      <c r="M387" t="s">
        <v>31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hidden="1" x14ac:dyDescent="0.2">
      <c r="A388" t="s">
        <v>5937</v>
      </c>
      <c r="B388">
        <v>592</v>
      </c>
      <c r="C388">
        <v>4.3</v>
      </c>
      <c r="D388" s="1" t="s">
        <v>5938</v>
      </c>
      <c r="E388" t="s">
        <v>5939</v>
      </c>
      <c r="F388" t="s">
        <v>16</v>
      </c>
      <c r="G388" t="s">
        <v>5940</v>
      </c>
      <c r="H388" t="s">
        <v>5941</v>
      </c>
      <c r="I388" t="str">
        <f t="shared" si="6"/>
        <v>74分钟</v>
      </c>
      <c r="J388" t="s">
        <v>5942</v>
      </c>
      <c r="K388" t="s">
        <v>56</v>
      </c>
      <c r="M388" t="s">
        <v>31</v>
      </c>
      <c r="N388">
        <v>4.8000000000000001E-2</v>
      </c>
      <c r="O388">
        <v>6.3E-2</v>
      </c>
      <c r="P388">
        <v>0.221</v>
      </c>
      <c r="Q388">
        <v>0.33200000000000002</v>
      </c>
      <c r="R388">
        <v>0.33700000000000002</v>
      </c>
    </row>
    <row r="389" spans="1:18" hidden="1" x14ac:dyDescent="0.2">
      <c r="A389" t="s">
        <v>6612</v>
      </c>
      <c r="B389">
        <v>62</v>
      </c>
      <c r="C389">
        <v>5.9</v>
      </c>
      <c r="D389" s="1" t="s">
        <v>6613</v>
      </c>
      <c r="E389" t="s">
        <v>6614</v>
      </c>
      <c r="F389" t="s">
        <v>16</v>
      </c>
      <c r="G389" t="s">
        <v>6615</v>
      </c>
      <c r="H389" t="s">
        <v>1071</v>
      </c>
      <c r="I389" t="str">
        <f t="shared" si="6"/>
        <v>100分钟</v>
      </c>
      <c r="J389" t="s">
        <v>324</v>
      </c>
      <c r="K389" t="s">
        <v>6616</v>
      </c>
      <c r="L389" t="s">
        <v>1073</v>
      </c>
      <c r="M389" t="s">
        <v>31</v>
      </c>
      <c r="N389">
        <v>0.11799999999999999</v>
      </c>
      <c r="O389">
        <v>8.7999999999999995E-2</v>
      </c>
      <c r="P389">
        <v>0.47099999999999997</v>
      </c>
      <c r="Q389">
        <v>0.26500000000000001</v>
      </c>
      <c r="R389">
        <v>5.8999999999999997E-2</v>
      </c>
    </row>
    <row r="390" spans="1:18" hidden="1" x14ac:dyDescent="0.2">
      <c r="A390" t="s">
        <v>6945</v>
      </c>
      <c r="B390">
        <v>115</v>
      </c>
      <c r="C390">
        <v>4</v>
      </c>
      <c r="D390" s="1" t="s">
        <v>6010</v>
      </c>
      <c r="E390" t="s">
        <v>6946</v>
      </c>
      <c r="F390" t="s">
        <v>16</v>
      </c>
      <c r="G390" t="s">
        <v>6947</v>
      </c>
      <c r="H390" t="s">
        <v>6206</v>
      </c>
      <c r="I390" t="str">
        <f t="shared" si="6"/>
        <v>90分钟</v>
      </c>
      <c r="J390" t="s">
        <v>98</v>
      </c>
      <c r="K390" t="s">
        <v>6948</v>
      </c>
      <c r="L390" t="s">
        <v>6949</v>
      </c>
      <c r="M390" t="s">
        <v>31</v>
      </c>
      <c r="N390">
        <v>7.3999999999999996E-2</v>
      </c>
      <c r="O390">
        <v>1.4999999999999999E-2</v>
      </c>
      <c r="P390">
        <v>0.14699999999999999</v>
      </c>
      <c r="Q390">
        <v>0.36799999999999999</v>
      </c>
      <c r="R390">
        <v>0.39700000000000002</v>
      </c>
    </row>
    <row r="391" spans="1:18" hidden="1" x14ac:dyDescent="0.2">
      <c r="A391" t="s">
        <v>6009</v>
      </c>
      <c r="B391">
        <v>7184</v>
      </c>
      <c r="C391">
        <v>4.5</v>
      </c>
      <c r="D391" s="1" t="s">
        <v>6010</v>
      </c>
      <c r="E391" t="s">
        <v>6011</v>
      </c>
      <c r="F391" t="s">
        <v>16</v>
      </c>
      <c r="G391" t="s">
        <v>6012</v>
      </c>
      <c r="H391" t="s">
        <v>6013</v>
      </c>
      <c r="I391" t="str">
        <f t="shared" si="6"/>
        <v>90分钟</v>
      </c>
      <c r="J391" t="s">
        <v>98</v>
      </c>
      <c r="K391" t="s">
        <v>2440</v>
      </c>
      <c r="L391" t="s">
        <v>6014</v>
      </c>
      <c r="M391" t="s">
        <v>31</v>
      </c>
      <c r="N391">
        <v>3.3000000000000002E-2</v>
      </c>
      <c r="O391">
        <v>8.1000000000000003E-2</v>
      </c>
      <c r="P391">
        <v>0.27200000000000002</v>
      </c>
      <c r="Q391">
        <v>0.34699999999999998</v>
      </c>
      <c r="R391">
        <v>0.26700000000000002</v>
      </c>
    </row>
    <row r="392" spans="1:18" hidden="1" x14ac:dyDescent="0.2">
      <c r="A392" t="s">
        <v>7007</v>
      </c>
      <c r="B392">
        <v>381</v>
      </c>
      <c r="C392">
        <v>2.9</v>
      </c>
      <c r="D392" s="1" t="s">
        <v>6010</v>
      </c>
      <c r="E392" t="s">
        <v>7008</v>
      </c>
      <c r="F392" t="s">
        <v>16</v>
      </c>
      <c r="G392" t="s">
        <v>7009</v>
      </c>
      <c r="H392" t="s">
        <v>7010</v>
      </c>
      <c r="I392" t="str">
        <f t="shared" si="6"/>
        <v>70分钟</v>
      </c>
      <c r="J392" t="s">
        <v>1883</v>
      </c>
      <c r="K392" t="s">
        <v>29</v>
      </c>
      <c r="L392" t="s">
        <v>7010</v>
      </c>
      <c r="M392" t="s">
        <v>31</v>
      </c>
      <c r="N392">
        <v>4.7E-2</v>
      </c>
      <c r="O392">
        <v>4.0000000000000001E-3</v>
      </c>
      <c r="P392">
        <v>8.4000000000000005E-2</v>
      </c>
      <c r="Q392">
        <v>9.5000000000000001E-2</v>
      </c>
      <c r="R392">
        <v>0.77099999999999902</v>
      </c>
    </row>
    <row r="393" spans="1:18" hidden="1" x14ac:dyDescent="0.2">
      <c r="A393" t="s">
        <v>6418</v>
      </c>
      <c r="B393">
        <v>58511</v>
      </c>
      <c r="C393">
        <v>6.3</v>
      </c>
      <c r="D393" s="1" t="s">
        <v>6010</v>
      </c>
      <c r="E393" t="s">
        <v>6419</v>
      </c>
      <c r="F393" t="s">
        <v>16</v>
      </c>
      <c r="G393" t="s">
        <v>6420</v>
      </c>
      <c r="H393" t="s">
        <v>6421</v>
      </c>
      <c r="I393" t="str">
        <f t="shared" si="6"/>
        <v>100分钟</v>
      </c>
      <c r="J393" t="s">
        <v>324</v>
      </c>
      <c r="K393" t="s">
        <v>6422</v>
      </c>
      <c r="L393" t="s">
        <v>6423</v>
      </c>
      <c r="M393" t="s">
        <v>31</v>
      </c>
      <c r="N393">
        <v>9.6999999999999906E-2</v>
      </c>
      <c r="O393">
        <v>0.255</v>
      </c>
      <c r="P393">
        <v>0.42199999999999999</v>
      </c>
      <c r="Q393">
        <v>0.16</v>
      </c>
      <c r="R393">
        <v>6.5000000000000002E-2</v>
      </c>
    </row>
    <row r="394" spans="1:18" hidden="1" x14ac:dyDescent="0.2">
      <c r="A394" t="s">
        <v>6617</v>
      </c>
      <c r="B394">
        <v>940</v>
      </c>
      <c r="C394">
        <v>4.9000000000000004</v>
      </c>
      <c r="D394" s="1" t="s">
        <v>6618</v>
      </c>
      <c r="E394" t="s">
        <v>6619</v>
      </c>
      <c r="F394" t="s">
        <v>6620</v>
      </c>
      <c r="G394" t="s">
        <v>6621</v>
      </c>
      <c r="H394" t="s">
        <v>6622</v>
      </c>
      <c r="I394" t="str">
        <f t="shared" si="6"/>
        <v>86分钟</v>
      </c>
      <c r="J394" t="s">
        <v>466</v>
      </c>
      <c r="K394" t="s">
        <v>113</v>
      </c>
      <c r="L394" t="s">
        <v>6623</v>
      </c>
      <c r="M394" t="s">
        <v>31</v>
      </c>
      <c r="N394">
        <v>3.5999999999999997E-2</v>
      </c>
      <c r="O394">
        <v>0.11</v>
      </c>
      <c r="P394">
        <v>0.34200000000000003</v>
      </c>
      <c r="Q394">
        <v>0.29599999999999999</v>
      </c>
      <c r="R394">
        <v>0.216</v>
      </c>
    </row>
    <row r="395" spans="1:18" hidden="1" x14ac:dyDescent="0.2">
      <c r="A395" t="s">
        <v>6954</v>
      </c>
      <c r="B395">
        <v>19742</v>
      </c>
      <c r="C395">
        <v>6</v>
      </c>
      <c r="D395" s="1" t="s">
        <v>6955</v>
      </c>
      <c r="E395" t="s">
        <v>6956</v>
      </c>
      <c r="F395" t="s">
        <v>438</v>
      </c>
      <c r="G395" t="s">
        <v>6957</v>
      </c>
      <c r="H395" t="s">
        <v>440</v>
      </c>
      <c r="I395" t="str">
        <f t="shared" si="6"/>
        <v>104分钟</v>
      </c>
      <c r="J395" t="s">
        <v>182</v>
      </c>
      <c r="K395" t="s">
        <v>200</v>
      </c>
      <c r="L395" t="s">
        <v>6958</v>
      </c>
      <c r="M395" t="s">
        <v>49</v>
      </c>
      <c r="N395">
        <v>7.3999999999999996E-2</v>
      </c>
      <c r="O395">
        <v>0.19800000000000001</v>
      </c>
      <c r="P395">
        <v>0.45100000000000001</v>
      </c>
      <c r="Q395">
        <v>0.20699999999999999</v>
      </c>
      <c r="R395">
        <v>7.0000000000000007E-2</v>
      </c>
    </row>
    <row r="396" spans="1:18" hidden="1" x14ac:dyDescent="0.2">
      <c r="A396" t="s">
        <v>6045</v>
      </c>
      <c r="B396">
        <v>54611</v>
      </c>
      <c r="C396">
        <v>4.7</v>
      </c>
      <c r="D396" s="1" t="s">
        <v>6046</v>
      </c>
      <c r="E396" t="s">
        <v>6047</v>
      </c>
      <c r="F396" t="s">
        <v>16</v>
      </c>
      <c r="G396" t="s">
        <v>6048</v>
      </c>
      <c r="H396" t="s">
        <v>6049</v>
      </c>
      <c r="I396" t="str">
        <f t="shared" si="6"/>
        <v>98分钟</v>
      </c>
      <c r="J396" t="s">
        <v>55</v>
      </c>
      <c r="K396" t="s">
        <v>29</v>
      </c>
      <c r="L396" t="s">
        <v>6050</v>
      </c>
      <c r="M396" t="s">
        <v>31</v>
      </c>
      <c r="N396">
        <v>2.79999999999999E-2</v>
      </c>
      <c r="O396">
        <v>8.5000000000000006E-2</v>
      </c>
      <c r="P396">
        <v>0.32400000000000001</v>
      </c>
      <c r="Q396">
        <v>0.32899999999999902</v>
      </c>
      <c r="R396">
        <v>0.23399999999999899</v>
      </c>
    </row>
    <row r="397" spans="1:18" hidden="1" x14ac:dyDescent="0.2">
      <c r="A397" t="s">
        <v>6774</v>
      </c>
      <c r="B397">
        <v>230</v>
      </c>
      <c r="C397">
        <v>3.5</v>
      </c>
      <c r="D397" s="1" t="s">
        <v>6046</v>
      </c>
      <c r="E397" t="s">
        <v>6775</v>
      </c>
      <c r="F397" t="s">
        <v>16</v>
      </c>
      <c r="G397" t="s">
        <v>6776</v>
      </c>
      <c r="H397" t="s">
        <v>6777</v>
      </c>
      <c r="I397" t="str">
        <f t="shared" si="6"/>
        <v>98分钟</v>
      </c>
      <c r="J397" t="s">
        <v>55</v>
      </c>
      <c r="K397" t="s">
        <v>594</v>
      </c>
      <c r="L397" t="s">
        <v>6778</v>
      </c>
      <c r="M397" t="s">
        <v>31</v>
      </c>
      <c r="N397">
        <v>5.7000000000000002E-2</v>
      </c>
      <c r="O397">
        <v>4.7E-2</v>
      </c>
      <c r="P397">
        <v>0.113</v>
      </c>
      <c r="Q397">
        <v>0.14199999999999999</v>
      </c>
      <c r="R397">
        <v>0.64200000000000002</v>
      </c>
    </row>
    <row r="398" spans="1:18" hidden="1" x14ac:dyDescent="0.2">
      <c r="A398" t="s">
        <v>6385</v>
      </c>
      <c r="B398">
        <v>455</v>
      </c>
      <c r="C398">
        <v>4.2</v>
      </c>
      <c r="D398" s="1" t="s">
        <v>6046</v>
      </c>
      <c r="E398" t="s">
        <v>6386</v>
      </c>
      <c r="F398" t="s">
        <v>16</v>
      </c>
      <c r="G398" t="s">
        <v>6387</v>
      </c>
      <c r="H398" t="s">
        <v>6388</v>
      </c>
      <c r="I398" t="str">
        <f t="shared" si="6"/>
        <v>91分钟</v>
      </c>
      <c r="J398" t="s">
        <v>248</v>
      </c>
      <c r="K398" t="s">
        <v>594</v>
      </c>
      <c r="L398" t="s">
        <v>6388</v>
      </c>
      <c r="M398" t="s">
        <v>31</v>
      </c>
      <c r="N398">
        <v>8.4000000000000005E-2</v>
      </c>
      <c r="O398">
        <v>6.6000000000000003E-2</v>
      </c>
      <c r="P398">
        <v>0.16699999999999901</v>
      </c>
      <c r="Q398">
        <v>0.24</v>
      </c>
      <c r="R398">
        <v>0.44299999999999901</v>
      </c>
    </row>
    <row r="399" spans="1:18" hidden="1" x14ac:dyDescent="0.2">
      <c r="A399" t="s">
        <v>6894</v>
      </c>
      <c r="B399">
        <v>489</v>
      </c>
      <c r="C399">
        <v>7.5</v>
      </c>
      <c r="D399" s="1" t="s">
        <v>6895</v>
      </c>
      <c r="E399" t="s">
        <v>45</v>
      </c>
      <c r="F399" t="s">
        <v>16</v>
      </c>
      <c r="H399" t="s">
        <v>1865</v>
      </c>
      <c r="I399" t="str">
        <f t="shared" si="6"/>
        <v>73分钟</v>
      </c>
      <c r="J399" t="s">
        <v>2659</v>
      </c>
      <c r="K399" t="s">
        <v>206</v>
      </c>
      <c r="M399" t="s">
        <v>31</v>
      </c>
      <c r="N399">
        <v>0.19899999999999901</v>
      </c>
      <c r="O399">
        <v>0.42099999999999999</v>
      </c>
      <c r="P399">
        <v>0.33600000000000002</v>
      </c>
      <c r="Q399">
        <v>3.2000000000000001E-2</v>
      </c>
      <c r="R399">
        <v>1.2E-2</v>
      </c>
    </row>
    <row r="400" spans="1:18" hidden="1" x14ac:dyDescent="0.2">
      <c r="A400" t="s">
        <v>6674</v>
      </c>
      <c r="B400">
        <v>488</v>
      </c>
      <c r="C400">
        <v>5.8</v>
      </c>
      <c r="D400" s="1" t="s">
        <v>5048</v>
      </c>
      <c r="E400" t="s">
        <v>6675</v>
      </c>
      <c r="F400" t="s">
        <v>252</v>
      </c>
      <c r="G400" t="s">
        <v>6676</v>
      </c>
      <c r="H400" t="s">
        <v>1413</v>
      </c>
      <c r="I400" t="str">
        <f t="shared" si="6"/>
        <v>26分钟</v>
      </c>
      <c r="J400" t="s">
        <v>2725</v>
      </c>
      <c r="K400" t="s">
        <v>6677</v>
      </c>
      <c r="L400" t="s">
        <v>6678</v>
      </c>
      <c r="M400" t="s">
        <v>31</v>
      </c>
      <c r="N400">
        <v>0.124</v>
      </c>
      <c r="O400">
        <v>0.182</v>
      </c>
      <c r="P400">
        <v>0.33700000000000002</v>
      </c>
      <c r="Q400">
        <v>0.21</v>
      </c>
      <c r="R400">
        <v>0.14799999999999999</v>
      </c>
    </row>
    <row r="401" spans="1:18" hidden="1" x14ac:dyDescent="0.2">
      <c r="A401" t="s">
        <v>5047</v>
      </c>
      <c r="B401">
        <v>105</v>
      </c>
      <c r="C401">
        <v>3.7</v>
      </c>
      <c r="D401" s="1" t="s">
        <v>5048</v>
      </c>
      <c r="E401" t="s">
        <v>5049</v>
      </c>
      <c r="F401" t="s">
        <v>16</v>
      </c>
      <c r="G401" t="s">
        <v>5050</v>
      </c>
      <c r="H401" t="s">
        <v>5051</v>
      </c>
      <c r="I401" t="str">
        <f t="shared" si="6"/>
        <v>90分钟</v>
      </c>
      <c r="J401" t="s">
        <v>98</v>
      </c>
      <c r="K401" t="s">
        <v>1766</v>
      </c>
      <c r="L401" t="s">
        <v>5052</v>
      </c>
      <c r="M401" t="s">
        <v>31</v>
      </c>
      <c r="N401">
        <v>5.2999999999999999E-2</v>
      </c>
      <c r="O401">
        <v>3.5000000000000003E-2</v>
      </c>
      <c r="P401">
        <v>0.14000000000000001</v>
      </c>
      <c r="Q401">
        <v>0.246</v>
      </c>
      <c r="R401">
        <v>0.52600000000000002</v>
      </c>
    </row>
    <row r="402" spans="1:18" hidden="1" x14ac:dyDescent="0.2">
      <c r="A402" t="s">
        <v>5845</v>
      </c>
      <c r="B402">
        <v>69216</v>
      </c>
      <c r="C402">
        <v>5.5</v>
      </c>
      <c r="D402" s="1" t="s">
        <v>5846</v>
      </c>
      <c r="E402" t="s">
        <v>5847</v>
      </c>
      <c r="F402" t="s">
        <v>16</v>
      </c>
      <c r="G402" t="s">
        <v>5848</v>
      </c>
      <c r="H402" t="s">
        <v>5849</v>
      </c>
      <c r="I402" t="str">
        <f t="shared" si="6"/>
        <v>98分钟</v>
      </c>
      <c r="J402" t="s">
        <v>55</v>
      </c>
      <c r="K402" t="s">
        <v>29</v>
      </c>
      <c r="L402" t="s">
        <v>5850</v>
      </c>
      <c r="M402" t="s">
        <v>130</v>
      </c>
      <c r="N402">
        <v>3.4000000000000002E-2</v>
      </c>
      <c r="O402">
        <v>0.129</v>
      </c>
      <c r="P402">
        <v>0.47</v>
      </c>
      <c r="Q402">
        <v>0.27800000000000002</v>
      </c>
      <c r="R402">
        <v>8.8999999999999996E-2</v>
      </c>
    </row>
    <row r="403" spans="1:18" hidden="1" x14ac:dyDescent="0.2">
      <c r="A403" t="s">
        <v>6827</v>
      </c>
      <c r="B403">
        <v>1287</v>
      </c>
      <c r="C403">
        <v>3.7</v>
      </c>
      <c r="D403" s="1" t="s">
        <v>5846</v>
      </c>
      <c r="E403" t="s">
        <v>6828</v>
      </c>
      <c r="F403" t="s">
        <v>16</v>
      </c>
      <c r="G403" t="s">
        <v>6829</v>
      </c>
      <c r="H403" t="s">
        <v>3379</v>
      </c>
      <c r="I403" t="str">
        <f t="shared" si="6"/>
        <v>95分钟</v>
      </c>
      <c r="J403" t="s">
        <v>91</v>
      </c>
      <c r="K403" t="s">
        <v>6830</v>
      </c>
      <c r="L403" t="s">
        <v>3379</v>
      </c>
      <c r="M403" t="s">
        <v>49</v>
      </c>
      <c r="N403">
        <v>3.3000000000000002E-2</v>
      </c>
      <c r="O403">
        <v>3.5000000000000003E-2</v>
      </c>
      <c r="P403">
        <v>0.154</v>
      </c>
      <c r="Q403">
        <v>0.28399999999999997</v>
      </c>
      <c r="R403">
        <v>0.49399999999999999</v>
      </c>
    </row>
    <row r="404" spans="1:18" hidden="1" x14ac:dyDescent="0.2">
      <c r="A404" t="s">
        <v>6607</v>
      </c>
      <c r="B404">
        <v>577</v>
      </c>
      <c r="C404">
        <v>3.5</v>
      </c>
      <c r="D404" s="1" t="s">
        <v>6608</v>
      </c>
      <c r="E404" t="s">
        <v>6609</v>
      </c>
      <c r="F404" t="s">
        <v>438</v>
      </c>
      <c r="G404" t="s">
        <v>6610</v>
      </c>
      <c r="H404" t="s">
        <v>1953</v>
      </c>
      <c r="I404" t="str">
        <f t="shared" si="6"/>
        <v>87分钟</v>
      </c>
      <c r="J404" t="s">
        <v>303</v>
      </c>
      <c r="K404" t="s">
        <v>29</v>
      </c>
      <c r="L404" t="s">
        <v>6611</v>
      </c>
      <c r="M404" t="s">
        <v>49</v>
      </c>
      <c r="N404">
        <v>0.02</v>
      </c>
      <c r="O404">
        <v>3.7999999999999999E-2</v>
      </c>
      <c r="P404">
        <v>0.155</v>
      </c>
      <c r="Q404">
        <v>0.222</v>
      </c>
      <c r="R404">
        <v>0.56599999999999995</v>
      </c>
    </row>
    <row r="405" spans="1:18" hidden="1" x14ac:dyDescent="0.2">
      <c r="A405" t="s">
        <v>4707</v>
      </c>
      <c r="B405">
        <v>3053</v>
      </c>
      <c r="C405">
        <v>3.8</v>
      </c>
      <c r="D405" s="1" t="s">
        <v>4708</v>
      </c>
      <c r="E405" t="s">
        <v>4709</v>
      </c>
      <c r="F405" t="s">
        <v>16</v>
      </c>
      <c r="G405" t="s">
        <v>4710</v>
      </c>
      <c r="H405" t="s">
        <v>4711</v>
      </c>
      <c r="I405" t="str">
        <f t="shared" si="6"/>
        <v>90分钟</v>
      </c>
      <c r="J405" t="s">
        <v>98</v>
      </c>
      <c r="K405" t="s">
        <v>128</v>
      </c>
      <c r="L405" t="s">
        <v>3528</v>
      </c>
      <c r="M405" t="s">
        <v>31</v>
      </c>
      <c r="N405">
        <v>5.8999999999999997E-2</v>
      </c>
      <c r="O405">
        <v>3.5999999999999997E-2</v>
      </c>
      <c r="P405">
        <v>0.13400000000000001</v>
      </c>
      <c r="Q405">
        <v>0.27600000000000002</v>
      </c>
      <c r="R405">
        <v>0.49399999999999999</v>
      </c>
    </row>
    <row r="406" spans="1:18" hidden="1" x14ac:dyDescent="0.2">
      <c r="A406" t="s">
        <v>6148</v>
      </c>
      <c r="B406">
        <v>1383</v>
      </c>
      <c r="C406">
        <v>3.4</v>
      </c>
      <c r="D406" s="1" t="s">
        <v>6149</v>
      </c>
      <c r="E406" t="s">
        <v>6150</v>
      </c>
      <c r="F406" t="s">
        <v>16</v>
      </c>
      <c r="G406" t="s">
        <v>6151</v>
      </c>
      <c r="H406" t="s">
        <v>6152</v>
      </c>
      <c r="I406" t="str">
        <f t="shared" si="6"/>
        <v>95分钟</v>
      </c>
      <c r="J406" t="s">
        <v>91</v>
      </c>
      <c r="K406" t="s">
        <v>6153</v>
      </c>
      <c r="L406" t="s">
        <v>6154</v>
      </c>
      <c r="M406" t="s">
        <v>31</v>
      </c>
      <c r="N406">
        <v>2.79999999999999E-2</v>
      </c>
      <c r="O406">
        <v>2.79999999999999E-2</v>
      </c>
      <c r="P406">
        <v>0.126</v>
      </c>
      <c r="Q406">
        <v>0.23699999999999999</v>
      </c>
      <c r="R406">
        <v>0.58099999999999996</v>
      </c>
    </row>
    <row r="407" spans="1:18" hidden="1" x14ac:dyDescent="0.2">
      <c r="A407" t="s">
        <v>7263</v>
      </c>
      <c r="B407">
        <v>34</v>
      </c>
      <c r="C407">
        <v>2.6</v>
      </c>
      <c r="D407" s="1" t="s">
        <v>7264</v>
      </c>
      <c r="E407" t="s">
        <v>7265</v>
      </c>
      <c r="F407" t="s">
        <v>16</v>
      </c>
      <c r="H407" t="s">
        <v>7266</v>
      </c>
      <c r="I407" t="str">
        <f t="shared" si="6"/>
        <v>67分钟</v>
      </c>
      <c r="J407" t="s">
        <v>750</v>
      </c>
      <c r="K407" t="s">
        <v>99</v>
      </c>
      <c r="M407" t="s">
        <v>31</v>
      </c>
      <c r="N407">
        <v>4.2000000000000003E-2</v>
      </c>
      <c r="O407">
        <v>0</v>
      </c>
      <c r="P407">
        <v>0</v>
      </c>
      <c r="Q407">
        <v>0.125</v>
      </c>
      <c r="R407">
        <v>0.83299999999999996</v>
      </c>
    </row>
    <row r="408" spans="1:18" hidden="1" x14ac:dyDescent="0.2">
      <c r="A408" t="s">
        <v>5818</v>
      </c>
      <c r="B408">
        <v>1976</v>
      </c>
      <c r="C408">
        <v>7.1</v>
      </c>
      <c r="D408" s="1" t="s">
        <v>5819</v>
      </c>
      <c r="E408" t="s">
        <v>5820</v>
      </c>
      <c r="F408" t="s">
        <v>16</v>
      </c>
      <c r="G408" t="s">
        <v>5821</v>
      </c>
      <c r="H408" t="s">
        <v>5822</v>
      </c>
      <c r="I408" t="str">
        <f t="shared" si="6"/>
        <v>92分钟</v>
      </c>
      <c r="J408" t="s">
        <v>193</v>
      </c>
      <c r="K408" t="s">
        <v>5823</v>
      </c>
      <c r="L408" t="s">
        <v>5824</v>
      </c>
      <c r="M408" t="s">
        <v>31</v>
      </c>
      <c r="N408">
        <v>0.27699999999999902</v>
      </c>
      <c r="O408">
        <v>0.245</v>
      </c>
      <c r="P408">
        <v>0.29899999999999999</v>
      </c>
      <c r="Q408">
        <v>8.6999999999999994E-2</v>
      </c>
      <c r="R408">
        <v>9.0999999999999998E-2</v>
      </c>
    </row>
    <row r="409" spans="1:18" hidden="1" x14ac:dyDescent="0.2">
      <c r="A409" t="s">
        <v>5807</v>
      </c>
      <c r="B409">
        <v>61988</v>
      </c>
      <c r="C409">
        <v>5.8</v>
      </c>
      <c r="D409" s="1" t="s">
        <v>5808</v>
      </c>
      <c r="E409" t="s">
        <v>5809</v>
      </c>
      <c r="F409" t="s">
        <v>43</v>
      </c>
      <c r="H409" t="s">
        <v>4325</v>
      </c>
      <c r="I409" t="str">
        <f t="shared" si="6"/>
        <v>129分钟</v>
      </c>
      <c r="J409" t="s">
        <v>1105</v>
      </c>
      <c r="K409" t="s">
        <v>3045</v>
      </c>
      <c r="L409" t="s">
        <v>5810</v>
      </c>
      <c r="M409" t="s">
        <v>5811</v>
      </c>
      <c r="N409">
        <v>5.5E-2</v>
      </c>
      <c r="O409">
        <v>0.17199999999999999</v>
      </c>
      <c r="P409">
        <v>0.45200000000000001</v>
      </c>
      <c r="Q409">
        <v>0.23799999999999999</v>
      </c>
      <c r="R409">
        <v>8.4000000000000005E-2</v>
      </c>
    </row>
    <row r="410" spans="1:18" hidden="1" x14ac:dyDescent="0.2">
      <c r="A410" t="s">
        <v>7198</v>
      </c>
      <c r="B410">
        <v>134</v>
      </c>
      <c r="C410">
        <v>3.2</v>
      </c>
      <c r="D410" s="1" t="s">
        <v>7199</v>
      </c>
      <c r="E410" t="s">
        <v>7200</v>
      </c>
      <c r="F410" t="s">
        <v>16</v>
      </c>
      <c r="G410" t="s">
        <v>7201</v>
      </c>
      <c r="H410" t="s">
        <v>5105</v>
      </c>
      <c r="I410" t="str">
        <f t="shared" si="6"/>
        <v>85分钟</v>
      </c>
      <c r="J410" t="s">
        <v>389</v>
      </c>
      <c r="K410" t="s">
        <v>29</v>
      </c>
      <c r="L410" t="s">
        <v>7202</v>
      </c>
      <c r="M410" t="s">
        <v>31</v>
      </c>
      <c r="N410">
        <v>3.4000000000000002E-2</v>
      </c>
      <c r="O410">
        <v>2.3E-2</v>
      </c>
      <c r="P410">
        <v>0.08</v>
      </c>
      <c r="Q410">
        <v>0.23</v>
      </c>
      <c r="R410">
        <v>0.63200000000000001</v>
      </c>
    </row>
    <row r="411" spans="1:18" hidden="1" x14ac:dyDescent="0.2">
      <c r="A411" t="s">
        <v>6798</v>
      </c>
      <c r="B411">
        <v>72</v>
      </c>
      <c r="C411">
        <v>6.6</v>
      </c>
      <c r="D411" s="1" t="s">
        <v>6799</v>
      </c>
      <c r="E411" t="s">
        <v>6800</v>
      </c>
      <c r="F411" t="s">
        <v>16</v>
      </c>
      <c r="H411" t="s">
        <v>552</v>
      </c>
      <c r="I411" t="str">
        <f t="shared" si="6"/>
        <v/>
      </c>
      <c r="K411" t="s">
        <v>56</v>
      </c>
      <c r="L411" t="s">
        <v>6801</v>
      </c>
      <c r="M411" t="s">
        <v>31</v>
      </c>
      <c r="N411">
        <v>5.2999999999999999E-2</v>
      </c>
      <c r="O411">
        <v>0.34200000000000003</v>
      </c>
      <c r="P411">
        <v>0.47399999999999998</v>
      </c>
      <c r="Q411">
        <v>0.105</v>
      </c>
      <c r="R411">
        <v>2.5999999999999999E-2</v>
      </c>
    </row>
    <row r="412" spans="1:18" hidden="1" x14ac:dyDescent="0.2">
      <c r="A412" t="s">
        <v>5900</v>
      </c>
      <c r="B412">
        <v>7336</v>
      </c>
      <c r="C412">
        <v>4.5999999999999996</v>
      </c>
      <c r="D412" s="1" t="s">
        <v>5901</v>
      </c>
      <c r="E412" t="s">
        <v>5902</v>
      </c>
      <c r="F412" t="s">
        <v>1019</v>
      </c>
      <c r="G412" t="s">
        <v>5903</v>
      </c>
      <c r="H412" t="s">
        <v>5904</v>
      </c>
      <c r="I412" t="str">
        <f t="shared" si="6"/>
        <v>108分钟</v>
      </c>
      <c r="J412" t="s">
        <v>778</v>
      </c>
      <c r="K412" t="s">
        <v>29</v>
      </c>
      <c r="L412" t="s">
        <v>5905</v>
      </c>
      <c r="M412" t="s">
        <v>31</v>
      </c>
      <c r="N412">
        <v>2.79999999999999E-2</v>
      </c>
      <c r="O412">
        <v>6.0999999999999999E-2</v>
      </c>
      <c r="P412">
        <v>0.30599999999999999</v>
      </c>
      <c r="Q412">
        <v>0.372</v>
      </c>
      <c r="R412">
        <v>0.23300000000000001</v>
      </c>
    </row>
    <row r="413" spans="1:18" hidden="1" x14ac:dyDescent="0.2">
      <c r="A413" t="s">
        <v>6445</v>
      </c>
      <c r="B413">
        <v>320</v>
      </c>
      <c r="C413">
        <v>3.6</v>
      </c>
      <c r="D413" s="1" t="s">
        <v>5901</v>
      </c>
      <c r="E413" t="s">
        <v>6446</v>
      </c>
      <c r="F413" t="s">
        <v>16</v>
      </c>
      <c r="G413" t="s">
        <v>6447</v>
      </c>
      <c r="H413" t="s">
        <v>6448</v>
      </c>
      <c r="I413" t="str">
        <f t="shared" si="6"/>
        <v>96分钟</v>
      </c>
      <c r="J413" t="s">
        <v>222</v>
      </c>
      <c r="K413" t="s">
        <v>29</v>
      </c>
      <c r="L413" t="s">
        <v>6448</v>
      </c>
      <c r="M413" t="s">
        <v>31</v>
      </c>
      <c r="N413">
        <v>5.2999999999999999E-2</v>
      </c>
      <c r="O413">
        <v>3.7999999999999999E-2</v>
      </c>
      <c r="P413">
        <v>0.105</v>
      </c>
      <c r="Q413">
        <v>0.26300000000000001</v>
      </c>
      <c r="R413">
        <v>0.54100000000000004</v>
      </c>
    </row>
    <row r="414" spans="1:18" hidden="1" x14ac:dyDescent="0.2">
      <c r="A414" t="s">
        <v>6571</v>
      </c>
      <c r="B414">
        <v>1461</v>
      </c>
      <c r="C414">
        <v>3.1</v>
      </c>
      <c r="D414" s="1" t="s">
        <v>5876</v>
      </c>
      <c r="E414" t="s">
        <v>6572</v>
      </c>
      <c r="F414" t="s">
        <v>16</v>
      </c>
      <c r="G414" t="s">
        <v>6573</v>
      </c>
      <c r="H414" t="s">
        <v>1772</v>
      </c>
      <c r="I414" t="str">
        <f t="shared" si="6"/>
        <v>109分钟</v>
      </c>
      <c r="J414" t="s">
        <v>1171</v>
      </c>
      <c r="K414" t="s">
        <v>56</v>
      </c>
      <c r="L414" t="s">
        <v>6574</v>
      </c>
      <c r="M414" t="s">
        <v>31</v>
      </c>
      <c r="N414">
        <v>2.3E-2</v>
      </c>
      <c r="O414">
        <v>1.4999999999999999E-2</v>
      </c>
      <c r="P414">
        <v>9.6999999999999906E-2</v>
      </c>
      <c r="Q414">
        <v>0.218999999999999</v>
      </c>
      <c r="R414">
        <v>0.64599999999999902</v>
      </c>
    </row>
    <row r="415" spans="1:18" hidden="1" x14ac:dyDescent="0.2">
      <c r="A415" t="s">
        <v>5875</v>
      </c>
      <c r="B415">
        <v>42334</v>
      </c>
      <c r="C415">
        <v>5.4</v>
      </c>
      <c r="D415" s="1" t="s">
        <v>5876</v>
      </c>
      <c r="E415" t="s">
        <v>5877</v>
      </c>
      <c r="F415" t="s">
        <v>5878</v>
      </c>
      <c r="G415" t="s">
        <v>5879</v>
      </c>
      <c r="H415" t="s">
        <v>5880</v>
      </c>
      <c r="I415" t="str">
        <f t="shared" si="6"/>
        <v>131分钟</v>
      </c>
      <c r="J415" t="s">
        <v>2089</v>
      </c>
      <c r="K415" t="s">
        <v>5881</v>
      </c>
      <c r="L415" t="s">
        <v>5882</v>
      </c>
      <c r="M415" t="s">
        <v>49</v>
      </c>
      <c r="N415">
        <v>3.5999999999999997E-2</v>
      </c>
      <c r="O415">
        <v>0.111</v>
      </c>
      <c r="P415">
        <v>0.45600000000000002</v>
      </c>
      <c r="Q415">
        <v>0.29299999999999998</v>
      </c>
      <c r="R415">
        <v>0.105</v>
      </c>
    </row>
    <row r="416" spans="1:18" hidden="1" x14ac:dyDescent="0.2">
      <c r="A416" t="s">
        <v>6313</v>
      </c>
      <c r="B416">
        <v>749</v>
      </c>
      <c r="C416">
        <v>4</v>
      </c>
      <c r="D416" s="1" t="s">
        <v>5876</v>
      </c>
      <c r="E416" t="s">
        <v>6314</v>
      </c>
      <c r="F416" t="s">
        <v>16</v>
      </c>
      <c r="G416" t="s">
        <v>6315</v>
      </c>
      <c r="H416" t="s">
        <v>6316</v>
      </c>
      <c r="I416" t="str">
        <f t="shared" si="6"/>
        <v>95分钟</v>
      </c>
      <c r="J416" t="s">
        <v>91</v>
      </c>
      <c r="K416" t="s">
        <v>29</v>
      </c>
      <c r="L416" t="s">
        <v>6317</v>
      </c>
      <c r="M416" t="s">
        <v>31</v>
      </c>
      <c r="N416">
        <v>3.3000000000000002E-2</v>
      </c>
      <c r="O416">
        <v>0.03</v>
      </c>
      <c r="P416">
        <v>0.23300000000000001</v>
      </c>
      <c r="Q416">
        <v>0.29399999999999998</v>
      </c>
      <c r="R416">
        <v>0.40899999999999997</v>
      </c>
    </row>
    <row r="417" spans="1:18" hidden="1" x14ac:dyDescent="0.2">
      <c r="A417" t="s">
        <v>6896</v>
      </c>
      <c r="B417">
        <v>1093</v>
      </c>
      <c r="C417">
        <v>3.7</v>
      </c>
      <c r="D417" s="1" t="s">
        <v>5876</v>
      </c>
      <c r="E417" t="s">
        <v>6897</v>
      </c>
      <c r="F417" t="s">
        <v>16</v>
      </c>
      <c r="G417" t="s">
        <v>6898</v>
      </c>
      <c r="H417" t="s">
        <v>6899</v>
      </c>
      <c r="I417" t="str">
        <f t="shared" si="6"/>
        <v>89分钟</v>
      </c>
      <c r="J417" t="s">
        <v>62</v>
      </c>
      <c r="K417" t="s">
        <v>29</v>
      </c>
      <c r="L417" t="s">
        <v>6900</v>
      </c>
      <c r="M417" t="s">
        <v>31</v>
      </c>
      <c r="N417">
        <v>0.06</v>
      </c>
      <c r="O417">
        <v>3.5000000000000003E-2</v>
      </c>
      <c r="P417">
        <v>0.127</v>
      </c>
      <c r="Q417">
        <v>0.24099999999999999</v>
      </c>
      <c r="R417">
        <v>0.53700000000000003</v>
      </c>
    </row>
    <row r="418" spans="1:18" hidden="1" x14ac:dyDescent="0.2">
      <c r="A418" t="s">
        <v>6941</v>
      </c>
      <c r="B418">
        <v>235</v>
      </c>
      <c r="C418">
        <v>3.4</v>
      </c>
      <c r="D418" s="1" t="s">
        <v>5876</v>
      </c>
      <c r="E418" t="s">
        <v>6942</v>
      </c>
      <c r="F418" t="s">
        <v>16</v>
      </c>
      <c r="H418" t="s">
        <v>6943</v>
      </c>
      <c r="I418" t="str">
        <f t="shared" si="6"/>
        <v>90分钟</v>
      </c>
      <c r="J418" t="s">
        <v>98</v>
      </c>
      <c r="K418" t="s">
        <v>29</v>
      </c>
      <c r="L418" t="s">
        <v>6944</v>
      </c>
      <c r="M418" t="s">
        <v>31</v>
      </c>
      <c r="N418">
        <v>5.1999999999999998E-2</v>
      </c>
      <c r="O418">
        <v>1.2999999999999999E-2</v>
      </c>
      <c r="P418">
        <v>0.11</v>
      </c>
      <c r="Q418">
        <v>0.23399999999999899</v>
      </c>
      <c r="R418">
        <v>0.59099999999999997</v>
      </c>
    </row>
    <row r="419" spans="1:18" hidden="1" x14ac:dyDescent="0.2">
      <c r="A419" t="s">
        <v>7354</v>
      </c>
      <c r="B419">
        <v>23597</v>
      </c>
      <c r="C419">
        <v>6.4</v>
      </c>
      <c r="D419" s="1" t="s">
        <v>7355</v>
      </c>
      <c r="E419" t="s">
        <v>7356</v>
      </c>
      <c r="F419" t="s">
        <v>626</v>
      </c>
      <c r="G419" t="s">
        <v>7357</v>
      </c>
      <c r="H419" t="s">
        <v>1953</v>
      </c>
      <c r="I419" t="str">
        <f t="shared" si="6"/>
        <v>95分钟</v>
      </c>
      <c r="J419" t="s">
        <v>91</v>
      </c>
      <c r="K419" t="s">
        <v>56</v>
      </c>
      <c r="L419" t="s">
        <v>1955</v>
      </c>
      <c r="M419" t="s">
        <v>589</v>
      </c>
      <c r="N419">
        <v>8.6999999999999994E-2</v>
      </c>
      <c r="O419">
        <v>0.27600000000000002</v>
      </c>
      <c r="P419">
        <v>0.45600000000000002</v>
      </c>
      <c r="Q419">
        <v>0.13200000000000001</v>
      </c>
      <c r="R419">
        <v>4.9000000000000002E-2</v>
      </c>
    </row>
    <row r="420" spans="1:18" hidden="1" x14ac:dyDescent="0.2">
      <c r="A420" t="s">
        <v>6065</v>
      </c>
      <c r="B420">
        <v>1680</v>
      </c>
      <c r="C420">
        <v>4.4000000000000004</v>
      </c>
      <c r="D420" s="1" t="s">
        <v>6066</v>
      </c>
      <c r="E420" t="s">
        <v>6067</v>
      </c>
      <c r="F420" t="s">
        <v>16</v>
      </c>
      <c r="G420" t="s">
        <v>6068</v>
      </c>
      <c r="H420" t="s">
        <v>6069</v>
      </c>
      <c r="I420" t="str">
        <f t="shared" si="6"/>
        <v>98分钟</v>
      </c>
      <c r="J420" t="s">
        <v>55</v>
      </c>
      <c r="K420" t="s">
        <v>56</v>
      </c>
      <c r="L420" t="s">
        <v>6070</v>
      </c>
      <c r="M420" t="s">
        <v>130</v>
      </c>
      <c r="N420">
        <v>7.3999999999999996E-2</v>
      </c>
      <c r="O420">
        <v>8.7999999999999995E-2</v>
      </c>
      <c r="P420">
        <v>0.215</v>
      </c>
      <c r="Q420">
        <v>0.19899999999999901</v>
      </c>
      <c r="R420">
        <v>0.42399999999999999</v>
      </c>
    </row>
    <row r="421" spans="1:18" hidden="1" x14ac:dyDescent="0.2">
      <c r="A421" t="s">
        <v>6520</v>
      </c>
      <c r="B421">
        <v>3447</v>
      </c>
      <c r="C421">
        <v>2.5</v>
      </c>
      <c r="D421" s="1" t="s">
        <v>6521</v>
      </c>
      <c r="E421" t="s">
        <v>6522</v>
      </c>
      <c r="F421" t="s">
        <v>16</v>
      </c>
      <c r="G421" t="s">
        <v>6523</v>
      </c>
      <c r="H421" t="s">
        <v>362</v>
      </c>
      <c r="I421" t="str">
        <f t="shared" si="6"/>
        <v>83分钟</v>
      </c>
      <c r="J421" t="s">
        <v>652</v>
      </c>
      <c r="K421" t="s">
        <v>3867</v>
      </c>
      <c r="L421" t="s">
        <v>6524</v>
      </c>
      <c r="M421" t="s">
        <v>31</v>
      </c>
      <c r="N421">
        <v>1.7999999999999999E-2</v>
      </c>
      <c r="O421">
        <v>5.0000000000000001E-3</v>
      </c>
      <c r="P421">
        <v>3.4000000000000002E-2</v>
      </c>
      <c r="Q421">
        <v>0.11899999999999999</v>
      </c>
      <c r="R421">
        <v>0.82399999999999995</v>
      </c>
    </row>
    <row r="422" spans="1:18" hidden="1" x14ac:dyDescent="0.2">
      <c r="A422" t="s">
        <v>6112</v>
      </c>
      <c r="B422">
        <v>4990</v>
      </c>
      <c r="C422">
        <v>3.8</v>
      </c>
      <c r="D422" s="1" t="s">
        <v>6113</v>
      </c>
      <c r="E422" t="s">
        <v>6114</v>
      </c>
      <c r="F422" t="s">
        <v>1019</v>
      </c>
      <c r="G422" t="s">
        <v>6115</v>
      </c>
      <c r="H422" t="s">
        <v>6116</v>
      </c>
      <c r="I422" t="str">
        <f t="shared" si="6"/>
        <v>90分钟</v>
      </c>
      <c r="J422" t="s">
        <v>98</v>
      </c>
      <c r="K422" t="s">
        <v>3193</v>
      </c>
      <c r="L422" t="s">
        <v>6117</v>
      </c>
      <c r="M422" t="s">
        <v>31</v>
      </c>
      <c r="N422">
        <v>4.9000000000000002E-2</v>
      </c>
      <c r="O422">
        <v>6.0999999999999999E-2</v>
      </c>
      <c r="P422">
        <v>0.14599999999999999</v>
      </c>
      <c r="Q422">
        <v>0.24099999999999999</v>
      </c>
      <c r="R422">
        <v>0.503</v>
      </c>
    </row>
    <row r="423" spans="1:18" hidden="1" x14ac:dyDescent="0.2">
      <c r="A423" t="s">
        <v>5615</v>
      </c>
      <c r="B423">
        <v>3214</v>
      </c>
      <c r="C423">
        <v>4.3</v>
      </c>
      <c r="D423" s="1" t="s">
        <v>5616</v>
      </c>
      <c r="E423" t="s">
        <v>5617</v>
      </c>
      <c r="F423" t="s">
        <v>626</v>
      </c>
      <c r="G423" t="s">
        <v>5618</v>
      </c>
      <c r="H423" t="s">
        <v>3583</v>
      </c>
      <c r="I423" t="str">
        <f t="shared" si="6"/>
        <v>91分钟(中国大陆) / 96分钟(香港)</v>
      </c>
      <c r="J423" t="s">
        <v>5619</v>
      </c>
      <c r="K423" t="s">
        <v>128</v>
      </c>
      <c r="L423" t="s">
        <v>5620</v>
      </c>
      <c r="M423" t="s">
        <v>672</v>
      </c>
      <c r="N423">
        <v>2.3E-2</v>
      </c>
      <c r="O423">
        <v>4.2000000000000003E-2</v>
      </c>
      <c r="P423">
        <v>0.25800000000000001</v>
      </c>
      <c r="Q423">
        <v>0.41399999999999998</v>
      </c>
      <c r="R423">
        <v>0.26300000000000001</v>
      </c>
    </row>
    <row r="424" spans="1:18" hidden="1" x14ac:dyDescent="0.2">
      <c r="A424" t="s">
        <v>7153</v>
      </c>
      <c r="B424">
        <v>302</v>
      </c>
      <c r="C424">
        <v>5.6</v>
      </c>
      <c r="D424" s="1" t="s">
        <v>7154</v>
      </c>
      <c r="E424" t="s">
        <v>7155</v>
      </c>
      <c r="F424" t="s">
        <v>16</v>
      </c>
      <c r="G424" t="s">
        <v>7156</v>
      </c>
      <c r="H424" t="s">
        <v>7157</v>
      </c>
      <c r="I424" t="str">
        <f t="shared" si="6"/>
        <v>70分钟</v>
      </c>
      <c r="J424" t="s">
        <v>1883</v>
      </c>
      <c r="K424" t="s">
        <v>99</v>
      </c>
      <c r="L424" t="s">
        <v>7158</v>
      </c>
      <c r="M424" t="s">
        <v>31</v>
      </c>
      <c r="N424">
        <v>3.3000000000000002E-2</v>
      </c>
      <c r="O424">
        <v>0.16300000000000001</v>
      </c>
      <c r="P424">
        <v>0.47799999999999998</v>
      </c>
      <c r="Q424">
        <v>0.215</v>
      </c>
      <c r="R424">
        <v>0.11</v>
      </c>
    </row>
    <row r="425" spans="1:18" hidden="1" x14ac:dyDescent="0.2">
      <c r="A425" t="s">
        <v>6815</v>
      </c>
      <c r="B425">
        <v>5459</v>
      </c>
      <c r="C425">
        <v>5.4</v>
      </c>
      <c r="D425" s="1" t="s">
        <v>6816</v>
      </c>
      <c r="E425" t="s">
        <v>6817</v>
      </c>
      <c r="F425" t="s">
        <v>438</v>
      </c>
      <c r="G425" t="s">
        <v>6818</v>
      </c>
      <c r="H425" t="s">
        <v>6819</v>
      </c>
      <c r="I425" t="str">
        <f t="shared" si="6"/>
        <v>100分钟</v>
      </c>
      <c r="J425" t="s">
        <v>324</v>
      </c>
      <c r="K425" t="s">
        <v>4002</v>
      </c>
      <c r="L425" t="s">
        <v>6820</v>
      </c>
      <c r="M425" t="s">
        <v>49</v>
      </c>
      <c r="N425">
        <v>0.13800000000000001</v>
      </c>
      <c r="O425">
        <v>0.10099999999999899</v>
      </c>
      <c r="P425">
        <v>0.316</v>
      </c>
      <c r="Q425">
        <v>0.23199999999999901</v>
      </c>
      <c r="R425">
        <v>0.21299999999999999</v>
      </c>
    </row>
    <row r="426" spans="1:18" hidden="1" x14ac:dyDescent="0.2">
      <c r="A426" t="s">
        <v>5906</v>
      </c>
      <c r="B426">
        <v>30868</v>
      </c>
      <c r="C426">
        <v>4.8</v>
      </c>
      <c r="D426" s="1" t="s">
        <v>5907</v>
      </c>
      <c r="E426" t="s">
        <v>5908</v>
      </c>
      <c r="F426" t="s">
        <v>16</v>
      </c>
      <c r="G426" t="s">
        <v>5909</v>
      </c>
      <c r="H426" t="s">
        <v>5910</v>
      </c>
      <c r="I426" t="str">
        <f t="shared" si="6"/>
        <v>98分钟</v>
      </c>
      <c r="J426" t="s">
        <v>55</v>
      </c>
      <c r="K426" t="s">
        <v>594</v>
      </c>
      <c r="L426" t="s">
        <v>5911</v>
      </c>
      <c r="M426" t="s">
        <v>130</v>
      </c>
      <c r="N426">
        <v>5.1999999999999998E-2</v>
      </c>
      <c r="O426">
        <v>0.08</v>
      </c>
      <c r="P426">
        <v>0.309</v>
      </c>
      <c r="Q426">
        <v>0.34100000000000003</v>
      </c>
      <c r="R426">
        <v>0.218</v>
      </c>
    </row>
    <row r="427" spans="1:18" hidden="1" x14ac:dyDescent="0.2">
      <c r="A427" t="s">
        <v>6208</v>
      </c>
      <c r="B427">
        <v>7194</v>
      </c>
      <c r="C427">
        <v>4</v>
      </c>
      <c r="D427" s="1" t="s">
        <v>5907</v>
      </c>
      <c r="E427" t="s">
        <v>6209</v>
      </c>
      <c r="F427" t="s">
        <v>6210</v>
      </c>
      <c r="G427" t="s">
        <v>6211</v>
      </c>
      <c r="H427" t="s">
        <v>6212</v>
      </c>
      <c r="I427" t="str">
        <f t="shared" si="6"/>
        <v>95分钟</v>
      </c>
      <c r="J427" t="s">
        <v>91</v>
      </c>
      <c r="K427" t="s">
        <v>29</v>
      </c>
      <c r="L427" t="s">
        <v>6213</v>
      </c>
      <c r="M427" t="s">
        <v>31</v>
      </c>
      <c r="N427">
        <v>0.11899999999999999</v>
      </c>
      <c r="O427">
        <v>3.6999999999999998E-2</v>
      </c>
      <c r="P427">
        <v>0.123</v>
      </c>
      <c r="Q427">
        <v>0.151</v>
      </c>
      <c r="R427">
        <v>0.57099999999999995</v>
      </c>
    </row>
    <row r="428" spans="1:18" hidden="1" x14ac:dyDescent="0.2">
      <c r="A428" t="s">
        <v>6071</v>
      </c>
      <c r="B428">
        <v>12768</v>
      </c>
      <c r="C428">
        <v>4.5</v>
      </c>
      <c r="D428" s="1" t="s">
        <v>6072</v>
      </c>
      <c r="E428" t="s">
        <v>6073</v>
      </c>
      <c r="F428" t="s">
        <v>16</v>
      </c>
      <c r="G428" t="s">
        <v>6074</v>
      </c>
      <c r="H428" t="s">
        <v>6075</v>
      </c>
      <c r="I428" t="str">
        <f t="shared" si="6"/>
        <v>104分钟</v>
      </c>
      <c r="J428" t="s">
        <v>182</v>
      </c>
      <c r="K428" t="s">
        <v>2440</v>
      </c>
      <c r="L428" t="s">
        <v>6076</v>
      </c>
      <c r="M428" t="s">
        <v>31</v>
      </c>
      <c r="N428">
        <v>3.4000000000000002E-2</v>
      </c>
      <c r="O428">
        <v>5.7000000000000002E-2</v>
      </c>
      <c r="P428">
        <v>0.29099999999999998</v>
      </c>
      <c r="Q428">
        <v>0.37</v>
      </c>
      <c r="R428">
        <v>0.248</v>
      </c>
    </row>
    <row r="429" spans="1:18" hidden="1" x14ac:dyDescent="0.2">
      <c r="A429" t="s">
        <v>7106</v>
      </c>
      <c r="B429">
        <v>120</v>
      </c>
      <c r="C429">
        <v>2.7</v>
      </c>
      <c r="D429" s="1" t="s">
        <v>6970</v>
      </c>
      <c r="E429" t="s">
        <v>7107</v>
      </c>
      <c r="F429" t="s">
        <v>16</v>
      </c>
      <c r="H429" t="s">
        <v>7108</v>
      </c>
      <c r="I429" t="str">
        <f t="shared" si="6"/>
        <v>60分钟</v>
      </c>
      <c r="J429" t="s">
        <v>827</v>
      </c>
      <c r="K429" t="s">
        <v>56</v>
      </c>
      <c r="M429" t="s">
        <v>31</v>
      </c>
      <c r="N429">
        <v>2.1999999999999999E-2</v>
      </c>
      <c r="O429">
        <v>0</v>
      </c>
      <c r="P429">
        <v>5.5E-2</v>
      </c>
      <c r="Q429">
        <v>0.16500000000000001</v>
      </c>
      <c r="R429">
        <v>0.75800000000000001</v>
      </c>
    </row>
    <row r="430" spans="1:18" hidden="1" x14ac:dyDescent="0.2">
      <c r="A430" t="s">
        <v>6969</v>
      </c>
      <c r="B430">
        <v>121</v>
      </c>
      <c r="C430">
        <v>3.1</v>
      </c>
      <c r="D430" s="1" t="s">
        <v>6970</v>
      </c>
      <c r="E430" t="s">
        <v>6971</v>
      </c>
      <c r="F430" t="s">
        <v>16</v>
      </c>
      <c r="G430" t="s">
        <v>6972</v>
      </c>
      <c r="H430" t="s">
        <v>6973</v>
      </c>
      <c r="I430" t="str">
        <f t="shared" si="6"/>
        <v>70分钟</v>
      </c>
      <c r="J430" t="s">
        <v>1883</v>
      </c>
      <c r="K430" t="s">
        <v>6974</v>
      </c>
      <c r="L430" t="s">
        <v>6975</v>
      </c>
      <c r="M430" t="s">
        <v>31</v>
      </c>
      <c r="N430">
        <v>1.2E-2</v>
      </c>
      <c r="O430">
        <v>1.2E-2</v>
      </c>
      <c r="P430">
        <v>9.6000000000000002E-2</v>
      </c>
      <c r="Q430">
        <v>0.253</v>
      </c>
      <c r="R430">
        <v>0.627</v>
      </c>
    </row>
    <row r="431" spans="1:18" hidden="1" x14ac:dyDescent="0.2">
      <c r="A431" t="s">
        <v>6403</v>
      </c>
      <c r="B431">
        <v>38580</v>
      </c>
      <c r="C431">
        <v>6.2</v>
      </c>
      <c r="D431" s="1" t="s">
        <v>5992</v>
      </c>
      <c r="E431" t="s">
        <v>6404</v>
      </c>
      <c r="F431" t="s">
        <v>43</v>
      </c>
      <c r="G431" t="s">
        <v>6405</v>
      </c>
      <c r="H431" t="s">
        <v>6406</v>
      </c>
      <c r="I431" t="str">
        <f t="shared" si="6"/>
        <v>100分钟</v>
      </c>
      <c r="J431" t="s">
        <v>324</v>
      </c>
      <c r="K431" t="s">
        <v>1305</v>
      </c>
      <c r="L431" t="s">
        <v>6407</v>
      </c>
      <c r="M431" t="s">
        <v>49</v>
      </c>
      <c r="N431">
        <v>6.9000000000000006E-2</v>
      </c>
      <c r="O431">
        <v>0.22399999999999901</v>
      </c>
      <c r="P431">
        <v>0.48899999999999999</v>
      </c>
      <c r="Q431">
        <v>0.16699999999999901</v>
      </c>
      <c r="R431">
        <v>5.0999999999999997E-2</v>
      </c>
    </row>
    <row r="432" spans="1:18" hidden="1" x14ac:dyDescent="0.2">
      <c r="A432" t="s">
        <v>5991</v>
      </c>
      <c r="B432">
        <v>376</v>
      </c>
      <c r="C432">
        <v>3.3</v>
      </c>
      <c r="D432" s="1" t="s">
        <v>5992</v>
      </c>
      <c r="E432" t="s">
        <v>5993</v>
      </c>
      <c r="F432" t="s">
        <v>16</v>
      </c>
      <c r="G432" t="s">
        <v>5994</v>
      </c>
      <c r="H432" t="s">
        <v>5995</v>
      </c>
      <c r="I432" t="str">
        <f t="shared" si="6"/>
        <v>83分钟</v>
      </c>
      <c r="J432" t="s">
        <v>652</v>
      </c>
      <c r="K432" t="s">
        <v>113</v>
      </c>
      <c r="L432" t="s">
        <v>5996</v>
      </c>
      <c r="M432" t="s">
        <v>31</v>
      </c>
      <c r="N432">
        <v>5.0999999999999997E-2</v>
      </c>
      <c r="O432">
        <v>2.79999999999999E-2</v>
      </c>
      <c r="P432">
        <v>9.8000000000000004E-2</v>
      </c>
      <c r="Q432">
        <v>0.154</v>
      </c>
      <c r="R432">
        <v>0.66799999999999904</v>
      </c>
    </row>
    <row r="433" spans="1:18" hidden="1" x14ac:dyDescent="0.2">
      <c r="A433" t="s">
        <v>7203</v>
      </c>
      <c r="B433">
        <v>917</v>
      </c>
      <c r="C433">
        <v>2.7</v>
      </c>
      <c r="D433" s="1" t="s">
        <v>7204</v>
      </c>
      <c r="E433" t="s">
        <v>7205</v>
      </c>
      <c r="F433" t="s">
        <v>16</v>
      </c>
      <c r="G433" t="s">
        <v>7206</v>
      </c>
      <c r="H433" t="s">
        <v>6477</v>
      </c>
      <c r="I433" t="str">
        <f t="shared" si="6"/>
        <v>87分钟</v>
      </c>
      <c r="J433" t="s">
        <v>303</v>
      </c>
      <c r="K433" t="s">
        <v>113</v>
      </c>
      <c r="L433" t="s">
        <v>7207</v>
      </c>
      <c r="M433" t="s">
        <v>130</v>
      </c>
      <c r="N433">
        <v>0.02</v>
      </c>
      <c r="O433">
        <v>1.6E-2</v>
      </c>
      <c r="P433">
        <v>5.5E-2</v>
      </c>
      <c r="Q433">
        <v>0.1</v>
      </c>
      <c r="R433">
        <v>0.80900000000000005</v>
      </c>
    </row>
    <row r="434" spans="1:18" hidden="1" x14ac:dyDescent="0.2">
      <c r="A434" t="s">
        <v>6932</v>
      </c>
      <c r="B434">
        <v>1252</v>
      </c>
      <c r="C434">
        <v>6.8</v>
      </c>
      <c r="D434" s="1" t="s">
        <v>6933</v>
      </c>
      <c r="E434" t="s">
        <v>6934</v>
      </c>
      <c r="F434" t="s">
        <v>626</v>
      </c>
      <c r="G434" t="s">
        <v>6935</v>
      </c>
      <c r="H434" t="s">
        <v>6936</v>
      </c>
      <c r="I434" t="str">
        <f t="shared" si="6"/>
        <v>89分钟</v>
      </c>
      <c r="J434" t="s">
        <v>62</v>
      </c>
      <c r="K434" t="s">
        <v>56</v>
      </c>
      <c r="L434" t="s">
        <v>6936</v>
      </c>
      <c r="M434" t="s">
        <v>672</v>
      </c>
      <c r="N434">
        <v>9.5000000000000001E-2</v>
      </c>
      <c r="O434">
        <v>0.36199999999999999</v>
      </c>
      <c r="P434">
        <v>0.41699999999999998</v>
      </c>
      <c r="Q434">
        <v>0.10199999999999999</v>
      </c>
      <c r="R434">
        <v>2.4E-2</v>
      </c>
    </row>
    <row r="435" spans="1:18" hidden="1" x14ac:dyDescent="0.2">
      <c r="A435" t="s">
        <v>6624</v>
      </c>
      <c r="B435">
        <v>10265</v>
      </c>
      <c r="C435">
        <v>6.9</v>
      </c>
      <c r="D435" s="1" t="s">
        <v>6625</v>
      </c>
      <c r="E435" t="s">
        <v>6626</v>
      </c>
      <c r="F435" t="s">
        <v>372</v>
      </c>
      <c r="G435" t="s">
        <v>6627</v>
      </c>
      <c r="H435" t="s">
        <v>6628</v>
      </c>
      <c r="I435" t="str">
        <f t="shared" si="6"/>
        <v>110分钟</v>
      </c>
      <c r="J435" t="s">
        <v>484</v>
      </c>
      <c r="K435" t="s">
        <v>56</v>
      </c>
      <c r="L435" t="s">
        <v>6629</v>
      </c>
      <c r="M435" t="s">
        <v>31</v>
      </c>
      <c r="N435">
        <v>9.4E-2</v>
      </c>
      <c r="O435">
        <v>0.35799999999999998</v>
      </c>
      <c r="P435">
        <v>0.44500000000000001</v>
      </c>
      <c r="Q435">
        <v>8.8999999999999996E-2</v>
      </c>
      <c r="R435">
        <v>1.4999999999999999E-2</v>
      </c>
    </row>
    <row r="436" spans="1:18" hidden="1" x14ac:dyDescent="0.2">
      <c r="A436" t="s">
        <v>6359</v>
      </c>
      <c r="B436">
        <v>1114</v>
      </c>
      <c r="C436">
        <v>4.2</v>
      </c>
      <c r="D436" s="1" t="s">
        <v>6360</v>
      </c>
      <c r="E436" t="s">
        <v>6361</v>
      </c>
      <c r="F436" t="s">
        <v>16</v>
      </c>
      <c r="G436" t="s">
        <v>6362</v>
      </c>
      <c r="H436" t="s">
        <v>6363</v>
      </c>
      <c r="I436" t="str">
        <f t="shared" si="6"/>
        <v>86分钟</v>
      </c>
      <c r="J436" t="s">
        <v>466</v>
      </c>
      <c r="K436" t="s">
        <v>2766</v>
      </c>
      <c r="L436" t="s">
        <v>6364</v>
      </c>
      <c r="M436" t="s">
        <v>130</v>
      </c>
      <c r="N436">
        <v>5.7000000000000002E-2</v>
      </c>
      <c r="O436">
        <v>4.7E-2</v>
      </c>
      <c r="P436">
        <v>0.21199999999999999</v>
      </c>
      <c r="Q436">
        <v>0.317</v>
      </c>
      <c r="R436">
        <v>0.36799999999999999</v>
      </c>
    </row>
    <row r="437" spans="1:18" hidden="1" x14ac:dyDescent="0.2">
      <c r="A437" t="s">
        <v>5825</v>
      </c>
      <c r="B437">
        <v>14994</v>
      </c>
      <c r="C437">
        <v>5.9</v>
      </c>
      <c r="D437" s="1" t="s">
        <v>5826</v>
      </c>
      <c r="E437" t="s">
        <v>5827</v>
      </c>
      <c r="F437" t="s">
        <v>16</v>
      </c>
      <c r="G437" t="s">
        <v>5828</v>
      </c>
      <c r="H437" t="s">
        <v>5829</v>
      </c>
      <c r="I437" t="str">
        <f t="shared" si="6"/>
        <v>127分钟(中国大陆) / 129分钟(日本)</v>
      </c>
      <c r="J437" t="s">
        <v>5830</v>
      </c>
      <c r="K437" t="s">
        <v>3931</v>
      </c>
      <c r="L437" t="s">
        <v>5831</v>
      </c>
      <c r="M437" t="s">
        <v>31</v>
      </c>
      <c r="N437">
        <v>0.122</v>
      </c>
      <c r="O437">
        <v>0.16699999999999901</v>
      </c>
      <c r="P437">
        <v>0.35299999999999998</v>
      </c>
      <c r="Q437">
        <v>0.23199999999999901</v>
      </c>
      <c r="R437">
        <v>0.125</v>
      </c>
    </row>
    <row r="438" spans="1:18" hidden="1" x14ac:dyDescent="0.2">
      <c r="A438" t="s">
        <v>6015</v>
      </c>
      <c r="B438">
        <v>1075</v>
      </c>
      <c r="C438">
        <v>8.3000000000000007</v>
      </c>
      <c r="D438" s="1" t="s">
        <v>6016</v>
      </c>
      <c r="E438" t="s">
        <v>6017</v>
      </c>
      <c r="F438" t="s">
        <v>16</v>
      </c>
      <c r="G438" t="s">
        <v>6018</v>
      </c>
      <c r="H438" t="s">
        <v>6019</v>
      </c>
      <c r="I438" t="str">
        <f t="shared" si="6"/>
        <v>78分钟</v>
      </c>
      <c r="J438" t="s">
        <v>216</v>
      </c>
      <c r="K438" t="s">
        <v>206</v>
      </c>
      <c r="L438" t="s">
        <v>6020</v>
      </c>
      <c r="M438" t="s">
        <v>31</v>
      </c>
      <c r="N438">
        <v>0.46899999999999997</v>
      </c>
      <c r="O438">
        <v>0.313</v>
      </c>
      <c r="P438">
        <v>0.16600000000000001</v>
      </c>
      <c r="Q438">
        <v>2.79999999999999E-2</v>
      </c>
      <c r="R438">
        <v>2.5000000000000001E-2</v>
      </c>
    </row>
    <row r="439" spans="1:18" hidden="1" x14ac:dyDescent="0.2">
      <c r="A439" t="s">
        <v>7159</v>
      </c>
      <c r="B439">
        <v>33711</v>
      </c>
      <c r="C439">
        <v>6</v>
      </c>
      <c r="D439" s="1" t="s">
        <v>7160</v>
      </c>
      <c r="E439" t="s">
        <v>7161</v>
      </c>
      <c r="F439" t="s">
        <v>7162</v>
      </c>
      <c r="G439" t="s">
        <v>7163</v>
      </c>
      <c r="H439" t="s">
        <v>7164</v>
      </c>
      <c r="I439" t="str">
        <f t="shared" si="6"/>
        <v>119分钟</v>
      </c>
      <c r="J439" t="s">
        <v>5471</v>
      </c>
      <c r="K439" t="s">
        <v>29</v>
      </c>
      <c r="L439" t="s">
        <v>5436</v>
      </c>
      <c r="M439" t="s">
        <v>31</v>
      </c>
      <c r="N439">
        <v>9.0999999999999998E-2</v>
      </c>
      <c r="O439">
        <v>0.22399999999999901</v>
      </c>
      <c r="P439">
        <v>0.38600000000000001</v>
      </c>
      <c r="Q439">
        <v>0.19</v>
      </c>
      <c r="R439">
        <v>0.109</v>
      </c>
    </row>
    <row r="440" spans="1:18" hidden="1" x14ac:dyDescent="0.2">
      <c r="A440" t="s">
        <v>2866</v>
      </c>
      <c r="B440">
        <v>16352</v>
      </c>
      <c r="C440">
        <v>6.7</v>
      </c>
      <c r="D440" s="1" t="s">
        <v>2867</v>
      </c>
      <c r="E440" t="s">
        <v>2868</v>
      </c>
      <c r="F440" t="s">
        <v>16</v>
      </c>
      <c r="G440" t="s">
        <v>2869</v>
      </c>
      <c r="H440" t="s">
        <v>2870</v>
      </c>
      <c r="I440" t="str">
        <f t="shared" si="6"/>
        <v>100分钟</v>
      </c>
      <c r="J440" t="s">
        <v>324</v>
      </c>
      <c r="K440" t="s">
        <v>866</v>
      </c>
      <c r="L440" t="s">
        <v>2870</v>
      </c>
      <c r="M440" t="s">
        <v>31</v>
      </c>
      <c r="N440">
        <v>0.125</v>
      </c>
      <c r="O440">
        <v>0.311</v>
      </c>
      <c r="P440">
        <v>0.40200000000000002</v>
      </c>
      <c r="Q440">
        <v>0.13200000000000001</v>
      </c>
      <c r="R440">
        <v>0.03</v>
      </c>
    </row>
    <row r="441" spans="1:18" hidden="1" x14ac:dyDescent="0.2">
      <c r="A441" t="s">
        <v>7344</v>
      </c>
      <c r="B441">
        <v>622</v>
      </c>
      <c r="C441">
        <v>2.6</v>
      </c>
      <c r="D441" s="1" t="s">
        <v>6243</v>
      </c>
      <c r="E441" t="s">
        <v>7345</v>
      </c>
      <c r="F441" t="s">
        <v>16</v>
      </c>
      <c r="G441" t="s">
        <v>7346</v>
      </c>
      <c r="H441" t="s">
        <v>7347</v>
      </c>
      <c r="I441" t="str">
        <f t="shared" si="6"/>
        <v>83分钟</v>
      </c>
      <c r="J441" t="s">
        <v>652</v>
      </c>
      <c r="K441" t="s">
        <v>1766</v>
      </c>
      <c r="L441" t="s">
        <v>7347</v>
      </c>
      <c r="M441" t="s">
        <v>31</v>
      </c>
      <c r="N441">
        <v>2.8999999999999901E-2</v>
      </c>
      <c r="O441">
        <v>1.2999999999999999E-2</v>
      </c>
      <c r="P441">
        <v>3.5000000000000003E-2</v>
      </c>
      <c r="Q441">
        <v>8.3000000000000004E-2</v>
      </c>
      <c r="R441">
        <v>0.84</v>
      </c>
    </row>
    <row r="442" spans="1:18" hidden="1" x14ac:dyDescent="0.2">
      <c r="A442" t="s">
        <v>6242</v>
      </c>
      <c r="B442">
        <v>3697</v>
      </c>
      <c r="C442">
        <v>3.2</v>
      </c>
      <c r="D442" s="1" t="s">
        <v>6243</v>
      </c>
      <c r="E442" t="s">
        <v>6244</v>
      </c>
      <c r="F442" t="s">
        <v>16</v>
      </c>
      <c r="G442" t="s">
        <v>6245</v>
      </c>
      <c r="H442" t="s">
        <v>6246</v>
      </c>
      <c r="I442" t="str">
        <f t="shared" si="6"/>
        <v>91分钟</v>
      </c>
      <c r="J442" t="s">
        <v>248</v>
      </c>
      <c r="K442" t="s">
        <v>3193</v>
      </c>
      <c r="L442" t="s">
        <v>6247</v>
      </c>
      <c r="M442" t="s">
        <v>31</v>
      </c>
      <c r="N442">
        <v>2.5000000000000001E-2</v>
      </c>
      <c r="O442">
        <v>3.1E-2</v>
      </c>
      <c r="P442">
        <v>9.1999999999999998E-2</v>
      </c>
      <c r="Q442">
        <v>0.24199999999999999</v>
      </c>
      <c r="R442">
        <v>0.61099999999999999</v>
      </c>
    </row>
    <row r="443" spans="1:18" hidden="1" x14ac:dyDescent="0.2">
      <c r="A443" t="s">
        <v>6567</v>
      </c>
      <c r="B443">
        <v>1055</v>
      </c>
      <c r="C443">
        <v>3.5</v>
      </c>
      <c r="D443" s="1" t="s">
        <v>6243</v>
      </c>
      <c r="E443" t="s">
        <v>6568</v>
      </c>
      <c r="F443" t="s">
        <v>16</v>
      </c>
      <c r="G443" t="s">
        <v>6569</v>
      </c>
      <c r="H443" t="s">
        <v>3527</v>
      </c>
      <c r="I443" t="str">
        <f t="shared" si="6"/>
        <v>91分钟</v>
      </c>
      <c r="J443" t="s">
        <v>248</v>
      </c>
      <c r="K443" t="s">
        <v>128</v>
      </c>
      <c r="L443" t="s">
        <v>6570</v>
      </c>
      <c r="M443" t="s">
        <v>31</v>
      </c>
      <c r="N443">
        <v>0.05</v>
      </c>
      <c r="O443">
        <v>3.1E-2</v>
      </c>
      <c r="P443">
        <v>0.13699999999999901</v>
      </c>
      <c r="Q443">
        <v>0.186</v>
      </c>
      <c r="R443">
        <v>0.59599999999999997</v>
      </c>
    </row>
    <row r="444" spans="1:18" hidden="1" x14ac:dyDescent="0.2">
      <c r="A444" t="s">
        <v>6389</v>
      </c>
      <c r="B444">
        <v>1116</v>
      </c>
      <c r="C444">
        <v>4</v>
      </c>
      <c r="D444" s="1" t="s">
        <v>6243</v>
      </c>
      <c r="E444" t="s">
        <v>6390</v>
      </c>
      <c r="F444" t="s">
        <v>16</v>
      </c>
      <c r="G444" t="s">
        <v>6391</v>
      </c>
      <c r="H444" t="s">
        <v>6392</v>
      </c>
      <c r="I444" t="str">
        <f t="shared" si="6"/>
        <v>96分钟</v>
      </c>
      <c r="J444" t="s">
        <v>222</v>
      </c>
      <c r="K444" t="s">
        <v>29</v>
      </c>
      <c r="L444" t="s">
        <v>6393</v>
      </c>
      <c r="M444" t="s">
        <v>31</v>
      </c>
      <c r="N444">
        <v>2.8999999999999901E-2</v>
      </c>
      <c r="O444">
        <v>4.9000000000000002E-2</v>
      </c>
      <c r="P444">
        <v>0.20499999999999999</v>
      </c>
      <c r="Q444">
        <v>0.3</v>
      </c>
      <c r="R444">
        <v>0.41599999999999998</v>
      </c>
    </row>
    <row r="445" spans="1:18" hidden="1" x14ac:dyDescent="0.2">
      <c r="A445" t="s">
        <v>7134</v>
      </c>
      <c r="B445">
        <v>53</v>
      </c>
      <c r="C445">
        <v>3.1</v>
      </c>
      <c r="D445" s="1" t="s">
        <v>7135</v>
      </c>
      <c r="E445" t="s">
        <v>7136</v>
      </c>
      <c r="F445" t="s">
        <v>16</v>
      </c>
      <c r="G445" t="s">
        <v>7137</v>
      </c>
      <c r="H445" t="s">
        <v>5111</v>
      </c>
      <c r="I445" t="str">
        <f t="shared" si="6"/>
        <v>62分钟</v>
      </c>
      <c r="J445" t="s">
        <v>4642</v>
      </c>
      <c r="K445" t="s">
        <v>29</v>
      </c>
      <c r="L445" t="s">
        <v>5111</v>
      </c>
      <c r="M445" t="s">
        <v>31</v>
      </c>
      <c r="N445">
        <v>2.8999999999999901E-2</v>
      </c>
      <c r="O445">
        <v>0</v>
      </c>
      <c r="P445">
        <v>0.14699999999999999</v>
      </c>
      <c r="Q445">
        <v>0.14699999999999999</v>
      </c>
      <c r="R445">
        <v>0.67599999999999905</v>
      </c>
    </row>
    <row r="446" spans="1:18" hidden="1" x14ac:dyDescent="0.2">
      <c r="A446" t="s">
        <v>6034</v>
      </c>
      <c r="B446">
        <v>262</v>
      </c>
      <c r="C446">
        <v>4.4000000000000004</v>
      </c>
      <c r="D446" s="1" t="s">
        <v>6035</v>
      </c>
      <c r="E446" t="s">
        <v>6036</v>
      </c>
      <c r="F446" t="s">
        <v>16</v>
      </c>
      <c r="G446" t="s">
        <v>6037</v>
      </c>
      <c r="H446" t="s">
        <v>6038</v>
      </c>
      <c r="I446" t="str">
        <f t="shared" si="6"/>
        <v>90分钟</v>
      </c>
      <c r="J446" t="s">
        <v>98</v>
      </c>
      <c r="K446" t="s">
        <v>29</v>
      </c>
      <c r="M446" t="s">
        <v>31</v>
      </c>
      <c r="N446">
        <v>0.06</v>
      </c>
      <c r="O446">
        <v>0.06</v>
      </c>
      <c r="P446">
        <v>0.24399999999999999</v>
      </c>
      <c r="Q446">
        <v>0.315</v>
      </c>
      <c r="R446">
        <v>0.32100000000000001</v>
      </c>
    </row>
    <row r="447" spans="1:18" hidden="1" x14ac:dyDescent="0.2">
      <c r="A447" t="s">
        <v>6429</v>
      </c>
      <c r="B447">
        <v>678</v>
      </c>
      <c r="C447">
        <v>4.2</v>
      </c>
      <c r="D447" s="1" t="s">
        <v>6430</v>
      </c>
      <c r="E447" t="s">
        <v>6431</v>
      </c>
      <c r="F447" t="s">
        <v>16</v>
      </c>
      <c r="G447" t="s">
        <v>6432</v>
      </c>
      <c r="H447" t="s">
        <v>6433</v>
      </c>
      <c r="I447" t="str">
        <f t="shared" si="6"/>
        <v>90分钟</v>
      </c>
      <c r="J447" t="s">
        <v>98</v>
      </c>
      <c r="K447" t="s">
        <v>594</v>
      </c>
      <c r="L447" t="s">
        <v>6434</v>
      </c>
      <c r="M447" t="s">
        <v>31</v>
      </c>
      <c r="N447">
        <v>5.1999999999999998E-2</v>
      </c>
      <c r="O447">
        <v>3.5000000000000003E-2</v>
      </c>
      <c r="P447">
        <v>0.20799999999999999</v>
      </c>
      <c r="Q447">
        <v>0.35599999999999998</v>
      </c>
      <c r="R447">
        <v>0.34899999999999998</v>
      </c>
    </row>
    <row r="448" spans="1:18" hidden="1" x14ac:dyDescent="0.2">
      <c r="A448" t="s">
        <v>6873</v>
      </c>
      <c r="B448">
        <v>2497</v>
      </c>
      <c r="C448">
        <v>3.1</v>
      </c>
      <c r="D448" s="1" t="s">
        <v>6430</v>
      </c>
      <c r="E448" t="s">
        <v>6874</v>
      </c>
      <c r="F448" t="s">
        <v>16</v>
      </c>
      <c r="G448" t="s">
        <v>6875</v>
      </c>
      <c r="H448" t="s">
        <v>6876</v>
      </c>
      <c r="I448" t="str">
        <f t="shared" si="6"/>
        <v>82分钟</v>
      </c>
      <c r="J448" t="s">
        <v>426</v>
      </c>
      <c r="K448" t="s">
        <v>6877</v>
      </c>
      <c r="M448" t="s">
        <v>130</v>
      </c>
      <c r="N448">
        <v>1.7000000000000001E-2</v>
      </c>
      <c r="O448">
        <v>1.9E-2</v>
      </c>
      <c r="P448">
        <v>0.10199999999999999</v>
      </c>
      <c r="Q448">
        <v>0.22399999999999901</v>
      </c>
      <c r="R448">
        <v>0.63800000000000001</v>
      </c>
    </row>
    <row r="449" spans="1:18" hidden="1" x14ac:dyDescent="0.2">
      <c r="A449" t="s">
        <v>6479</v>
      </c>
      <c r="B449">
        <v>32475</v>
      </c>
      <c r="C449">
        <v>5.4</v>
      </c>
      <c r="D449" s="1" t="s">
        <v>6480</v>
      </c>
      <c r="E449" t="s">
        <v>6481</v>
      </c>
      <c r="F449" t="s">
        <v>6482</v>
      </c>
      <c r="H449" t="s">
        <v>6483</v>
      </c>
      <c r="I449" t="str">
        <f t="shared" si="6"/>
        <v>126分钟(中国大陆) / 127分钟(台湾)</v>
      </c>
      <c r="J449" t="s">
        <v>6484</v>
      </c>
      <c r="K449" t="s">
        <v>3038</v>
      </c>
      <c r="L449" t="s">
        <v>6485</v>
      </c>
      <c r="M449" t="s">
        <v>31</v>
      </c>
      <c r="N449">
        <v>3.5999999999999997E-2</v>
      </c>
      <c r="O449">
        <v>0.125</v>
      </c>
      <c r="P449">
        <v>0.45500000000000002</v>
      </c>
      <c r="Q449">
        <v>0.28199999999999997</v>
      </c>
      <c r="R449">
        <v>0.10299999999999999</v>
      </c>
    </row>
    <row r="450" spans="1:18" hidden="1" x14ac:dyDescent="0.2">
      <c r="A450" t="s">
        <v>6396</v>
      </c>
      <c r="B450">
        <v>17004</v>
      </c>
      <c r="C450">
        <v>8</v>
      </c>
      <c r="D450" s="1" t="s">
        <v>6397</v>
      </c>
      <c r="E450" t="s">
        <v>6398</v>
      </c>
      <c r="F450" t="s">
        <v>16</v>
      </c>
      <c r="G450" t="s">
        <v>6399</v>
      </c>
      <c r="H450" t="s">
        <v>6400</v>
      </c>
      <c r="I450" t="str">
        <f t="shared" si="6"/>
        <v>90分钟</v>
      </c>
      <c r="J450" t="s">
        <v>98</v>
      </c>
      <c r="K450" t="s">
        <v>6401</v>
      </c>
      <c r="L450" t="s">
        <v>6402</v>
      </c>
      <c r="M450" t="s">
        <v>31</v>
      </c>
      <c r="N450">
        <v>0.33200000000000002</v>
      </c>
      <c r="O450">
        <v>0.40100000000000002</v>
      </c>
      <c r="P450">
        <v>0.21299999999999999</v>
      </c>
      <c r="Q450">
        <v>3.5999999999999997E-2</v>
      </c>
      <c r="R450">
        <v>1.9E-2</v>
      </c>
    </row>
    <row r="451" spans="1:18" hidden="1" x14ac:dyDescent="0.2">
      <c r="A451" t="s">
        <v>6760</v>
      </c>
      <c r="B451">
        <v>331</v>
      </c>
      <c r="C451">
        <v>3.5</v>
      </c>
      <c r="D451" s="1" t="s">
        <v>6761</v>
      </c>
      <c r="E451" t="s">
        <v>6762</v>
      </c>
      <c r="F451" t="s">
        <v>16</v>
      </c>
      <c r="G451" t="s">
        <v>6763</v>
      </c>
      <c r="H451" t="s">
        <v>6764</v>
      </c>
      <c r="I451" t="str">
        <f t="shared" ref="I451:I514" si="7">TRIM(J451)</f>
        <v>93分钟</v>
      </c>
      <c r="J451" t="s">
        <v>70</v>
      </c>
      <c r="K451" t="s">
        <v>29</v>
      </c>
      <c r="L451" t="s">
        <v>6764</v>
      </c>
      <c r="M451" t="s">
        <v>31</v>
      </c>
      <c r="N451">
        <v>7.6999999999999999E-2</v>
      </c>
      <c r="O451">
        <v>1.6E-2</v>
      </c>
      <c r="P451">
        <v>9.8000000000000004E-2</v>
      </c>
      <c r="Q451">
        <v>0.20199999999999901</v>
      </c>
      <c r="R451">
        <v>0.60699999999999998</v>
      </c>
    </row>
    <row r="452" spans="1:18" hidden="1" x14ac:dyDescent="0.2">
      <c r="A452" t="s">
        <v>6645</v>
      </c>
      <c r="B452">
        <v>1007</v>
      </c>
      <c r="C452">
        <v>4.4000000000000004</v>
      </c>
      <c r="D452" s="1" t="s">
        <v>6646</v>
      </c>
      <c r="E452" t="s">
        <v>6647</v>
      </c>
      <c r="F452" t="s">
        <v>16</v>
      </c>
      <c r="G452" t="s">
        <v>6648</v>
      </c>
      <c r="H452" t="s">
        <v>6649</v>
      </c>
      <c r="I452" t="str">
        <f t="shared" si="7"/>
        <v>80分钟</v>
      </c>
      <c r="J452" t="s">
        <v>767</v>
      </c>
      <c r="K452" t="s">
        <v>2329</v>
      </c>
      <c r="L452" t="s">
        <v>6650</v>
      </c>
      <c r="M452" t="s">
        <v>31</v>
      </c>
      <c r="N452">
        <v>8.1999999999999906E-2</v>
      </c>
      <c r="O452">
        <v>8.1999999999999906E-2</v>
      </c>
      <c r="P452">
        <v>0.19800000000000001</v>
      </c>
      <c r="Q452">
        <v>0.214</v>
      </c>
      <c r="R452">
        <v>0.42399999999999999</v>
      </c>
    </row>
    <row r="453" spans="1:18" hidden="1" x14ac:dyDescent="0.2">
      <c r="A453" t="s">
        <v>5812</v>
      </c>
      <c r="B453">
        <v>532</v>
      </c>
      <c r="C453">
        <v>7.8</v>
      </c>
      <c r="D453" s="1" t="s">
        <v>5813</v>
      </c>
      <c r="E453" t="s">
        <v>5814</v>
      </c>
      <c r="F453" t="s">
        <v>16</v>
      </c>
      <c r="G453" t="s">
        <v>5815</v>
      </c>
      <c r="H453" t="s">
        <v>5816</v>
      </c>
      <c r="I453" t="str">
        <f t="shared" si="7"/>
        <v>105分钟</v>
      </c>
      <c r="J453" t="s">
        <v>127</v>
      </c>
      <c r="K453" t="s">
        <v>20</v>
      </c>
      <c r="L453" t="s">
        <v>5817</v>
      </c>
      <c r="M453" t="s">
        <v>31</v>
      </c>
      <c r="N453">
        <v>0.28799999999999998</v>
      </c>
      <c r="O453">
        <v>0.40100000000000002</v>
      </c>
      <c r="P453">
        <v>0.26100000000000001</v>
      </c>
      <c r="Q453">
        <v>3.7999999999999999E-2</v>
      </c>
      <c r="R453">
        <v>1.0999999999999999E-2</v>
      </c>
    </row>
    <row r="454" spans="1:18" hidden="1" x14ac:dyDescent="0.2">
      <c r="A454" t="s">
        <v>6261</v>
      </c>
      <c r="B454">
        <v>106</v>
      </c>
      <c r="C454">
        <v>4</v>
      </c>
      <c r="D454" s="1" t="s">
        <v>6262</v>
      </c>
      <c r="E454" t="s">
        <v>6263</v>
      </c>
      <c r="F454" t="s">
        <v>16</v>
      </c>
      <c r="H454" t="s">
        <v>5941</v>
      </c>
      <c r="I454" t="str">
        <f t="shared" si="7"/>
        <v>84分钟</v>
      </c>
      <c r="J454" t="s">
        <v>419</v>
      </c>
      <c r="K454" t="s">
        <v>273</v>
      </c>
      <c r="M454" t="s">
        <v>31</v>
      </c>
      <c r="N454">
        <v>4.7E-2</v>
      </c>
      <c r="O454">
        <v>3.1E-2</v>
      </c>
      <c r="P454">
        <v>0.20300000000000001</v>
      </c>
      <c r="Q454">
        <v>0.32799999999999901</v>
      </c>
      <c r="R454">
        <v>0.39100000000000001</v>
      </c>
    </row>
    <row r="455" spans="1:18" hidden="1" x14ac:dyDescent="0.2">
      <c r="A455" t="s">
        <v>6529</v>
      </c>
      <c r="B455">
        <v>1058</v>
      </c>
      <c r="C455">
        <v>3.9</v>
      </c>
      <c r="D455" s="1" t="s">
        <v>6530</v>
      </c>
      <c r="E455" t="s">
        <v>6531</v>
      </c>
      <c r="F455" t="s">
        <v>43</v>
      </c>
      <c r="G455" t="s">
        <v>6532</v>
      </c>
      <c r="H455" t="s">
        <v>2044</v>
      </c>
      <c r="I455" t="str">
        <f t="shared" si="7"/>
        <v>109分钟</v>
      </c>
      <c r="J455" t="s">
        <v>1171</v>
      </c>
      <c r="K455" t="s">
        <v>2882</v>
      </c>
      <c r="L455" t="s">
        <v>6533</v>
      </c>
      <c r="M455" t="s">
        <v>49</v>
      </c>
      <c r="N455">
        <v>3.5000000000000003E-2</v>
      </c>
      <c r="O455">
        <v>6.4000000000000001E-2</v>
      </c>
      <c r="P455">
        <v>0.19</v>
      </c>
      <c r="Q455">
        <v>0.254</v>
      </c>
      <c r="R455">
        <v>0.45700000000000002</v>
      </c>
    </row>
    <row r="456" spans="1:18" hidden="1" x14ac:dyDescent="0.2">
      <c r="A456" t="s">
        <v>6630</v>
      </c>
      <c r="B456">
        <v>831</v>
      </c>
      <c r="C456">
        <v>2.6</v>
      </c>
      <c r="D456" s="1" t="s">
        <v>5859</v>
      </c>
      <c r="E456" t="s">
        <v>6631</v>
      </c>
      <c r="F456" t="s">
        <v>16</v>
      </c>
      <c r="G456" t="s">
        <v>6632</v>
      </c>
      <c r="H456" t="s">
        <v>3686</v>
      </c>
      <c r="I456" t="str">
        <f t="shared" si="7"/>
        <v>88分钟</v>
      </c>
      <c r="J456" t="s">
        <v>83</v>
      </c>
      <c r="K456" t="s">
        <v>1946</v>
      </c>
      <c r="L456" t="s">
        <v>3686</v>
      </c>
      <c r="M456" t="s">
        <v>31</v>
      </c>
      <c r="N456">
        <v>1.2999999999999999E-2</v>
      </c>
      <c r="O456">
        <v>1.4999999999999999E-2</v>
      </c>
      <c r="P456">
        <v>4.2999999999999997E-2</v>
      </c>
      <c r="Q456">
        <v>0.13600000000000001</v>
      </c>
      <c r="R456">
        <v>0.79400000000000004</v>
      </c>
    </row>
    <row r="457" spans="1:18" hidden="1" x14ac:dyDescent="0.2">
      <c r="A457" t="s">
        <v>5858</v>
      </c>
      <c r="B457">
        <v>28474</v>
      </c>
      <c r="C457">
        <v>5.3</v>
      </c>
      <c r="D457" s="1" t="s">
        <v>5859</v>
      </c>
      <c r="E457" t="s">
        <v>5860</v>
      </c>
      <c r="F457" t="s">
        <v>16</v>
      </c>
      <c r="G457" t="s">
        <v>5861</v>
      </c>
      <c r="H457" t="s">
        <v>5862</v>
      </c>
      <c r="I457" t="str">
        <f t="shared" si="7"/>
        <v>100分钟</v>
      </c>
      <c r="J457" t="s">
        <v>324</v>
      </c>
      <c r="K457" t="s">
        <v>5863</v>
      </c>
      <c r="L457" t="s">
        <v>5864</v>
      </c>
      <c r="M457" t="s">
        <v>31</v>
      </c>
      <c r="N457">
        <v>0.05</v>
      </c>
      <c r="O457">
        <v>0.13200000000000001</v>
      </c>
      <c r="P457">
        <v>0.377999999999999</v>
      </c>
      <c r="Q457">
        <v>0.29299999999999998</v>
      </c>
      <c r="R457">
        <v>0.14799999999999999</v>
      </c>
    </row>
    <row r="458" spans="1:18" hidden="1" x14ac:dyDescent="0.2">
      <c r="A458" t="s">
        <v>6861</v>
      </c>
      <c r="B458">
        <v>381</v>
      </c>
      <c r="C458">
        <v>5.3</v>
      </c>
      <c r="D458" s="1" t="s">
        <v>6862</v>
      </c>
      <c r="E458" t="s">
        <v>6863</v>
      </c>
      <c r="F458" t="s">
        <v>16</v>
      </c>
      <c r="G458" t="s">
        <v>6864</v>
      </c>
      <c r="H458" t="s">
        <v>6865</v>
      </c>
      <c r="I458" t="str">
        <f t="shared" si="7"/>
        <v>93分钟</v>
      </c>
      <c r="J458" t="s">
        <v>70</v>
      </c>
      <c r="K458" t="s">
        <v>56</v>
      </c>
      <c r="L458" t="s">
        <v>6866</v>
      </c>
      <c r="M458" t="s">
        <v>31</v>
      </c>
      <c r="N458">
        <v>0.08</v>
      </c>
      <c r="O458">
        <v>0.17199999999999999</v>
      </c>
      <c r="P458">
        <v>0.28999999999999998</v>
      </c>
      <c r="Q458">
        <v>0.248</v>
      </c>
      <c r="R458">
        <v>0.21</v>
      </c>
    </row>
    <row r="459" spans="1:18" hidden="1" x14ac:dyDescent="0.2">
      <c r="A459" t="s">
        <v>7237</v>
      </c>
      <c r="B459">
        <v>522</v>
      </c>
      <c r="C459">
        <v>5.0999999999999996</v>
      </c>
      <c r="D459" s="1" t="s">
        <v>7238</v>
      </c>
      <c r="E459" t="s">
        <v>7239</v>
      </c>
      <c r="F459" t="s">
        <v>16</v>
      </c>
      <c r="G459" t="s">
        <v>7240</v>
      </c>
      <c r="H459" t="s">
        <v>7241</v>
      </c>
      <c r="I459" t="str">
        <f t="shared" si="7"/>
        <v>92分钟</v>
      </c>
      <c r="J459" t="s">
        <v>193</v>
      </c>
      <c r="K459" t="s">
        <v>84</v>
      </c>
      <c r="L459" t="s">
        <v>7241</v>
      </c>
      <c r="M459" t="s">
        <v>344</v>
      </c>
      <c r="N459">
        <v>8.5999999999999993E-2</v>
      </c>
      <c r="O459">
        <v>9.4E-2</v>
      </c>
      <c r="P459">
        <v>0.307</v>
      </c>
      <c r="Q459">
        <v>0.28599999999999998</v>
      </c>
      <c r="R459">
        <v>0.22600000000000001</v>
      </c>
    </row>
    <row r="460" spans="1:18" hidden="1" x14ac:dyDescent="0.2">
      <c r="A460" t="s">
        <v>6439</v>
      </c>
      <c r="B460">
        <v>236</v>
      </c>
      <c r="C460">
        <v>5.7</v>
      </c>
      <c r="D460" s="1" t="s">
        <v>6440</v>
      </c>
      <c r="E460" t="s">
        <v>6441</v>
      </c>
      <c r="F460" t="s">
        <v>16</v>
      </c>
      <c r="G460" t="s">
        <v>6442</v>
      </c>
      <c r="H460" t="s">
        <v>6443</v>
      </c>
      <c r="I460" t="str">
        <f t="shared" si="7"/>
        <v>95分钟 / 120分钟(导演剪辑版)</v>
      </c>
      <c r="J460" t="s">
        <v>6444</v>
      </c>
      <c r="K460" t="s">
        <v>1538</v>
      </c>
      <c r="L460" t="s">
        <v>6443</v>
      </c>
      <c r="M460" t="s">
        <v>31</v>
      </c>
      <c r="N460">
        <v>0.121</v>
      </c>
      <c r="O460">
        <v>0.121</v>
      </c>
      <c r="P460">
        <v>0.39700000000000002</v>
      </c>
      <c r="Q460">
        <v>0.20699999999999999</v>
      </c>
      <c r="R460">
        <v>0.155</v>
      </c>
    </row>
    <row r="461" spans="1:18" hidden="1" x14ac:dyDescent="0.2">
      <c r="A461" t="s">
        <v>7269</v>
      </c>
      <c r="B461">
        <v>367</v>
      </c>
      <c r="C461">
        <v>2.8</v>
      </c>
      <c r="D461" s="1" t="s">
        <v>6330</v>
      </c>
      <c r="E461" t="s">
        <v>7270</v>
      </c>
      <c r="F461" t="s">
        <v>16</v>
      </c>
      <c r="G461" t="s">
        <v>7271</v>
      </c>
      <c r="H461" t="s">
        <v>7272</v>
      </c>
      <c r="I461" t="str">
        <f t="shared" si="7"/>
        <v>94分钟</v>
      </c>
      <c r="J461" t="s">
        <v>37</v>
      </c>
      <c r="K461" t="s">
        <v>2882</v>
      </c>
      <c r="L461" t="s">
        <v>7273</v>
      </c>
      <c r="M461" t="s">
        <v>31</v>
      </c>
      <c r="N461">
        <v>2.8999999999999901E-2</v>
      </c>
      <c r="O461">
        <v>4.0000000000000001E-3</v>
      </c>
      <c r="P461">
        <v>5.2999999999999999E-2</v>
      </c>
      <c r="Q461">
        <v>0.16300000000000001</v>
      </c>
      <c r="R461">
        <v>0.750999999999999</v>
      </c>
    </row>
    <row r="462" spans="1:18" hidden="1" x14ac:dyDescent="0.2">
      <c r="A462" t="s">
        <v>6329</v>
      </c>
      <c r="B462">
        <v>5270</v>
      </c>
      <c r="C462">
        <v>4</v>
      </c>
      <c r="D462" s="1" t="s">
        <v>6330</v>
      </c>
      <c r="E462" t="s">
        <v>6331</v>
      </c>
      <c r="F462" t="s">
        <v>16</v>
      </c>
      <c r="G462" t="s">
        <v>6332</v>
      </c>
      <c r="H462" t="s">
        <v>3143</v>
      </c>
      <c r="I462" t="str">
        <f t="shared" si="7"/>
        <v>103分钟</v>
      </c>
      <c r="J462" t="s">
        <v>1333</v>
      </c>
      <c r="K462" t="s">
        <v>113</v>
      </c>
      <c r="L462" t="s">
        <v>3143</v>
      </c>
      <c r="M462" t="s">
        <v>31</v>
      </c>
      <c r="N462">
        <v>3.4000000000000002E-2</v>
      </c>
      <c r="O462">
        <v>3.9E-2</v>
      </c>
      <c r="P462">
        <v>0.20300000000000001</v>
      </c>
      <c r="Q462">
        <v>0.32</v>
      </c>
      <c r="R462">
        <v>0.40500000000000003</v>
      </c>
    </row>
    <row r="463" spans="1:18" hidden="1" x14ac:dyDescent="0.2">
      <c r="A463" t="s">
        <v>6373</v>
      </c>
      <c r="B463">
        <v>2866</v>
      </c>
      <c r="C463">
        <v>4.3</v>
      </c>
      <c r="D463" s="1" t="s">
        <v>6330</v>
      </c>
      <c r="E463" t="s">
        <v>6374</v>
      </c>
      <c r="F463" t="s">
        <v>16</v>
      </c>
      <c r="G463" t="s">
        <v>6375</v>
      </c>
      <c r="H463" t="s">
        <v>6376</v>
      </c>
      <c r="I463" t="str">
        <f t="shared" si="7"/>
        <v>85分钟</v>
      </c>
      <c r="J463" t="s">
        <v>389</v>
      </c>
      <c r="K463" t="s">
        <v>594</v>
      </c>
      <c r="L463" t="s">
        <v>6377</v>
      </c>
      <c r="M463" t="s">
        <v>31</v>
      </c>
      <c r="N463">
        <v>3.2000000000000001E-2</v>
      </c>
      <c r="O463">
        <v>6.4000000000000001E-2</v>
      </c>
      <c r="P463">
        <v>0.26700000000000002</v>
      </c>
      <c r="Q463">
        <v>0.317</v>
      </c>
      <c r="R463">
        <v>0.31900000000000001</v>
      </c>
    </row>
    <row r="464" spans="1:18" hidden="1" x14ac:dyDescent="0.2">
      <c r="A464" t="s">
        <v>7223</v>
      </c>
      <c r="D464" s="1" t="s">
        <v>7224</v>
      </c>
      <c r="E464" t="s">
        <v>7225</v>
      </c>
      <c r="F464" t="s">
        <v>16</v>
      </c>
      <c r="G464" t="s">
        <v>7226</v>
      </c>
      <c r="H464" t="s">
        <v>7227</v>
      </c>
      <c r="I464" t="str">
        <f t="shared" si="7"/>
        <v>23分钟</v>
      </c>
      <c r="J464" t="s">
        <v>7228</v>
      </c>
      <c r="K464" t="s">
        <v>594</v>
      </c>
      <c r="L464" t="s">
        <v>7229</v>
      </c>
      <c r="M464" t="s">
        <v>31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hidden="1" x14ac:dyDescent="0.2">
      <c r="A465" t="s">
        <v>6782</v>
      </c>
      <c r="B465">
        <v>137</v>
      </c>
      <c r="C465">
        <v>5</v>
      </c>
      <c r="D465" s="1" t="s">
        <v>6783</v>
      </c>
      <c r="E465" t="s">
        <v>6784</v>
      </c>
      <c r="F465" t="s">
        <v>16</v>
      </c>
      <c r="G465" t="s">
        <v>6785</v>
      </c>
      <c r="H465" t="s">
        <v>6786</v>
      </c>
      <c r="I465" t="str">
        <f t="shared" si="7"/>
        <v>82分钟</v>
      </c>
      <c r="J465" t="s">
        <v>426</v>
      </c>
      <c r="K465" t="s">
        <v>3851</v>
      </c>
      <c r="L465" t="s">
        <v>6787</v>
      </c>
      <c r="M465" t="s">
        <v>49</v>
      </c>
      <c r="N465">
        <v>0.111</v>
      </c>
      <c r="O465">
        <v>6.2E-2</v>
      </c>
      <c r="P465">
        <v>0.34599999999999997</v>
      </c>
      <c r="Q465">
        <v>0.185</v>
      </c>
      <c r="R465">
        <v>0.29599999999999999</v>
      </c>
    </row>
    <row r="466" spans="1:18" hidden="1" x14ac:dyDescent="0.2">
      <c r="A466" t="s">
        <v>5984</v>
      </c>
      <c r="B466">
        <v>66456</v>
      </c>
      <c r="C466">
        <v>5.0999999999999996</v>
      </c>
      <c r="D466" s="1" t="s">
        <v>5985</v>
      </c>
      <c r="E466" t="s">
        <v>5986</v>
      </c>
      <c r="F466" t="s">
        <v>43</v>
      </c>
      <c r="G466" t="s">
        <v>5987</v>
      </c>
      <c r="H466" t="s">
        <v>5988</v>
      </c>
      <c r="I466" t="str">
        <f t="shared" si="7"/>
        <v>106分钟</v>
      </c>
      <c r="J466" t="s">
        <v>995</v>
      </c>
      <c r="K466" t="s">
        <v>594</v>
      </c>
      <c r="L466" t="s">
        <v>5989</v>
      </c>
      <c r="M466" t="s">
        <v>5990</v>
      </c>
      <c r="N466">
        <v>4.4999999999999998E-2</v>
      </c>
      <c r="O466">
        <v>0.11</v>
      </c>
      <c r="P466">
        <v>0.36299999999999999</v>
      </c>
      <c r="Q466">
        <v>0.314</v>
      </c>
      <c r="R466">
        <v>0.16899999999999901</v>
      </c>
    </row>
    <row r="467" spans="1:18" hidden="1" x14ac:dyDescent="0.2">
      <c r="A467" t="s">
        <v>5839</v>
      </c>
      <c r="B467">
        <v>502</v>
      </c>
      <c r="C467">
        <v>5.3</v>
      </c>
      <c r="D467" s="1" t="s">
        <v>5840</v>
      </c>
      <c r="E467" t="s">
        <v>5841</v>
      </c>
      <c r="F467" t="s">
        <v>16</v>
      </c>
      <c r="G467" t="s">
        <v>5842</v>
      </c>
      <c r="H467" t="s">
        <v>3352</v>
      </c>
      <c r="I467" t="str">
        <f t="shared" si="7"/>
        <v>102分钟</v>
      </c>
      <c r="J467" t="s">
        <v>356</v>
      </c>
      <c r="K467" t="s">
        <v>5843</v>
      </c>
      <c r="L467" t="s">
        <v>5844</v>
      </c>
      <c r="M467" t="s">
        <v>4563</v>
      </c>
      <c r="N467">
        <v>0.124</v>
      </c>
      <c r="O467">
        <v>0.127</v>
      </c>
      <c r="P467">
        <v>0.26400000000000001</v>
      </c>
      <c r="Q467">
        <v>0.26700000000000002</v>
      </c>
      <c r="R467">
        <v>0.218</v>
      </c>
    </row>
    <row r="468" spans="1:18" hidden="1" x14ac:dyDescent="0.2">
      <c r="A468" t="s">
        <v>6844</v>
      </c>
      <c r="B468">
        <v>32577</v>
      </c>
      <c r="C468">
        <v>7.2</v>
      </c>
      <c r="D468" s="1" t="s">
        <v>6845</v>
      </c>
      <c r="E468" t="s">
        <v>6846</v>
      </c>
      <c r="F468" t="s">
        <v>372</v>
      </c>
      <c r="G468" t="s">
        <v>6847</v>
      </c>
      <c r="H468" t="s">
        <v>6848</v>
      </c>
      <c r="I468" t="str">
        <f t="shared" si="7"/>
        <v>133分钟</v>
      </c>
      <c r="J468" t="s">
        <v>2985</v>
      </c>
      <c r="K468" t="s">
        <v>6849</v>
      </c>
      <c r="L468" t="s">
        <v>6850</v>
      </c>
      <c r="M468" t="s">
        <v>31</v>
      </c>
      <c r="N468">
        <v>0.121</v>
      </c>
      <c r="O468">
        <v>0.435</v>
      </c>
      <c r="P468">
        <v>0.38799999999999901</v>
      </c>
      <c r="Q468">
        <v>0.05</v>
      </c>
      <c r="R468">
        <v>6.0000000000000001E-3</v>
      </c>
    </row>
    <row r="469" spans="1:18" hidden="1" x14ac:dyDescent="0.2">
      <c r="A469" t="s">
        <v>6884</v>
      </c>
      <c r="B469">
        <v>219</v>
      </c>
      <c r="C469">
        <v>3.5</v>
      </c>
      <c r="D469" s="1" t="s">
        <v>5338</v>
      </c>
      <c r="E469" t="s">
        <v>6885</v>
      </c>
      <c r="F469" t="s">
        <v>16</v>
      </c>
      <c r="G469" t="s">
        <v>6886</v>
      </c>
      <c r="H469" t="s">
        <v>6887</v>
      </c>
      <c r="I469" t="str">
        <f t="shared" si="7"/>
        <v>90分钟</v>
      </c>
      <c r="J469" t="s">
        <v>98</v>
      </c>
      <c r="K469" t="s">
        <v>3931</v>
      </c>
      <c r="L469" t="s">
        <v>6888</v>
      </c>
      <c r="M469" t="s">
        <v>31</v>
      </c>
      <c r="N469">
        <v>3.7999999999999999E-2</v>
      </c>
      <c r="O469">
        <v>3.2000000000000001E-2</v>
      </c>
      <c r="P469">
        <v>0.153</v>
      </c>
      <c r="Q469">
        <v>0.217</v>
      </c>
      <c r="R469">
        <v>0.56100000000000005</v>
      </c>
    </row>
    <row r="470" spans="1:18" hidden="1" x14ac:dyDescent="0.2">
      <c r="A470" t="s">
        <v>6595</v>
      </c>
      <c r="B470">
        <v>638</v>
      </c>
      <c r="C470">
        <v>3.3</v>
      </c>
      <c r="D470" s="1" t="s">
        <v>5338</v>
      </c>
      <c r="E470" t="s">
        <v>6596</v>
      </c>
      <c r="F470" t="s">
        <v>16</v>
      </c>
      <c r="G470" t="s">
        <v>6597</v>
      </c>
      <c r="H470" t="s">
        <v>1236</v>
      </c>
      <c r="I470" t="str">
        <f t="shared" si="7"/>
        <v>87分钟</v>
      </c>
      <c r="J470" t="s">
        <v>303</v>
      </c>
      <c r="K470" t="s">
        <v>128</v>
      </c>
      <c r="L470" t="s">
        <v>6598</v>
      </c>
      <c r="M470" t="s">
        <v>31</v>
      </c>
      <c r="N470">
        <v>2.3E-2</v>
      </c>
      <c r="O470">
        <v>2.1000000000000001E-2</v>
      </c>
      <c r="P470">
        <v>0.127</v>
      </c>
      <c r="Q470">
        <v>0.26300000000000001</v>
      </c>
      <c r="R470">
        <v>0.56599999999999995</v>
      </c>
    </row>
    <row r="471" spans="1:18" hidden="1" x14ac:dyDescent="0.2">
      <c r="A471" t="s">
        <v>5337</v>
      </c>
      <c r="B471">
        <v>4512</v>
      </c>
      <c r="C471">
        <v>6.5</v>
      </c>
      <c r="D471" s="1" t="s">
        <v>5338</v>
      </c>
      <c r="E471" t="s">
        <v>5339</v>
      </c>
      <c r="F471" t="s">
        <v>16</v>
      </c>
      <c r="G471" t="s">
        <v>5340</v>
      </c>
      <c r="H471" t="s">
        <v>5341</v>
      </c>
      <c r="I471" t="str">
        <f t="shared" si="7"/>
        <v>89分钟</v>
      </c>
      <c r="J471" t="s">
        <v>62</v>
      </c>
      <c r="K471" t="s">
        <v>20</v>
      </c>
      <c r="L471" t="s">
        <v>5341</v>
      </c>
      <c r="M471" t="s">
        <v>31</v>
      </c>
      <c r="N471">
        <v>5.7999999999999899E-2</v>
      </c>
      <c r="O471">
        <v>0.27300000000000002</v>
      </c>
      <c r="P471">
        <v>0.53299999999999903</v>
      </c>
      <c r="Q471">
        <v>0.121</v>
      </c>
      <c r="R471">
        <v>1.39999999999999E-2</v>
      </c>
    </row>
    <row r="472" spans="1:18" hidden="1" x14ac:dyDescent="0.2">
      <c r="A472" t="s">
        <v>6856</v>
      </c>
      <c r="B472">
        <v>335</v>
      </c>
      <c r="C472">
        <v>3.4</v>
      </c>
      <c r="D472" s="1" t="s">
        <v>5338</v>
      </c>
      <c r="E472" t="s">
        <v>6857</v>
      </c>
      <c r="F472" t="s">
        <v>16</v>
      </c>
      <c r="G472" t="s">
        <v>6858</v>
      </c>
      <c r="H472" t="s">
        <v>6859</v>
      </c>
      <c r="I472" t="str">
        <f t="shared" si="7"/>
        <v>100分钟</v>
      </c>
      <c r="J472" t="s">
        <v>324</v>
      </c>
      <c r="K472" t="s">
        <v>6860</v>
      </c>
      <c r="L472" t="s">
        <v>6859</v>
      </c>
      <c r="M472" t="s">
        <v>31</v>
      </c>
      <c r="N472">
        <v>3.3000000000000002E-2</v>
      </c>
      <c r="O472">
        <v>0.02</v>
      </c>
      <c r="P472">
        <v>0.11899999999999999</v>
      </c>
      <c r="Q472">
        <v>0.29099999999999998</v>
      </c>
      <c r="R472">
        <v>0.53700000000000003</v>
      </c>
    </row>
    <row r="473" spans="1:18" hidden="1" x14ac:dyDescent="0.2">
      <c r="A473" t="s">
        <v>6580</v>
      </c>
      <c r="B473">
        <v>249</v>
      </c>
      <c r="C473">
        <v>2.4</v>
      </c>
      <c r="D473" s="1" t="s">
        <v>5338</v>
      </c>
      <c r="E473" t="s">
        <v>6581</v>
      </c>
      <c r="F473" t="s">
        <v>16</v>
      </c>
      <c r="G473" t="s">
        <v>6582</v>
      </c>
      <c r="H473" t="s">
        <v>6583</v>
      </c>
      <c r="I473" t="str">
        <f t="shared" si="7"/>
        <v>90分钟</v>
      </c>
      <c r="J473" t="s">
        <v>98</v>
      </c>
      <c r="K473" t="s">
        <v>1026</v>
      </c>
      <c r="L473" t="s">
        <v>6584</v>
      </c>
      <c r="M473" t="s">
        <v>31</v>
      </c>
      <c r="N473">
        <v>0.03</v>
      </c>
      <c r="O473">
        <v>0</v>
      </c>
      <c r="P473">
        <v>6.0000000000000001E-3</v>
      </c>
      <c r="Q473">
        <v>6.0999999999999999E-2</v>
      </c>
      <c r="R473">
        <v>0.90200000000000002</v>
      </c>
    </row>
    <row r="474" spans="1:18" hidden="1" x14ac:dyDescent="0.2">
      <c r="A474" t="s">
        <v>6453</v>
      </c>
      <c r="B474">
        <v>2461</v>
      </c>
      <c r="C474">
        <v>3.6</v>
      </c>
      <c r="D474" s="1" t="s">
        <v>6221</v>
      </c>
      <c r="E474" t="s">
        <v>6454</v>
      </c>
      <c r="F474" t="s">
        <v>16</v>
      </c>
      <c r="G474" t="s">
        <v>6455</v>
      </c>
      <c r="H474" t="s">
        <v>6456</v>
      </c>
      <c r="I474" t="str">
        <f t="shared" si="7"/>
        <v>87分钟</v>
      </c>
      <c r="J474" t="s">
        <v>303</v>
      </c>
      <c r="K474" t="s">
        <v>29</v>
      </c>
      <c r="L474" t="s">
        <v>6457</v>
      </c>
      <c r="M474" t="s">
        <v>31</v>
      </c>
      <c r="N474">
        <v>2.5000000000000001E-2</v>
      </c>
      <c r="O474">
        <v>2.1999999999999999E-2</v>
      </c>
      <c r="P474">
        <v>0.16500000000000001</v>
      </c>
      <c r="Q474">
        <v>0.28399999999999997</v>
      </c>
      <c r="R474">
        <v>0.504</v>
      </c>
    </row>
    <row r="475" spans="1:18" hidden="1" x14ac:dyDescent="0.2">
      <c r="A475" t="s">
        <v>6220</v>
      </c>
      <c r="B475">
        <v>138</v>
      </c>
      <c r="C475">
        <v>5.6</v>
      </c>
      <c r="D475" s="1" t="s">
        <v>6221</v>
      </c>
      <c r="E475" t="s">
        <v>6222</v>
      </c>
      <c r="F475" t="s">
        <v>16</v>
      </c>
      <c r="H475" t="s">
        <v>6223</v>
      </c>
      <c r="I475" t="str">
        <f t="shared" si="7"/>
        <v>93分钟</v>
      </c>
      <c r="J475" t="s">
        <v>70</v>
      </c>
      <c r="K475" t="s">
        <v>6224</v>
      </c>
      <c r="L475" t="s">
        <v>6223</v>
      </c>
      <c r="M475" t="s">
        <v>31</v>
      </c>
      <c r="N475">
        <v>7.9000000000000001E-2</v>
      </c>
      <c r="O475">
        <v>0.14899999999999999</v>
      </c>
      <c r="P475">
        <v>0.38600000000000001</v>
      </c>
      <c r="Q475">
        <v>0.27699999999999902</v>
      </c>
      <c r="R475">
        <v>0.109</v>
      </c>
    </row>
    <row r="476" spans="1:18" hidden="1" x14ac:dyDescent="0.2">
      <c r="A476" t="s">
        <v>6539</v>
      </c>
      <c r="B476">
        <v>561</v>
      </c>
      <c r="C476">
        <v>5.2</v>
      </c>
      <c r="D476" s="1" t="s">
        <v>6540</v>
      </c>
      <c r="E476" t="s">
        <v>6541</v>
      </c>
      <c r="F476" t="s">
        <v>16</v>
      </c>
      <c r="G476" t="s">
        <v>6542</v>
      </c>
      <c r="H476" t="s">
        <v>6543</v>
      </c>
      <c r="I476" t="str">
        <f t="shared" si="7"/>
        <v>90分钟</v>
      </c>
      <c r="J476" t="s">
        <v>98</v>
      </c>
      <c r="K476" t="s">
        <v>273</v>
      </c>
      <c r="L476" t="s">
        <v>6544</v>
      </c>
      <c r="M476" t="s">
        <v>31</v>
      </c>
      <c r="N476">
        <v>0.109</v>
      </c>
      <c r="O476">
        <v>0.13</v>
      </c>
      <c r="P476">
        <v>0.25700000000000001</v>
      </c>
      <c r="Q476">
        <v>0.28100000000000003</v>
      </c>
      <c r="R476">
        <v>0.222</v>
      </c>
    </row>
    <row r="477" spans="1:18" hidden="1" x14ac:dyDescent="0.2">
      <c r="A477" t="s">
        <v>7042</v>
      </c>
      <c r="B477">
        <v>802</v>
      </c>
      <c r="C477">
        <v>2.5</v>
      </c>
      <c r="D477" s="1" t="s">
        <v>5884</v>
      </c>
      <c r="E477" t="s">
        <v>7043</v>
      </c>
      <c r="F477" t="s">
        <v>16</v>
      </c>
      <c r="G477" t="s">
        <v>7044</v>
      </c>
      <c r="H477" t="s">
        <v>7045</v>
      </c>
      <c r="I477" t="str">
        <f t="shared" si="7"/>
        <v>95分钟</v>
      </c>
      <c r="J477" t="s">
        <v>91</v>
      </c>
      <c r="K477" t="s">
        <v>29</v>
      </c>
      <c r="L477" t="s">
        <v>7046</v>
      </c>
      <c r="M477" t="s">
        <v>31</v>
      </c>
      <c r="N477">
        <v>0.02</v>
      </c>
      <c r="O477">
        <v>1.4999999999999999E-2</v>
      </c>
      <c r="P477">
        <v>2.4E-2</v>
      </c>
      <c r="Q477">
        <v>8.5000000000000006E-2</v>
      </c>
      <c r="R477">
        <v>0.85699999999999998</v>
      </c>
    </row>
    <row r="478" spans="1:18" hidden="1" x14ac:dyDescent="0.2">
      <c r="A478" t="s">
        <v>5883</v>
      </c>
      <c r="B478">
        <v>30200</v>
      </c>
      <c r="C478">
        <v>4.7</v>
      </c>
      <c r="D478" s="1" t="s">
        <v>5884</v>
      </c>
      <c r="E478" t="s">
        <v>5885</v>
      </c>
      <c r="F478" t="s">
        <v>43</v>
      </c>
      <c r="G478" t="s">
        <v>5886</v>
      </c>
      <c r="H478" t="s">
        <v>4596</v>
      </c>
      <c r="I478" t="str">
        <f t="shared" si="7"/>
        <v>107分钟</v>
      </c>
      <c r="J478" t="s">
        <v>457</v>
      </c>
      <c r="K478" t="s">
        <v>5887</v>
      </c>
      <c r="L478" t="s">
        <v>5888</v>
      </c>
      <c r="M478" t="s">
        <v>49</v>
      </c>
      <c r="N478">
        <v>3.1E-2</v>
      </c>
      <c r="O478">
        <v>6.7000000000000004E-2</v>
      </c>
      <c r="P478">
        <v>0.33600000000000002</v>
      </c>
      <c r="Q478">
        <v>0.34499999999999997</v>
      </c>
      <c r="R478">
        <v>0.221</v>
      </c>
    </row>
    <row r="479" spans="1:18" hidden="1" x14ac:dyDescent="0.2">
      <c r="A479" t="s">
        <v>6474</v>
      </c>
      <c r="B479">
        <v>1369</v>
      </c>
      <c r="C479">
        <v>2.8</v>
      </c>
      <c r="D479" s="1" t="s">
        <v>5884</v>
      </c>
      <c r="E479" t="s">
        <v>6475</v>
      </c>
      <c r="F479" t="s">
        <v>16</v>
      </c>
      <c r="G479" t="s">
        <v>6476</v>
      </c>
      <c r="H479" t="s">
        <v>6477</v>
      </c>
      <c r="I479" t="str">
        <f t="shared" si="7"/>
        <v>88分钟</v>
      </c>
      <c r="J479" t="s">
        <v>83</v>
      </c>
      <c r="K479" t="s">
        <v>113</v>
      </c>
      <c r="L479" t="s">
        <v>6478</v>
      </c>
      <c r="M479" t="s">
        <v>31</v>
      </c>
      <c r="N479">
        <v>2.79999999999999E-2</v>
      </c>
      <c r="O479">
        <v>1.0999999999999999E-2</v>
      </c>
      <c r="P479">
        <v>6.2E-2</v>
      </c>
      <c r="Q479">
        <v>0.11799999999999999</v>
      </c>
      <c r="R479">
        <v>0.78</v>
      </c>
    </row>
    <row r="480" spans="1:18" hidden="1" x14ac:dyDescent="0.2">
      <c r="A480" t="s">
        <v>6725</v>
      </c>
      <c r="B480">
        <v>25907</v>
      </c>
      <c r="C480">
        <v>5</v>
      </c>
      <c r="D480" s="1" t="s">
        <v>6726</v>
      </c>
      <c r="E480" t="s">
        <v>6727</v>
      </c>
      <c r="F480" t="s">
        <v>438</v>
      </c>
      <c r="G480" t="s">
        <v>6728</v>
      </c>
      <c r="H480" t="s">
        <v>2888</v>
      </c>
      <c r="I480" t="str">
        <f t="shared" si="7"/>
        <v>100分钟</v>
      </c>
      <c r="J480" t="s">
        <v>324</v>
      </c>
      <c r="K480" t="s">
        <v>29</v>
      </c>
      <c r="L480" t="s">
        <v>2888</v>
      </c>
      <c r="M480" t="s">
        <v>49</v>
      </c>
      <c r="N480">
        <v>2.3E-2</v>
      </c>
      <c r="O480">
        <v>7.5999999999999998E-2</v>
      </c>
      <c r="P480">
        <v>0.41499999999999998</v>
      </c>
      <c r="Q480">
        <v>0.35699999999999998</v>
      </c>
      <c r="R480">
        <v>0.129</v>
      </c>
    </row>
    <row r="481" spans="1:18" hidden="1" x14ac:dyDescent="0.2">
      <c r="A481" t="s">
        <v>6506</v>
      </c>
      <c r="B481">
        <v>145</v>
      </c>
      <c r="C481">
        <v>6.4</v>
      </c>
      <c r="D481" s="1" t="s">
        <v>6507</v>
      </c>
      <c r="E481" t="s">
        <v>6508</v>
      </c>
      <c r="F481" t="s">
        <v>16</v>
      </c>
      <c r="G481" t="s">
        <v>6509</v>
      </c>
      <c r="H481" t="s">
        <v>6510</v>
      </c>
      <c r="I481" t="str">
        <f t="shared" si="7"/>
        <v>90分钟</v>
      </c>
      <c r="J481" t="s">
        <v>98</v>
      </c>
      <c r="K481" t="s">
        <v>2898</v>
      </c>
      <c r="L481" t="s">
        <v>6511</v>
      </c>
      <c r="M481" t="s">
        <v>31</v>
      </c>
      <c r="N481">
        <v>6.0999999999999999E-2</v>
      </c>
      <c r="O481">
        <v>0.28299999999999997</v>
      </c>
      <c r="P481">
        <v>0.495</v>
      </c>
      <c r="Q481">
        <v>0.14099999999999999</v>
      </c>
      <c r="R481">
        <v>0.02</v>
      </c>
    </row>
    <row r="482" spans="1:18" hidden="1" x14ac:dyDescent="0.2">
      <c r="A482" t="s">
        <v>6833</v>
      </c>
      <c r="B482">
        <v>371</v>
      </c>
      <c r="C482">
        <v>3.5</v>
      </c>
      <c r="D482" s="1" t="s">
        <v>5913</v>
      </c>
      <c r="E482" t="s">
        <v>6834</v>
      </c>
      <c r="F482" t="s">
        <v>16</v>
      </c>
      <c r="G482" t="s">
        <v>6835</v>
      </c>
      <c r="H482" t="s">
        <v>6836</v>
      </c>
      <c r="I482" t="str">
        <f t="shared" si="7"/>
        <v>94分钟</v>
      </c>
      <c r="J482" t="s">
        <v>37</v>
      </c>
      <c r="K482" t="s">
        <v>2882</v>
      </c>
      <c r="L482" t="s">
        <v>6837</v>
      </c>
      <c r="M482" t="s">
        <v>31</v>
      </c>
      <c r="N482">
        <v>6.8000000000000005E-2</v>
      </c>
      <c r="O482">
        <v>1.7999999999999999E-2</v>
      </c>
      <c r="P482">
        <v>9.0999999999999998E-2</v>
      </c>
      <c r="Q482">
        <v>0.22399999999999901</v>
      </c>
      <c r="R482">
        <v>0.59799999999999998</v>
      </c>
    </row>
    <row r="483" spans="1:18" hidden="1" x14ac:dyDescent="0.2">
      <c r="A483" t="s">
        <v>6186</v>
      </c>
      <c r="B483">
        <v>2165</v>
      </c>
      <c r="C483">
        <v>5</v>
      </c>
      <c r="D483" s="1" t="s">
        <v>5913</v>
      </c>
      <c r="E483" t="s">
        <v>6187</v>
      </c>
      <c r="F483" t="s">
        <v>16</v>
      </c>
      <c r="G483" t="s">
        <v>6188</v>
      </c>
      <c r="H483" t="s">
        <v>6189</v>
      </c>
      <c r="I483" t="str">
        <f t="shared" si="7"/>
        <v>100分钟</v>
      </c>
      <c r="J483" t="s">
        <v>324</v>
      </c>
      <c r="K483" t="s">
        <v>594</v>
      </c>
      <c r="L483" t="s">
        <v>6190</v>
      </c>
      <c r="M483" t="s">
        <v>6191</v>
      </c>
      <c r="N483">
        <v>7.0999999999999994E-2</v>
      </c>
      <c r="O483">
        <v>9.2999999999999999E-2</v>
      </c>
      <c r="P483">
        <v>0.32100000000000001</v>
      </c>
      <c r="Q483">
        <v>0.307</v>
      </c>
      <c r="R483">
        <v>0.20899999999999999</v>
      </c>
    </row>
    <row r="484" spans="1:18" hidden="1" x14ac:dyDescent="0.2">
      <c r="A484" t="s">
        <v>5912</v>
      </c>
      <c r="B484">
        <v>8456</v>
      </c>
      <c r="C484">
        <v>5.4</v>
      </c>
      <c r="D484" s="1" t="s">
        <v>5913</v>
      </c>
      <c r="E484" t="s">
        <v>5914</v>
      </c>
      <c r="F484" t="s">
        <v>16</v>
      </c>
      <c r="G484" t="s">
        <v>5915</v>
      </c>
      <c r="H484" t="s">
        <v>5916</v>
      </c>
      <c r="I484" t="str">
        <f t="shared" si="7"/>
        <v>96分钟</v>
      </c>
      <c r="J484" t="s">
        <v>222</v>
      </c>
      <c r="K484" t="s">
        <v>357</v>
      </c>
      <c r="L484" t="s">
        <v>5917</v>
      </c>
      <c r="M484" t="s">
        <v>31</v>
      </c>
      <c r="N484">
        <v>0.06</v>
      </c>
      <c r="O484">
        <v>0.151</v>
      </c>
      <c r="P484">
        <v>0.371</v>
      </c>
      <c r="Q484">
        <v>0.27</v>
      </c>
      <c r="R484">
        <v>0.14699999999999999</v>
      </c>
    </row>
    <row r="485" spans="1:18" hidden="1" x14ac:dyDescent="0.2">
      <c r="A485" t="s">
        <v>6083</v>
      </c>
      <c r="B485">
        <v>9645</v>
      </c>
      <c r="C485">
        <v>3.9</v>
      </c>
      <c r="D485" s="1" t="s">
        <v>5913</v>
      </c>
      <c r="E485" t="s">
        <v>6084</v>
      </c>
      <c r="F485" t="s">
        <v>16</v>
      </c>
      <c r="G485" t="s">
        <v>6085</v>
      </c>
      <c r="H485" t="s">
        <v>3718</v>
      </c>
      <c r="I485" t="str">
        <f t="shared" si="7"/>
        <v>91分钟</v>
      </c>
      <c r="J485" t="s">
        <v>248</v>
      </c>
      <c r="K485" t="s">
        <v>29</v>
      </c>
      <c r="L485" t="s">
        <v>3718</v>
      </c>
      <c r="M485" t="s">
        <v>31</v>
      </c>
      <c r="N485">
        <v>2.5999999999999999E-2</v>
      </c>
      <c r="O485">
        <v>3.4000000000000002E-2</v>
      </c>
      <c r="P485">
        <v>0.20599999999999999</v>
      </c>
      <c r="Q485">
        <v>0.35299999999999998</v>
      </c>
      <c r="R485">
        <v>0.38200000000000001</v>
      </c>
    </row>
    <row r="486" spans="1:18" hidden="1" x14ac:dyDescent="0.2">
      <c r="A486" t="s">
        <v>6175</v>
      </c>
      <c r="B486">
        <v>6014</v>
      </c>
      <c r="C486">
        <v>4.4000000000000004</v>
      </c>
      <c r="D486" s="1" t="s">
        <v>5913</v>
      </c>
      <c r="E486" t="s">
        <v>6176</v>
      </c>
      <c r="F486" t="s">
        <v>16</v>
      </c>
      <c r="G486" t="s">
        <v>6177</v>
      </c>
      <c r="H486" t="s">
        <v>6178</v>
      </c>
      <c r="I486" t="str">
        <f t="shared" si="7"/>
        <v>90分钟</v>
      </c>
      <c r="J486" t="s">
        <v>98</v>
      </c>
      <c r="K486" t="s">
        <v>29</v>
      </c>
      <c r="L486" t="s">
        <v>6179</v>
      </c>
      <c r="M486" t="s">
        <v>31</v>
      </c>
      <c r="N486">
        <v>3.7999999999999999E-2</v>
      </c>
      <c r="O486">
        <v>6.0999999999999999E-2</v>
      </c>
      <c r="P486">
        <v>0.26500000000000001</v>
      </c>
      <c r="Q486">
        <v>0.33700000000000002</v>
      </c>
      <c r="R486">
        <v>0.29899999999999999</v>
      </c>
    </row>
    <row r="487" spans="1:18" hidden="1" x14ac:dyDescent="0.2">
      <c r="A487" t="s">
        <v>6274</v>
      </c>
      <c r="B487">
        <v>104</v>
      </c>
      <c r="C487">
        <v>6.7</v>
      </c>
      <c r="D487" s="1" t="s">
        <v>6275</v>
      </c>
      <c r="F487" t="s">
        <v>1366</v>
      </c>
      <c r="H487" t="s">
        <v>6276</v>
      </c>
      <c r="I487" t="str">
        <f t="shared" si="7"/>
        <v>82分钟</v>
      </c>
      <c r="J487" t="s">
        <v>426</v>
      </c>
      <c r="K487" t="s">
        <v>206</v>
      </c>
      <c r="M487" t="s">
        <v>31</v>
      </c>
      <c r="N487">
        <v>3.7999999999999999E-2</v>
      </c>
      <c r="O487">
        <v>0.41799999999999998</v>
      </c>
      <c r="P487">
        <v>0.40500000000000003</v>
      </c>
      <c r="Q487">
        <v>0.127</v>
      </c>
      <c r="R487">
        <v>1.2999999999999999E-2</v>
      </c>
    </row>
    <row r="488" spans="1:18" hidden="1" x14ac:dyDescent="0.2">
      <c r="A488" t="s">
        <v>6090</v>
      </c>
      <c r="B488">
        <v>373</v>
      </c>
      <c r="C488">
        <v>6.9</v>
      </c>
      <c r="D488" s="1" t="s">
        <v>5896</v>
      </c>
      <c r="E488" t="s">
        <v>6091</v>
      </c>
      <c r="F488" t="s">
        <v>16</v>
      </c>
      <c r="H488" t="s">
        <v>6092</v>
      </c>
      <c r="I488" t="str">
        <f t="shared" si="7"/>
        <v>68</v>
      </c>
      <c r="J488">
        <v>68</v>
      </c>
      <c r="K488" t="s">
        <v>56</v>
      </c>
      <c r="L488" t="s">
        <v>6092</v>
      </c>
      <c r="M488" t="s">
        <v>31</v>
      </c>
      <c r="N488">
        <v>0.14499999999999999</v>
      </c>
      <c r="O488">
        <v>0.32</v>
      </c>
      <c r="P488">
        <v>0.39799999999999902</v>
      </c>
      <c r="Q488">
        <v>0.11699999999999899</v>
      </c>
      <c r="R488">
        <v>0.02</v>
      </c>
    </row>
    <row r="489" spans="1:18" hidden="1" x14ac:dyDescent="0.2">
      <c r="A489" t="s">
        <v>5895</v>
      </c>
      <c r="B489">
        <v>141</v>
      </c>
      <c r="C489">
        <v>9.1</v>
      </c>
      <c r="D489" s="1" t="s">
        <v>5896</v>
      </c>
      <c r="E489" t="s">
        <v>5897</v>
      </c>
      <c r="F489" t="s">
        <v>16</v>
      </c>
      <c r="G489" t="s">
        <v>5898</v>
      </c>
      <c r="H489" t="s">
        <v>5899</v>
      </c>
      <c r="I489" t="str">
        <f t="shared" si="7"/>
        <v>122</v>
      </c>
      <c r="J489">
        <v>122</v>
      </c>
      <c r="K489" t="s">
        <v>763</v>
      </c>
      <c r="L489" t="s">
        <v>5899</v>
      </c>
      <c r="M489" t="s">
        <v>31</v>
      </c>
      <c r="N489">
        <v>0.61899999999999999</v>
      </c>
      <c r="O489">
        <v>0.33</v>
      </c>
      <c r="P489">
        <v>5.1999999999999998E-2</v>
      </c>
      <c r="Q489">
        <v>0</v>
      </c>
      <c r="R489">
        <v>0</v>
      </c>
    </row>
    <row r="490" spans="1:18" hidden="1" x14ac:dyDescent="0.2">
      <c r="A490" t="s">
        <v>6054</v>
      </c>
      <c r="B490">
        <v>3046</v>
      </c>
      <c r="C490">
        <v>5.8</v>
      </c>
      <c r="D490" s="1" t="s">
        <v>5186</v>
      </c>
      <c r="E490" t="s">
        <v>6055</v>
      </c>
      <c r="F490" t="s">
        <v>16</v>
      </c>
      <c r="G490" t="s">
        <v>6056</v>
      </c>
      <c r="H490" t="s">
        <v>6057</v>
      </c>
      <c r="I490" t="str">
        <f t="shared" si="7"/>
        <v>98分钟</v>
      </c>
      <c r="J490" t="s">
        <v>55</v>
      </c>
      <c r="K490" t="s">
        <v>6058</v>
      </c>
      <c r="L490" t="s">
        <v>6059</v>
      </c>
      <c r="M490" t="s">
        <v>31</v>
      </c>
      <c r="N490">
        <v>5.0999999999999997E-2</v>
      </c>
      <c r="O490">
        <v>0.17199999999999999</v>
      </c>
      <c r="P490">
        <v>0.495</v>
      </c>
      <c r="Q490">
        <v>0.20100000000000001</v>
      </c>
      <c r="R490">
        <v>8.1000000000000003E-2</v>
      </c>
    </row>
    <row r="491" spans="1:18" hidden="1" x14ac:dyDescent="0.2">
      <c r="A491" t="s">
        <v>6093</v>
      </c>
      <c r="B491">
        <v>477</v>
      </c>
      <c r="C491">
        <v>6.2</v>
      </c>
      <c r="D491" s="1" t="s">
        <v>5186</v>
      </c>
      <c r="E491" t="s">
        <v>6094</v>
      </c>
      <c r="F491" t="s">
        <v>16</v>
      </c>
      <c r="G491" t="s">
        <v>6095</v>
      </c>
      <c r="H491" t="s">
        <v>6096</v>
      </c>
      <c r="I491" t="str">
        <f t="shared" si="7"/>
        <v>80分钟</v>
      </c>
      <c r="J491" t="s">
        <v>767</v>
      </c>
      <c r="K491" t="s">
        <v>3089</v>
      </c>
      <c r="L491" t="s">
        <v>6096</v>
      </c>
      <c r="M491" t="s">
        <v>31</v>
      </c>
      <c r="N491">
        <v>0.124</v>
      </c>
      <c r="O491">
        <v>0.21299999999999999</v>
      </c>
      <c r="P491">
        <v>0.41799999999999998</v>
      </c>
      <c r="Q491">
        <v>0.128</v>
      </c>
      <c r="R491">
        <v>0.11699999999999899</v>
      </c>
    </row>
    <row r="492" spans="1:18" hidden="1" x14ac:dyDescent="0.2">
      <c r="A492" t="s">
        <v>5943</v>
      </c>
      <c r="B492">
        <v>19130</v>
      </c>
      <c r="C492">
        <v>6.8</v>
      </c>
      <c r="D492" s="1" t="s">
        <v>5186</v>
      </c>
      <c r="E492" t="s">
        <v>5944</v>
      </c>
      <c r="F492" t="s">
        <v>16</v>
      </c>
      <c r="G492" t="s">
        <v>5945</v>
      </c>
      <c r="H492" t="s">
        <v>5946</v>
      </c>
      <c r="I492" t="str">
        <f t="shared" si="7"/>
        <v>98分钟</v>
      </c>
      <c r="J492" t="s">
        <v>55</v>
      </c>
      <c r="K492" t="s">
        <v>5947</v>
      </c>
      <c r="L492" t="s">
        <v>5946</v>
      </c>
      <c r="M492" t="s">
        <v>5948</v>
      </c>
      <c r="N492">
        <v>0.17699999999999999</v>
      </c>
      <c r="O492">
        <v>0.28199999999999997</v>
      </c>
      <c r="P492">
        <v>0.35899999999999999</v>
      </c>
      <c r="Q492">
        <v>0.11799999999999999</v>
      </c>
      <c r="R492">
        <v>6.4000000000000001E-2</v>
      </c>
    </row>
    <row r="493" spans="1:18" hidden="1" x14ac:dyDescent="0.2">
      <c r="A493" t="s">
        <v>7032</v>
      </c>
      <c r="B493">
        <v>1488</v>
      </c>
      <c r="C493">
        <v>3</v>
      </c>
      <c r="D493" s="1" t="s">
        <v>5186</v>
      </c>
      <c r="E493" t="s">
        <v>7033</v>
      </c>
      <c r="F493" t="s">
        <v>16</v>
      </c>
      <c r="G493" t="s">
        <v>7034</v>
      </c>
      <c r="H493" t="s">
        <v>4758</v>
      </c>
      <c r="I493" t="str">
        <f t="shared" si="7"/>
        <v>95分钟</v>
      </c>
      <c r="J493" t="s">
        <v>91</v>
      </c>
      <c r="K493" t="s">
        <v>621</v>
      </c>
      <c r="L493" t="s">
        <v>4758</v>
      </c>
      <c r="M493" t="s">
        <v>31</v>
      </c>
      <c r="N493">
        <v>0.02</v>
      </c>
      <c r="O493">
        <v>1.7999999999999999E-2</v>
      </c>
      <c r="P493">
        <v>8.1000000000000003E-2</v>
      </c>
      <c r="Q493">
        <v>0.19800000000000001</v>
      </c>
      <c r="R493">
        <v>0.68299999999999905</v>
      </c>
    </row>
    <row r="494" spans="1:18" hidden="1" x14ac:dyDescent="0.2">
      <c r="A494" t="s">
        <v>5185</v>
      </c>
      <c r="B494">
        <v>382</v>
      </c>
      <c r="C494">
        <v>3.5</v>
      </c>
      <c r="D494" s="1" t="s">
        <v>5186</v>
      </c>
      <c r="E494" t="s">
        <v>5187</v>
      </c>
      <c r="F494" t="s">
        <v>16</v>
      </c>
      <c r="G494" t="s">
        <v>5188</v>
      </c>
      <c r="H494" t="s">
        <v>5189</v>
      </c>
      <c r="I494" t="str">
        <f t="shared" si="7"/>
        <v>86分钟</v>
      </c>
      <c r="J494" t="s">
        <v>466</v>
      </c>
      <c r="K494" t="s">
        <v>29</v>
      </c>
      <c r="L494" t="s">
        <v>5190</v>
      </c>
      <c r="M494" t="s">
        <v>31</v>
      </c>
      <c r="N494">
        <v>3.6999999999999998E-2</v>
      </c>
      <c r="O494">
        <v>4.4999999999999998E-2</v>
      </c>
      <c r="P494">
        <v>0.13800000000000001</v>
      </c>
      <c r="Q494">
        <v>0.19899999999999901</v>
      </c>
      <c r="R494">
        <v>0.58099999999999996</v>
      </c>
    </row>
    <row r="495" spans="1:18" hidden="1" x14ac:dyDescent="0.2">
      <c r="A495" t="s">
        <v>5757</v>
      </c>
      <c r="B495">
        <v>162810</v>
      </c>
      <c r="C495">
        <v>7.4</v>
      </c>
      <c r="D495" s="1" t="s">
        <v>5758</v>
      </c>
      <c r="E495" t="s">
        <v>5759</v>
      </c>
      <c r="F495" t="s">
        <v>16</v>
      </c>
      <c r="G495" t="s">
        <v>5760</v>
      </c>
      <c r="H495" t="s">
        <v>76</v>
      </c>
      <c r="I495" t="str">
        <f t="shared" si="7"/>
        <v>107分钟</v>
      </c>
      <c r="J495" t="s">
        <v>457</v>
      </c>
      <c r="K495" t="s">
        <v>5761</v>
      </c>
      <c r="L495" t="s">
        <v>5762</v>
      </c>
      <c r="M495" t="s">
        <v>5763</v>
      </c>
      <c r="N495">
        <v>0.161</v>
      </c>
      <c r="O495">
        <v>0.46600000000000003</v>
      </c>
      <c r="P495">
        <v>0.318</v>
      </c>
      <c r="Q495">
        <v>4.2999999999999997E-2</v>
      </c>
      <c r="R495">
        <v>1.0999999999999999E-2</v>
      </c>
    </row>
    <row r="496" spans="1:18" hidden="1" x14ac:dyDescent="0.2">
      <c r="A496" t="s">
        <v>6197</v>
      </c>
      <c r="B496">
        <v>157</v>
      </c>
      <c r="C496">
        <v>7</v>
      </c>
      <c r="D496" s="1" t="s">
        <v>6198</v>
      </c>
      <c r="E496" t="s">
        <v>6199</v>
      </c>
      <c r="F496" t="s">
        <v>16</v>
      </c>
      <c r="G496" t="s">
        <v>6200</v>
      </c>
      <c r="H496" t="s">
        <v>6201</v>
      </c>
      <c r="I496" t="str">
        <f t="shared" si="7"/>
        <v>8分钟</v>
      </c>
      <c r="J496" t="s">
        <v>2183</v>
      </c>
      <c r="K496" t="s">
        <v>2722</v>
      </c>
      <c r="L496" t="s">
        <v>6201</v>
      </c>
      <c r="M496" t="s">
        <v>31</v>
      </c>
      <c r="N496">
        <v>0.17100000000000001</v>
      </c>
      <c r="O496">
        <v>0.29699999999999999</v>
      </c>
      <c r="P496">
        <v>0.432</v>
      </c>
      <c r="Q496">
        <v>5.3999999999999999E-2</v>
      </c>
      <c r="R496">
        <v>4.4999999999999998E-2</v>
      </c>
    </row>
    <row r="497" spans="1:18" hidden="1" x14ac:dyDescent="0.2">
      <c r="A497" t="s">
        <v>6143</v>
      </c>
      <c r="B497">
        <v>15626</v>
      </c>
      <c r="C497">
        <v>7.4</v>
      </c>
      <c r="D497" s="1" t="s">
        <v>6144</v>
      </c>
      <c r="E497" t="s">
        <v>6145</v>
      </c>
      <c r="F497" t="s">
        <v>16</v>
      </c>
      <c r="H497" t="s">
        <v>6146</v>
      </c>
      <c r="I497" t="str">
        <f t="shared" si="7"/>
        <v>88分钟</v>
      </c>
      <c r="J497" t="s">
        <v>83</v>
      </c>
      <c r="K497" t="s">
        <v>3637</v>
      </c>
      <c r="L497" t="s">
        <v>6147</v>
      </c>
      <c r="M497" t="s">
        <v>49</v>
      </c>
      <c r="N497">
        <v>0.20799999999999999</v>
      </c>
      <c r="O497">
        <v>0.4</v>
      </c>
      <c r="P497">
        <v>0.308</v>
      </c>
      <c r="Q497">
        <v>5.7999999999999899E-2</v>
      </c>
      <c r="R497">
        <v>2.5999999999999999E-2</v>
      </c>
    </row>
    <row r="498" spans="1:18" hidden="1" x14ac:dyDescent="0.2">
      <c r="A498" t="s">
        <v>6710</v>
      </c>
      <c r="B498">
        <v>54</v>
      </c>
      <c r="C498">
        <v>2.9</v>
      </c>
      <c r="D498" s="1" t="s">
        <v>6711</v>
      </c>
      <c r="E498" t="s">
        <v>6712</v>
      </c>
      <c r="F498" t="s">
        <v>16</v>
      </c>
      <c r="H498" t="s">
        <v>6713</v>
      </c>
      <c r="I498" t="str">
        <f t="shared" si="7"/>
        <v>86分钟</v>
      </c>
      <c r="J498" t="s">
        <v>466</v>
      </c>
      <c r="K498" t="s">
        <v>56</v>
      </c>
      <c r="M498" t="s">
        <v>31</v>
      </c>
      <c r="N498">
        <v>0</v>
      </c>
      <c r="O498">
        <v>0</v>
      </c>
      <c r="P498">
        <v>0.13500000000000001</v>
      </c>
      <c r="Q498">
        <v>0.188999999999999</v>
      </c>
      <c r="R498">
        <v>0.67599999999999905</v>
      </c>
    </row>
    <row r="499" spans="1:18" hidden="1" x14ac:dyDescent="0.2">
      <c r="A499" t="s">
        <v>5971</v>
      </c>
      <c r="B499">
        <v>5536</v>
      </c>
      <c r="C499">
        <v>5.6</v>
      </c>
      <c r="D499" s="1" t="s">
        <v>5972</v>
      </c>
      <c r="E499" t="s">
        <v>5973</v>
      </c>
      <c r="F499" t="s">
        <v>16</v>
      </c>
      <c r="G499" t="s">
        <v>5974</v>
      </c>
      <c r="H499" t="s">
        <v>5975</v>
      </c>
      <c r="I499" t="str">
        <f t="shared" si="7"/>
        <v>87分钟</v>
      </c>
      <c r="J499" t="s">
        <v>303</v>
      </c>
      <c r="K499" t="s">
        <v>5976</v>
      </c>
      <c r="L499" t="s">
        <v>5977</v>
      </c>
      <c r="M499" t="s">
        <v>5978</v>
      </c>
      <c r="N499">
        <v>6.0999999999999999E-2</v>
      </c>
      <c r="O499">
        <v>0.15</v>
      </c>
      <c r="P499">
        <v>0.42199999999999999</v>
      </c>
      <c r="Q499">
        <v>0.251</v>
      </c>
      <c r="R499">
        <v>0.11599999999999901</v>
      </c>
    </row>
    <row r="500" spans="1:18" hidden="1" x14ac:dyDescent="0.2">
      <c r="A500" t="s">
        <v>7117</v>
      </c>
      <c r="B500">
        <v>265</v>
      </c>
      <c r="C500">
        <v>7.5</v>
      </c>
      <c r="D500" s="1" t="s">
        <v>7118</v>
      </c>
      <c r="E500" t="s">
        <v>7119</v>
      </c>
      <c r="F500" t="s">
        <v>16</v>
      </c>
      <c r="G500" t="s">
        <v>7120</v>
      </c>
      <c r="H500" t="s">
        <v>7121</v>
      </c>
      <c r="I500" t="str">
        <f t="shared" si="7"/>
        <v>22分钟</v>
      </c>
      <c r="J500" t="s">
        <v>3004</v>
      </c>
      <c r="K500" t="s">
        <v>7122</v>
      </c>
      <c r="L500" t="s">
        <v>7123</v>
      </c>
      <c r="M500" t="s">
        <v>31</v>
      </c>
      <c r="N500">
        <v>0.33</v>
      </c>
      <c r="O500">
        <v>0.30399999999999999</v>
      </c>
      <c r="P500">
        <v>0.214</v>
      </c>
      <c r="Q500">
        <v>0.107</v>
      </c>
      <c r="R500">
        <v>4.4999999999999998E-2</v>
      </c>
    </row>
    <row r="501" spans="1:18" hidden="1" x14ac:dyDescent="0.2">
      <c r="A501" t="s">
        <v>6813</v>
      </c>
      <c r="B501">
        <v>151</v>
      </c>
      <c r="C501">
        <v>5</v>
      </c>
      <c r="D501" s="1" t="s">
        <v>6814</v>
      </c>
      <c r="E501" t="s">
        <v>6028</v>
      </c>
      <c r="F501" t="s">
        <v>16</v>
      </c>
      <c r="H501" t="s">
        <v>6560</v>
      </c>
      <c r="I501" t="str">
        <f t="shared" si="7"/>
        <v/>
      </c>
      <c r="K501" t="s">
        <v>99</v>
      </c>
      <c r="M501" t="s">
        <v>31</v>
      </c>
      <c r="N501">
        <v>3.5999999999999997E-2</v>
      </c>
      <c r="O501">
        <v>6.4000000000000001E-2</v>
      </c>
      <c r="P501">
        <v>0.47299999999999998</v>
      </c>
      <c r="Q501">
        <v>0.23599999999999999</v>
      </c>
      <c r="R501">
        <v>0.191</v>
      </c>
    </row>
    <row r="502" spans="1:18" hidden="1" x14ac:dyDescent="0.2">
      <c r="A502" t="s">
        <v>6557</v>
      </c>
      <c r="B502">
        <v>139</v>
      </c>
      <c r="C502">
        <v>5.0999999999999996</v>
      </c>
      <c r="D502" s="1" t="s">
        <v>6558</v>
      </c>
      <c r="E502" t="s">
        <v>6559</v>
      </c>
      <c r="F502" t="s">
        <v>16</v>
      </c>
      <c r="H502" t="s">
        <v>6560</v>
      </c>
      <c r="I502" t="str">
        <f t="shared" si="7"/>
        <v>95分钟</v>
      </c>
      <c r="J502" t="s">
        <v>91</v>
      </c>
      <c r="K502" t="s">
        <v>99</v>
      </c>
      <c r="M502" t="s">
        <v>31</v>
      </c>
      <c r="N502">
        <v>2.8999999999999901E-2</v>
      </c>
      <c r="O502">
        <v>0.126</v>
      </c>
      <c r="P502">
        <v>0.45600000000000002</v>
      </c>
      <c r="Q502">
        <v>0.14599999999999999</v>
      </c>
      <c r="R502">
        <v>0.24299999999999999</v>
      </c>
    </row>
    <row r="503" spans="1:18" hidden="1" x14ac:dyDescent="0.2">
      <c r="A503" t="s">
        <v>6121</v>
      </c>
      <c r="B503">
        <v>59149</v>
      </c>
      <c r="C503">
        <v>4.9000000000000004</v>
      </c>
      <c r="D503" s="1" t="s">
        <v>6122</v>
      </c>
      <c r="E503" t="s">
        <v>6123</v>
      </c>
      <c r="F503" t="s">
        <v>16</v>
      </c>
      <c r="G503" t="s">
        <v>6124</v>
      </c>
      <c r="H503" t="s">
        <v>3099</v>
      </c>
      <c r="I503" t="str">
        <f t="shared" si="7"/>
        <v>90分钟</v>
      </c>
      <c r="J503" t="s">
        <v>98</v>
      </c>
      <c r="K503" t="s">
        <v>3137</v>
      </c>
      <c r="L503" t="s">
        <v>6125</v>
      </c>
      <c r="M503" t="s">
        <v>31</v>
      </c>
      <c r="N503">
        <v>2.7E-2</v>
      </c>
      <c r="O503">
        <v>0.08</v>
      </c>
      <c r="P503">
        <v>0.38700000000000001</v>
      </c>
      <c r="Q503">
        <v>0.34799999999999998</v>
      </c>
      <c r="R503">
        <v>0.158</v>
      </c>
    </row>
    <row r="504" spans="1:18" hidden="1" x14ac:dyDescent="0.2">
      <c r="A504" t="s">
        <v>6765</v>
      </c>
      <c r="B504">
        <v>146</v>
      </c>
      <c r="C504">
        <v>5.0999999999999996</v>
      </c>
      <c r="D504" s="1" t="s">
        <v>6766</v>
      </c>
      <c r="E504" t="s">
        <v>6767</v>
      </c>
      <c r="F504" t="s">
        <v>16</v>
      </c>
      <c r="H504" t="s">
        <v>6029</v>
      </c>
      <c r="I504" t="str">
        <f t="shared" si="7"/>
        <v>95分钟</v>
      </c>
      <c r="J504" t="s">
        <v>91</v>
      </c>
      <c r="K504" t="s">
        <v>99</v>
      </c>
      <c r="L504" t="s">
        <v>6100</v>
      </c>
      <c r="M504" t="s">
        <v>31</v>
      </c>
      <c r="N504">
        <v>2.8999999999999901E-2</v>
      </c>
      <c r="O504">
        <v>0.125</v>
      </c>
      <c r="P504">
        <v>0.41299999999999998</v>
      </c>
      <c r="Q504">
        <v>0.24</v>
      </c>
      <c r="R504">
        <v>0.192</v>
      </c>
    </row>
    <row r="505" spans="1:18" hidden="1" x14ac:dyDescent="0.2">
      <c r="A505" t="s">
        <v>5871</v>
      </c>
      <c r="B505">
        <v>119595</v>
      </c>
      <c r="C505">
        <v>4.3</v>
      </c>
      <c r="D505" s="1" t="s">
        <v>5776</v>
      </c>
      <c r="E505" t="s">
        <v>5872</v>
      </c>
      <c r="F505" t="s">
        <v>226</v>
      </c>
      <c r="G505" t="s">
        <v>5873</v>
      </c>
      <c r="H505" t="s">
        <v>2056</v>
      </c>
      <c r="I505" t="str">
        <f t="shared" si="7"/>
        <v>126分钟</v>
      </c>
      <c r="J505" t="s">
        <v>5874</v>
      </c>
      <c r="K505" t="s">
        <v>128</v>
      </c>
      <c r="L505" t="s">
        <v>2056</v>
      </c>
      <c r="M505" t="s">
        <v>130</v>
      </c>
      <c r="N505">
        <v>4.9000000000000002E-2</v>
      </c>
      <c r="O505">
        <v>7.0000000000000007E-2</v>
      </c>
      <c r="P505">
        <v>0.253</v>
      </c>
      <c r="Q505">
        <v>0.25800000000000001</v>
      </c>
      <c r="R505">
        <v>0.37</v>
      </c>
    </row>
    <row r="506" spans="1:18" hidden="1" x14ac:dyDescent="0.2">
      <c r="A506" t="s">
        <v>5775</v>
      </c>
      <c r="B506">
        <v>10397</v>
      </c>
      <c r="C506">
        <v>6.7</v>
      </c>
      <c r="D506" s="1" t="s">
        <v>5776</v>
      </c>
      <c r="E506" t="s">
        <v>5777</v>
      </c>
      <c r="F506" t="s">
        <v>16</v>
      </c>
      <c r="H506" t="s">
        <v>5778</v>
      </c>
      <c r="I506" t="str">
        <f t="shared" si="7"/>
        <v>30分钟</v>
      </c>
      <c r="J506" t="s">
        <v>2433</v>
      </c>
      <c r="K506" t="s">
        <v>5662</v>
      </c>
      <c r="L506" t="s">
        <v>5779</v>
      </c>
      <c r="M506" t="s">
        <v>31</v>
      </c>
      <c r="N506">
        <v>0.23100000000000001</v>
      </c>
      <c r="O506">
        <v>0.17199999999999999</v>
      </c>
      <c r="P506">
        <v>0.39600000000000002</v>
      </c>
      <c r="Q506">
        <v>0.11899999999999999</v>
      </c>
      <c r="R506">
        <v>8.1999999999999906E-2</v>
      </c>
    </row>
    <row r="507" spans="1:18" hidden="1" x14ac:dyDescent="0.2">
      <c r="A507" t="s">
        <v>6555</v>
      </c>
      <c r="B507">
        <v>174</v>
      </c>
      <c r="C507">
        <v>5.3</v>
      </c>
      <c r="D507" s="1" t="s">
        <v>6556</v>
      </c>
      <c r="E507" t="s">
        <v>6028</v>
      </c>
      <c r="F507" t="s">
        <v>16</v>
      </c>
      <c r="H507" t="s">
        <v>6029</v>
      </c>
      <c r="I507" t="str">
        <f t="shared" si="7"/>
        <v>89分钟</v>
      </c>
      <c r="J507" t="s">
        <v>62</v>
      </c>
      <c r="K507" t="s">
        <v>467</v>
      </c>
      <c r="L507" t="s">
        <v>6100</v>
      </c>
      <c r="M507" t="s">
        <v>31</v>
      </c>
      <c r="N507">
        <v>3.1E-2</v>
      </c>
      <c r="O507">
        <v>8.5000000000000006E-2</v>
      </c>
      <c r="P507">
        <v>0.51900000000000002</v>
      </c>
      <c r="Q507">
        <v>0.24</v>
      </c>
      <c r="R507">
        <v>0.124</v>
      </c>
    </row>
    <row r="508" spans="1:18" hidden="1" x14ac:dyDescent="0.2">
      <c r="A508" t="s">
        <v>6097</v>
      </c>
      <c r="B508">
        <v>213</v>
      </c>
      <c r="C508">
        <v>5.0999999999999996</v>
      </c>
      <c r="D508" s="1" t="s">
        <v>6098</v>
      </c>
      <c r="E508" t="s">
        <v>6099</v>
      </c>
      <c r="F508" t="s">
        <v>16</v>
      </c>
      <c r="H508" t="s">
        <v>6029</v>
      </c>
      <c r="I508" t="str">
        <f t="shared" si="7"/>
        <v>92分钟</v>
      </c>
      <c r="J508" t="s">
        <v>193</v>
      </c>
      <c r="K508" t="s">
        <v>467</v>
      </c>
      <c r="L508" t="s">
        <v>6100</v>
      </c>
      <c r="M508" t="s">
        <v>31</v>
      </c>
      <c r="N508">
        <v>3.9E-2</v>
      </c>
      <c r="O508">
        <v>7.1999999999999995E-2</v>
      </c>
      <c r="P508">
        <v>0.47399999999999998</v>
      </c>
      <c r="Q508">
        <v>0.24299999999999999</v>
      </c>
      <c r="R508">
        <v>0.17100000000000001</v>
      </c>
    </row>
    <row r="509" spans="1:18" hidden="1" x14ac:dyDescent="0.2">
      <c r="A509" t="s">
        <v>6026</v>
      </c>
      <c r="B509">
        <v>273</v>
      </c>
      <c r="C509">
        <v>5.4</v>
      </c>
      <c r="D509" s="1" t="s">
        <v>6027</v>
      </c>
      <c r="E509" t="s">
        <v>6028</v>
      </c>
      <c r="F509" t="s">
        <v>16</v>
      </c>
      <c r="H509" t="s">
        <v>6029</v>
      </c>
      <c r="I509" t="str">
        <f t="shared" si="7"/>
        <v>108分钟</v>
      </c>
      <c r="J509" t="s">
        <v>778</v>
      </c>
      <c r="K509" t="s">
        <v>467</v>
      </c>
      <c r="M509" t="s">
        <v>31</v>
      </c>
      <c r="N509">
        <v>0.04</v>
      </c>
      <c r="O509">
        <v>0.13</v>
      </c>
      <c r="P509">
        <v>0.46299999999999902</v>
      </c>
      <c r="Q509">
        <v>0.249</v>
      </c>
      <c r="R509">
        <v>0.11899999999999999</v>
      </c>
    </row>
    <row r="510" spans="1:18" hidden="1" x14ac:dyDescent="0.2">
      <c r="A510" t="s">
        <v>6545</v>
      </c>
      <c r="B510">
        <v>2579</v>
      </c>
      <c r="C510">
        <v>3.9</v>
      </c>
      <c r="D510" s="1" t="s">
        <v>6546</v>
      </c>
      <c r="E510" t="s">
        <v>6547</v>
      </c>
      <c r="F510" t="s">
        <v>6548</v>
      </c>
      <c r="G510" t="s">
        <v>6549</v>
      </c>
      <c r="H510" t="s">
        <v>228</v>
      </c>
      <c r="I510" t="str">
        <f t="shared" si="7"/>
        <v>94分钟</v>
      </c>
      <c r="J510" t="s">
        <v>37</v>
      </c>
      <c r="K510" t="s">
        <v>29</v>
      </c>
      <c r="L510" t="s">
        <v>6550</v>
      </c>
      <c r="M510" t="s">
        <v>31</v>
      </c>
      <c r="N510">
        <v>3.1E-2</v>
      </c>
      <c r="O510">
        <v>3.3000000000000002E-2</v>
      </c>
      <c r="P510">
        <v>0.20699999999999999</v>
      </c>
      <c r="Q510">
        <v>0.32799999999999901</v>
      </c>
      <c r="R510">
        <v>0.40100000000000002</v>
      </c>
    </row>
    <row r="511" spans="1:18" hidden="1" x14ac:dyDescent="0.2">
      <c r="A511" t="s">
        <v>5997</v>
      </c>
      <c r="B511">
        <v>15051</v>
      </c>
      <c r="C511">
        <v>4.5</v>
      </c>
      <c r="D511" s="1" t="s">
        <v>5771</v>
      </c>
      <c r="E511" t="s">
        <v>5998</v>
      </c>
      <c r="F511" t="s">
        <v>16</v>
      </c>
      <c r="G511" t="s">
        <v>5999</v>
      </c>
      <c r="H511" t="s">
        <v>6000</v>
      </c>
      <c r="I511" t="str">
        <f t="shared" si="7"/>
        <v>86分钟</v>
      </c>
      <c r="J511" t="s">
        <v>466</v>
      </c>
      <c r="K511" t="s">
        <v>3572</v>
      </c>
      <c r="L511" t="s">
        <v>6001</v>
      </c>
      <c r="M511" t="s">
        <v>31</v>
      </c>
      <c r="N511">
        <v>0.107</v>
      </c>
      <c r="O511">
        <v>0.107</v>
      </c>
      <c r="P511">
        <v>0.17599999999999999</v>
      </c>
      <c r="Q511">
        <v>0.161</v>
      </c>
      <c r="R511">
        <v>0.44799999999999901</v>
      </c>
    </row>
    <row r="512" spans="1:18" hidden="1" x14ac:dyDescent="0.2">
      <c r="A512" t="s">
        <v>6889</v>
      </c>
      <c r="B512">
        <v>3919</v>
      </c>
      <c r="C512">
        <v>5</v>
      </c>
      <c r="D512" s="1" t="s">
        <v>5771</v>
      </c>
      <c r="E512" t="s">
        <v>6890</v>
      </c>
      <c r="F512" t="s">
        <v>16</v>
      </c>
      <c r="G512" t="s">
        <v>6891</v>
      </c>
      <c r="H512" t="s">
        <v>6892</v>
      </c>
      <c r="I512" t="str">
        <f t="shared" si="7"/>
        <v>85分钟</v>
      </c>
      <c r="J512" t="s">
        <v>389</v>
      </c>
      <c r="K512" t="s">
        <v>3637</v>
      </c>
      <c r="L512" t="s">
        <v>6893</v>
      </c>
      <c r="M512" t="s">
        <v>31</v>
      </c>
      <c r="N512">
        <v>7.9000000000000001E-2</v>
      </c>
      <c r="O512">
        <v>0.20199999999999901</v>
      </c>
      <c r="P512">
        <v>0.184</v>
      </c>
      <c r="Q512">
        <v>0.19500000000000001</v>
      </c>
      <c r="R512">
        <v>0.34100000000000003</v>
      </c>
    </row>
    <row r="513" spans="1:18" hidden="1" x14ac:dyDescent="0.2">
      <c r="A513" t="s">
        <v>5770</v>
      </c>
      <c r="B513">
        <v>93338</v>
      </c>
      <c r="C513">
        <v>5.7</v>
      </c>
      <c r="D513" s="1" t="s">
        <v>5771</v>
      </c>
      <c r="E513" t="s">
        <v>5772</v>
      </c>
      <c r="F513" t="s">
        <v>16</v>
      </c>
      <c r="H513" t="s">
        <v>2973</v>
      </c>
      <c r="I513" t="str">
        <f t="shared" si="7"/>
        <v>114分钟(网络版) / 97分钟(公映版)</v>
      </c>
      <c r="J513" t="s">
        <v>5773</v>
      </c>
      <c r="K513" t="s">
        <v>200</v>
      </c>
      <c r="L513" t="s">
        <v>2973</v>
      </c>
      <c r="M513" t="s">
        <v>5774</v>
      </c>
      <c r="N513">
        <v>6.5000000000000002E-2</v>
      </c>
      <c r="O513">
        <v>0.16899999999999901</v>
      </c>
      <c r="P513">
        <v>0.42699999999999999</v>
      </c>
      <c r="Q513">
        <v>0.23899999999999999</v>
      </c>
      <c r="R513">
        <v>0.1</v>
      </c>
    </row>
    <row r="514" spans="1:18" hidden="1" x14ac:dyDescent="0.2">
      <c r="A514" t="s">
        <v>3106</v>
      </c>
      <c r="B514">
        <v>76</v>
      </c>
      <c r="C514">
        <v>7.4</v>
      </c>
      <c r="D514" s="1" t="s">
        <v>3107</v>
      </c>
      <c r="E514" t="s">
        <v>3108</v>
      </c>
      <c r="F514" t="s">
        <v>16</v>
      </c>
      <c r="G514" t="s">
        <v>3109</v>
      </c>
      <c r="H514" t="s">
        <v>3110</v>
      </c>
      <c r="I514" t="str">
        <f t="shared" si="7"/>
        <v>98分钟</v>
      </c>
      <c r="J514" t="s">
        <v>55</v>
      </c>
      <c r="K514" t="s">
        <v>1472</v>
      </c>
      <c r="L514" t="s">
        <v>3111</v>
      </c>
      <c r="M514" t="s">
        <v>3112</v>
      </c>
      <c r="N514">
        <v>0.21199999999999999</v>
      </c>
      <c r="O514">
        <v>0.36499999999999999</v>
      </c>
      <c r="P514">
        <v>0.32700000000000001</v>
      </c>
      <c r="Q514">
        <v>9.6000000000000002E-2</v>
      </c>
      <c r="R514">
        <v>0</v>
      </c>
    </row>
    <row r="515" spans="1:18" hidden="1" x14ac:dyDescent="0.2">
      <c r="A515" t="s">
        <v>6768</v>
      </c>
      <c r="B515">
        <v>1168</v>
      </c>
      <c r="C515">
        <v>3.7</v>
      </c>
      <c r="D515" s="1" t="s">
        <v>6495</v>
      </c>
      <c r="E515" t="s">
        <v>6769</v>
      </c>
      <c r="F515" t="s">
        <v>16</v>
      </c>
      <c r="G515" t="s">
        <v>6770</v>
      </c>
      <c r="H515" t="s">
        <v>6771</v>
      </c>
      <c r="I515" t="str">
        <f t="shared" ref="I515:I578" si="8">TRIM(J515)</f>
        <v>89分钟</v>
      </c>
      <c r="J515" t="s">
        <v>62</v>
      </c>
      <c r="K515" t="s">
        <v>6772</v>
      </c>
      <c r="L515" t="s">
        <v>6773</v>
      </c>
      <c r="M515" t="s">
        <v>31</v>
      </c>
      <c r="N515">
        <v>2.3E-2</v>
      </c>
      <c r="O515">
        <v>3.4000000000000002E-2</v>
      </c>
      <c r="P515">
        <v>0.192</v>
      </c>
      <c r="Q515">
        <v>0.28299999999999997</v>
      </c>
      <c r="R515">
        <v>0.46899999999999997</v>
      </c>
    </row>
    <row r="516" spans="1:18" hidden="1" x14ac:dyDescent="0.2">
      <c r="A516" t="s">
        <v>6494</v>
      </c>
      <c r="B516">
        <v>6547</v>
      </c>
      <c r="C516">
        <v>4.2</v>
      </c>
      <c r="D516" s="1" t="s">
        <v>6495</v>
      </c>
      <c r="E516" t="s">
        <v>6496</v>
      </c>
      <c r="F516" t="s">
        <v>16</v>
      </c>
      <c r="G516" t="s">
        <v>6497</v>
      </c>
      <c r="H516" t="s">
        <v>3357</v>
      </c>
      <c r="I516" t="str">
        <f t="shared" si="8"/>
        <v>100分钟</v>
      </c>
      <c r="J516" t="s">
        <v>324</v>
      </c>
      <c r="K516" t="s">
        <v>113</v>
      </c>
      <c r="L516" t="s">
        <v>6498</v>
      </c>
      <c r="M516" t="s">
        <v>31</v>
      </c>
      <c r="N516">
        <v>2.5000000000000001E-2</v>
      </c>
      <c r="O516">
        <v>4.5999999999999999E-2</v>
      </c>
      <c r="P516">
        <v>0.26800000000000002</v>
      </c>
      <c r="Q516">
        <v>0.32600000000000001</v>
      </c>
      <c r="R516">
        <v>0.33500000000000002</v>
      </c>
    </row>
    <row r="517" spans="1:18" hidden="1" x14ac:dyDescent="0.2">
      <c r="A517" t="s">
        <v>7413</v>
      </c>
      <c r="B517">
        <v>864</v>
      </c>
      <c r="C517">
        <v>6.8</v>
      </c>
      <c r="D517" s="1" t="s">
        <v>7414</v>
      </c>
      <c r="E517" t="s">
        <v>7415</v>
      </c>
      <c r="F517" t="s">
        <v>863</v>
      </c>
      <c r="G517" t="s">
        <v>7416</v>
      </c>
      <c r="H517" t="s">
        <v>7417</v>
      </c>
      <c r="I517" t="str">
        <f t="shared" si="8"/>
        <v>94分钟</v>
      </c>
      <c r="J517" t="s">
        <v>37</v>
      </c>
      <c r="K517" t="s">
        <v>56</v>
      </c>
      <c r="L517" t="s">
        <v>7417</v>
      </c>
      <c r="M517" t="s">
        <v>31</v>
      </c>
      <c r="N517">
        <v>8.5000000000000006E-2</v>
      </c>
      <c r="O517">
        <v>0.33100000000000002</v>
      </c>
      <c r="P517">
        <v>0.48699999999999999</v>
      </c>
      <c r="Q517">
        <v>7.3999999999999996E-2</v>
      </c>
      <c r="R517">
        <v>2.1999999999999999E-2</v>
      </c>
    </row>
    <row r="518" spans="1:18" hidden="1" x14ac:dyDescent="0.2">
      <c r="A518" t="s">
        <v>6684</v>
      </c>
      <c r="B518">
        <v>428</v>
      </c>
      <c r="C518">
        <v>2.5</v>
      </c>
      <c r="D518" s="1" t="s">
        <v>6685</v>
      </c>
      <c r="E518" t="s">
        <v>6686</v>
      </c>
      <c r="F518" t="s">
        <v>16</v>
      </c>
      <c r="G518" t="s">
        <v>6687</v>
      </c>
      <c r="H518" t="s">
        <v>6688</v>
      </c>
      <c r="I518" t="str">
        <f t="shared" si="8"/>
        <v>88分钟</v>
      </c>
      <c r="J518" t="s">
        <v>83</v>
      </c>
      <c r="K518" t="s">
        <v>5152</v>
      </c>
      <c r="L518" t="s">
        <v>6689</v>
      </c>
      <c r="M518" t="s">
        <v>1099</v>
      </c>
      <c r="N518">
        <v>3.4000000000000002E-2</v>
      </c>
      <c r="O518">
        <v>5.0000000000000001E-3</v>
      </c>
      <c r="P518">
        <v>1.9E-2</v>
      </c>
      <c r="Q518">
        <v>6.7000000000000004E-2</v>
      </c>
      <c r="R518">
        <v>0.875</v>
      </c>
    </row>
    <row r="519" spans="1:18" hidden="1" x14ac:dyDescent="0.2">
      <c r="A519" t="s">
        <v>6353</v>
      </c>
      <c r="B519">
        <v>69</v>
      </c>
      <c r="C519">
        <v>6.6</v>
      </c>
      <c r="D519" s="1" t="s">
        <v>6354</v>
      </c>
      <c r="E519" t="s">
        <v>6355</v>
      </c>
      <c r="F519" t="s">
        <v>1366</v>
      </c>
      <c r="H519" t="s">
        <v>6356</v>
      </c>
      <c r="I519" t="str">
        <f t="shared" si="8"/>
        <v>17分钟</v>
      </c>
      <c r="J519" t="s">
        <v>6357</v>
      </c>
      <c r="K519" t="s">
        <v>6358</v>
      </c>
      <c r="L519" t="s">
        <v>6356</v>
      </c>
      <c r="M519" t="s">
        <v>344</v>
      </c>
      <c r="N519">
        <v>0.128</v>
      </c>
      <c r="O519">
        <v>0.23399999999999899</v>
      </c>
      <c r="P519">
        <v>0.48899999999999999</v>
      </c>
      <c r="Q519">
        <v>0.106</v>
      </c>
      <c r="R519">
        <v>4.2999999999999997E-2</v>
      </c>
    </row>
    <row r="520" spans="1:18" hidden="1" x14ac:dyDescent="0.2">
      <c r="A520" t="s">
        <v>6283</v>
      </c>
      <c r="B520">
        <v>3869</v>
      </c>
      <c r="C520">
        <v>3.5</v>
      </c>
      <c r="D520" s="1" t="s">
        <v>6284</v>
      </c>
      <c r="E520" t="s">
        <v>6285</v>
      </c>
      <c r="F520" t="s">
        <v>16</v>
      </c>
      <c r="G520" t="s">
        <v>6286</v>
      </c>
      <c r="H520" t="s">
        <v>6287</v>
      </c>
      <c r="I520" t="str">
        <f t="shared" si="8"/>
        <v>90分钟</v>
      </c>
      <c r="J520" t="s">
        <v>98</v>
      </c>
      <c r="K520" t="s">
        <v>6288</v>
      </c>
      <c r="L520" t="s">
        <v>6289</v>
      </c>
      <c r="M520" t="s">
        <v>31</v>
      </c>
      <c r="N520">
        <v>4.2000000000000003E-2</v>
      </c>
      <c r="O520">
        <v>2.4E-2</v>
      </c>
      <c r="P520">
        <v>0.11599999999999901</v>
      </c>
      <c r="Q520">
        <v>0.255</v>
      </c>
      <c r="R520">
        <v>0.56200000000000006</v>
      </c>
    </row>
    <row r="521" spans="1:18" hidden="1" x14ac:dyDescent="0.2">
      <c r="A521" t="s">
        <v>7364</v>
      </c>
      <c r="B521">
        <v>577</v>
      </c>
      <c r="C521">
        <v>2.7</v>
      </c>
      <c r="D521" s="1" t="s">
        <v>6284</v>
      </c>
      <c r="E521" t="s">
        <v>7365</v>
      </c>
      <c r="F521" t="s">
        <v>16</v>
      </c>
      <c r="G521" t="s">
        <v>7366</v>
      </c>
      <c r="H521" t="s">
        <v>7367</v>
      </c>
      <c r="I521" t="str">
        <f t="shared" si="8"/>
        <v>86分钟</v>
      </c>
      <c r="J521" t="s">
        <v>466</v>
      </c>
      <c r="K521" t="s">
        <v>4288</v>
      </c>
      <c r="L521" t="s">
        <v>7368</v>
      </c>
      <c r="M521" t="s">
        <v>31</v>
      </c>
      <c r="N521">
        <v>0.02</v>
      </c>
      <c r="O521">
        <v>1.7000000000000001E-2</v>
      </c>
      <c r="P521">
        <v>4.4999999999999998E-2</v>
      </c>
      <c r="Q521">
        <v>0.14399999999999999</v>
      </c>
      <c r="R521">
        <v>0.77400000000000002</v>
      </c>
    </row>
    <row r="522" spans="1:18" hidden="1" x14ac:dyDescent="0.2">
      <c r="A522" t="s">
        <v>6927</v>
      </c>
      <c r="D522" s="1" t="s">
        <v>6928</v>
      </c>
      <c r="E522" t="s">
        <v>6929</v>
      </c>
      <c r="F522" t="s">
        <v>16</v>
      </c>
      <c r="H522" t="s">
        <v>6930</v>
      </c>
      <c r="I522" t="str">
        <f t="shared" si="8"/>
        <v>25分钟</v>
      </c>
      <c r="J522" t="s">
        <v>4144</v>
      </c>
      <c r="K522" t="s">
        <v>1242</v>
      </c>
      <c r="L522" t="s">
        <v>6931</v>
      </c>
      <c r="M522" t="s">
        <v>31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hidden="1" x14ac:dyDescent="0.2">
      <c r="A523" t="s">
        <v>6323</v>
      </c>
      <c r="B523">
        <v>61</v>
      </c>
      <c r="C523">
        <v>5.5</v>
      </c>
      <c r="D523" s="1" t="s">
        <v>6324</v>
      </c>
      <c r="E523" t="s">
        <v>6325</v>
      </c>
      <c r="F523" t="s">
        <v>16</v>
      </c>
      <c r="G523" t="s">
        <v>6326</v>
      </c>
      <c r="H523" t="s">
        <v>6327</v>
      </c>
      <c r="I523" t="str">
        <f t="shared" si="8"/>
        <v>88分钟</v>
      </c>
      <c r="J523" t="s">
        <v>83</v>
      </c>
      <c r="K523" t="s">
        <v>6328</v>
      </c>
      <c r="L523" t="s">
        <v>6327</v>
      </c>
      <c r="M523" t="s">
        <v>31</v>
      </c>
      <c r="N523">
        <v>0.125</v>
      </c>
      <c r="O523">
        <v>0.1</v>
      </c>
      <c r="P523">
        <v>0.32500000000000001</v>
      </c>
      <c r="Q523">
        <v>0.27500000000000002</v>
      </c>
      <c r="R523">
        <v>0.17499999999999999</v>
      </c>
    </row>
    <row r="524" spans="1:18" hidden="1" x14ac:dyDescent="0.2">
      <c r="A524" t="s">
        <v>5802</v>
      </c>
      <c r="B524">
        <v>75</v>
      </c>
      <c r="C524">
        <v>7.4</v>
      </c>
      <c r="D524" s="1" t="s">
        <v>5803</v>
      </c>
      <c r="E524" t="s">
        <v>5804</v>
      </c>
      <c r="F524" t="s">
        <v>16</v>
      </c>
      <c r="G524" t="s">
        <v>5805</v>
      </c>
      <c r="H524" t="s">
        <v>5806</v>
      </c>
      <c r="I524" t="str">
        <f t="shared" si="8"/>
        <v/>
      </c>
      <c r="K524" t="s">
        <v>56</v>
      </c>
      <c r="L524" t="s">
        <v>5806</v>
      </c>
      <c r="M524" t="s">
        <v>31</v>
      </c>
      <c r="N524">
        <v>0.193</v>
      </c>
      <c r="O524">
        <v>0.35099999999999998</v>
      </c>
      <c r="P524">
        <v>0.42099999999999999</v>
      </c>
      <c r="Q524">
        <v>1.7999999999999999E-2</v>
      </c>
      <c r="R524">
        <v>1.7999999999999999E-2</v>
      </c>
    </row>
    <row r="525" spans="1:18" hidden="1" x14ac:dyDescent="0.2">
      <c r="A525" t="s">
        <v>6202</v>
      </c>
      <c r="B525">
        <v>1387</v>
      </c>
      <c r="C525">
        <v>3.5</v>
      </c>
      <c r="D525" s="1" t="s">
        <v>6203</v>
      </c>
      <c r="E525" t="s">
        <v>6204</v>
      </c>
      <c r="F525" t="s">
        <v>16</v>
      </c>
      <c r="G525" t="s">
        <v>6205</v>
      </c>
      <c r="H525" t="s">
        <v>6206</v>
      </c>
      <c r="I525" t="str">
        <f t="shared" si="8"/>
        <v>94分钟</v>
      </c>
      <c r="J525" t="s">
        <v>37</v>
      </c>
      <c r="K525" t="s">
        <v>113</v>
      </c>
      <c r="L525" t="s">
        <v>6207</v>
      </c>
      <c r="M525" t="s">
        <v>31</v>
      </c>
      <c r="N525">
        <v>0.02</v>
      </c>
      <c r="O525">
        <v>0.03</v>
      </c>
      <c r="P525">
        <v>0.14299999999999999</v>
      </c>
      <c r="Q525">
        <v>0.29499999999999998</v>
      </c>
      <c r="R525">
        <v>0.51100000000000001</v>
      </c>
    </row>
    <row r="526" spans="1:18" hidden="1" x14ac:dyDescent="0.2">
      <c r="A526" t="s">
        <v>7028</v>
      </c>
      <c r="B526">
        <v>66</v>
      </c>
      <c r="C526">
        <v>2.4</v>
      </c>
      <c r="D526" s="1" t="s">
        <v>7029</v>
      </c>
      <c r="E526" t="s">
        <v>7030</v>
      </c>
      <c r="F526" t="s">
        <v>16</v>
      </c>
      <c r="G526" t="s">
        <v>7031</v>
      </c>
      <c r="H526" t="s">
        <v>6164</v>
      </c>
      <c r="I526" t="str">
        <f t="shared" si="8"/>
        <v>52分钟</v>
      </c>
      <c r="J526" t="s">
        <v>382</v>
      </c>
      <c r="M526" t="s">
        <v>31</v>
      </c>
      <c r="N526">
        <v>0</v>
      </c>
      <c r="O526">
        <v>2.5000000000000001E-2</v>
      </c>
      <c r="P526">
        <v>0</v>
      </c>
      <c r="Q526">
        <v>0.125</v>
      </c>
      <c r="R526">
        <v>0.85</v>
      </c>
    </row>
    <row r="527" spans="1:18" hidden="1" x14ac:dyDescent="0.2">
      <c r="A527" t="s">
        <v>6077</v>
      </c>
      <c r="B527">
        <v>10064</v>
      </c>
      <c r="C527">
        <v>4.5999999999999996</v>
      </c>
      <c r="D527" s="1" t="s">
        <v>6078</v>
      </c>
      <c r="E527" t="s">
        <v>6079</v>
      </c>
      <c r="F527" t="s">
        <v>16</v>
      </c>
      <c r="G527" t="s">
        <v>6080</v>
      </c>
      <c r="H527" t="s">
        <v>6081</v>
      </c>
      <c r="I527" t="str">
        <f t="shared" si="8"/>
        <v>99分钟</v>
      </c>
      <c r="J527" t="s">
        <v>375</v>
      </c>
      <c r="K527" t="s">
        <v>99</v>
      </c>
      <c r="L527" t="s">
        <v>6082</v>
      </c>
      <c r="M527" t="s">
        <v>31</v>
      </c>
      <c r="N527">
        <v>2.8999999999999901E-2</v>
      </c>
      <c r="O527">
        <v>6.4000000000000001E-2</v>
      </c>
      <c r="P527">
        <v>0.31900000000000001</v>
      </c>
      <c r="Q527">
        <v>0.35599999999999998</v>
      </c>
      <c r="R527">
        <v>0.23199999999999901</v>
      </c>
    </row>
    <row r="528" spans="1:18" hidden="1" x14ac:dyDescent="0.2">
      <c r="A528" t="s">
        <v>6585</v>
      </c>
      <c r="B528">
        <v>4472</v>
      </c>
      <c r="C528">
        <v>2.8</v>
      </c>
      <c r="D528" s="1" t="s">
        <v>6078</v>
      </c>
      <c r="E528" t="s">
        <v>6586</v>
      </c>
      <c r="F528" t="s">
        <v>16</v>
      </c>
      <c r="G528" t="s">
        <v>6587</v>
      </c>
      <c r="H528" t="s">
        <v>6588</v>
      </c>
      <c r="I528" t="str">
        <f t="shared" si="8"/>
        <v>90分钟</v>
      </c>
      <c r="J528" t="s">
        <v>98</v>
      </c>
      <c r="K528" t="s">
        <v>29</v>
      </c>
      <c r="L528" t="s">
        <v>6589</v>
      </c>
      <c r="M528" t="s">
        <v>31</v>
      </c>
      <c r="N528">
        <v>3.4000000000000002E-2</v>
      </c>
      <c r="O528">
        <v>2.5000000000000001E-2</v>
      </c>
      <c r="P528">
        <v>5.5999999999999897E-2</v>
      </c>
      <c r="Q528">
        <v>9.8000000000000004E-2</v>
      </c>
      <c r="R528">
        <v>0.78700000000000003</v>
      </c>
    </row>
    <row r="529" spans="1:18" hidden="1" x14ac:dyDescent="0.2">
      <c r="A529" t="s">
        <v>5954</v>
      </c>
      <c r="B529">
        <v>403</v>
      </c>
      <c r="C529">
        <v>6.8</v>
      </c>
      <c r="D529" s="1" t="s">
        <v>5955</v>
      </c>
      <c r="E529" t="s">
        <v>5956</v>
      </c>
      <c r="F529" t="s">
        <v>16</v>
      </c>
      <c r="G529" t="s">
        <v>5957</v>
      </c>
      <c r="H529" t="s">
        <v>5418</v>
      </c>
      <c r="I529" t="str">
        <f t="shared" si="8"/>
        <v>95分钟(中国大陆) / 110分钟(展映版)</v>
      </c>
      <c r="J529" t="s">
        <v>5958</v>
      </c>
      <c r="K529" t="s">
        <v>4403</v>
      </c>
      <c r="L529" t="s">
        <v>5959</v>
      </c>
      <c r="M529" t="s">
        <v>31</v>
      </c>
      <c r="N529">
        <v>0.23899999999999999</v>
      </c>
      <c r="O529">
        <v>0.27100000000000002</v>
      </c>
      <c r="P529">
        <v>0.25700000000000001</v>
      </c>
      <c r="Q529">
        <v>8.3000000000000004E-2</v>
      </c>
      <c r="R529">
        <v>0.151</v>
      </c>
    </row>
    <row r="530" spans="1:18" hidden="1" x14ac:dyDescent="0.2">
      <c r="A530" t="s">
        <v>7242</v>
      </c>
      <c r="B530">
        <v>189</v>
      </c>
      <c r="C530">
        <v>4</v>
      </c>
      <c r="D530" s="1" t="s">
        <v>7080</v>
      </c>
      <c r="E530" t="s">
        <v>7243</v>
      </c>
      <c r="F530" t="s">
        <v>16</v>
      </c>
      <c r="G530" t="s">
        <v>7244</v>
      </c>
      <c r="H530" t="s">
        <v>7245</v>
      </c>
      <c r="I530" t="str">
        <f t="shared" si="8"/>
        <v>88分钟</v>
      </c>
      <c r="J530" t="s">
        <v>83</v>
      </c>
      <c r="K530" t="s">
        <v>3269</v>
      </c>
      <c r="L530" t="s">
        <v>7245</v>
      </c>
      <c r="M530" t="s">
        <v>31</v>
      </c>
      <c r="N530">
        <v>7.0000000000000007E-2</v>
      </c>
      <c r="O530">
        <v>7.9000000000000001E-2</v>
      </c>
      <c r="P530">
        <v>0.158</v>
      </c>
      <c r="Q530">
        <v>0.158</v>
      </c>
      <c r="R530">
        <v>0.53500000000000003</v>
      </c>
    </row>
    <row r="531" spans="1:18" hidden="1" x14ac:dyDescent="0.2">
      <c r="A531" t="s">
        <v>7079</v>
      </c>
      <c r="B531">
        <v>673</v>
      </c>
      <c r="C531">
        <v>4</v>
      </c>
      <c r="D531" s="1" t="s">
        <v>7080</v>
      </c>
      <c r="E531" t="s">
        <v>7081</v>
      </c>
      <c r="F531" t="s">
        <v>16</v>
      </c>
      <c r="H531" t="s">
        <v>7082</v>
      </c>
      <c r="I531" t="str">
        <f t="shared" si="8"/>
        <v>80分钟</v>
      </c>
      <c r="J531" t="s">
        <v>767</v>
      </c>
      <c r="K531" t="s">
        <v>3269</v>
      </c>
      <c r="L531" t="s">
        <v>7083</v>
      </c>
      <c r="M531" t="s">
        <v>31</v>
      </c>
      <c r="N531">
        <v>5.5999999999999897E-2</v>
      </c>
      <c r="O531">
        <v>3.7999999999999999E-2</v>
      </c>
      <c r="P531">
        <v>0.20199999999999901</v>
      </c>
      <c r="Q531">
        <v>0.251</v>
      </c>
      <c r="R531">
        <v>0.45299999999999901</v>
      </c>
    </row>
    <row r="532" spans="1:18" hidden="1" x14ac:dyDescent="0.2">
      <c r="A532" t="s">
        <v>5689</v>
      </c>
      <c r="B532">
        <v>1069</v>
      </c>
      <c r="C532">
        <v>9.1</v>
      </c>
      <c r="D532" s="1" t="s">
        <v>5690</v>
      </c>
      <c r="E532" t="s">
        <v>5691</v>
      </c>
      <c r="F532" t="s">
        <v>16</v>
      </c>
      <c r="H532" t="s">
        <v>5692</v>
      </c>
      <c r="I532" t="str">
        <f t="shared" si="8"/>
        <v>102分钟</v>
      </c>
      <c r="J532" t="s">
        <v>356</v>
      </c>
      <c r="K532" t="s">
        <v>5693</v>
      </c>
      <c r="L532" t="s">
        <v>5694</v>
      </c>
      <c r="M532" t="s">
        <v>31</v>
      </c>
      <c r="N532">
        <v>0.65500000000000003</v>
      </c>
      <c r="O532">
        <v>0.246</v>
      </c>
      <c r="P532">
        <v>8.1000000000000003E-2</v>
      </c>
      <c r="Q532">
        <v>8.0000000000000002E-3</v>
      </c>
      <c r="R532">
        <v>0.01</v>
      </c>
    </row>
    <row r="533" spans="1:18" hidden="1" x14ac:dyDescent="0.2">
      <c r="A533" t="s">
        <v>5709</v>
      </c>
      <c r="B533">
        <v>98483</v>
      </c>
      <c r="C533">
        <v>6.2</v>
      </c>
      <c r="D533" s="1" t="s">
        <v>5710</v>
      </c>
      <c r="E533" t="s">
        <v>5711</v>
      </c>
      <c r="F533" t="s">
        <v>438</v>
      </c>
      <c r="G533" t="s">
        <v>5712</v>
      </c>
      <c r="H533" t="s">
        <v>5713</v>
      </c>
      <c r="I533" t="str">
        <f t="shared" si="8"/>
        <v>130分钟(中国大陆) / 131分钟(香港)</v>
      </c>
      <c r="J533" t="s">
        <v>5714</v>
      </c>
      <c r="K533" t="s">
        <v>5715</v>
      </c>
      <c r="L533" t="s">
        <v>5713</v>
      </c>
      <c r="M533" t="s">
        <v>49</v>
      </c>
      <c r="N533">
        <v>5.0999999999999997E-2</v>
      </c>
      <c r="O533">
        <v>0.21</v>
      </c>
      <c r="P533">
        <v>0.53900000000000003</v>
      </c>
      <c r="Q533">
        <v>0.17</v>
      </c>
      <c r="R533">
        <v>0.03</v>
      </c>
    </row>
    <row r="534" spans="1:18" hidden="1" x14ac:dyDescent="0.2">
      <c r="A534" t="s">
        <v>7090</v>
      </c>
      <c r="B534">
        <v>1876</v>
      </c>
      <c r="C534">
        <v>2.8</v>
      </c>
      <c r="D534" s="1" t="s">
        <v>6902</v>
      </c>
      <c r="E534" t="s">
        <v>7091</v>
      </c>
      <c r="F534" t="s">
        <v>16</v>
      </c>
      <c r="G534" t="s">
        <v>7092</v>
      </c>
      <c r="H534" t="s">
        <v>7093</v>
      </c>
      <c r="I534" t="str">
        <f t="shared" si="8"/>
        <v>86分钟</v>
      </c>
      <c r="J534" t="s">
        <v>466</v>
      </c>
      <c r="K534" t="s">
        <v>113</v>
      </c>
      <c r="L534" t="s">
        <v>5678</v>
      </c>
      <c r="M534" t="s">
        <v>31</v>
      </c>
      <c r="N534">
        <v>1.7999999999999999E-2</v>
      </c>
      <c r="O534">
        <v>0.01</v>
      </c>
      <c r="P534">
        <v>6.0999999999999999E-2</v>
      </c>
      <c r="Q534">
        <v>0.16699999999999901</v>
      </c>
      <c r="R534">
        <v>0.74299999999999999</v>
      </c>
    </row>
    <row r="535" spans="1:18" hidden="1" x14ac:dyDescent="0.2">
      <c r="A535" t="s">
        <v>6901</v>
      </c>
      <c r="B535">
        <v>335</v>
      </c>
      <c r="C535">
        <v>2.8</v>
      </c>
      <c r="D535" s="1" t="s">
        <v>6902</v>
      </c>
      <c r="E535" t="s">
        <v>6903</v>
      </c>
      <c r="F535" t="s">
        <v>16</v>
      </c>
      <c r="G535" t="s">
        <v>6904</v>
      </c>
      <c r="H535" t="s">
        <v>6905</v>
      </c>
      <c r="I535" t="str">
        <f t="shared" si="8"/>
        <v>90分钟</v>
      </c>
      <c r="J535" t="s">
        <v>98</v>
      </c>
      <c r="K535" t="s">
        <v>3257</v>
      </c>
      <c r="L535" t="s">
        <v>6906</v>
      </c>
      <c r="M535" t="s">
        <v>31</v>
      </c>
      <c r="N535">
        <v>3.5000000000000003E-2</v>
      </c>
      <c r="O535">
        <v>4.0000000000000001E-3</v>
      </c>
      <c r="P535">
        <v>5.7000000000000002E-2</v>
      </c>
      <c r="Q535">
        <v>0.157</v>
      </c>
      <c r="R535">
        <v>0.748</v>
      </c>
    </row>
    <row r="536" spans="1:18" hidden="1" x14ac:dyDescent="0.2">
      <c r="A536" t="s">
        <v>6255</v>
      </c>
      <c r="B536">
        <v>918</v>
      </c>
      <c r="C536">
        <v>5.0999999999999996</v>
      </c>
      <c r="D536" s="1" t="s">
        <v>5177</v>
      </c>
      <c r="E536" t="s">
        <v>6256</v>
      </c>
      <c r="F536" t="s">
        <v>16</v>
      </c>
      <c r="G536" t="s">
        <v>6257</v>
      </c>
      <c r="H536" t="s">
        <v>6258</v>
      </c>
      <c r="I536" t="str">
        <f t="shared" si="8"/>
        <v>108分钟</v>
      </c>
      <c r="J536" t="s">
        <v>778</v>
      </c>
      <c r="K536" t="s">
        <v>6259</v>
      </c>
      <c r="L536" t="s">
        <v>6260</v>
      </c>
      <c r="M536" t="s">
        <v>31</v>
      </c>
      <c r="N536">
        <v>4.9000000000000002E-2</v>
      </c>
      <c r="O536">
        <v>0.128</v>
      </c>
      <c r="P536">
        <v>0.38200000000000001</v>
      </c>
      <c r="Q536">
        <v>0.223</v>
      </c>
      <c r="R536">
        <v>0.218</v>
      </c>
    </row>
    <row r="537" spans="1:18" hidden="1" x14ac:dyDescent="0.2">
      <c r="A537" t="s">
        <v>5227</v>
      </c>
      <c r="B537">
        <v>561</v>
      </c>
      <c r="C537">
        <v>2.9</v>
      </c>
      <c r="D537" s="1" t="s">
        <v>5177</v>
      </c>
      <c r="E537" t="s">
        <v>5228</v>
      </c>
      <c r="F537" t="s">
        <v>16</v>
      </c>
      <c r="G537" t="s">
        <v>5229</v>
      </c>
      <c r="H537" t="s">
        <v>5230</v>
      </c>
      <c r="I537" t="str">
        <f t="shared" si="8"/>
        <v>95分钟</v>
      </c>
      <c r="J537" t="s">
        <v>91</v>
      </c>
      <c r="K537" t="s">
        <v>113</v>
      </c>
      <c r="L537" t="s">
        <v>5231</v>
      </c>
      <c r="M537" t="s">
        <v>31</v>
      </c>
      <c r="N537">
        <v>3.1E-2</v>
      </c>
      <c r="O537">
        <v>8.9999999999999993E-3</v>
      </c>
      <c r="P537">
        <v>7.1999999999999995E-2</v>
      </c>
      <c r="Q537">
        <v>0.14099999999999999</v>
      </c>
      <c r="R537">
        <v>0.747</v>
      </c>
    </row>
    <row r="538" spans="1:18" hidden="1" x14ac:dyDescent="0.2">
      <c r="A538" t="s">
        <v>5176</v>
      </c>
      <c r="B538">
        <v>114</v>
      </c>
      <c r="C538">
        <v>3.8</v>
      </c>
      <c r="D538" s="1" t="s">
        <v>5177</v>
      </c>
      <c r="E538" t="s">
        <v>5178</v>
      </c>
      <c r="F538" t="s">
        <v>16</v>
      </c>
      <c r="G538" t="s">
        <v>5179</v>
      </c>
      <c r="H538" t="s">
        <v>5180</v>
      </c>
      <c r="I538" t="str">
        <f t="shared" si="8"/>
        <v>90分钟</v>
      </c>
      <c r="J538" t="s">
        <v>98</v>
      </c>
      <c r="K538" t="s">
        <v>681</v>
      </c>
      <c r="L538" t="s">
        <v>2816</v>
      </c>
      <c r="M538" t="s">
        <v>31</v>
      </c>
      <c r="N538">
        <v>3.9E-2</v>
      </c>
      <c r="O538">
        <v>6.5000000000000002E-2</v>
      </c>
      <c r="P538">
        <v>0.221</v>
      </c>
      <c r="Q538">
        <v>0.11699999999999899</v>
      </c>
      <c r="R538">
        <v>0.55799999999999905</v>
      </c>
    </row>
    <row r="539" spans="1:18" hidden="1" x14ac:dyDescent="0.2">
      <c r="A539" t="s">
        <v>7296</v>
      </c>
      <c r="B539">
        <v>218</v>
      </c>
      <c r="C539">
        <v>3.4</v>
      </c>
      <c r="D539" s="1" t="s">
        <v>7297</v>
      </c>
      <c r="E539" t="s">
        <v>7298</v>
      </c>
      <c r="F539" t="s">
        <v>16</v>
      </c>
      <c r="G539" t="s">
        <v>7299</v>
      </c>
      <c r="H539" t="s">
        <v>7300</v>
      </c>
      <c r="I539" t="str">
        <f t="shared" si="8"/>
        <v/>
      </c>
      <c r="K539" t="s">
        <v>594</v>
      </c>
      <c r="L539" t="s">
        <v>7301</v>
      </c>
      <c r="M539" t="s">
        <v>31</v>
      </c>
      <c r="N539">
        <v>3.3000000000000002E-2</v>
      </c>
      <c r="O539">
        <v>6.9999999999999897E-3</v>
      </c>
      <c r="P539">
        <v>0.15</v>
      </c>
      <c r="Q539">
        <v>0.26100000000000001</v>
      </c>
      <c r="R539">
        <v>0.54899999999999904</v>
      </c>
    </row>
    <row r="540" spans="1:18" hidden="1" x14ac:dyDescent="0.2">
      <c r="A540" t="s">
        <v>6236</v>
      </c>
      <c r="B540">
        <v>4307</v>
      </c>
      <c r="C540">
        <v>3.6</v>
      </c>
      <c r="D540" s="1" t="s">
        <v>6237</v>
      </c>
      <c r="E540" t="s">
        <v>6238</v>
      </c>
      <c r="F540" t="s">
        <v>16</v>
      </c>
      <c r="G540" t="s">
        <v>6239</v>
      </c>
      <c r="H540" t="s">
        <v>6240</v>
      </c>
      <c r="I540" t="str">
        <f t="shared" si="8"/>
        <v>96分钟</v>
      </c>
      <c r="J540" t="s">
        <v>222</v>
      </c>
      <c r="K540" t="s">
        <v>29</v>
      </c>
      <c r="L540" t="s">
        <v>6241</v>
      </c>
      <c r="M540" t="s">
        <v>31</v>
      </c>
      <c r="N540">
        <v>3.2000000000000001E-2</v>
      </c>
      <c r="O540">
        <v>2.7E-2</v>
      </c>
      <c r="P540">
        <v>0.14499999999999999</v>
      </c>
      <c r="Q540">
        <v>0.27899999999999903</v>
      </c>
      <c r="R540">
        <v>0.51700000000000002</v>
      </c>
    </row>
    <row r="541" spans="1:18" hidden="1" x14ac:dyDescent="0.2">
      <c r="A541" t="s">
        <v>6333</v>
      </c>
      <c r="B541">
        <v>705</v>
      </c>
      <c r="C541">
        <v>5.5</v>
      </c>
      <c r="D541" s="1" t="s">
        <v>6237</v>
      </c>
      <c r="E541" t="s">
        <v>6334</v>
      </c>
      <c r="F541" t="s">
        <v>16</v>
      </c>
      <c r="G541" t="s">
        <v>6335</v>
      </c>
      <c r="H541" t="s">
        <v>36</v>
      </c>
      <c r="I541" t="str">
        <f t="shared" si="8"/>
        <v>105分钟</v>
      </c>
      <c r="J541" t="s">
        <v>127</v>
      </c>
      <c r="K541" t="s">
        <v>56</v>
      </c>
      <c r="L541" t="s">
        <v>6336</v>
      </c>
      <c r="M541" t="s">
        <v>31</v>
      </c>
      <c r="N541">
        <v>4.2000000000000003E-2</v>
      </c>
      <c r="O541">
        <v>0.13</v>
      </c>
      <c r="P541">
        <v>0.47899999999999998</v>
      </c>
      <c r="Q541">
        <v>0.23100000000000001</v>
      </c>
      <c r="R541">
        <v>0.11799999999999999</v>
      </c>
    </row>
    <row r="542" spans="1:18" hidden="1" x14ac:dyDescent="0.2">
      <c r="A542" t="s">
        <v>6337</v>
      </c>
      <c r="B542">
        <v>1088</v>
      </c>
      <c r="C542">
        <v>4.8</v>
      </c>
      <c r="D542" s="1" t="s">
        <v>6338</v>
      </c>
      <c r="E542" t="s">
        <v>6339</v>
      </c>
      <c r="F542" t="s">
        <v>16</v>
      </c>
      <c r="G542" t="s">
        <v>6340</v>
      </c>
      <c r="H542" t="s">
        <v>6341</v>
      </c>
      <c r="I542" t="str">
        <f t="shared" si="8"/>
        <v>103分钟</v>
      </c>
      <c r="J542" t="s">
        <v>1333</v>
      </c>
      <c r="K542" t="s">
        <v>594</v>
      </c>
      <c r="L542" t="s">
        <v>4896</v>
      </c>
      <c r="M542" t="s">
        <v>31</v>
      </c>
      <c r="N542">
        <v>3.9E-2</v>
      </c>
      <c r="O542">
        <v>7.5999999999999998E-2</v>
      </c>
      <c r="P542">
        <v>0.36499999999999999</v>
      </c>
      <c r="Q542">
        <v>0.30299999999999999</v>
      </c>
      <c r="R542">
        <v>0.217</v>
      </c>
    </row>
    <row r="543" spans="1:18" hidden="1" x14ac:dyDescent="0.2">
      <c r="A543" t="s">
        <v>7328</v>
      </c>
      <c r="B543">
        <v>541</v>
      </c>
      <c r="C543">
        <v>4</v>
      </c>
      <c r="D543" s="1" t="s">
        <v>6338</v>
      </c>
      <c r="E543" t="s">
        <v>7329</v>
      </c>
      <c r="F543" t="s">
        <v>16</v>
      </c>
      <c r="G543" t="s">
        <v>7330</v>
      </c>
      <c r="H543" t="s">
        <v>7331</v>
      </c>
      <c r="I543" t="str">
        <f t="shared" si="8"/>
        <v>100分钟</v>
      </c>
      <c r="J543" t="s">
        <v>324</v>
      </c>
      <c r="K543" t="s">
        <v>594</v>
      </c>
      <c r="L543" t="s">
        <v>7332</v>
      </c>
      <c r="M543" t="s">
        <v>31</v>
      </c>
      <c r="N543">
        <v>5.3999999999999999E-2</v>
      </c>
      <c r="O543">
        <v>7.6999999999999999E-2</v>
      </c>
      <c r="P543">
        <v>0.17899999999999999</v>
      </c>
      <c r="Q543">
        <v>0.17899999999999999</v>
      </c>
      <c r="R543">
        <v>0.51200000000000001</v>
      </c>
    </row>
    <row r="544" spans="1:18" hidden="1" x14ac:dyDescent="0.2">
      <c r="A544" t="s">
        <v>7302</v>
      </c>
      <c r="B544">
        <v>56</v>
      </c>
      <c r="C544">
        <v>3.3</v>
      </c>
      <c r="D544" s="1" t="s">
        <v>7303</v>
      </c>
      <c r="E544" t="s">
        <v>7304</v>
      </c>
      <c r="F544" t="s">
        <v>16</v>
      </c>
      <c r="G544" t="s">
        <v>7305</v>
      </c>
      <c r="H544" t="s">
        <v>7306</v>
      </c>
      <c r="I544" t="str">
        <f t="shared" si="8"/>
        <v>76分钟</v>
      </c>
      <c r="J544" t="s">
        <v>7307</v>
      </c>
      <c r="K544" t="s">
        <v>594</v>
      </c>
      <c r="L544" t="s">
        <v>7306</v>
      </c>
      <c r="M544" t="s">
        <v>31</v>
      </c>
      <c r="N544">
        <v>2.4E-2</v>
      </c>
      <c r="O544">
        <v>0</v>
      </c>
      <c r="P544">
        <v>0.122</v>
      </c>
      <c r="Q544">
        <v>0.29299999999999998</v>
      </c>
      <c r="R544">
        <v>0.56100000000000005</v>
      </c>
    </row>
    <row r="545" spans="1:18" hidden="1" x14ac:dyDescent="0.2">
      <c r="A545" t="s">
        <v>6988</v>
      </c>
      <c r="B545">
        <v>152</v>
      </c>
      <c r="C545">
        <v>6.8</v>
      </c>
      <c r="D545" s="1" t="s">
        <v>6989</v>
      </c>
      <c r="E545" t="s">
        <v>6990</v>
      </c>
      <c r="F545" t="s">
        <v>16</v>
      </c>
      <c r="G545" t="s">
        <v>6991</v>
      </c>
      <c r="H545" t="s">
        <v>6992</v>
      </c>
      <c r="I545" t="str">
        <f t="shared" si="8"/>
        <v>83分钟</v>
      </c>
      <c r="J545" t="s">
        <v>652</v>
      </c>
      <c r="K545" t="s">
        <v>56</v>
      </c>
      <c r="L545" t="s">
        <v>6992</v>
      </c>
      <c r="M545" t="s">
        <v>31</v>
      </c>
      <c r="N545">
        <v>0.159</v>
      </c>
      <c r="O545">
        <v>0.26200000000000001</v>
      </c>
      <c r="P545">
        <v>0.40200000000000002</v>
      </c>
      <c r="Q545">
        <v>0.16800000000000001</v>
      </c>
      <c r="R545">
        <v>8.9999999999999993E-3</v>
      </c>
    </row>
    <row r="546" spans="1:18" hidden="1" x14ac:dyDescent="0.2">
      <c r="A546" t="s">
        <v>5066</v>
      </c>
      <c r="B546">
        <v>708</v>
      </c>
      <c r="C546">
        <v>5.9</v>
      </c>
      <c r="D546" s="1" t="s">
        <v>5067</v>
      </c>
      <c r="E546" t="s">
        <v>5068</v>
      </c>
      <c r="F546" t="s">
        <v>16</v>
      </c>
      <c r="G546" t="s">
        <v>5069</v>
      </c>
      <c r="H546" t="s">
        <v>5070</v>
      </c>
      <c r="I546" t="str">
        <f t="shared" si="8"/>
        <v>90分钟</v>
      </c>
      <c r="J546" t="s">
        <v>98</v>
      </c>
      <c r="K546" t="s">
        <v>1472</v>
      </c>
      <c r="L546" t="s">
        <v>5071</v>
      </c>
      <c r="M546" t="s">
        <v>31</v>
      </c>
      <c r="N546">
        <v>9.2999999999999999E-2</v>
      </c>
      <c r="O546">
        <v>0.17399999999999999</v>
      </c>
      <c r="P546">
        <v>0.44900000000000001</v>
      </c>
      <c r="Q546">
        <v>0.182</v>
      </c>
      <c r="R546">
        <v>0.10199999999999999</v>
      </c>
    </row>
    <row r="547" spans="1:18" hidden="1" x14ac:dyDescent="0.2">
      <c r="A547" t="s">
        <v>3922</v>
      </c>
      <c r="B547">
        <v>3077</v>
      </c>
      <c r="C547">
        <v>3.7</v>
      </c>
      <c r="D547" s="1" t="s">
        <v>3923</v>
      </c>
      <c r="E547" t="s">
        <v>3924</v>
      </c>
      <c r="F547" t="s">
        <v>909</v>
      </c>
      <c r="G547" t="s">
        <v>3925</v>
      </c>
      <c r="H547" t="s">
        <v>3926</v>
      </c>
      <c r="I547" t="str">
        <f t="shared" si="8"/>
        <v>90分钟</v>
      </c>
      <c r="J547" t="s">
        <v>98</v>
      </c>
      <c r="K547" t="s">
        <v>594</v>
      </c>
      <c r="L547" t="s">
        <v>3926</v>
      </c>
      <c r="M547" t="s">
        <v>130</v>
      </c>
      <c r="N547">
        <v>4.7E-2</v>
      </c>
      <c r="O547">
        <v>4.4999999999999998E-2</v>
      </c>
      <c r="P547">
        <v>0.156</v>
      </c>
      <c r="Q547">
        <v>0.19399999999999901</v>
      </c>
      <c r="R547">
        <v>0.55799999999999905</v>
      </c>
    </row>
    <row r="548" spans="1:18" hidden="1" x14ac:dyDescent="0.2">
      <c r="A548" t="s">
        <v>6575</v>
      </c>
      <c r="B548">
        <v>3071</v>
      </c>
      <c r="C548">
        <v>2.9</v>
      </c>
      <c r="D548" s="1" t="s">
        <v>6576</v>
      </c>
      <c r="E548" t="s">
        <v>6577</v>
      </c>
      <c r="F548" t="s">
        <v>16</v>
      </c>
      <c r="G548" t="s">
        <v>6578</v>
      </c>
      <c r="H548" t="s">
        <v>4607</v>
      </c>
      <c r="I548" t="str">
        <f t="shared" si="8"/>
        <v>88分钟</v>
      </c>
      <c r="J548" t="s">
        <v>83</v>
      </c>
      <c r="K548" t="s">
        <v>113</v>
      </c>
      <c r="L548" t="s">
        <v>6579</v>
      </c>
      <c r="M548" t="s">
        <v>31</v>
      </c>
      <c r="N548">
        <v>0.04</v>
      </c>
      <c r="O548">
        <v>1.7999999999999999E-2</v>
      </c>
      <c r="P548">
        <v>5.7000000000000002E-2</v>
      </c>
      <c r="Q548">
        <v>0.14299999999999999</v>
      </c>
      <c r="R548">
        <v>0.74299999999999999</v>
      </c>
    </row>
    <row r="549" spans="1:18" hidden="1" x14ac:dyDescent="0.2">
      <c r="A549" t="s">
        <v>6424</v>
      </c>
      <c r="B549">
        <v>2154</v>
      </c>
      <c r="C549">
        <v>2.9</v>
      </c>
      <c r="D549" s="1" t="s">
        <v>6425</v>
      </c>
      <c r="E549" t="s">
        <v>6426</v>
      </c>
      <c r="F549" t="s">
        <v>2644</v>
      </c>
      <c r="G549" t="s">
        <v>6427</v>
      </c>
      <c r="H549" t="s">
        <v>1772</v>
      </c>
      <c r="I549" t="str">
        <f t="shared" si="8"/>
        <v>90分钟</v>
      </c>
      <c r="J549" t="s">
        <v>98</v>
      </c>
      <c r="K549" t="s">
        <v>99</v>
      </c>
      <c r="L549" t="s">
        <v>6428</v>
      </c>
      <c r="M549" t="s">
        <v>31</v>
      </c>
      <c r="N549">
        <v>1.9E-2</v>
      </c>
      <c r="O549">
        <v>1.6E-2</v>
      </c>
      <c r="P549">
        <v>7.3999999999999996E-2</v>
      </c>
      <c r="Q549">
        <v>0.18</v>
      </c>
      <c r="R549">
        <v>0.71099999999999997</v>
      </c>
    </row>
    <row r="550" spans="1:18" hidden="1" x14ac:dyDescent="0.2">
      <c r="A550" t="s">
        <v>6131</v>
      </c>
      <c r="B550">
        <v>1254</v>
      </c>
      <c r="C550">
        <v>5.3</v>
      </c>
      <c r="D550" s="1" t="s">
        <v>6132</v>
      </c>
      <c r="E550" t="s">
        <v>6133</v>
      </c>
      <c r="F550" t="s">
        <v>2562</v>
      </c>
      <c r="G550" t="s">
        <v>6134</v>
      </c>
      <c r="H550" t="s">
        <v>6135</v>
      </c>
      <c r="I550" t="str">
        <f t="shared" si="8"/>
        <v>81分钟</v>
      </c>
      <c r="J550" t="s">
        <v>3215</v>
      </c>
      <c r="K550" t="s">
        <v>6136</v>
      </c>
      <c r="L550" t="s">
        <v>6137</v>
      </c>
      <c r="M550" t="s">
        <v>31</v>
      </c>
      <c r="N550">
        <v>7.8E-2</v>
      </c>
      <c r="O550">
        <v>9.6999999999999906E-2</v>
      </c>
      <c r="P550">
        <v>0.434</v>
      </c>
      <c r="Q550">
        <v>0.20399999999999999</v>
      </c>
      <c r="R550">
        <v>0.187</v>
      </c>
    </row>
    <row r="551" spans="1:18" hidden="1" x14ac:dyDescent="0.2">
      <c r="A551" t="s">
        <v>5979</v>
      </c>
      <c r="B551">
        <v>178555</v>
      </c>
      <c r="C551">
        <v>7.6</v>
      </c>
      <c r="D551" s="1" t="s">
        <v>5980</v>
      </c>
      <c r="E551" t="s">
        <v>5981</v>
      </c>
      <c r="F551" t="s">
        <v>16</v>
      </c>
      <c r="G551" t="s">
        <v>5982</v>
      </c>
      <c r="H551" t="s">
        <v>579</v>
      </c>
      <c r="I551" t="str">
        <f t="shared" si="8"/>
        <v>104分钟</v>
      </c>
      <c r="J551" t="s">
        <v>182</v>
      </c>
      <c r="K551" t="s">
        <v>640</v>
      </c>
      <c r="L551" t="s">
        <v>5983</v>
      </c>
      <c r="M551" t="s">
        <v>31</v>
      </c>
      <c r="N551">
        <v>0.16500000000000001</v>
      </c>
      <c r="O551">
        <v>0.51500000000000001</v>
      </c>
      <c r="P551">
        <v>0.28499999999999998</v>
      </c>
      <c r="Q551">
        <v>2.79999999999999E-2</v>
      </c>
      <c r="R551">
        <v>5.0000000000000001E-3</v>
      </c>
    </row>
    <row r="552" spans="1:18" hidden="1" x14ac:dyDescent="0.2">
      <c r="A552" t="s">
        <v>7063</v>
      </c>
      <c r="B552">
        <v>325</v>
      </c>
      <c r="C552">
        <v>4.4000000000000004</v>
      </c>
      <c r="D552" s="1" t="s">
        <v>7064</v>
      </c>
      <c r="E552" t="s">
        <v>7065</v>
      </c>
      <c r="F552" t="s">
        <v>16</v>
      </c>
      <c r="G552" t="s">
        <v>7066</v>
      </c>
      <c r="H552" t="s">
        <v>7067</v>
      </c>
      <c r="I552" t="str">
        <f t="shared" si="8"/>
        <v>85分钟</v>
      </c>
      <c r="J552" t="s">
        <v>389</v>
      </c>
      <c r="K552" t="s">
        <v>7068</v>
      </c>
      <c r="L552" t="s">
        <v>7069</v>
      </c>
      <c r="M552" t="s">
        <v>31</v>
      </c>
      <c r="N552">
        <v>4.5999999999999999E-2</v>
      </c>
      <c r="O552">
        <v>6.4000000000000001E-2</v>
      </c>
      <c r="P552">
        <v>0.252</v>
      </c>
      <c r="Q552">
        <v>0.317</v>
      </c>
      <c r="R552">
        <v>0.32100000000000001</v>
      </c>
    </row>
    <row r="553" spans="1:18" hidden="1" x14ac:dyDescent="0.2">
      <c r="A553" t="s">
        <v>7018</v>
      </c>
      <c r="B553">
        <v>37</v>
      </c>
      <c r="C553">
        <v>6.6</v>
      </c>
      <c r="D553" s="1" t="s">
        <v>7019</v>
      </c>
      <c r="E553" t="s">
        <v>7020</v>
      </c>
      <c r="F553" t="s">
        <v>16</v>
      </c>
      <c r="G553" t="s">
        <v>7021</v>
      </c>
      <c r="H553" t="s">
        <v>7022</v>
      </c>
      <c r="I553" t="str">
        <f t="shared" si="8"/>
        <v>42分钟</v>
      </c>
      <c r="J553" t="s">
        <v>791</v>
      </c>
      <c r="K553" t="s">
        <v>6025</v>
      </c>
      <c r="L553" t="s">
        <v>7023</v>
      </c>
      <c r="M553" t="s">
        <v>31</v>
      </c>
      <c r="N553">
        <v>0.22699999999999901</v>
      </c>
      <c r="O553">
        <v>0.13600000000000001</v>
      </c>
      <c r="P553">
        <v>0.40899999999999997</v>
      </c>
      <c r="Q553">
        <v>0.182</v>
      </c>
      <c r="R553">
        <v>4.4999999999999998E-2</v>
      </c>
    </row>
    <row r="554" spans="1:18" hidden="1" x14ac:dyDescent="0.2">
      <c r="A554" t="s">
        <v>6002</v>
      </c>
      <c r="B554">
        <v>23533</v>
      </c>
      <c r="C554">
        <v>3.6</v>
      </c>
      <c r="D554" s="1" t="s">
        <v>6003</v>
      </c>
      <c r="E554" t="s">
        <v>6004</v>
      </c>
      <c r="F554" t="s">
        <v>16</v>
      </c>
      <c r="G554" t="s">
        <v>6005</v>
      </c>
      <c r="H554" t="s">
        <v>4990</v>
      </c>
      <c r="I554" t="str">
        <f t="shared" si="8"/>
        <v>91分钟(中国大陆) / 104分钟(香港)</v>
      </c>
      <c r="J554" t="s">
        <v>6006</v>
      </c>
      <c r="K554" t="s">
        <v>6007</v>
      </c>
      <c r="L554" t="s">
        <v>6008</v>
      </c>
      <c r="M554" t="s">
        <v>49</v>
      </c>
      <c r="N554">
        <v>2.1000000000000001E-2</v>
      </c>
      <c r="O554">
        <v>3.2000000000000001E-2</v>
      </c>
      <c r="P554">
        <v>0.154</v>
      </c>
      <c r="Q554">
        <v>0.28799999999999998</v>
      </c>
      <c r="R554">
        <v>0.504</v>
      </c>
    </row>
    <row r="555" spans="1:18" hidden="1" x14ac:dyDescent="0.2">
      <c r="A555" t="s">
        <v>5780</v>
      </c>
      <c r="B555">
        <v>143263</v>
      </c>
      <c r="C555">
        <v>5.9</v>
      </c>
      <c r="D555" s="1" t="s">
        <v>5781</v>
      </c>
      <c r="E555" t="s">
        <v>5782</v>
      </c>
      <c r="F555" t="s">
        <v>16</v>
      </c>
      <c r="G555" t="s">
        <v>5783</v>
      </c>
      <c r="H555" t="s">
        <v>5784</v>
      </c>
      <c r="I555" t="str">
        <f t="shared" si="8"/>
        <v>98分钟</v>
      </c>
      <c r="J555" t="s">
        <v>55</v>
      </c>
      <c r="K555" t="s">
        <v>273</v>
      </c>
      <c r="L555" t="s">
        <v>5785</v>
      </c>
      <c r="M555" t="s">
        <v>130</v>
      </c>
      <c r="N555">
        <v>6.5000000000000002E-2</v>
      </c>
      <c r="O555">
        <v>0.19500000000000001</v>
      </c>
      <c r="P555">
        <v>0.44</v>
      </c>
      <c r="Q555">
        <v>0.216</v>
      </c>
      <c r="R555">
        <v>8.4000000000000005E-2</v>
      </c>
    </row>
    <row r="556" spans="1:18" hidden="1" x14ac:dyDescent="0.2">
      <c r="A556" t="s">
        <v>7233</v>
      </c>
      <c r="B556">
        <v>57</v>
      </c>
      <c r="C556">
        <v>3.1</v>
      </c>
      <c r="D556" s="1" t="s">
        <v>5781</v>
      </c>
      <c r="E556" t="s">
        <v>7234</v>
      </c>
      <c r="F556" t="s">
        <v>16</v>
      </c>
      <c r="H556" t="s">
        <v>7235</v>
      </c>
      <c r="I556" t="str">
        <f t="shared" si="8"/>
        <v>56分钟</v>
      </c>
      <c r="J556" t="s">
        <v>7236</v>
      </c>
      <c r="M556" t="s">
        <v>31</v>
      </c>
      <c r="N556">
        <v>0</v>
      </c>
      <c r="O556">
        <v>0</v>
      </c>
      <c r="P556">
        <v>8.1000000000000003E-2</v>
      </c>
      <c r="Q556">
        <v>0.40500000000000003</v>
      </c>
      <c r="R556">
        <v>0.51400000000000001</v>
      </c>
    </row>
    <row r="557" spans="1:18" hidden="1" x14ac:dyDescent="0.2">
      <c r="A557" t="s">
        <v>7308</v>
      </c>
      <c r="B557">
        <v>42728</v>
      </c>
      <c r="C557">
        <v>5.9</v>
      </c>
      <c r="D557" s="1" t="s">
        <v>7309</v>
      </c>
      <c r="E557" t="s">
        <v>7310</v>
      </c>
      <c r="F557" t="s">
        <v>438</v>
      </c>
      <c r="G557" t="s">
        <v>7311</v>
      </c>
      <c r="H557" t="s">
        <v>1088</v>
      </c>
      <c r="I557" t="str">
        <f t="shared" si="8"/>
        <v>112分钟</v>
      </c>
      <c r="J557" t="s">
        <v>2960</v>
      </c>
      <c r="K557" t="s">
        <v>5715</v>
      </c>
      <c r="L557" t="s">
        <v>7312</v>
      </c>
      <c r="M557" t="s">
        <v>49</v>
      </c>
      <c r="N557">
        <v>3.9E-2</v>
      </c>
      <c r="O557">
        <v>0.17499999999999999</v>
      </c>
      <c r="P557">
        <v>0.54299999999999904</v>
      </c>
      <c r="Q557">
        <v>0.20300000000000001</v>
      </c>
      <c r="R557">
        <v>3.9E-2</v>
      </c>
    </row>
    <row r="558" spans="1:18" hidden="1" x14ac:dyDescent="0.2">
      <c r="A558" t="s">
        <v>6230</v>
      </c>
      <c r="B558">
        <v>7119</v>
      </c>
      <c r="C558">
        <v>5.8</v>
      </c>
      <c r="D558" s="1" t="s">
        <v>6231</v>
      </c>
      <c r="E558" t="s">
        <v>6232</v>
      </c>
      <c r="F558" t="s">
        <v>16</v>
      </c>
      <c r="G558" t="s">
        <v>6233</v>
      </c>
      <c r="H558" t="s">
        <v>6234</v>
      </c>
      <c r="I558" t="str">
        <f t="shared" si="8"/>
        <v>99分钟</v>
      </c>
      <c r="J558" t="s">
        <v>375</v>
      </c>
      <c r="K558" t="s">
        <v>3082</v>
      </c>
      <c r="L558" t="s">
        <v>6234</v>
      </c>
      <c r="M558" t="s">
        <v>6235</v>
      </c>
      <c r="N558">
        <v>9.0999999999999998E-2</v>
      </c>
      <c r="O558">
        <v>0.185</v>
      </c>
      <c r="P558">
        <v>0.377999999999999</v>
      </c>
      <c r="Q558">
        <v>0.245</v>
      </c>
      <c r="R558">
        <v>0.1</v>
      </c>
    </row>
    <row r="559" spans="1:18" hidden="1" x14ac:dyDescent="0.2">
      <c r="A559" t="s">
        <v>6668</v>
      </c>
      <c r="B559">
        <v>292</v>
      </c>
      <c r="C559">
        <v>3.2</v>
      </c>
      <c r="D559" s="1" t="s">
        <v>6231</v>
      </c>
      <c r="E559" t="s">
        <v>6669</v>
      </c>
      <c r="F559" t="s">
        <v>16</v>
      </c>
      <c r="G559" t="s">
        <v>6670</v>
      </c>
      <c r="H559" t="s">
        <v>6671</v>
      </c>
      <c r="I559" t="str">
        <f t="shared" si="8"/>
        <v>87分钟</v>
      </c>
      <c r="J559" t="s">
        <v>303</v>
      </c>
      <c r="K559" t="s">
        <v>6672</v>
      </c>
      <c r="L559" t="s">
        <v>6673</v>
      </c>
      <c r="M559" t="s">
        <v>31</v>
      </c>
      <c r="N559">
        <v>2.4E-2</v>
      </c>
      <c r="O559">
        <v>5.0000000000000001E-3</v>
      </c>
      <c r="P559">
        <v>0.13699999999999901</v>
      </c>
      <c r="Q559">
        <v>0.23399999999999899</v>
      </c>
      <c r="R559">
        <v>0.6</v>
      </c>
    </row>
    <row r="560" spans="1:18" hidden="1" x14ac:dyDescent="0.2">
      <c r="A560" t="s">
        <v>5254</v>
      </c>
      <c r="B560">
        <v>17809</v>
      </c>
      <c r="C560">
        <v>6</v>
      </c>
      <c r="D560" s="1" t="s">
        <v>5255</v>
      </c>
      <c r="E560" t="s">
        <v>5256</v>
      </c>
      <c r="F560" t="s">
        <v>863</v>
      </c>
      <c r="G560" t="s">
        <v>5257</v>
      </c>
      <c r="H560" t="s">
        <v>5258</v>
      </c>
      <c r="I560" t="str">
        <f t="shared" si="8"/>
        <v>101分钟</v>
      </c>
      <c r="J560" t="s">
        <v>151</v>
      </c>
      <c r="K560" t="s">
        <v>29</v>
      </c>
      <c r="L560" t="s">
        <v>5259</v>
      </c>
      <c r="M560" t="s">
        <v>31</v>
      </c>
      <c r="N560">
        <v>5.3999999999999999E-2</v>
      </c>
      <c r="O560">
        <v>0.182</v>
      </c>
      <c r="P560">
        <v>0.51700000000000002</v>
      </c>
      <c r="Q560">
        <v>0.193</v>
      </c>
      <c r="R560">
        <v>5.3999999999999999E-2</v>
      </c>
    </row>
    <row r="561" spans="1:18" hidden="1" x14ac:dyDescent="0.2">
      <c r="A561" t="s">
        <v>6807</v>
      </c>
      <c r="B561">
        <v>154</v>
      </c>
      <c r="C561">
        <v>4</v>
      </c>
      <c r="D561" s="1" t="s">
        <v>6808</v>
      </c>
      <c r="E561" t="s">
        <v>6809</v>
      </c>
      <c r="F561" t="s">
        <v>16</v>
      </c>
      <c r="G561" t="s">
        <v>6810</v>
      </c>
      <c r="H561" t="s">
        <v>6811</v>
      </c>
      <c r="I561" t="str">
        <f t="shared" si="8"/>
        <v>96分钟</v>
      </c>
      <c r="J561" t="s">
        <v>222</v>
      </c>
      <c r="K561" t="s">
        <v>594</v>
      </c>
      <c r="L561" t="s">
        <v>6812</v>
      </c>
      <c r="M561" t="s">
        <v>31</v>
      </c>
      <c r="N561">
        <v>7.9000000000000001E-2</v>
      </c>
      <c r="O561">
        <v>5.5999999999999897E-2</v>
      </c>
      <c r="P561">
        <v>0.111999999999999</v>
      </c>
      <c r="Q561">
        <v>0.315</v>
      </c>
      <c r="R561">
        <v>0.437999999999999</v>
      </c>
    </row>
    <row r="562" spans="1:18" hidden="1" x14ac:dyDescent="0.2">
      <c r="A562" t="s">
        <v>5851</v>
      </c>
      <c r="B562">
        <v>1082</v>
      </c>
      <c r="C562">
        <v>6.9</v>
      </c>
      <c r="D562" s="1" t="s">
        <v>5852</v>
      </c>
      <c r="E562" t="s">
        <v>5853</v>
      </c>
      <c r="F562" t="s">
        <v>16</v>
      </c>
      <c r="G562" t="s">
        <v>5854</v>
      </c>
      <c r="H562" t="s">
        <v>5855</v>
      </c>
      <c r="I562" t="str">
        <f t="shared" si="8"/>
        <v>118分钟</v>
      </c>
      <c r="J562" t="s">
        <v>280</v>
      </c>
      <c r="K562" t="s">
        <v>681</v>
      </c>
      <c r="L562" t="s">
        <v>5856</v>
      </c>
      <c r="M562" t="s">
        <v>5857</v>
      </c>
      <c r="N562">
        <v>0.11699999999999899</v>
      </c>
      <c r="O562">
        <v>0.36099999999999999</v>
      </c>
      <c r="P562">
        <v>0.39700000000000002</v>
      </c>
      <c r="Q562">
        <v>8.4000000000000005E-2</v>
      </c>
      <c r="R562">
        <v>4.0999999999999898E-2</v>
      </c>
    </row>
    <row r="563" spans="1:18" hidden="1" x14ac:dyDescent="0.2">
      <c r="A563" t="s">
        <v>5931</v>
      </c>
      <c r="B563">
        <v>116</v>
      </c>
      <c r="C563">
        <v>7.6</v>
      </c>
      <c r="D563" s="1" t="s">
        <v>5932</v>
      </c>
      <c r="E563" t="s">
        <v>5933</v>
      </c>
      <c r="F563" t="s">
        <v>2488</v>
      </c>
      <c r="G563" t="s">
        <v>5934</v>
      </c>
      <c r="H563" t="s">
        <v>5935</v>
      </c>
      <c r="I563" t="str">
        <f t="shared" si="8"/>
        <v>48分钟</v>
      </c>
      <c r="J563" t="s">
        <v>2338</v>
      </c>
      <c r="K563" t="s">
        <v>56</v>
      </c>
      <c r="L563" t="s">
        <v>5935</v>
      </c>
      <c r="M563" t="s">
        <v>5936</v>
      </c>
      <c r="N563">
        <v>0.40299999999999903</v>
      </c>
      <c r="O563">
        <v>0.17899999999999999</v>
      </c>
      <c r="P563">
        <v>0.28399999999999997</v>
      </c>
      <c r="Q563">
        <v>0.09</v>
      </c>
      <c r="R563">
        <v>4.4999999999999998E-2</v>
      </c>
    </row>
    <row r="564" spans="1:18" hidden="1" x14ac:dyDescent="0.2">
      <c r="A564" t="s">
        <v>6997</v>
      </c>
      <c r="B564">
        <v>3445</v>
      </c>
      <c r="C564">
        <v>4.5</v>
      </c>
      <c r="D564" s="1" t="s">
        <v>6998</v>
      </c>
      <c r="E564" t="s">
        <v>6999</v>
      </c>
      <c r="F564" t="s">
        <v>438</v>
      </c>
      <c r="G564" t="s">
        <v>7000</v>
      </c>
      <c r="H564" t="s">
        <v>3583</v>
      </c>
      <c r="I564" t="str">
        <f t="shared" si="8"/>
        <v>101分钟</v>
      </c>
      <c r="J564" t="s">
        <v>151</v>
      </c>
      <c r="K564" t="s">
        <v>29</v>
      </c>
      <c r="L564" t="s">
        <v>3583</v>
      </c>
      <c r="M564" t="s">
        <v>49</v>
      </c>
      <c r="N564">
        <v>0.03</v>
      </c>
      <c r="O564">
        <v>6.8000000000000005E-2</v>
      </c>
      <c r="P564">
        <v>0.29199999999999998</v>
      </c>
      <c r="Q564">
        <v>0.36399999999999999</v>
      </c>
      <c r="R564">
        <v>0.245</v>
      </c>
    </row>
    <row r="565" spans="1:18" hidden="1" x14ac:dyDescent="0.2">
      <c r="A565" t="s">
        <v>6729</v>
      </c>
      <c r="B565">
        <v>5509</v>
      </c>
      <c r="C565">
        <v>3.6</v>
      </c>
      <c r="D565" s="1" t="s">
        <v>6170</v>
      </c>
      <c r="E565" t="s">
        <v>6730</v>
      </c>
      <c r="F565" t="s">
        <v>16</v>
      </c>
      <c r="G565" t="s">
        <v>6731</v>
      </c>
      <c r="H565" t="s">
        <v>3731</v>
      </c>
      <c r="I565" t="str">
        <f t="shared" si="8"/>
        <v>94分钟</v>
      </c>
      <c r="J565" t="s">
        <v>37</v>
      </c>
      <c r="K565" t="s">
        <v>29</v>
      </c>
      <c r="L565" t="s">
        <v>6732</v>
      </c>
      <c r="M565" t="s">
        <v>31</v>
      </c>
      <c r="N565">
        <v>0.09</v>
      </c>
      <c r="O565">
        <v>0.03</v>
      </c>
      <c r="P565">
        <v>0.11899999999999999</v>
      </c>
      <c r="Q565">
        <v>0.11899999999999999</v>
      </c>
      <c r="R565">
        <v>0.64200000000000002</v>
      </c>
    </row>
    <row r="566" spans="1:18" hidden="1" x14ac:dyDescent="0.2">
      <c r="A566" t="s">
        <v>6697</v>
      </c>
      <c r="B566">
        <v>1837</v>
      </c>
      <c r="C566">
        <v>4.2</v>
      </c>
      <c r="D566" s="1" t="s">
        <v>6170</v>
      </c>
      <c r="E566" t="s">
        <v>6698</v>
      </c>
      <c r="F566" t="s">
        <v>16</v>
      </c>
      <c r="G566" t="s">
        <v>6699</v>
      </c>
      <c r="H566" t="s">
        <v>6700</v>
      </c>
      <c r="I566" t="str">
        <f t="shared" si="8"/>
        <v>86分钟</v>
      </c>
      <c r="J566" t="s">
        <v>466</v>
      </c>
      <c r="K566" t="s">
        <v>757</v>
      </c>
      <c r="L566" t="s">
        <v>6701</v>
      </c>
      <c r="M566" t="s">
        <v>31</v>
      </c>
      <c r="N566">
        <v>4.2999999999999997E-2</v>
      </c>
      <c r="O566">
        <v>4.0999999999999898E-2</v>
      </c>
      <c r="P566">
        <v>0.247</v>
      </c>
      <c r="Q566">
        <v>0.32</v>
      </c>
      <c r="R566">
        <v>0.34899999999999998</v>
      </c>
    </row>
    <row r="567" spans="1:18" hidden="1" x14ac:dyDescent="0.2">
      <c r="A567" t="s">
        <v>6867</v>
      </c>
      <c r="B567">
        <v>159</v>
      </c>
      <c r="C567">
        <v>3.4</v>
      </c>
      <c r="D567" s="1" t="s">
        <v>6170</v>
      </c>
      <c r="E567" t="s">
        <v>6868</v>
      </c>
      <c r="F567" t="s">
        <v>16</v>
      </c>
      <c r="G567" t="s">
        <v>6869</v>
      </c>
      <c r="H567" t="s">
        <v>6870</v>
      </c>
      <c r="I567" t="str">
        <f t="shared" si="8"/>
        <v>93分钟</v>
      </c>
      <c r="J567" t="s">
        <v>70</v>
      </c>
      <c r="K567" t="s">
        <v>6871</v>
      </c>
      <c r="L567" t="s">
        <v>6872</v>
      </c>
      <c r="M567" t="s">
        <v>31</v>
      </c>
      <c r="N567">
        <v>7.9000000000000001E-2</v>
      </c>
      <c r="O567">
        <v>0.02</v>
      </c>
      <c r="P567">
        <v>7.9000000000000001E-2</v>
      </c>
      <c r="Q567">
        <v>0.17799999999999999</v>
      </c>
      <c r="R567">
        <v>0.64400000000000002</v>
      </c>
    </row>
    <row r="568" spans="1:18" hidden="1" x14ac:dyDescent="0.2">
      <c r="A568" t="s">
        <v>6169</v>
      </c>
      <c r="B568">
        <v>8038</v>
      </c>
      <c r="C568">
        <v>2.9</v>
      </c>
      <c r="D568" s="1" t="s">
        <v>6170</v>
      </c>
      <c r="E568" t="s">
        <v>6171</v>
      </c>
      <c r="F568" t="s">
        <v>16</v>
      </c>
      <c r="G568" t="s">
        <v>6172</v>
      </c>
      <c r="H568" t="s">
        <v>6173</v>
      </c>
      <c r="I568" t="str">
        <f t="shared" si="8"/>
        <v>96分钟</v>
      </c>
      <c r="J568" t="s">
        <v>222</v>
      </c>
      <c r="K568" t="s">
        <v>2470</v>
      </c>
      <c r="L568" t="s">
        <v>6174</v>
      </c>
      <c r="M568" t="s">
        <v>49</v>
      </c>
      <c r="N568">
        <v>2.4E-2</v>
      </c>
      <c r="O568">
        <v>1.7000000000000001E-2</v>
      </c>
      <c r="P568">
        <v>5.5E-2</v>
      </c>
      <c r="Q568">
        <v>0.17399999999999999</v>
      </c>
      <c r="R568">
        <v>0.73099999999999998</v>
      </c>
    </row>
    <row r="569" spans="1:18" hidden="1" x14ac:dyDescent="0.2">
      <c r="A569" t="s">
        <v>5595</v>
      </c>
      <c r="B569">
        <v>1260</v>
      </c>
      <c r="C569">
        <v>5</v>
      </c>
      <c r="D569" s="1" t="s">
        <v>5596</v>
      </c>
      <c r="E569" t="s">
        <v>5597</v>
      </c>
      <c r="F569" t="s">
        <v>626</v>
      </c>
      <c r="G569" t="s">
        <v>5598</v>
      </c>
      <c r="H569" t="s">
        <v>5599</v>
      </c>
      <c r="I569" t="str">
        <f t="shared" si="8"/>
        <v>110分钟</v>
      </c>
      <c r="J569" t="s">
        <v>484</v>
      </c>
      <c r="K569" t="s">
        <v>56</v>
      </c>
      <c r="L569" t="s">
        <v>5599</v>
      </c>
      <c r="M569" t="s">
        <v>589</v>
      </c>
      <c r="N569">
        <v>0.04</v>
      </c>
      <c r="O569">
        <v>0.10099999999999899</v>
      </c>
      <c r="P569">
        <v>0.37</v>
      </c>
      <c r="Q569">
        <v>0.314</v>
      </c>
      <c r="R569">
        <v>0.17599999999999999</v>
      </c>
    </row>
    <row r="570" spans="1:18" hidden="1" x14ac:dyDescent="0.2">
      <c r="A570" t="s">
        <v>5960</v>
      </c>
      <c r="B570">
        <v>52937</v>
      </c>
      <c r="C570">
        <v>4.5</v>
      </c>
      <c r="D570" s="1" t="s">
        <v>5961</v>
      </c>
      <c r="E570" t="s">
        <v>5962</v>
      </c>
      <c r="F570" t="s">
        <v>43</v>
      </c>
      <c r="G570" t="s">
        <v>5963</v>
      </c>
      <c r="H570" t="s">
        <v>5964</v>
      </c>
      <c r="I570" t="str">
        <f t="shared" si="8"/>
        <v>84分钟</v>
      </c>
      <c r="J570" t="s">
        <v>419</v>
      </c>
      <c r="K570" t="s">
        <v>29</v>
      </c>
      <c r="L570" t="s">
        <v>5965</v>
      </c>
      <c r="M570" t="s">
        <v>31</v>
      </c>
      <c r="N570">
        <v>1.2E-2</v>
      </c>
      <c r="O570">
        <v>4.8000000000000001E-2</v>
      </c>
      <c r="P570">
        <v>0.34100000000000003</v>
      </c>
      <c r="Q570">
        <v>0.39200000000000002</v>
      </c>
      <c r="R570">
        <v>0.20599999999999999</v>
      </c>
    </row>
    <row r="571" spans="1:18" hidden="1" x14ac:dyDescent="0.2">
      <c r="A571" t="s">
        <v>6408</v>
      </c>
      <c r="B571">
        <v>2543</v>
      </c>
      <c r="C571">
        <v>5.4</v>
      </c>
      <c r="D571" s="1" t="s">
        <v>5961</v>
      </c>
      <c r="E571" t="s">
        <v>6409</v>
      </c>
      <c r="F571" t="s">
        <v>16</v>
      </c>
      <c r="G571" t="s">
        <v>6410</v>
      </c>
      <c r="H571" t="s">
        <v>6411</v>
      </c>
      <c r="I571" t="str">
        <f t="shared" si="8"/>
        <v>80分钟</v>
      </c>
      <c r="J571" t="s">
        <v>767</v>
      </c>
      <c r="K571" t="s">
        <v>2081</v>
      </c>
      <c r="L571" t="s">
        <v>6412</v>
      </c>
      <c r="M571" t="s">
        <v>31</v>
      </c>
      <c r="N571">
        <v>8.1000000000000003E-2</v>
      </c>
      <c r="O571">
        <v>0.13800000000000001</v>
      </c>
      <c r="P571">
        <v>0.36299999999999999</v>
      </c>
      <c r="Q571">
        <v>0.25600000000000001</v>
      </c>
      <c r="R571">
        <v>0.161</v>
      </c>
    </row>
    <row r="572" spans="1:18" hidden="1" x14ac:dyDescent="0.2">
      <c r="A572" t="s">
        <v>6299</v>
      </c>
      <c r="B572">
        <v>3256</v>
      </c>
      <c r="C572">
        <v>3.2</v>
      </c>
      <c r="D572" s="1" t="s">
        <v>5961</v>
      </c>
      <c r="E572" t="s">
        <v>6300</v>
      </c>
      <c r="F572" t="s">
        <v>16</v>
      </c>
      <c r="G572" t="s">
        <v>6301</v>
      </c>
      <c r="H572" t="s">
        <v>2112</v>
      </c>
      <c r="I572" t="str">
        <f t="shared" si="8"/>
        <v>93分钟</v>
      </c>
      <c r="J572" t="s">
        <v>70</v>
      </c>
      <c r="K572" t="s">
        <v>1946</v>
      </c>
      <c r="L572" t="s">
        <v>5006</v>
      </c>
      <c r="M572" t="s">
        <v>31</v>
      </c>
      <c r="N572">
        <v>1.7999999999999999E-2</v>
      </c>
      <c r="O572">
        <v>1.4999999999999999E-2</v>
      </c>
      <c r="P572">
        <v>0.115</v>
      </c>
      <c r="Q572">
        <v>0.23799999999999999</v>
      </c>
      <c r="R572">
        <v>0.61399999999999999</v>
      </c>
    </row>
    <row r="573" spans="1:18" hidden="1" x14ac:dyDescent="0.2">
      <c r="A573" t="s">
        <v>6225</v>
      </c>
      <c r="B573">
        <v>2663</v>
      </c>
      <c r="C573">
        <v>6</v>
      </c>
      <c r="D573" s="1" t="s">
        <v>6061</v>
      </c>
      <c r="E573" t="s">
        <v>6226</v>
      </c>
      <c r="F573" t="s">
        <v>16</v>
      </c>
      <c r="G573" t="s">
        <v>6227</v>
      </c>
      <c r="H573" t="s">
        <v>6228</v>
      </c>
      <c r="I573" t="str">
        <f t="shared" si="8"/>
        <v>90分钟</v>
      </c>
      <c r="J573" t="s">
        <v>98</v>
      </c>
      <c r="K573" t="s">
        <v>200</v>
      </c>
      <c r="L573" t="s">
        <v>6229</v>
      </c>
      <c r="M573" t="s">
        <v>31</v>
      </c>
      <c r="N573">
        <v>0.25</v>
      </c>
      <c r="O573">
        <v>0.20799999999999999</v>
      </c>
      <c r="P573">
        <v>0.125</v>
      </c>
      <c r="Q573">
        <v>0.104</v>
      </c>
      <c r="R573">
        <v>0.313</v>
      </c>
    </row>
    <row r="574" spans="1:18" hidden="1" x14ac:dyDescent="0.2">
      <c r="A574" t="s">
        <v>6060</v>
      </c>
      <c r="B574">
        <v>10079</v>
      </c>
      <c r="C574">
        <v>3.4</v>
      </c>
      <c r="D574" s="1" t="s">
        <v>6061</v>
      </c>
      <c r="E574" t="s">
        <v>6062</v>
      </c>
      <c r="F574" t="s">
        <v>1019</v>
      </c>
      <c r="G574" t="s">
        <v>6063</v>
      </c>
      <c r="H574" t="s">
        <v>6064</v>
      </c>
      <c r="I574" t="str">
        <f t="shared" si="8"/>
        <v>94分钟</v>
      </c>
      <c r="J574" t="s">
        <v>37</v>
      </c>
      <c r="K574" t="s">
        <v>273</v>
      </c>
      <c r="L574" t="s">
        <v>6064</v>
      </c>
      <c r="M574" t="s">
        <v>4563</v>
      </c>
      <c r="N574">
        <v>0.02</v>
      </c>
      <c r="O574">
        <v>3.4000000000000002E-2</v>
      </c>
      <c r="P574">
        <v>0.14799999999999999</v>
      </c>
      <c r="Q574">
        <v>0.24199999999999999</v>
      </c>
      <c r="R574">
        <v>0.55600000000000005</v>
      </c>
    </row>
    <row r="575" spans="1:18" hidden="1" x14ac:dyDescent="0.2">
      <c r="A575" t="s">
        <v>5668</v>
      </c>
      <c r="B575">
        <v>1050</v>
      </c>
      <c r="C575">
        <v>5.6</v>
      </c>
      <c r="D575" s="1" t="s">
        <v>5669</v>
      </c>
      <c r="E575" t="s">
        <v>5670</v>
      </c>
      <c r="F575" t="s">
        <v>626</v>
      </c>
      <c r="G575" t="s">
        <v>5671</v>
      </c>
      <c r="H575" t="s">
        <v>1953</v>
      </c>
      <c r="I575" t="str">
        <f t="shared" si="8"/>
        <v>86分钟</v>
      </c>
      <c r="J575" t="s">
        <v>466</v>
      </c>
      <c r="K575" t="s">
        <v>546</v>
      </c>
      <c r="L575" t="s">
        <v>5672</v>
      </c>
      <c r="M575" t="s">
        <v>589</v>
      </c>
      <c r="N575">
        <v>3.2000000000000001E-2</v>
      </c>
      <c r="O575">
        <v>0.127</v>
      </c>
      <c r="P575">
        <v>0.51700000000000002</v>
      </c>
      <c r="Q575">
        <v>0.26100000000000001</v>
      </c>
      <c r="R575">
        <v>6.3E-2</v>
      </c>
    </row>
    <row r="576" spans="1:18" hidden="1" x14ac:dyDescent="0.2">
      <c r="A576" t="s">
        <v>6101</v>
      </c>
      <c r="B576">
        <v>53</v>
      </c>
      <c r="C576">
        <v>6.8</v>
      </c>
      <c r="D576" s="1" t="s">
        <v>5669</v>
      </c>
      <c r="E576" t="s">
        <v>6102</v>
      </c>
      <c r="F576" t="s">
        <v>626</v>
      </c>
      <c r="G576" t="s">
        <v>6103</v>
      </c>
      <c r="H576" t="s">
        <v>6104</v>
      </c>
      <c r="I576" t="str">
        <f t="shared" si="8"/>
        <v>106分</v>
      </c>
      <c r="J576" t="s">
        <v>6105</v>
      </c>
      <c r="K576" t="s">
        <v>56</v>
      </c>
      <c r="M576" t="s">
        <v>6106</v>
      </c>
      <c r="N576">
        <v>7.0999999999999994E-2</v>
      </c>
      <c r="O576">
        <v>0.42899999999999999</v>
      </c>
      <c r="P576">
        <v>0.38100000000000001</v>
      </c>
      <c r="Q576">
        <v>7.0999999999999994E-2</v>
      </c>
      <c r="R576">
        <v>4.8000000000000001E-2</v>
      </c>
    </row>
    <row r="577" spans="1:18" hidden="1" x14ac:dyDescent="0.2">
      <c r="A577" t="s">
        <v>7013</v>
      </c>
      <c r="B577">
        <v>250</v>
      </c>
      <c r="C577">
        <v>3.6</v>
      </c>
      <c r="D577" s="1" t="s">
        <v>7014</v>
      </c>
      <c r="E577" t="s">
        <v>7015</v>
      </c>
      <c r="F577" t="s">
        <v>16</v>
      </c>
      <c r="H577" t="s">
        <v>7016</v>
      </c>
      <c r="I577" t="str">
        <f t="shared" si="8"/>
        <v>90分钟</v>
      </c>
      <c r="J577" t="s">
        <v>98</v>
      </c>
      <c r="K577" t="s">
        <v>273</v>
      </c>
      <c r="L577" t="s">
        <v>7017</v>
      </c>
      <c r="M577" t="s">
        <v>31</v>
      </c>
      <c r="N577">
        <v>4.3999999999999997E-2</v>
      </c>
      <c r="O577">
        <v>3.9E-2</v>
      </c>
      <c r="P577">
        <v>0.127</v>
      </c>
      <c r="Q577">
        <v>0.27600000000000002</v>
      </c>
      <c r="R577">
        <v>0.51400000000000001</v>
      </c>
    </row>
    <row r="578" spans="1:18" hidden="1" x14ac:dyDescent="0.2">
      <c r="A578" t="s">
        <v>6821</v>
      </c>
      <c r="B578">
        <v>1176</v>
      </c>
      <c r="C578">
        <v>4.8</v>
      </c>
      <c r="D578" s="1" t="s">
        <v>6822</v>
      </c>
      <c r="E578" t="s">
        <v>6823</v>
      </c>
      <c r="F578" t="s">
        <v>626</v>
      </c>
      <c r="G578" t="s">
        <v>6824</v>
      </c>
      <c r="H578" t="s">
        <v>6825</v>
      </c>
      <c r="I578" t="str">
        <f t="shared" si="8"/>
        <v>83分钟</v>
      </c>
      <c r="J578" t="s">
        <v>652</v>
      </c>
      <c r="K578" t="s">
        <v>1217</v>
      </c>
      <c r="L578" t="s">
        <v>6826</v>
      </c>
      <c r="M578" t="s">
        <v>4563</v>
      </c>
      <c r="N578">
        <v>3.9E-2</v>
      </c>
      <c r="O578">
        <v>5.7000000000000002E-2</v>
      </c>
      <c r="P578">
        <v>0.35899999999999999</v>
      </c>
      <c r="Q578">
        <v>0.33700000000000002</v>
      </c>
      <c r="R578">
        <v>0.20799999999999999</v>
      </c>
    </row>
    <row r="579" spans="1:18" hidden="1" x14ac:dyDescent="0.2">
      <c r="A579" t="s">
        <v>6714</v>
      </c>
      <c r="B579">
        <v>13876</v>
      </c>
      <c r="C579">
        <v>5</v>
      </c>
      <c r="D579" s="1" t="s">
        <v>6715</v>
      </c>
      <c r="E579" t="s">
        <v>6716</v>
      </c>
      <c r="F579" t="s">
        <v>43</v>
      </c>
      <c r="G579" t="s">
        <v>6717</v>
      </c>
      <c r="H579" t="s">
        <v>6718</v>
      </c>
      <c r="I579" t="str">
        <f t="shared" ref="I579:I642" si="9">TRIM(J579)</f>
        <v>105分钟</v>
      </c>
      <c r="J579" t="s">
        <v>127</v>
      </c>
      <c r="K579" t="s">
        <v>6719</v>
      </c>
      <c r="L579" t="s">
        <v>6718</v>
      </c>
      <c r="M579" t="s">
        <v>49</v>
      </c>
      <c r="N579">
        <v>2.4E-2</v>
      </c>
      <c r="O579">
        <v>0.08</v>
      </c>
      <c r="P579">
        <v>0.41</v>
      </c>
      <c r="Q579">
        <v>0.35399999999999998</v>
      </c>
      <c r="R579">
        <v>0.13300000000000001</v>
      </c>
    </row>
    <row r="580" spans="1:18" hidden="1" x14ac:dyDescent="0.2">
      <c r="A580" t="s">
        <v>4432</v>
      </c>
      <c r="B580">
        <v>1331</v>
      </c>
      <c r="C580">
        <v>6.4</v>
      </c>
      <c r="D580" s="1" t="s">
        <v>4433</v>
      </c>
      <c r="E580" t="s">
        <v>4434</v>
      </c>
      <c r="F580" t="s">
        <v>16</v>
      </c>
      <c r="G580" t="s">
        <v>4435</v>
      </c>
      <c r="H580" t="s">
        <v>199</v>
      </c>
      <c r="I580" t="str">
        <f t="shared" si="9"/>
        <v>110分钟(中国大陆) / 113分钟(东京电影节)</v>
      </c>
      <c r="J580" t="s">
        <v>4436</v>
      </c>
      <c r="K580" t="s">
        <v>1375</v>
      </c>
      <c r="L580" t="s">
        <v>4437</v>
      </c>
      <c r="M580" t="s">
        <v>31</v>
      </c>
      <c r="N580">
        <v>0.10299999999999999</v>
      </c>
      <c r="O580">
        <v>0.249</v>
      </c>
      <c r="P580">
        <v>0.45700000000000002</v>
      </c>
      <c r="Q580">
        <v>0.13900000000000001</v>
      </c>
      <c r="R580">
        <v>5.2999999999999999E-2</v>
      </c>
    </row>
    <row r="581" spans="1:18" hidden="1" x14ac:dyDescent="0.2">
      <c r="A581" t="s">
        <v>6165</v>
      </c>
      <c r="B581">
        <v>8518</v>
      </c>
      <c r="C581">
        <v>3.1</v>
      </c>
      <c r="D581" s="1" t="s">
        <v>6040</v>
      </c>
      <c r="E581" t="s">
        <v>6166</v>
      </c>
      <c r="F581" t="s">
        <v>16</v>
      </c>
      <c r="G581" t="s">
        <v>6167</v>
      </c>
      <c r="H581" t="s">
        <v>5153</v>
      </c>
      <c r="I581" t="str">
        <f t="shared" si="9"/>
        <v>90分钟</v>
      </c>
      <c r="J581" t="s">
        <v>98</v>
      </c>
      <c r="K581" t="s">
        <v>1804</v>
      </c>
      <c r="L581" t="s">
        <v>6168</v>
      </c>
      <c r="M581" t="s">
        <v>31</v>
      </c>
      <c r="N581">
        <v>3.5999999999999997E-2</v>
      </c>
      <c r="O581">
        <v>2.79999999999999E-2</v>
      </c>
      <c r="P581">
        <v>0.09</v>
      </c>
      <c r="Q581">
        <v>0.159</v>
      </c>
      <c r="R581">
        <v>0.68700000000000006</v>
      </c>
    </row>
    <row r="582" spans="1:18" hidden="1" x14ac:dyDescent="0.2">
      <c r="A582" t="s">
        <v>6039</v>
      </c>
      <c r="B582">
        <v>13215</v>
      </c>
      <c r="C582">
        <v>3.5</v>
      </c>
      <c r="D582" s="1" t="s">
        <v>6040</v>
      </c>
      <c r="E582" t="s">
        <v>6041</v>
      </c>
      <c r="F582" t="s">
        <v>1366</v>
      </c>
      <c r="H582" t="s">
        <v>6042</v>
      </c>
      <c r="I582" t="str">
        <f t="shared" si="9"/>
        <v>86分钟</v>
      </c>
      <c r="J582" t="s">
        <v>466</v>
      </c>
      <c r="K582" t="s">
        <v>6043</v>
      </c>
      <c r="L582" t="s">
        <v>6044</v>
      </c>
      <c r="M582" t="s">
        <v>1099</v>
      </c>
      <c r="N582">
        <v>3.1E-2</v>
      </c>
      <c r="O582">
        <v>2.5000000000000001E-2</v>
      </c>
      <c r="P582">
        <v>0.13600000000000001</v>
      </c>
      <c r="Q582">
        <v>0.26700000000000002</v>
      </c>
      <c r="R582">
        <v>0.54200000000000004</v>
      </c>
    </row>
    <row r="583" spans="1:18" hidden="1" x14ac:dyDescent="0.2">
      <c r="A583" t="s">
        <v>6449</v>
      </c>
      <c r="B583">
        <v>94</v>
      </c>
      <c r="C583">
        <v>5.2</v>
      </c>
      <c r="D583" s="1" t="s">
        <v>6303</v>
      </c>
      <c r="E583" t="s">
        <v>6450</v>
      </c>
      <c r="F583" t="s">
        <v>16</v>
      </c>
      <c r="G583" t="s">
        <v>6451</v>
      </c>
      <c r="H583" t="s">
        <v>3997</v>
      </c>
      <c r="I583" t="str">
        <f t="shared" si="9"/>
        <v>94分钟</v>
      </c>
      <c r="J583" t="s">
        <v>37</v>
      </c>
      <c r="K583" t="s">
        <v>273</v>
      </c>
      <c r="L583" t="s">
        <v>6452</v>
      </c>
      <c r="M583" t="s">
        <v>31</v>
      </c>
      <c r="N583">
        <v>9.8000000000000004E-2</v>
      </c>
      <c r="O583">
        <v>9.8000000000000004E-2</v>
      </c>
      <c r="P583">
        <v>0.29499999999999998</v>
      </c>
      <c r="Q583">
        <v>0.311</v>
      </c>
      <c r="R583">
        <v>0.19699999999999901</v>
      </c>
    </row>
    <row r="584" spans="1:18" hidden="1" x14ac:dyDescent="0.2">
      <c r="A584" t="s">
        <v>6458</v>
      </c>
      <c r="B584">
        <v>1915</v>
      </c>
      <c r="C584">
        <v>4.9000000000000004</v>
      </c>
      <c r="D584" s="1" t="s">
        <v>6303</v>
      </c>
      <c r="E584" t="s">
        <v>6459</v>
      </c>
      <c r="F584" t="s">
        <v>6460</v>
      </c>
      <c r="G584" t="s">
        <v>6461</v>
      </c>
      <c r="H584" t="s">
        <v>6462</v>
      </c>
      <c r="I584" t="str">
        <f t="shared" si="9"/>
        <v>38分钟</v>
      </c>
      <c r="J584" t="s">
        <v>6463</v>
      </c>
      <c r="K584" t="s">
        <v>6464</v>
      </c>
      <c r="L584" t="s">
        <v>6465</v>
      </c>
      <c r="M584" t="s">
        <v>31</v>
      </c>
      <c r="N584">
        <v>2.5999999999999999E-2</v>
      </c>
      <c r="O584">
        <v>9.2999999999999999E-2</v>
      </c>
      <c r="P584">
        <v>0.38900000000000001</v>
      </c>
      <c r="Q584">
        <v>0.28100000000000003</v>
      </c>
      <c r="R584">
        <v>0.21099999999999999</v>
      </c>
    </row>
    <row r="585" spans="1:18" hidden="1" x14ac:dyDescent="0.2">
      <c r="A585" t="s">
        <v>6302</v>
      </c>
      <c r="B585">
        <v>1876</v>
      </c>
      <c r="C585">
        <v>3.2</v>
      </c>
      <c r="D585" s="1" t="s">
        <v>6303</v>
      </c>
      <c r="E585" t="s">
        <v>6304</v>
      </c>
      <c r="F585" t="s">
        <v>16</v>
      </c>
      <c r="G585" t="s">
        <v>6305</v>
      </c>
      <c r="H585" t="s">
        <v>6306</v>
      </c>
      <c r="I585" t="str">
        <f t="shared" si="9"/>
        <v>92分钟</v>
      </c>
      <c r="J585" t="s">
        <v>193</v>
      </c>
      <c r="K585" t="s">
        <v>2266</v>
      </c>
      <c r="L585" t="s">
        <v>6307</v>
      </c>
      <c r="M585" t="s">
        <v>31</v>
      </c>
      <c r="N585">
        <v>3.5999999999999997E-2</v>
      </c>
      <c r="O585">
        <v>1.9E-2</v>
      </c>
      <c r="P585">
        <v>9.6000000000000002E-2</v>
      </c>
      <c r="Q585">
        <v>0.20199999999999901</v>
      </c>
      <c r="R585">
        <v>0.64800000000000002</v>
      </c>
    </row>
    <row r="586" spans="1:18" hidden="1" x14ac:dyDescent="0.2">
      <c r="A586" t="s">
        <v>6651</v>
      </c>
      <c r="B586">
        <v>165</v>
      </c>
      <c r="C586">
        <v>5</v>
      </c>
      <c r="D586" s="1" t="s">
        <v>6652</v>
      </c>
      <c r="E586" t="s">
        <v>6653</v>
      </c>
      <c r="F586" t="s">
        <v>16</v>
      </c>
      <c r="G586" t="s">
        <v>6654</v>
      </c>
      <c r="H586" t="s">
        <v>6655</v>
      </c>
      <c r="I586" t="str">
        <f t="shared" si="9"/>
        <v>90分钟</v>
      </c>
      <c r="J586" t="s">
        <v>98</v>
      </c>
      <c r="K586" t="s">
        <v>6656</v>
      </c>
      <c r="L586" t="s">
        <v>6657</v>
      </c>
      <c r="M586" t="s">
        <v>31</v>
      </c>
      <c r="N586">
        <v>6.7000000000000004E-2</v>
      </c>
      <c r="O586">
        <v>0.15</v>
      </c>
      <c r="P586">
        <v>0.25</v>
      </c>
      <c r="Q586">
        <v>0.29199999999999998</v>
      </c>
      <c r="R586">
        <v>0.24199999999999999</v>
      </c>
    </row>
    <row r="587" spans="1:18" hidden="1" x14ac:dyDescent="0.2">
      <c r="A587" t="s">
        <v>6690</v>
      </c>
      <c r="B587">
        <v>8983</v>
      </c>
      <c r="C587">
        <v>3.2</v>
      </c>
      <c r="D587" s="1" t="s">
        <v>6691</v>
      </c>
      <c r="E587" t="s">
        <v>6692</v>
      </c>
      <c r="F587" t="s">
        <v>43</v>
      </c>
      <c r="G587" t="s">
        <v>6693</v>
      </c>
      <c r="H587" t="s">
        <v>6694</v>
      </c>
      <c r="I587" t="str">
        <f t="shared" si="9"/>
        <v>90分钟</v>
      </c>
      <c r="J587" t="s">
        <v>98</v>
      </c>
      <c r="K587" t="s">
        <v>6695</v>
      </c>
      <c r="L587" t="s">
        <v>6696</v>
      </c>
      <c r="M587" t="s">
        <v>49</v>
      </c>
      <c r="N587">
        <v>0.03</v>
      </c>
      <c r="O587">
        <v>1.7999999999999999E-2</v>
      </c>
      <c r="P587">
        <v>9.2999999999999999E-2</v>
      </c>
      <c r="Q587">
        <v>0.23100000000000001</v>
      </c>
      <c r="R587">
        <v>0.628</v>
      </c>
    </row>
    <row r="588" spans="1:18" hidden="1" x14ac:dyDescent="0.2">
      <c r="A588" t="s">
        <v>6878</v>
      </c>
      <c r="B588">
        <v>66</v>
      </c>
      <c r="C588">
        <v>7.8</v>
      </c>
      <c r="D588" s="1" t="s">
        <v>6879</v>
      </c>
      <c r="E588" t="s">
        <v>6880</v>
      </c>
      <c r="F588" t="s">
        <v>16</v>
      </c>
      <c r="H588" t="s">
        <v>6881</v>
      </c>
      <c r="I588" t="str">
        <f t="shared" si="9"/>
        <v>2分钟</v>
      </c>
      <c r="J588" t="s">
        <v>6882</v>
      </c>
      <c r="K588" t="s">
        <v>6883</v>
      </c>
      <c r="L588" t="s">
        <v>6881</v>
      </c>
      <c r="M588" t="s">
        <v>31</v>
      </c>
      <c r="N588">
        <v>0.63300000000000001</v>
      </c>
      <c r="O588">
        <v>4.0999999999999898E-2</v>
      </c>
      <c r="P588">
        <v>8.1999999999999906E-2</v>
      </c>
      <c r="Q588">
        <v>8.1999999999999906E-2</v>
      </c>
      <c r="R588">
        <v>0.16300000000000001</v>
      </c>
    </row>
    <row r="589" spans="1:18" hidden="1" x14ac:dyDescent="0.2">
      <c r="A589" t="s">
        <v>4920</v>
      </c>
      <c r="B589">
        <v>164</v>
      </c>
      <c r="C589">
        <v>5.8</v>
      </c>
      <c r="D589" s="1" t="s">
        <v>4921</v>
      </c>
      <c r="E589" t="s">
        <v>4922</v>
      </c>
      <c r="F589" t="s">
        <v>16</v>
      </c>
      <c r="G589" t="s">
        <v>4923</v>
      </c>
      <c r="H589" t="s">
        <v>4924</v>
      </c>
      <c r="I589" t="str">
        <f t="shared" si="9"/>
        <v>94分钟</v>
      </c>
      <c r="J589" t="s">
        <v>37</v>
      </c>
      <c r="K589" t="s">
        <v>20</v>
      </c>
      <c r="L589" t="s">
        <v>4925</v>
      </c>
      <c r="M589" t="s">
        <v>31</v>
      </c>
      <c r="N589">
        <v>0.113</v>
      </c>
      <c r="O589">
        <v>0.188999999999999</v>
      </c>
      <c r="P589">
        <v>0.35799999999999998</v>
      </c>
      <c r="Q589">
        <v>0.16</v>
      </c>
      <c r="R589">
        <v>0.17899999999999999</v>
      </c>
    </row>
    <row r="590" spans="1:18" hidden="1" x14ac:dyDescent="0.2">
      <c r="A590" t="s">
        <v>5949</v>
      </c>
      <c r="B590">
        <v>14097</v>
      </c>
      <c r="C590">
        <v>6.1</v>
      </c>
      <c r="D590" s="1" t="s">
        <v>5950</v>
      </c>
      <c r="E590" t="s">
        <v>5951</v>
      </c>
      <c r="F590" t="s">
        <v>16</v>
      </c>
      <c r="G590" t="s">
        <v>5952</v>
      </c>
      <c r="H590" t="s">
        <v>5562</v>
      </c>
      <c r="I590" t="str">
        <f t="shared" si="9"/>
        <v>93分钟</v>
      </c>
      <c r="J590" t="s">
        <v>70</v>
      </c>
      <c r="K590" t="s">
        <v>29</v>
      </c>
      <c r="L590" t="s">
        <v>5953</v>
      </c>
      <c r="M590" t="s">
        <v>31</v>
      </c>
      <c r="N590">
        <v>0.05</v>
      </c>
      <c r="O590">
        <v>0.21099999999999999</v>
      </c>
      <c r="P590">
        <v>0.51800000000000002</v>
      </c>
      <c r="Q590">
        <v>0.17499999999999999</v>
      </c>
      <c r="R590">
        <v>4.5999999999999999E-2</v>
      </c>
    </row>
    <row r="591" spans="1:18" hidden="1" x14ac:dyDescent="0.2">
      <c r="A591" t="s">
        <v>6534</v>
      </c>
      <c r="B591">
        <v>550</v>
      </c>
      <c r="C591">
        <v>4.2</v>
      </c>
      <c r="D591" s="1" t="s">
        <v>5950</v>
      </c>
      <c r="E591" t="s">
        <v>6535</v>
      </c>
      <c r="F591" t="s">
        <v>16</v>
      </c>
      <c r="G591" t="s">
        <v>6536</v>
      </c>
      <c r="H591" t="s">
        <v>6537</v>
      </c>
      <c r="I591" t="str">
        <f t="shared" si="9"/>
        <v>90分钟</v>
      </c>
      <c r="J591" t="s">
        <v>98</v>
      </c>
      <c r="K591" t="s">
        <v>29</v>
      </c>
      <c r="L591" t="s">
        <v>6538</v>
      </c>
      <c r="M591" t="s">
        <v>31</v>
      </c>
      <c r="N591">
        <v>8.4000000000000005E-2</v>
      </c>
      <c r="O591">
        <v>3.4000000000000002E-2</v>
      </c>
      <c r="P591">
        <v>0.16300000000000001</v>
      </c>
      <c r="Q591">
        <v>0.35399999999999998</v>
      </c>
      <c r="R591">
        <v>0.36499999999999999</v>
      </c>
    </row>
    <row r="592" spans="1:18" hidden="1" x14ac:dyDescent="0.2">
      <c r="A592" t="s">
        <v>6107</v>
      </c>
      <c r="B592">
        <v>4901</v>
      </c>
      <c r="C592">
        <v>4.9000000000000004</v>
      </c>
      <c r="D592" s="1" t="s">
        <v>6108</v>
      </c>
      <c r="E592" t="s">
        <v>6109</v>
      </c>
      <c r="F592" t="s">
        <v>16</v>
      </c>
      <c r="G592" t="s">
        <v>6110</v>
      </c>
      <c r="H592" t="s">
        <v>1286</v>
      </c>
      <c r="I592" t="str">
        <f t="shared" si="9"/>
        <v>93分钟</v>
      </c>
      <c r="J592" t="s">
        <v>70</v>
      </c>
      <c r="K592" t="s">
        <v>3082</v>
      </c>
      <c r="L592" t="s">
        <v>6111</v>
      </c>
      <c r="M592" t="s">
        <v>31</v>
      </c>
      <c r="N592">
        <v>3.9E-2</v>
      </c>
      <c r="O592">
        <v>8.5999999999999993E-2</v>
      </c>
      <c r="P592">
        <v>0.35299999999999998</v>
      </c>
      <c r="Q592">
        <v>0.32100000000000001</v>
      </c>
      <c r="R592">
        <v>0.20100000000000001</v>
      </c>
    </row>
    <row r="593" spans="1:18" hidden="1" x14ac:dyDescent="0.2">
      <c r="A593" t="s">
        <v>7179</v>
      </c>
      <c r="B593">
        <v>153</v>
      </c>
      <c r="C593">
        <v>3</v>
      </c>
      <c r="D593" s="1" t="s">
        <v>6348</v>
      </c>
      <c r="E593" t="s">
        <v>7180</v>
      </c>
      <c r="F593" t="s">
        <v>16</v>
      </c>
      <c r="H593" t="s">
        <v>506</v>
      </c>
      <c r="I593" t="str">
        <f t="shared" si="9"/>
        <v>93分钟</v>
      </c>
      <c r="J593" t="s">
        <v>70</v>
      </c>
      <c r="K593" t="s">
        <v>553</v>
      </c>
      <c r="L593" t="s">
        <v>7181</v>
      </c>
      <c r="M593" t="s">
        <v>31</v>
      </c>
      <c r="N593">
        <v>4.2999999999999997E-2</v>
      </c>
      <c r="O593">
        <v>0</v>
      </c>
      <c r="P593">
        <v>0.108</v>
      </c>
      <c r="Q593">
        <v>0.129</v>
      </c>
      <c r="R593">
        <v>0.72</v>
      </c>
    </row>
    <row r="594" spans="1:18" hidden="1" x14ac:dyDescent="0.2">
      <c r="A594" t="s">
        <v>6347</v>
      </c>
      <c r="B594">
        <v>4331</v>
      </c>
      <c r="C594">
        <v>3.6</v>
      </c>
      <c r="D594" s="1" t="s">
        <v>6348</v>
      </c>
      <c r="E594" t="s">
        <v>6349</v>
      </c>
      <c r="F594" t="s">
        <v>16</v>
      </c>
      <c r="G594" t="s">
        <v>6350</v>
      </c>
      <c r="H594" t="s">
        <v>6351</v>
      </c>
      <c r="I594" t="str">
        <f t="shared" si="9"/>
        <v>90分钟</v>
      </c>
      <c r="J594" t="s">
        <v>98</v>
      </c>
      <c r="K594" t="s">
        <v>553</v>
      </c>
      <c r="L594" t="s">
        <v>6352</v>
      </c>
      <c r="M594" t="s">
        <v>31</v>
      </c>
      <c r="N594">
        <v>0.113</v>
      </c>
      <c r="O594">
        <v>0.04</v>
      </c>
      <c r="P594">
        <v>0.06</v>
      </c>
      <c r="Q594">
        <v>0.127</v>
      </c>
      <c r="R594">
        <v>0.66</v>
      </c>
    </row>
    <row r="595" spans="1:18" hidden="1" x14ac:dyDescent="0.2">
      <c r="A595" t="s">
        <v>6180</v>
      </c>
      <c r="B595">
        <v>130</v>
      </c>
      <c r="C595">
        <v>9</v>
      </c>
      <c r="D595" s="1" t="s">
        <v>6181</v>
      </c>
      <c r="E595" t="s">
        <v>6182</v>
      </c>
      <c r="F595" t="s">
        <v>173</v>
      </c>
      <c r="G595" t="s">
        <v>6183</v>
      </c>
      <c r="H595" t="s">
        <v>6184</v>
      </c>
      <c r="I595" t="str">
        <f t="shared" si="9"/>
        <v/>
      </c>
      <c r="K595" t="s">
        <v>5693</v>
      </c>
      <c r="L595" t="s">
        <v>6185</v>
      </c>
      <c r="M595" t="s">
        <v>913</v>
      </c>
      <c r="N595">
        <v>0.57099999999999995</v>
      </c>
      <c r="O595">
        <v>0.34699999999999998</v>
      </c>
      <c r="P595">
        <v>8.1999999999999906E-2</v>
      </c>
      <c r="Q595">
        <v>0</v>
      </c>
      <c r="R595">
        <v>0</v>
      </c>
    </row>
    <row r="596" spans="1:18" hidden="1" x14ac:dyDescent="0.2">
      <c r="A596" t="s">
        <v>5521</v>
      </c>
      <c r="B596">
        <v>2371</v>
      </c>
      <c r="C596">
        <v>2.7</v>
      </c>
      <c r="D596" s="1" t="s">
        <v>4671</v>
      </c>
      <c r="E596" t="s">
        <v>5522</v>
      </c>
      <c r="F596" t="s">
        <v>16</v>
      </c>
      <c r="G596" t="s">
        <v>5523</v>
      </c>
      <c r="H596" t="s">
        <v>5524</v>
      </c>
      <c r="I596" t="str">
        <f t="shared" si="9"/>
        <v>94分钟</v>
      </c>
      <c r="J596" t="s">
        <v>37</v>
      </c>
      <c r="K596" t="s">
        <v>1624</v>
      </c>
      <c r="L596" t="s">
        <v>5525</v>
      </c>
      <c r="M596" t="s">
        <v>31</v>
      </c>
      <c r="N596">
        <v>5.3999999999999999E-2</v>
      </c>
      <c r="O596">
        <v>1.7999999999999999E-2</v>
      </c>
      <c r="P596">
        <v>2.79999999999999E-2</v>
      </c>
      <c r="Q596">
        <v>3.5999999999999997E-2</v>
      </c>
      <c r="R596">
        <v>0.86299999999999999</v>
      </c>
    </row>
    <row r="597" spans="1:18" hidden="1" x14ac:dyDescent="0.2">
      <c r="A597" t="s">
        <v>4670</v>
      </c>
      <c r="B597">
        <v>10319</v>
      </c>
      <c r="C597">
        <v>5.9</v>
      </c>
      <c r="D597" s="1" t="s">
        <v>4671</v>
      </c>
      <c r="E597" t="s">
        <v>4672</v>
      </c>
      <c r="F597" t="s">
        <v>16</v>
      </c>
      <c r="G597" t="s">
        <v>4673</v>
      </c>
      <c r="H597" t="s">
        <v>1459</v>
      </c>
      <c r="I597" t="str">
        <f t="shared" si="9"/>
        <v>92分钟</v>
      </c>
      <c r="J597" t="s">
        <v>193</v>
      </c>
      <c r="K597" t="s">
        <v>29</v>
      </c>
      <c r="L597" t="s">
        <v>4674</v>
      </c>
      <c r="M597" t="s">
        <v>31</v>
      </c>
      <c r="N597">
        <v>6.5000000000000002E-2</v>
      </c>
      <c r="O597">
        <v>0.183</v>
      </c>
      <c r="P597">
        <v>0.44799999999999901</v>
      </c>
      <c r="Q597">
        <v>0.22800000000000001</v>
      </c>
      <c r="R597">
        <v>7.5999999999999998E-2</v>
      </c>
    </row>
    <row r="598" spans="1:18" hidden="1" x14ac:dyDescent="0.2">
      <c r="A598" t="s">
        <v>6658</v>
      </c>
      <c r="B598">
        <v>173</v>
      </c>
      <c r="C598">
        <v>3.4</v>
      </c>
      <c r="D598" s="1" t="s">
        <v>4671</v>
      </c>
      <c r="E598" t="s">
        <v>6659</v>
      </c>
      <c r="F598" t="s">
        <v>16</v>
      </c>
      <c r="G598" t="s">
        <v>6660</v>
      </c>
      <c r="H598" t="s">
        <v>3487</v>
      </c>
      <c r="I598" t="str">
        <f t="shared" si="9"/>
        <v>95分钟</v>
      </c>
      <c r="J598" t="s">
        <v>91</v>
      </c>
      <c r="K598" t="s">
        <v>56</v>
      </c>
      <c r="L598" t="s">
        <v>6661</v>
      </c>
      <c r="M598" t="s">
        <v>31</v>
      </c>
      <c r="N598">
        <v>8.3000000000000004E-2</v>
      </c>
      <c r="O598">
        <v>8.9999999999999993E-3</v>
      </c>
      <c r="P598">
        <v>7.2999999999999995E-2</v>
      </c>
      <c r="Q598">
        <v>0.20199999999999901</v>
      </c>
      <c r="R598">
        <v>0.63300000000000001</v>
      </c>
    </row>
    <row r="599" spans="1:18" hidden="1" x14ac:dyDescent="0.2">
      <c r="A599" t="s">
        <v>6499</v>
      </c>
      <c r="B599">
        <v>115</v>
      </c>
      <c r="C599">
        <v>3.2</v>
      </c>
      <c r="D599" s="1" t="s">
        <v>6500</v>
      </c>
      <c r="E599" t="s">
        <v>6501</v>
      </c>
      <c r="F599" t="s">
        <v>16</v>
      </c>
      <c r="G599" t="s">
        <v>6502</v>
      </c>
      <c r="H599" t="s">
        <v>6503</v>
      </c>
      <c r="I599" t="str">
        <f t="shared" si="9"/>
        <v>74分钟</v>
      </c>
      <c r="J599" t="s">
        <v>5942</v>
      </c>
      <c r="K599" t="s">
        <v>6504</v>
      </c>
      <c r="L599" t="s">
        <v>6505</v>
      </c>
      <c r="M599" t="s">
        <v>31</v>
      </c>
      <c r="N599">
        <v>2.5999999999999999E-2</v>
      </c>
      <c r="O599">
        <v>2.5999999999999999E-2</v>
      </c>
      <c r="P599">
        <v>0.11699999999999899</v>
      </c>
      <c r="Q599">
        <v>0.20799999999999999</v>
      </c>
      <c r="R599">
        <v>0.623</v>
      </c>
    </row>
    <row r="600" spans="1:18" hidden="1" x14ac:dyDescent="0.2">
      <c r="A600" t="s">
        <v>5025</v>
      </c>
      <c r="B600">
        <v>10993</v>
      </c>
      <c r="C600">
        <v>5.6</v>
      </c>
      <c r="D600" s="1" t="s">
        <v>5026</v>
      </c>
      <c r="E600" t="s">
        <v>5027</v>
      </c>
      <c r="F600" t="s">
        <v>626</v>
      </c>
      <c r="G600" t="s">
        <v>5028</v>
      </c>
      <c r="H600" t="s">
        <v>5029</v>
      </c>
      <c r="I600" t="str">
        <f t="shared" si="9"/>
        <v>94分钟(中国大陆) / 96分钟(香港)</v>
      </c>
      <c r="J600" t="s">
        <v>5030</v>
      </c>
      <c r="K600" t="s">
        <v>273</v>
      </c>
      <c r="L600" t="s">
        <v>5029</v>
      </c>
      <c r="M600" t="s">
        <v>5031</v>
      </c>
      <c r="N600">
        <v>5.1999999999999998E-2</v>
      </c>
      <c r="O600">
        <v>0.17199999999999999</v>
      </c>
      <c r="P600">
        <v>0.41299999999999998</v>
      </c>
      <c r="Q600">
        <v>0.26600000000000001</v>
      </c>
      <c r="R600">
        <v>9.6999999999999906E-2</v>
      </c>
    </row>
    <row r="601" spans="1:18" hidden="1" x14ac:dyDescent="0.2">
      <c r="A601" t="s">
        <v>6295</v>
      </c>
      <c r="B601">
        <v>6321</v>
      </c>
      <c r="C601">
        <v>3.5</v>
      </c>
      <c r="D601" s="1" t="s">
        <v>5798</v>
      </c>
      <c r="E601" t="s">
        <v>6296</v>
      </c>
      <c r="F601" t="s">
        <v>16</v>
      </c>
      <c r="G601" t="s">
        <v>6297</v>
      </c>
      <c r="H601" t="s">
        <v>451</v>
      </c>
      <c r="I601" t="str">
        <f t="shared" si="9"/>
        <v>96分钟</v>
      </c>
      <c r="J601" t="s">
        <v>222</v>
      </c>
      <c r="K601" t="s">
        <v>594</v>
      </c>
      <c r="L601" t="s">
        <v>6298</v>
      </c>
      <c r="M601" t="s">
        <v>31</v>
      </c>
      <c r="N601">
        <v>3.4000000000000002E-2</v>
      </c>
      <c r="O601">
        <v>2.79999999999999E-2</v>
      </c>
      <c r="P601">
        <v>0.13699999999999901</v>
      </c>
      <c r="Q601">
        <v>0.25900000000000001</v>
      </c>
      <c r="R601">
        <v>0.54299999999999904</v>
      </c>
    </row>
    <row r="602" spans="1:18" hidden="1" x14ac:dyDescent="0.2">
      <c r="A602" t="s">
        <v>6959</v>
      </c>
      <c r="B602">
        <v>150</v>
      </c>
      <c r="C602">
        <v>3.1</v>
      </c>
      <c r="D602" s="1" t="s">
        <v>5798</v>
      </c>
      <c r="E602" t="s">
        <v>6960</v>
      </c>
      <c r="F602" t="s">
        <v>16</v>
      </c>
      <c r="G602" t="s">
        <v>6961</v>
      </c>
      <c r="H602" t="s">
        <v>6962</v>
      </c>
      <c r="I602" t="str">
        <f t="shared" si="9"/>
        <v>90分钟</v>
      </c>
      <c r="J602" t="s">
        <v>98</v>
      </c>
      <c r="K602" t="s">
        <v>858</v>
      </c>
      <c r="L602" t="s">
        <v>6963</v>
      </c>
      <c r="M602" t="s">
        <v>31</v>
      </c>
      <c r="N602">
        <v>9.1999999999999998E-2</v>
      </c>
      <c r="O602">
        <v>0.01</v>
      </c>
      <c r="P602">
        <v>5.0999999999999997E-2</v>
      </c>
      <c r="Q602">
        <v>3.1E-2</v>
      </c>
      <c r="R602">
        <v>0.81599999999999995</v>
      </c>
    </row>
    <row r="603" spans="1:18" hidden="1" x14ac:dyDescent="0.2">
      <c r="A603" t="s">
        <v>6369</v>
      </c>
      <c r="B603">
        <v>1501</v>
      </c>
      <c r="C603">
        <v>5</v>
      </c>
      <c r="D603" s="1" t="s">
        <v>5798</v>
      </c>
      <c r="E603" t="s">
        <v>6370</v>
      </c>
      <c r="F603" t="s">
        <v>16</v>
      </c>
      <c r="G603" t="s">
        <v>6371</v>
      </c>
      <c r="H603" t="s">
        <v>4330</v>
      </c>
      <c r="I603" t="str">
        <f t="shared" si="9"/>
        <v>94分钟</v>
      </c>
      <c r="J603" t="s">
        <v>37</v>
      </c>
      <c r="K603" t="s">
        <v>5863</v>
      </c>
      <c r="L603" t="s">
        <v>6372</v>
      </c>
      <c r="M603" t="s">
        <v>31</v>
      </c>
      <c r="N603">
        <v>7.1999999999999995E-2</v>
      </c>
      <c r="O603">
        <v>0.109</v>
      </c>
      <c r="P603">
        <v>0.32200000000000001</v>
      </c>
      <c r="Q603">
        <v>0.249</v>
      </c>
      <c r="R603">
        <v>0.249</v>
      </c>
    </row>
    <row r="604" spans="1:18" hidden="1" x14ac:dyDescent="0.2">
      <c r="A604" t="s">
        <v>5797</v>
      </c>
      <c r="B604">
        <v>108552</v>
      </c>
      <c r="C604">
        <v>6.1</v>
      </c>
      <c r="D604" s="1" t="s">
        <v>5798</v>
      </c>
      <c r="E604" t="s">
        <v>5799</v>
      </c>
      <c r="F604" t="s">
        <v>16</v>
      </c>
      <c r="G604" t="s">
        <v>5800</v>
      </c>
      <c r="H604" t="s">
        <v>5801</v>
      </c>
      <c r="I604" t="str">
        <f t="shared" si="9"/>
        <v>121分钟</v>
      </c>
      <c r="J604" t="s">
        <v>3005</v>
      </c>
      <c r="K604" t="s">
        <v>594</v>
      </c>
      <c r="L604" t="s">
        <v>5801</v>
      </c>
      <c r="M604" t="s">
        <v>130</v>
      </c>
      <c r="N604">
        <v>6.0999999999999999E-2</v>
      </c>
      <c r="O604">
        <v>0.218999999999999</v>
      </c>
      <c r="P604">
        <v>0.48</v>
      </c>
      <c r="Q604">
        <v>0.17899999999999999</v>
      </c>
      <c r="R604">
        <v>6.2E-2</v>
      </c>
    </row>
    <row r="605" spans="1:18" hidden="1" x14ac:dyDescent="0.2">
      <c r="A605" t="s">
        <v>7401</v>
      </c>
      <c r="B605">
        <v>945</v>
      </c>
      <c r="C605">
        <v>6.7</v>
      </c>
      <c r="D605" s="1" t="s">
        <v>7402</v>
      </c>
      <c r="E605" t="s">
        <v>7403</v>
      </c>
      <c r="F605" t="s">
        <v>7404</v>
      </c>
      <c r="G605" t="s">
        <v>7405</v>
      </c>
      <c r="H605" t="s">
        <v>7406</v>
      </c>
      <c r="I605" t="str">
        <f t="shared" si="9"/>
        <v>53分钟</v>
      </c>
      <c r="J605" t="s">
        <v>7407</v>
      </c>
      <c r="K605" t="s">
        <v>1217</v>
      </c>
      <c r="M605" t="s">
        <v>2586</v>
      </c>
      <c r="N605">
        <v>0.157</v>
      </c>
      <c r="O605">
        <v>0.30099999999999999</v>
      </c>
      <c r="P605">
        <v>0.34799999999999998</v>
      </c>
      <c r="Q605">
        <v>0.113</v>
      </c>
      <c r="R605">
        <v>8.1000000000000003E-2</v>
      </c>
    </row>
    <row r="606" spans="1:18" hidden="1" x14ac:dyDescent="0.2">
      <c r="A606" t="s">
        <v>6192</v>
      </c>
      <c r="B606">
        <v>22972</v>
      </c>
      <c r="C606">
        <v>3</v>
      </c>
      <c r="D606" s="1" t="s">
        <v>6193</v>
      </c>
      <c r="E606" t="s">
        <v>6194</v>
      </c>
      <c r="F606" t="s">
        <v>43</v>
      </c>
      <c r="G606" t="s">
        <v>6195</v>
      </c>
      <c r="H606" t="s">
        <v>1286</v>
      </c>
      <c r="I606" t="str">
        <f t="shared" si="9"/>
        <v>91分钟</v>
      </c>
      <c r="J606" t="s">
        <v>248</v>
      </c>
      <c r="K606" t="s">
        <v>6196</v>
      </c>
      <c r="L606" t="s">
        <v>1286</v>
      </c>
      <c r="M606" t="s">
        <v>49</v>
      </c>
      <c r="N606">
        <v>1.6E-2</v>
      </c>
      <c r="O606">
        <v>1.2E-2</v>
      </c>
      <c r="P606">
        <v>0.08</v>
      </c>
      <c r="Q606">
        <v>0.23</v>
      </c>
      <c r="R606">
        <v>0.66200000000000003</v>
      </c>
    </row>
    <row r="607" spans="1:18" hidden="1" x14ac:dyDescent="0.2">
      <c r="A607" t="s">
        <v>6662</v>
      </c>
      <c r="B607">
        <v>62</v>
      </c>
      <c r="C607">
        <v>6.1</v>
      </c>
      <c r="D607" s="1" t="s">
        <v>6663</v>
      </c>
      <c r="E607" t="s">
        <v>6664</v>
      </c>
      <c r="F607" t="s">
        <v>16</v>
      </c>
      <c r="G607" t="s">
        <v>6665</v>
      </c>
      <c r="H607" t="s">
        <v>6666</v>
      </c>
      <c r="I607" t="str">
        <f t="shared" si="9"/>
        <v>30分钟</v>
      </c>
      <c r="J607" t="s">
        <v>2433</v>
      </c>
      <c r="K607" t="s">
        <v>6667</v>
      </c>
      <c r="L607" t="s">
        <v>6666</v>
      </c>
      <c r="M607" t="s">
        <v>31</v>
      </c>
      <c r="N607">
        <v>8.3000000000000004E-2</v>
      </c>
      <c r="O607">
        <v>0.16699999999999901</v>
      </c>
      <c r="P607">
        <v>0.47199999999999998</v>
      </c>
      <c r="Q607">
        <v>0.27800000000000002</v>
      </c>
      <c r="R607">
        <v>0</v>
      </c>
    </row>
    <row r="608" spans="1:18" hidden="1" x14ac:dyDescent="0.2">
      <c r="A608" t="s">
        <v>5832</v>
      </c>
      <c r="B608">
        <v>98422</v>
      </c>
      <c r="C608">
        <v>4.0999999999999996</v>
      </c>
      <c r="D608" s="1" t="s">
        <v>5833</v>
      </c>
      <c r="E608" t="s">
        <v>5834</v>
      </c>
      <c r="F608" t="s">
        <v>43</v>
      </c>
      <c r="G608" t="s">
        <v>5835</v>
      </c>
      <c r="H608" t="s">
        <v>5836</v>
      </c>
      <c r="I608" t="str">
        <f t="shared" si="9"/>
        <v>119分钟</v>
      </c>
      <c r="J608" t="s">
        <v>5471</v>
      </c>
      <c r="K608" t="s">
        <v>5837</v>
      </c>
      <c r="L608" t="s">
        <v>5838</v>
      </c>
      <c r="M608" t="s">
        <v>49</v>
      </c>
      <c r="N608">
        <v>2.1000000000000001E-2</v>
      </c>
      <c r="O608">
        <v>5.3999999999999999E-2</v>
      </c>
      <c r="P608">
        <v>0.251</v>
      </c>
      <c r="Q608">
        <v>0.32400000000000001</v>
      </c>
      <c r="R608">
        <v>0.35</v>
      </c>
    </row>
    <row r="609" spans="1:18" hidden="1" x14ac:dyDescent="0.2">
      <c r="A609" t="s">
        <v>5918</v>
      </c>
      <c r="B609">
        <v>106032</v>
      </c>
      <c r="C609">
        <v>6.2</v>
      </c>
      <c r="D609" s="1" t="s">
        <v>5833</v>
      </c>
      <c r="E609" t="s">
        <v>5919</v>
      </c>
      <c r="F609" t="s">
        <v>16</v>
      </c>
      <c r="G609" t="s">
        <v>5920</v>
      </c>
      <c r="H609" t="s">
        <v>5921</v>
      </c>
      <c r="I609" t="str">
        <f t="shared" si="9"/>
        <v>108分钟</v>
      </c>
      <c r="J609" t="s">
        <v>778</v>
      </c>
      <c r="K609" t="s">
        <v>29</v>
      </c>
      <c r="L609" t="s">
        <v>5922</v>
      </c>
      <c r="M609" t="s">
        <v>31</v>
      </c>
      <c r="N609">
        <v>7.0000000000000007E-2</v>
      </c>
      <c r="O609">
        <v>0.25600000000000001</v>
      </c>
      <c r="P609">
        <v>0.45299999999999901</v>
      </c>
      <c r="Q609">
        <v>0.16399999999999901</v>
      </c>
      <c r="R609">
        <v>5.5999999999999897E-2</v>
      </c>
    </row>
    <row r="610" spans="1:18" hidden="1" x14ac:dyDescent="0.2">
      <c r="A610" t="s">
        <v>5966</v>
      </c>
      <c r="B610">
        <v>69883</v>
      </c>
      <c r="C610">
        <v>6.1</v>
      </c>
      <c r="D610" s="1" t="s">
        <v>5833</v>
      </c>
      <c r="E610" t="s">
        <v>5967</v>
      </c>
      <c r="F610" t="s">
        <v>16</v>
      </c>
      <c r="G610" t="s">
        <v>5968</v>
      </c>
      <c r="H610" t="s">
        <v>5969</v>
      </c>
      <c r="I610" t="str">
        <f t="shared" si="9"/>
        <v>95分钟</v>
      </c>
      <c r="J610" t="s">
        <v>91</v>
      </c>
      <c r="K610" t="s">
        <v>4263</v>
      </c>
      <c r="L610" t="s">
        <v>5970</v>
      </c>
      <c r="M610" t="s">
        <v>31</v>
      </c>
      <c r="N610">
        <v>0.123</v>
      </c>
      <c r="O610">
        <v>0.216</v>
      </c>
      <c r="P610">
        <v>0.38799999999999901</v>
      </c>
      <c r="Q610">
        <v>0.13800000000000001</v>
      </c>
      <c r="R610">
        <v>0.13500000000000001</v>
      </c>
    </row>
    <row r="611" spans="1:18" hidden="1" x14ac:dyDescent="0.2">
      <c r="A611" t="s">
        <v>6290</v>
      </c>
      <c r="B611">
        <v>86460</v>
      </c>
      <c r="C611">
        <v>5.7</v>
      </c>
      <c r="D611" s="1" t="s">
        <v>5833</v>
      </c>
      <c r="E611" t="s">
        <v>6291</v>
      </c>
      <c r="F611" t="s">
        <v>43</v>
      </c>
      <c r="G611" t="s">
        <v>6292</v>
      </c>
      <c r="H611" t="s">
        <v>6293</v>
      </c>
      <c r="I611" t="str">
        <f t="shared" si="9"/>
        <v>93分钟</v>
      </c>
      <c r="J611" t="s">
        <v>70</v>
      </c>
      <c r="K611" t="s">
        <v>467</v>
      </c>
      <c r="L611" t="s">
        <v>1435</v>
      </c>
      <c r="M611" t="s">
        <v>6294</v>
      </c>
      <c r="N611">
        <v>4.8000000000000001E-2</v>
      </c>
      <c r="O611">
        <v>0.17299999999999999</v>
      </c>
      <c r="P611">
        <v>0.45700000000000002</v>
      </c>
      <c r="Q611">
        <v>0.22800000000000001</v>
      </c>
      <c r="R611">
        <v>9.4E-2</v>
      </c>
    </row>
    <row r="612" spans="1:18" hidden="1" x14ac:dyDescent="0.2">
      <c r="A612" t="s">
        <v>7035</v>
      </c>
      <c r="B612">
        <v>333</v>
      </c>
      <c r="C612">
        <v>6.1</v>
      </c>
      <c r="D612" s="1" t="s">
        <v>7036</v>
      </c>
      <c r="F612" t="s">
        <v>16</v>
      </c>
      <c r="H612" t="s">
        <v>7037</v>
      </c>
      <c r="I612" t="str">
        <f t="shared" si="9"/>
        <v>55分钟</v>
      </c>
      <c r="J612" t="s">
        <v>176</v>
      </c>
      <c r="K612" t="s">
        <v>763</v>
      </c>
      <c r="L612" t="s">
        <v>7038</v>
      </c>
      <c r="M612" t="s">
        <v>31</v>
      </c>
      <c r="N612">
        <v>9.8000000000000004E-2</v>
      </c>
      <c r="O612">
        <v>0.17399999999999999</v>
      </c>
      <c r="P612">
        <v>0.48499999999999999</v>
      </c>
      <c r="Q612">
        <v>0.17</v>
      </c>
      <c r="R612">
        <v>7.1999999999999995E-2</v>
      </c>
    </row>
    <row r="613" spans="1:18" hidden="1" x14ac:dyDescent="0.2">
      <c r="A613" t="s">
        <v>6851</v>
      </c>
      <c r="B613">
        <v>1718</v>
      </c>
      <c r="C613">
        <v>4.5999999999999996</v>
      </c>
      <c r="D613" s="1" t="s">
        <v>6852</v>
      </c>
      <c r="E613" t="s">
        <v>6853</v>
      </c>
      <c r="F613" t="s">
        <v>16</v>
      </c>
      <c r="H613" t="s">
        <v>6854</v>
      </c>
      <c r="I613" t="str">
        <f t="shared" si="9"/>
        <v>60分钟</v>
      </c>
      <c r="J613" t="s">
        <v>827</v>
      </c>
      <c r="K613" t="s">
        <v>200</v>
      </c>
      <c r="L613" t="s">
        <v>6855</v>
      </c>
      <c r="M613" t="s">
        <v>31</v>
      </c>
      <c r="N613">
        <v>4.3999999999999997E-2</v>
      </c>
      <c r="O613">
        <v>6.6000000000000003E-2</v>
      </c>
      <c r="P613">
        <v>0.30099999999999999</v>
      </c>
      <c r="Q613">
        <v>0.33100000000000002</v>
      </c>
      <c r="R613">
        <v>0.25700000000000001</v>
      </c>
    </row>
    <row r="614" spans="1:18" hidden="1" x14ac:dyDescent="0.2">
      <c r="A614" t="s">
        <v>6268</v>
      </c>
      <c r="B614">
        <v>743</v>
      </c>
      <c r="C614">
        <v>3.3</v>
      </c>
      <c r="D614" s="1" t="s">
        <v>6269</v>
      </c>
      <c r="E614" t="s">
        <v>6270</v>
      </c>
      <c r="F614" t="s">
        <v>16</v>
      </c>
      <c r="H614" t="s">
        <v>6271</v>
      </c>
      <c r="I614" t="str">
        <f t="shared" si="9"/>
        <v>90分钟</v>
      </c>
      <c r="J614" t="s">
        <v>98</v>
      </c>
      <c r="K614" t="s">
        <v>6272</v>
      </c>
      <c r="L614" t="s">
        <v>6273</v>
      </c>
      <c r="M614" t="s">
        <v>31</v>
      </c>
      <c r="N614">
        <v>0.08</v>
      </c>
      <c r="O614">
        <v>2.5999999999999999E-2</v>
      </c>
      <c r="P614">
        <v>0.08</v>
      </c>
      <c r="Q614">
        <v>7.8E-2</v>
      </c>
      <c r="R614">
        <v>0.73499999999999999</v>
      </c>
    </row>
    <row r="615" spans="1:18" hidden="1" x14ac:dyDescent="0.2">
      <c r="A615" t="s">
        <v>5314</v>
      </c>
      <c r="B615">
        <v>473</v>
      </c>
      <c r="C615">
        <v>4.8</v>
      </c>
      <c r="D615" s="1" t="s">
        <v>5315</v>
      </c>
      <c r="E615" t="s">
        <v>5316</v>
      </c>
      <c r="F615" t="s">
        <v>16</v>
      </c>
      <c r="G615" t="s">
        <v>5317</v>
      </c>
      <c r="H615" t="s">
        <v>5318</v>
      </c>
      <c r="I615" t="str">
        <f t="shared" si="9"/>
        <v>83分钟</v>
      </c>
      <c r="J615" t="s">
        <v>652</v>
      </c>
      <c r="K615" t="s">
        <v>1287</v>
      </c>
      <c r="L615" t="s">
        <v>5319</v>
      </c>
      <c r="M615" t="s">
        <v>31</v>
      </c>
      <c r="N615">
        <v>6.2E-2</v>
      </c>
      <c r="O615">
        <v>8.8999999999999996E-2</v>
      </c>
      <c r="P615">
        <v>0.27800000000000002</v>
      </c>
      <c r="Q615">
        <v>0.309</v>
      </c>
      <c r="R615">
        <v>0.26300000000000001</v>
      </c>
    </row>
    <row r="616" spans="1:18" hidden="1" x14ac:dyDescent="0.2">
      <c r="A616" t="s">
        <v>6754</v>
      </c>
      <c r="B616">
        <v>737</v>
      </c>
      <c r="C616">
        <v>3.4</v>
      </c>
      <c r="D616" s="1" t="s">
        <v>6755</v>
      </c>
      <c r="E616" t="s">
        <v>6756</v>
      </c>
      <c r="F616" t="s">
        <v>16</v>
      </c>
      <c r="G616" t="s">
        <v>6757</v>
      </c>
      <c r="H616" t="s">
        <v>6758</v>
      </c>
      <c r="I616" t="str">
        <f t="shared" si="9"/>
        <v>60分钟</v>
      </c>
      <c r="J616" t="s">
        <v>827</v>
      </c>
      <c r="K616" t="s">
        <v>200</v>
      </c>
      <c r="L616" t="s">
        <v>6759</v>
      </c>
      <c r="M616" t="s">
        <v>31</v>
      </c>
      <c r="N616">
        <v>3.7999999999999999E-2</v>
      </c>
      <c r="O616">
        <v>3.7999999999999999E-2</v>
      </c>
      <c r="P616">
        <v>0.107</v>
      </c>
      <c r="Q616">
        <v>0.214</v>
      </c>
      <c r="R616">
        <v>0.60299999999999998</v>
      </c>
    </row>
    <row r="617" spans="1:18" hidden="1" x14ac:dyDescent="0.2">
      <c r="A617" t="s">
        <v>6793</v>
      </c>
      <c r="B617">
        <v>12274</v>
      </c>
      <c r="C617">
        <v>6.4</v>
      </c>
      <c r="D617" s="1" t="s">
        <v>6278</v>
      </c>
      <c r="E617" t="s">
        <v>6794</v>
      </c>
      <c r="F617" t="s">
        <v>16</v>
      </c>
      <c r="G617" t="s">
        <v>6795</v>
      </c>
      <c r="H617" t="s">
        <v>6796</v>
      </c>
      <c r="I617" t="str">
        <f t="shared" si="9"/>
        <v>95分钟</v>
      </c>
      <c r="J617" t="s">
        <v>91</v>
      </c>
      <c r="K617" t="s">
        <v>5217</v>
      </c>
      <c r="L617" t="s">
        <v>6797</v>
      </c>
      <c r="M617" t="s">
        <v>31</v>
      </c>
      <c r="N617">
        <v>0.108</v>
      </c>
      <c r="O617">
        <v>0.26899999999999902</v>
      </c>
      <c r="P617">
        <v>0.41299999999999998</v>
      </c>
      <c r="Q617">
        <v>0.124</v>
      </c>
      <c r="R617">
        <v>8.5999999999999993E-2</v>
      </c>
    </row>
    <row r="618" spans="1:18" hidden="1" x14ac:dyDescent="0.2">
      <c r="A618" t="s">
        <v>6277</v>
      </c>
      <c r="B618">
        <v>9275</v>
      </c>
      <c r="C618">
        <v>3.6</v>
      </c>
      <c r="D618" s="1" t="s">
        <v>6278</v>
      </c>
      <c r="E618" t="s">
        <v>6279</v>
      </c>
      <c r="F618" t="s">
        <v>16</v>
      </c>
      <c r="G618" t="s">
        <v>6280</v>
      </c>
      <c r="H618" t="s">
        <v>6281</v>
      </c>
      <c r="I618" t="str">
        <f t="shared" si="9"/>
        <v>91分钟</v>
      </c>
      <c r="J618" t="s">
        <v>248</v>
      </c>
      <c r="K618" t="s">
        <v>640</v>
      </c>
      <c r="L618" t="s">
        <v>6282</v>
      </c>
      <c r="M618" t="s">
        <v>31</v>
      </c>
      <c r="N618">
        <v>4.9000000000000002E-2</v>
      </c>
      <c r="O618">
        <v>2.8999999999999901E-2</v>
      </c>
      <c r="P618">
        <v>0.13500000000000001</v>
      </c>
      <c r="Q618">
        <v>0.23100000000000001</v>
      </c>
      <c r="R618">
        <v>0.55600000000000005</v>
      </c>
    </row>
    <row r="619" spans="1:18" hidden="1" x14ac:dyDescent="0.2">
      <c r="A619" t="s">
        <v>6342</v>
      </c>
      <c r="B619">
        <v>1663</v>
      </c>
      <c r="C619">
        <v>3.2</v>
      </c>
      <c r="D619" s="1" t="s">
        <v>6278</v>
      </c>
      <c r="E619" t="s">
        <v>6343</v>
      </c>
      <c r="F619" t="s">
        <v>16</v>
      </c>
      <c r="G619" t="s">
        <v>6344</v>
      </c>
      <c r="H619" t="s">
        <v>6345</v>
      </c>
      <c r="I619" t="str">
        <f t="shared" si="9"/>
        <v>93分钟</v>
      </c>
      <c r="J619" t="s">
        <v>70</v>
      </c>
      <c r="K619" t="s">
        <v>6346</v>
      </c>
      <c r="L619" t="s">
        <v>4419</v>
      </c>
      <c r="M619" t="s">
        <v>31</v>
      </c>
      <c r="N619">
        <v>7.2999999999999995E-2</v>
      </c>
      <c r="O619">
        <v>2.5999999999999999E-2</v>
      </c>
      <c r="P619">
        <v>6.2E-2</v>
      </c>
      <c r="Q619">
        <v>0.122</v>
      </c>
      <c r="R619">
        <v>0.71699999999999997</v>
      </c>
    </row>
    <row r="620" spans="1:18" hidden="1" x14ac:dyDescent="0.2">
      <c r="A620" t="s">
        <v>7056</v>
      </c>
      <c r="B620">
        <v>322</v>
      </c>
      <c r="C620">
        <v>6.3</v>
      </c>
      <c r="D620" s="1" t="s">
        <v>7057</v>
      </c>
      <c r="E620" t="s">
        <v>7058</v>
      </c>
      <c r="F620" t="s">
        <v>16</v>
      </c>
      <c r="G620" t="s">
        <v>7059</v>
      </c>
      <c r="H620" t="s">
        <v>7060</v>
      </c>
      <c r="I620" t="str">
        <f t="shared" si="9"/>
        <v>94分钟</v>
      </c>
      <c r="J620" t="s">
        <v>37</v>
      </c>
      <c r="K620" t="s">
        <v>99</v>
      </c>
      <c r="L620" t="s">
        <v>7061</v>
      </c>
      <c r="M620" t="s">
        <v>7062</v>
      </c>
      <c r="N620">
        <v>7.8E-2</v>
      </c>
      <c r="O620">
        <v>0.26899999999999902</v>
      </c>
      <c r="P620">
        <v>0.437999999999999</v>
      </c>
      <c r="Q620">
        <v>0.16</v>
      </c>
      <c r="R620">
        <v>5.5E-2</v>
      </c>
    </row>
    <row r="621" spans="1:18" hidden="1" x14ac:dyDescent="0.2">
      <c r="A621" t="s">
        <v>7001</v>
      </c>
      <c r="B621">
        <v>17886</v>
      </c>
      <c r="C621">
        <v>4.3</v>
      </c>
      <c r="D621" s="1" t="s">
        <v>7002</v>
      </c>
      <c r="E621" t="s">
        <v>7003</v>
      </c>
      <c r="F621" t="s">
        <v>16</v>
      </c>
      <c r="G621" t="s">
        <v>7004</v>
      </c>
      <c r="H621" t="s">
        <v>3409</v>
      </c>
      <c r="I621" t="str">
        <f t="shared" si="9"/>
        <v>83分钟</v>
      </c>
      <c r="J621" t="s">
        <v>652</v>
      </c>
      <c r="K621" t="s">
        <v>7005</v>
      </c>
      <c r="L621" t="s">
        <v>7006</v>
      </c>
      <c r="M621" t="s">
        <v>49</v>
      </c>
      <c r="N621">
        <v>9.0999999999999998E-2</v>
      </c>
      <c r="O621">
        <v>6.4000000000000001E-2</v>
      </c>
      <c r="P621">
        <v>0.17499999999999999</v>
      </c>
      <c r="Q621">
        <v>0.22899999999999901</v>
      </c>
      <c r="R621">
        <v>0.441</v>
      </c>
    </row>
    <row r="622" spans="1:18" hidden="1" x14ac:dyDescent="0.2">
      <c r="A622" t="s">
        <v>6639</v>
      </c>
      <c r="B622">
        <v>131</v>
      </c>
      <c r="C622">
        <v>4.3</v>
      </c>
      <c r="D622" s="1" t="s">
        <v>6640</v>
      </c>
      <c r="E622" t="s">
        <v>6641</v>
      </c>
      <c r="F622" t="s">
        <v>16</v>
      </c>
      <c r="G622" t="s">
        <v>6642</v>
      </c>
      <c r="H622" t="s">
        <v>6643</v>
      </c>
      <c r="I622" t="str">
        <f t="shared" si="9"/>
        <v>83分钟</v>
      </c>
      <c r="J622" t="s">
        <v>652</v>
      </c>
      <c r="K622" t="s">
        <v>56</v>
      </c>
      <c r="L622" t="s">
        <v>6644</v>
      </c>
      <c r="M622" t="s">
        <v>31</v>
      </c>
      <c r="N622">
        <v>3.2000000000000001E-2</v>
      </c>
      <c r="O622">
        <v>4.2999999999999997E-2</v>
      </c>
      <c r="P622">
        <v>0.29799999999999999</v>
      </c>
      <c r="Q622">
        <v>0.28699999999999998</v>
      </c>
      <c r="R622">
        <v>0.34</v>
      </c>
    </row>
    <row r="623" spans="1:18" hidden="1" x14ac:dyDescent="0.2">
      <c r="A623" t="s">
        <v>6748</v>
      </c>
      <c r="B623">
        <v>31767</v>
      </c>
      <c r="C623">
        <v>5.2</v>
      </c>
      <c r="D623" s="1" t="s">
        <v>6749</v>
      </c>
      <c r="E623" t="s">
        <v>6750</v>
      </c>
      <c r="F623" t="s">
        <v>43</v>
      </c>
      <c r="G623" t="s">
        <v>6751</v>
      </c>
      <c r="H623" t="s">
        <v>6752</v>
      </c>
      <c r="I623" t="str">
        <f t="shared" si="9"/>
        <v>93分钟</v>
      </c>
      <c r="J623" t="s">
        <v>70</v>
      </c>
      <c r="K623" t="s">
        <v>29</v>
      </c>
      <c r="L623" t="s">
        <v>6753</v>
      </c>
      <c r="M623" t="s">
        <v>49</v>
      </c>
      <c r="N623">
        <v>3.5000000000000003E-2</v>
      </c>
      <c r="O623">
        <v>9.4E-2</v>
      </c>
      <c r="P623">
        <v>0.441</v>
      </c>
      <c r="Q623">
        <v>0.29599999999999999</v>
      </c>
      <c r="R623">
        <v>0.13300000000000001</v>
      </c>
    </row>
    <row r="624" spans="1:18" hidden="1" x14ac:dyDescent="0.2">
      <c r="A624" t="s">
        <v>6126</v>
      </c>
      <c r="B624">
        <v>441</v>
      </c>
      <c r="C624">
        <v>4.9000000000000004</v>
      </c>
      <c r="D624" s="1" t="s">
        <v>5114</v>
      </c>
      <c r="E624" t="s">
        <v>6127</v>
      </c>
      <c r="F624" t="s">
        <v>16</v>
      </c>
      <c r="G624" t="s">
        <v>6128</v>
      </c>
      <c r="H624" t="s">
        <v>6129</v>
      </c>
      <c r="I624" t="str">
        <f t="shared" si="9"/>
        <v>93分钟</v>
      </c>
      <c r="J624" t="s">
        <v>70</v>
      </c>
      <c r="K624" t="s">
        <v>594</v>
      </c>
      <c r="L624" t="s">
        <v>6130</v>
      </c>
      <c r="M624" t="s">
        <v>31</v>
      </c>
      <c r="N624">
        <v>4.2999999999999997E-2</v>
      </c>
      <c r="O624">
        <v>0.11599999999999901</v>
      </c>
      <c r="P624">
        <v>0.33100000000000002</v>
      </c>
      <c r="Q624">
        <v>0.28100000000000003</v>
      </c>
      <c r="R624">
        <v>0.22800000000000001</v>
      </c>
    </row>
    <row r="625" spans="1:18" hidden="1" x14ac:dyDescent="0.2">
      <c r="A625" t="s">
        <v>7129</v>
      </c>
      <c r="B625">
        <v>204</v>
      </c>
      <c r="C625">
        <v>4.8</v>
      </c>
      <c r="D625" s="1" t="s">
        <v>5114</v>
      </c>
      <c r="F625" t="s">
        <v>16</v>
      </c>
      <c r="G625" t="s">
        <v>7130</v>
      </c>
      <c r="H625" t="s">
        <v>7131</v>
      </c>
      <c r="I625" t="str">
        <f t="shared" si="9"/>
        <v>90分钟</v>
      </c>
      <c r="J625" t="s">
        <v>98</v>
      </c>
      <c r="K625" t="s">
        <v>7132</v>
      </c>
      <c r="L625" t="s">
        <v>7133</v>
      </c>
      <c r="M625" t="s">
        <v>31</v>
      </c>
      <c r="N625">
        <v>6.6000000000000003E-2</v>
      </c>
      <c r="O625">
        <v>5.7999999999999899E-2</v>
      </c>
      <c r="P625">
        <v>0.307</v>
      </c>
      <c r="Q625">
        <v>0.35</v>
      </c>
      <c r="R625">
        <v>0.218999999999999</v>
      </c>
    </row>
    <row r="626" spans="1:18" hidden="1" x14ac:dyDescent="0.2">
      <c r="A626" t="s">
        <v>5113</v>
      </c>
      <c r="B626">
        <v>8437</v>
      </c>
      <c r="C626">
        <v>6.5</v>
      </c>
      <c r="D626" s="1" t="s">
        <v>5114</v>
      </c>
      <c r="E626" t="s">
        <v>5115</v>
      </c>
      <c r="F626" t="s">
        <v>16</v>
      </c>
      <c r="G626" t="s">
        <v>5116</v>
      </c>
      <c r="H626" t="s">
        <v>5117</v>
      </c>
      <c r="I626" t="str">
        <f t="shared" si="9"/>
        <v>96分钟</v>
      </c>
      <c r="J626" t="s">
        <v>222</v>
      </c>
      <c r="K626" t="s">
        <v>2929</v>
      </c>
      <c r="L626" t="s">
        <v>5118</v>
      </c>
      <c r="M626" t="s">
        <v>31</v>
      </c>
      <c r="N626">
        <v>0.124</v>
      </c>
      <c r="O626">
        <v>0.25900000000000001</v>
      </c>
      <c r="P626">
        <v>0.40899999999999997</v>
      </c>
      <c r="Q626">
        <v>0.13699999999999901</v>
      </c>
      <c r="R626">
        <v>7.0999999999999994E-2</v>
      </c>
    </row>
    <row r="627" spans="1:18" hidden="1" x14ac:dyDescent="0.2">
      <c r="A627" t="s">
        <v>6308</v>
      </c>
      <c r="B627">
        <v>96</v>
      </c>
      <c r="C627">
        <v>3.7</v>
      </c>
      <c r="D627" s="1" t="s">
        <v>5114</v>
      </c>
      <c r="E627" t="s">
        <v>6309</v>
      </c>
      <c r="F627" t="s">
        <v>16</v>
      </c>
      <c r="G627" t="s">
        <v>6310</v>
      </c>
      <c r="H627" t="s">
        <v>6311</v>
      </c>
      <c r="I627" t="str">
        <f t="shared" si="9"/>
        <v>93分钟</v>
      </c>
      <c r="J627" t="s">
        <v>70</v>
      </c>
      <c r="K627" t="s">
        <v>273</v>
      </c>
      <c r="L627" t="s">
        <v>6312</v>
      </c>
      <c r="M627" t="s">
        <v>31</v>
      </c>
      <c r="N627">
        <v>0.125</v>
      </c>
      <c r="O627">
        <v>4.2000000000000003E-2</v>
      </c>
      <c r="P627">
        <v>8.3000000000000004E-2</v>
      </c>
      <c r="Q627">
        <v>6.3E-2</v>
      </c>
      <c r="R627">
        <v>0.68799999999999994</v>
      </c>
    </row>
    <row r="628" spans="1:18" hidden="1" x14ac:dyDescent="0.2">
      <c r="A628" t="s">
        <v>7024</v>
      </c>
      <c r="B628">
        <v>118</v>
      </c>
      <c r="C628">
        <v>2.8</v>
      </c>
      <c r="D628" s="1" t="s">
        <v>5114</v>
      </c>
      <c r="E628" t="s">
        <v>7025</v>
      </c>
      <c r="F628" t="s">
        <v>16</v>
      </c>
      <c r="G628" t="s">
        <v>7026</v>
      </c>
      <c r="H628" t="s">
        <v>7027</v>
      </c>
      <c r="I628" t="str">
        <f t="shared" si="9"/>
        <v>60分钟</v>
      </c>
      <c r="J628" t="s">
        <v>827</v>
      </c>
      <c r="K628" t="s">
        <v>56</v>
      </c>
      <c r="L628" t="s">
        <v>7027</v>
      </c>
      <c r="M628" t="s">
        <v>31</v>
      </c>
      <c r="N628">
        <v>2.79999999999999E-2</v>
      </c>
      <c r="O628">
        <v>1.39999999999999E-2</v>
      </c>
      <c r="P628">
        <v>5.5999999999999897E-2</v>
      </c>
      <c r="Q628">
        <v>0.125</v>
      </c>
      <c r="R628">
        <v>0.77800000000000002</v>
      </c>
    </row>
    <row r="629" spans="1:18" hidden="1" x14ac:dyDescent="0.2">
      <c r="A629" t="s">
        <v>5347</v>
      </c>
      <c r="B629">
        <v>915</v>
      </c>
      <c r="C629">
        <v>3.7</v>
      </c>
      <c r="D629" s="1" t="s">
        <v>5114</v>
      </c>
      <c r="E629" t="s">
        <v>5348</v>
      </c>
      <c r="F629" t="s">
        <v>16</v>
      </c>
      <c r="G629" t="s">
        <v>5349</v>
      </c>
      <c r="H629" t="s">
        <v>5350</v>
      </c>
      <c r="I629" t="str">
        <f t="shared" si="9"/>
        <v>95分钟</v>
      </c>
      <c r="J629" t="s">
        <v>91</v>
      </c>
      <c r="K629" t="s">
        <v>29</v>
      </c>
      <c r="L629" t="s">
        <v>5351</v>
      </c>
      <c r="M629" t="s">
        <v>31</v>
      </c>
      <c r="N629">
        <v>1.4999999999999999E-2</v>
      </c>
      <c r="O629">
        <v>2.79999999999999E-2</v>
      </c>
      <c r="P629">
        <v>0.188999999999999</v>
      </c>
      <c r="Q629">
        <v>0.33500000000000002</v>
      </c>
      <c r="R629">
        <v>0.433</v>
      </c>
    </row>
    <row r="630" spans="1:18" hidden="1" x14ac:dyDescent="0.2">
      <c r="A630" t="s">
        <v>6802</v>
      </c>
      <c r="B630">
        <v>54</v>
      </c>
      <c r="C630">
        <v>6.7</v>
      </c>
      <c r="D630" s="1" t="s">
        <v>6803</v>
      </c>
      <c r="E630" t="s">
        <v>6804</v>
      </c>
      <c r="F630" t="s">
        <v>16</v>
      </c>
      <c r="G630" t="s">
        <v>6805</v>
      </c>
      <c r="H630" t="s">
        <v>6806</v>
      </c>
      <c r="I630" t="str">
        <f t="shared" si="9"/>
        <v>5分钟</v>
      </c>
      <c r="J630" t="s">
        <v>2226</v>
      </c>
      <c r="K630" t="s">
        <v>1242</v>
      </c>
      <c r="L630" t="s">
        <v>6806</v>
      </c>
      <c r="M630" t="s">
        <v>31</v>
      </c>
      <c r="N630">
        <v>0.114</v>
      </c>
      <c r="O630">
        <v>0.314</v>
      </c>
      <c r="P630">
        <v>0.4</v>
      </c>
      <c r="Q630">
        <v>0.14299999999999999</v>
      </c>
      <c r="R630">
        <v>2.8999999999999901E-2</v>
      </c>
    </row>
    <row r="631" spans="1:18" hidden="1" x14ac:dyDescent="0.2">
      <c r="A631" t="s">
        <v>6604</v>
      </c>
      <c r="B631">
        <v>602</v>
      </c>
      <c r="C631">
        <v>5.2</v>
      </c>
      <c r="D631" s="1" t="s">
        <v>6605</v>
      </c>
      <c r="E631" t="s">
        <v>6606</v>
      </c>
      <c r="F631" t="s">
        <v>16</v>
      </c>
      <c r="H631" t="s">
        <v>579</v>
      </c>
      <c r="I631" t="str">
        <f t="shared" si="9"/>
        <v>27分钟</v>
      </c>
      <c r="J631" t="s">
        <v>1051</v>
      </c>
      <c r="K631" t="s">
        <v>56</v>
      </c>
      <c r="L631" t="s">
        <v>4330</v>
      </c>
      <c r="M631" t="s">
        <v>31</v>
      </c>
      <c r="N631">
        <v>4.7E-2</v>
      </c>
      <c r="O631">
        <v>0.13800000000000001</v>
      </c>
      <c r="P631">
        <v>0.39100000000000001</v>
      </c>
      <c r="Q631">
        <v>0.23699999999999999</v>
      </c>
      <c r="R631">
        <v>0.186</v>
      </c>
    </row>
    <row r="632" spans="1:18" hidden="1" x14ac:dyDescent="0.2">
      <c r="A632" t="s">
        <v>7208</v>
      </c>
      <c r="B632">
        <v>361</v>
      </c>
      <c r="C632">
        <v>5.0999999999999996</v>
      </c>
      <c r="D632" s="1" t="s">
        <v>7209</v>
      </c>
      <c r="E632" t="s">
        <v>7210</v>
      </c>
      <c r="F632" t="s">
        <v>16</v>
      </c>
      <c r="H632" t="s">
        <v>7211</v>
      </c>
      <c r="I632" t="str">
        <f t="shared" si="9"/>
        <v>48分钟</v>
      </c>
      <c r="J632" t="s">
        <v>2338</v>
      </c>
      <c r="K632" t="s">
        <v>99</v>
      </c>
      <c r="L632" t="s">
        <v>7211</v>
      </c>
      <c r="M632" t="s">
        <v>31</v>
      </c>
      <c r="N632">
        <v>9.6999999999999906E-2</v>
      </c>
      <c r="O632">
        <v>4.3999999999999997E-2</v>
      </c>
      <c r="P632">
        <v>0.38299999999999901</v>
      </c>
      <c r="Q632">
        <v>0.246</v>
      </c>
      <c r="R632">
        <v>0.23</v>
      </c>
    </row>
    <row r="633" spans="1:18" hidden="1" x14ac:dyDescent="0.2">
      <c r="A633" t="s">
        <v>4996</v>
      </c>
      <c r="B633">
        <v>159</v>
      </c>
      <c r="C633">
        <v>7.4</v>
      </c>
      <c r="D633" s="1" t="s">
        <v>4997</v>
      </c>
      <c r="E633" t="s">
        <v>4998</v>
      </c>
      <c r="F633" t="s">
        <v>16</v>
      </c>
      <c r="G633" t="s">
        <v>4999</v>
      </c>
      <c r="H633" t="s">
        <v>5000</v>
      </c>
      <c r="I633" t="str">
        <f t="shared" si="9"/>
        <v>95分钟</v>
      </c>
      <c r="J633" t="s">
        <v>91</v>
      </c>
      <c r="K633" t="s">
        <v>56</v>
      </c>
      <c r="L633" t="s">
        <v>5001</v>
      </c>
      <c r="M633" t="s">
        <v>5002</v>
      </c>
      <c r="N633">
        <v>0.13100000000000001</v>
      </c>
      <c r="O633">
        <v>0.48599999999999999</v>
      </c>
      <c r="P633">
        <v>0.33600000000000002</v>
      </c>
      <c r="Q633">
        <v>4.7E-2</v>
      </c>
      <c r="R633">
        <v>0</v>
      </c>
    </row>
    <row r="634" spans="1:18" hidden="1" x14ac:dyDescent="0.2">
      <c r="A634" t="s">
        <v>6214</v>
      </c>
      <c r="B634">
        <v>353</v>
      </c>
      <c r="C634">
        <v>3.1</v>
      </c>
      <c r="D634" s="1" t="s">
        <v>6215</v>
      </c>
      <c r="E634" t="s">
        <v>6216</v>
      </c>
      <c r="F634" t="s">
        <v>16</v>
      </c>
      <c r="G634" t="s">
        <v>6217</v>
      </c>
      <c r="H634" t="s">
        <v>6218</v>
      </c>
      <c r="I634" t="str">
        <f t="shared" si="9"/>
        <v>66分钟</v>
      </c>
      <c r="J634" t="s">
        <v>6219</v>
      </c>
      <c r="K634" t="s">
        <v>273</v>
      </c>
      <c r="L634" t="s">
        <v>6218</v>
      </c>
      <c r="M634" t="s">
        <v>31</v>
      </c>
      <c r="N634">
        <v>2.5000000000000001E-2</v>
      </c>
      <c r="O634">
        <v>1.7000000000000001E-2</v>
      </c>
      <c r="P634">
        <v>8.3000000000000004E-2</v>
      </c>
      <c r="Q634">
        <v>0.23699999999999999</v>
      </c>
      <c r="R634">
        <v>0.63900000000000001</v>
      </c>
    </row>
    <row r="635" spans="1:18" hidden="1" x14ac:dyDescent="0.2">
      <c r="A635" t="s">
        <v>6742</v>
      </c>
      <c r="B635">
        <v>221</v>
      </c>
      <c r="C635">
        <v>4.0999999999999996</v>
      </c>
      <c r="D635" s="1" t="s">
        <v>6743</v>
      </c>
      <c r="E635" t="s">
        <v>6744</v>
      </c>
      <c r="F635" t="s">
        <v>16</v>
      </c>
      <c r="G635" t="s">
        <v>6745</v>
      </c>
      <c r="H635" t="s">
        <v>6746</v>
      </c>
      <c r="I635" t="str">
        <f t="shared" si="9"/>
        <v>105分钟</v>
      </c>
      <c r="J635" t="s">
        <v>127</v>
      </c>
      <c r="K635" t="s">
        <v>200</v>
      </c>
      <c r="L635" t="s">
        <v>6747</v>
      </c>
      <c r="M635" t="s">
        <v>31</v>
      </c>
      <c r="N635">
        <v>4.3999999999999997E-2</v>
      </c>
      <c r="O635">
        <v>5.1999999999999998E-2</v>
      </c>
      <c r="P635">
        <v>0.193</v>
      </c>
      <c r="Q635">
        <v>0.311</v>
      </c>
      <c r="R635">
        <v>0.4</v>
      </c>
    </row>
    <row r="636" spans="1:18" hidden="1" x14ac:dyDescent="0.2">
      <c r="A636" t="s">
        <v>5332</v>
      </c>
      <c r="B636">
        <v>159</v>
      </c>
      <c r="C636">
        <v>6.3</v>
      </c>
      <c r="D636" s="1" t="s">
        <v>5333</v>
      </c>
      <c r="E636" t="s">
        <v>5334</v>
      </c>
      <c r="F636" t="s">
        <v>16</v>
      </c>
      <c r="H636" t="s">
        <v>5335</v>
      </c>
      <c r="I636" t="str">
        <f t="shared" si="9"/>
        <v>94分钟</v>
      </c>
      <c r="J636" t="s">
        <v>37</v>
      </c>
      <c r="K636" t="s">
        <v>99</v>
      </c>
      <c r="L636" t="s">
        <v>5336</v>
      </c>
      <c r="M636" t="s">
        <v>31</v>
      </c>
      <c r="N636">
        <v>4.5999999999999999E-2</v>
      </c>
      <c r="O636">
        <v>0.20399999999999999</v>
      </c>
      <c r="P636">
        <v>0.62</v>
      </c>
      <c r="Q636">
        <v>0.10199999999999999</v>
      </c>
      <c r="R636">
        <v>2.79999999999999E-2</v>
      </c>
    </row>
    <row r="637" spans="1:18" hidden="1" x14ac:dyDescent="0.2">
      <c r="A637" t="s">
        <v>5482</v>
      </c>
      <c r="B637">
        <v>41692</v>
      </c>
      <c r="C637">
        <v>7.2</v>
      </c>
      <c r="D637" s="1" t="s">
        <v>5483</v>
      </c>
      <c r="E637" t="s">
        <v>5484</v>
      </c>
      <c r="F637" t="s">
        <v>438</v>
      </c>
      <c r="G637" t="s">
        <v>5485</v>
      </c>
      <c r="H637" t="s">
        <v>5486</v>
      </c>
      <c r="I637" t="str">
        <f t="shared" si="9"/>
        <v>115分钟</v>
      </c>
      <c r="J637" t="s">
        <v>4533</v>
      </c>
      <c r="K637" t="s">
        <v>5487</v>
      </c>
      <c r="L637" t="s">
        <v>5488</v>
      </c>
      <c r="M637" t="s">
        <v>672</v>
      </c>
      <c r="N637">
        <v>0.13600000000000001</v>
      </c>
      <c r="O637">
        <v>0.43</v>
      </c>
      <c r="P637">
        <v>0.36599999999999999</v>
      </c>
      <c r="Q637">
        <v>5.5E-2</v>
      </c>
      <c r="R637">
        <v>1.2999999999999999E-2</v>
      </c>
    </row>
    <row r="638" spans="1:18" hidden="1" x14ac:dyDescent="0.2">
      <c r="A638" t="s">
        <v>4408</v>
      </c>
      <c r="B638">
        <v>857</v>
      </c>
      <c r="C638">
        <v>7</v>
      </c>
      <c r="D638" s="1" t="s">
        <v>4409</v>
      </c>
      <c r="E638" t="s">
        <v>4410</v>
      </c>
      <c r="F638" t="s">
        <v>16</v>
      </c>
      <c r="G638" t="s">
        <v>4411</v>
      </c>
      <c r="H638" t="s">
        <v>844</v>
      </c>
      <c r="I638" t="str">
        <f t="shared" si="9"/>
        <v>100分钟</v>
      </c>
      <c r="J638" t="s">
        <v>324</v>
      </c>
      <c r="K638" t="s">
        <v>56</v>
      </c>
      <c r="L638" t="s">
        <v>4412</v>
      </c>
      <c r="M638" t="s">
        <v>31</v>
      </c>
      <c r="N638">
        <v>0.11699999999999899</v>
      </c>
      <c r="O638">
        <v>0.39299999999999902</v>
      </c>
      <c r="P638">
        <v>0.40399999999999903</v>
      </c>
      <c r="Q638">
        <v>5.7000000000000002E-2</v>
      </c>
      <c r="R638">
        <v>2.8999999999999901E-2</v>
      </c>
    </row>
    <row r="639" spans="1:18" hidden="1" x14ac:dyDescent="0.2">
      <c r="A639" t="s">
        <v>6248</v>
      </c>
      <c r="B639">
        <v>142</v>
      </c>
      <c r="C639">
        <v>6</v>
      </c>
      <c r="D639" s="1" t="s">
        <v>5499</v>
      </c>
      <c r="E639" t="s">
        <v>6249</v>
      </c>
      <c r="F639" t="s">
        <v>16</v>
      </c>
      <c r="H639" t="s">
        <v>6250</v>
      </c>
      <c r="I639" t="str">
        <f t="shared" si="9"/>
        <v>60分钟</v>
      </c>
      <c r="J639" t="s">
        <v>827</v>
      </c>
      <c r="K639" t="s">
        <v>5662</v>
      </c>
      <c r="M639" t="s">
        <v>31</v>
      </c>
      <c r="N639">
        <v>0.11</v>
      </c>
      <c r="O639">
        <v>0.187</v>
      </c>
      <c r="P639">
        <v>0.36299999999999999</v>
      </c>
      <c r="Q639">
        <v>0.28599999999999998</v>
      </c>
      <c r="R639">
        <v>5.5E-2</v>
      </c>
    </row>
    <row r="640" spans="1:18" hidden="1" x14ac:dyDescent="0.2">
      <c r="A640" t="s">
        <v>5498</v>
      </c>
      <c r="B640">
        <v>3747</v>
      </c>
      <c r="C640">
        <v>3</v>
      </c>
      <c r="D640" s="1" t="s">
        <v>5499</v>
      </c>
      <c r="E640" t="s">
        <v>5500</v>
      </c>
      <c r="F640" t="s">
        <v>5501</v>
      </c>
      <c r="H640" t="s">
        <v>5502</v>
      </c>
      <c r="I640" t="str">
        <f t="shared" si="9"/>
        <v>89分钟(中国大陆) / 92分钟</v>
      </c>
      <c r="J640" t="s">
        <v>5503</v>
      </c>
      <c r="K640" t="s">
        <v>4763</v>
      </c>
      <c r="L640" t="s">
        <v>5504</v>
      </c>
      <c r="M640" t="s">
        <v>913</v>
      </c>
      <c r="N640">
        <v>1.9E-2</v>
      </c>
      <c r="O640">
        <v>1.9E-2</v>
      </c>
      <c r="P640">
        <v>8.5000000000000006E-2</v>
      </c>
      <c r="Q640">
        <v>0.20499999999999999</v>
      </c>
      <c r="R640">
        <v>0.67099999999999904</v>
      </c>
    </row>
    <row r="641" spans="1:18" hidden="1" x14ac:dyDescent="0.2">
      <c r="A641" t="s">
        <v>6525</v>
      </c>
      <c r="B641">
        <v>271</v>
      </c>
      <c r="C641">
        <v>8.9</v>
      </c>
      <c r="D641" s="1" t="s">
        <v>5499</v>
      </c>
      <c r="E641" t="s">
        <v>6526</v>
      </c>
      <c r="F641" t="s">
        <v>16</v>
      </c>
      <c r="H641" t="s">
        <v>6527</v>
      </c>
      <c r="I641" t="str">
        <f t="shared" si="9"/>
        <v>121分钟</v>
      </c>
      <c r="J641" t="s">
        <v>3005</v>
      </c>
      <c r="K641" t="s">
        <v>6528</v>
      </c>
      <c r="L641" t="s">
        <v>6527</v>
      </c>
      <c r="M641" t="s">
        <v>31</v>
      </c>
      <c r="N641">
        <v>0.69499999999999995</v>
      </c>
      <c r="O641">
        <v>0.17799999999999999</v>
      </c>
      <c r="P641">
        <v>6.3E-2</v>
      </c>
      <c r="Q641">
        <v>1.7000000000000001E-2</v>
      </c>
      <c r="R641">
        <v>4.5999999999999999E-2</v>
      </c>
    </row>
    <row r="642" spans="1:18" hidden="1" x14ac:dyDescent="0.2">
      <c r="A642">
        <v>201413</v>
      </c>
      <c r="B642">
        <v>1334</v>
      </c>
      <c r="C642">
        <v>3</v>
      </c>
      <c r="D642" s="1" t="s">
        <v>5499</v>
      </c>
      <c r="E642" t="s">
        <v>6707</v>
      </c>
      <c r="F642" t="s">
        <v>16</v>
      </c>
      <c r="G642" t="s">
        <v>4183</v>
      </c>
      <c r="H642" t="s">
        <v>6708</v>
      </c>
      <c r="I642" t="str">
        <f t="shared" si="9"/>
        <v>91分钟</v>
      </c>
      <c r="J642" t="s">
        <v>248</v>
      </c>
      <c r="K642" t="s">
        <v>29</v>
      </c>
      <c r="L642" t="s">
        <v>6709</v>
      </c>
      <c r="M642" t="s">
        <v>31</v>
      </c>
      <c r="N642">
        <v>8.0000000000000002E-3</v>
      </c>
      <c r="O642">
        <v>0.14399999999999999</v>
      </c>
      <c r="P642">
        <v>0.01</v>
      </c>
      <c r="Q642">
        <v>2.3E-2</v>
      </c>
      <c r="R642">
        <v>0.81499999999999995</v>
      </c>
    </row>
    <row r="643" spans="1:18" hidden="1" x14ac:dyDescent="0.2">
      <c r="A643" t="s">
        <v>6160</v>
      </c>
      <c r="B643">
        <v>550</v>
      </c>
      <c r="C643">
        <v>2.8</v>
      </c>
      <c r="D643" s="1" t="s">
        <v>6161</v>
      </c>
      <c r="E643" t="s">
        <v>6162</v>
      </c>
      <c r="F643" t="s">
        <v>16</v>
      </c>
      <c r="H643" t="s">
        <v>6163</v>
      </c>
      <c r="I643" t="str">
        <f t="shared" ref="I643:I706" si="10">TRIM(J643)</f>
        <v>90分钟</v>
      </c>
      <c r="J643" t="s">
        <v>98</v>
      </c>
      <c r="L643" t="s">
        <v>6164</v>
      </c>
      <c r="N643">
        <v>2.5999999999999999E-2</v>
      </c>
      <c r="O643">
        <v>8.9999999999999993E-3</v>
      </c>
      <c r="P643">
        <v>6.0999999999999999E-2</v>
      </c>
      <c r="Q643">
        <v>0.14000000000000001</v>
      </c>
      <c r="R643">
        <v>0.76500000000000001</v>
      </c>
    </row>
    <row r="644" spans="1:18" hidden="1" x14ac:dyDescent="0.2">
      <c r="A644" t="s">
        <v>5405</v>
      </c>
      <c r="B644">
        <v>423</v>
      </c>
      <c r="C644">
        <v>4.5</v>
      </c>
      <c r="D644" s="1" t="s">
        <v>5406</v>
      </c>
      <c r="E644" t="s">
        <v>5407</v>
      </c>
      <c r="F644" t="s">
        <v>16</v>
      </c>
      <c r="H644" t="s">
        <v>5408</v>
      </c>
      <c r="I644" t="str">
        <f t="shared" si="10"/>
        <v>14分钟</v>
      </c>
      <c r="J644" t="s">
        <v>4009</v>
      </c>
      <c r="K644" t="s">
        <v>629</v>
      </c>
      <c r="L644" t="s">
        <v>5409</v>
      </c>
      <c r="M644" t="s">
        <v>31</v>
      </c>
      <c r="N644">
        <v>0.114</v>
      </c>
      <c r="O644">
        <v>9.0999999999999998E-2</v>
      </c>
      <c r="P644">
        <v>0.158</v>
      </c>
      <c r="Q644">
        <v>0.19500000000000001</v>
      </c>
      <c r="R644">
        <v>0.44299999999999901</v>
      </c>
    </row>
    <row r="645" spans="1:18" hidden="1" x14ac:dyDescent="0.2">
      <c r="A645" t="s">
        <v>4426</v>
      </c>
      <c r="B645">
        <v>84967</v>
      </c>
      <c r="C645">
        <v>5.6</v>
      </c>
      <c r="D645" s="1" t="s">
        <v>4427</v>
      </c>
      <c r="E645" t="s">
        <v>4428</v>
      </c>
      <c r="F645" t="s">
        <v>16</v>
      </c>
      <c r="G645" t="s">
        <v>4429</v>
      </c>
      <c r="H645" t="s">
        <v>4430</v>
      </c>
      <c r="I645" t="str">
        <f t="shared" si="10"/>
        <v>107分钟</v>
      </c>
      <c r="J645" t="s">
        <v>457</v>
      </c>
      <c r="K645" t="s">
        <v>29</v>
      </c>
      <c r="L645" t="s">
        <v>4431</v>
      </c>
      <c r="M645" t="s">
        <v>31</v>
      </c>
      <c r="N645">
        <v>4.9000000000000002E-2</v>
      </c>
      <c r="O645">
        <v>0.159</v>
      </c>
      <c r="P645">
        <v>0.435</v>
      </c>
      <c r="Q645">
        <v>0.26600000000000001</v>
      </c>
      <c r="R645">
        <v>9.1999999999999998E-2</v>
      </c>
    </row>
    <row r="646" spans="1:18" hidden="1" x14ac:dyDescent="0.2">
      <c r="A646" t="s">
        <v>4398</v>
      </c>
      <c r="B646">
        <v>900</v>
      </c>
      <c r="C646">
        <v>6.7</v>
      </c>
      <c r="D646" s="1" t="s">
        <v>4399</v>
      </c>
      <c r="E646" t="s">
        <v>4400</v>
      </c>
      <c r="F646" t="s">
        <v>16</v>
      </c>
      <c r="G646" t="s">
        <v>4401</v>
      </c>
      <c r="H646" t="s">
        <v>4402</v>
      </c>
      <c r="I646" t="str">
        <f t="shared" si="10"/>
        <v>88分钟</v>
      </c>
      <c r="J646" t="s">
        <v>83</v>
      </c>
      <c r="K646" t="s">
        <v>4403</v>
      </c>
      <c r="L646" t="s">
        <v>4404</v>
      </c>
      <c r="M646" t="s">
        <v>31</v>
      </c>
      <c r="N646">
        <v>0.255</v>
      </c>
      <c r="O646">
        <v>0.218</v>
      </c>
      <c r="P646">
        <v>0.28499999999999998</v>
      </c>
      <c r="Q646">
        <v>0.10299999999999999</v>
      </c>
      <c r="R646">
        <v>0.13900000000000001</v>
      </c>
    </row>
    <row r="647" spans="1:18" hidden="1" x14ac:dyDescent="0.2">
      <c r="A647" t="s">
        <v>4729</v>
      </c>
      <c r="B647">
        <v>1318</v>
      </c>
      <c r="C647">
        <v>3.9</v>
      </c>
      <c r="D647" s="1" t="s">
        <v>4399</v>
      </c>
      <c r="E647" t="s">
        <v>4730</v>
      </c>
      <c r="F647" t="s">
        <v>16</v>
      </c>
      <c r="G647" t="s">
        <v>4731</v>
      </c>
      <c r="H647" t="s">
        <v>4732</v>
      </c>
      <c r="I647" t="str">
        <f t="shared" si="10"/>
        <v>90分钟</v>
      </c>
      <c r="J647" t="s">
        <v>98</v>
      </c>
      <c r="K647" t="s">
        <v>113</v>
      </c>
      <c r="L647" t="s">
        <v>4732</v>
      </c>
      <c r="M647" t="s">
        <v>31</v>
      </c>
      <c r="N647">
        <v>2.7E-2</v>
      </c>
      <c r="O647">
        <v>6.5000000000000002E-2</v>
      </c>
      <c r="P647">
        <v>0.187</v>
      </c>
      <c r="Q647">
        <v>0.29599999999999999</v>
      </c>
      <c r="R647">
        <v>0.42499999999999999</v>
      </c>
    </row>
    <row r="648" spans="1:18" hidden="1" x14ac:dyDescent="0.2">
      <c r="A648" t="s">
        <v>4874</v>
      </c>
      <c r="B648">
        <v>2665</v>
      </c>
      <c r="C648">
        <v>2.6</v>
      </c>
      <c r="D648" s="1" t="s">
        <v>4875</v>
      </c>
      <c r="E648" t="s">
        <v>4876</v>
      </c>
      <c r="F648" t="s">
        <v>16</v>
      </c>
      <c r="G648" t="s">
        <v>4877</v>
      </c>
      <c r="H648" t="s">
        <v>4878</v>
      </c>
      <c r="I648" t="str">
        <f t="shared" si="10"/>
        <v>95分钟</v>
      </c>
      <c r="J648" t="s">
        <v>91</v>
      </c>
      <c r="K648" t="s">
        <v>2929</v>
      </c>
      <c r="L648" t="s">
        <v>4879</v>
      </c>
      <c r="M648" t="s">
        <v>31</v>
      </c>
      <c r="N648">
        <v>0.02</v>
      </c>
      <c r="O648">
        <v>8.9999999999999993E-3</v>
      </c>
      <c r="P648">
        <v>4.0999999999999898E-2</v>
      </c>
      <c r="Q648">
        <v>9.9000000000000005E-2</v>
      </c>
      <c r="R648">
        <v>0.83099999999999996</v>
      </c>
    </row>
    <row r="649" spans="1:18" hidden="1" x14ac:dyDescent="0.2">
      <c r="A649" t="s">
        <v>5093</v>
      </c>
      <c r="B649">
        <v>417</v>
      </c>
      <c r="C649">
        <v>3.5</v>
      </c>
      <c r="D649" s="1" t="s">
        <v>4875</v>
      </c>
      <c r="E649" t="s">
        <v>5094</v>
      </c>
      <c r="F649" t="s">
        <v>43</v>
      </c>
      <c r="G649" t="s">
        <v>5095</v>
      </c>
      <c r="H649" t="s">
        <v>5096</v>
      </c>
      <c r="I649" t="str">
        <f t="shared" si="10"/>
        <v>97分钟</v>
      </c>
      <c r="J649" t="s">
        <v>19</v>
      </c>
      <c r="K649" t="s">
        <v>29</v>
      </c>
      <c r="L649" t="s">
        <v>2822</v>
      </c>
      <c r="M649" t="s">
        <v>31</v>
      </c>
      <c r="N649">
        <v>2.1999999999999999E-2</v>
      </c>
      <c r="O649">
        <v>1.0999999999999999E-2</v>
      </c>
      <c r="P649">
        <v>0.13900000000000001</v>
      </c>
      <c r="Q649">
        <v>0.35399999999999998</v>
      </c>
      <c r="R649">
        <v>0.47399999999999998</v>
      </c>
    </row>
    <row r="650" spans="1:18" hidden="1" x14ac:dyDescent="0.2">
      <c r="A650" t="s">
        <v>4604</v>
      </c>
      <c r="B650">
        <v>137</v>
      </c>
      <c r="C650">
        <v>6.8</v>
      </c>
      <c r="D650" s="1" t="s">
        <v>4605</v>
      </c>
      <c r="E650" t="s">
        <v>4606</v>
      </c>
      <c r="F650" t="s">
        <v>16</v>
      </c>
      <c r="H650" t="s">
        <v>4607</v>
      </c>
      <c r="I650" t="str">
        <f t="shared" si="10"/>
        <v>18分钟27秒</v>
      </c>
      <c r="J650" t="s">
        <v>4608</v>
      </c>
      <c r="K650" t="s">
        <v>4609</v>
      </c>
      <c r="L650" t="s">
        <v>4610</v>
      </c>
      <c r="M650" t="s">
        <v>31</v>
      </c>
      <c r="N650">
        <v>0.183</v>
      </c>
      <c r="O650">
        <v>0.36599999999999999</v>
      </c>
      <c r="P650">
        <v>0.17199999999999999</v>
      </c>
      <c r="Q650">
        <v>0.22600000000000001</v>
      </c>
      <c r="R650">
        <v>5.3999999999999999E-2</v>
      </c>
    </row>
    <row r="651" spans="1:18" hidden="1" x14ac:dyDescent="0.2">
      <c r="A651" t="s">
        <v>5310</v>
      </c>
      <c r="D651" s="1" t="s">
        <v>5088</v>
      </c>
      <c r="E651" t="s">
        <v>5311</v>
      </c>
      <c r="F651" t="s">
        <v>16</v>
      </c>
      <c r="G651" t="s">
        <v>5312</v>
      </c>
      <c r="H651" t="s">
        <v>5313</v>
      </c>
      <c r="I651" t="str">
        <f t="shared" si="10"/>
        <v>92分钟</v>
      </c>
      <c r="J651" t="s">
        <v>193</v>
      </c>
      <c r="K651" t="s">
        <v>314</v>
      </c>
      <c r="L651" t="s">
        <v>2245</v>
      </c>
      <c r="M651" t="s">
        <v>31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hidden="1" x14ac:dyDescent="0.2">
      <c r="A652" t="s">
        <v>5087</v>
      </c>
      <c r="B652">
        <v>416</v>
      </c>
      <c r="C652">
        <v>3.3</v>
      </c>
      <c r="D652" s="1" t="s">
        <v>5088</v>
      </c>
      <c r="E652" t="s">
        <v>5089</v>
      </c>
      <c r="F652" t="s">
        <v>43</v>
      </c>
      <c r="G652" t="s">
        <v>5090</v>
      </c>
      <c r="H652" t="s">
        <v>5091</v>
      </c>
      <c r="I652" t="str">
        <f t="shared" si="10"/>
        <v>90分钟</v>
      </c>
      <c r="J652" t="s">
        <v>98</v>
      </c>
      <c r="K652" t="s">
        <v>553</v>
      </c>
      <c r="L652" t="s">
        <v>5092</v>
      </c>
      <c r="M652" t="s">
        <v>31</v>
      </c>
      <c r="N652">
        <v>5.8999999999999997E-2</v>
      </c>
      <c r="O652">
        <v>1.0999999999999999E-2</v>
      </c>
      <c r="P652">
        <v>8.5999999999999993E-2</v>
      </c>
      <c r="Q652">
        <v>0.23199999999999901</v>
      </c>
      <c r="R652">
        <v>0.61099999999999999</v>
      </c>
    </row>
    <row r="653" spans="1:18" hidden="1" x14ac:dyDescent="0.2">
      <c r="A653" t="s">
        <v>4442</v>
      </c>
      <c r="B653">
        <v>65101</v>
      </c>
      <c r="C653">
        <v>5.7</v>
      </c>
      <c r="D653" s="1" t="s">
        <v>4443</v>
      </c>
      <c r="E653" t="s">
        <v>4444</v>
      </c>
      <c r="F653" t="s">
        <v>43</v>
      </c>
      <c r="G653" t="s">
        <v>4445</v>
      </c>
      <c r="H653" t="s">
        <v>1803</v>
      </c>
      <c r="I653" t="str">
        <f t="shared" si="10"/>
        <v>108分钟</v>
      </c>
      <c r="J653" t="s">
        <v>778</v>
      </c>
      <c r="K653" t="s">
        <v>3038</v>
      </c>
      <c r="L653" t="s">
        <v>1803</v>
      </c>
      <c r="M653" t="s">
        <v>31</v>
      </c>
      <c r="N653">
        <v>0.05</v>
      </c>
      <c r="O653">
        <v>0.161</v>
      </c>
      <c r="P653">
        <v>0.46899999999999997</v>
      </c>
      <c r="Q653">
        <v>0.23300000000000001</v>
      </c>
      <c r="R653">
        <v>8.5999999999999993E-2</v>
      </c>
    </row>
    <row r="654" spans="1:18" hidden="1" x14ac:dyDescent="0.2">
      <c r="A654" t="s">
        <v>4451</v>
      </c>
      <c r="B654">
        <v>250</v>
      </c>
      <c r="C654">
        <v>6.4</v>
      </c>
      <c r="D654" s="1" t="s">
        <v>4452</v>
      </c>
      <c r="E654" t="s">
        <v>4453</v>
      </c>
      <c r="F654" t="s">
        <v>16</v>
      </c>
      <c r="G654" t="s">
        <v>4454</v>
      </c>
      <c r="H654" t="s">
        <v>515</v>
      </c>
      <c r="I654" t="str">
        <f t="shared" si="10"/>
        <v>90分钟</v>
      </c>
      <c r="J654" t="s">
        <v>98</v>
      </c>
      <c r="K654" t="s">
        <v>273</v>
      </c>
      <c r="L654" t="s">
        <v>515</v>
      </c>
      <c r="M654" t="s">
        <v>31</v>
      </c>
      <c r="N654">
        <v>0.13</v>
      </c>
      <c r="O654">
        <v>0.215</v>
      </c>
      <c r="P654">
        <v>0.44600000000000001</v>
      </c>
      <c r="Q654">
        <v>0.11899999999999999</v>
      </c>
      <c r="R654">
        <v>0.09</v>
      </c>
    </row>
    <row r="655" spans="1:18" hidden="1" x14ac:dyDescent="0.2">
      <c r="A655" t="s">
        <v>4360</v>
      </c>
      <c r="B655">
        <v>163593</v>
      </c>
      <c r="C655">
        <v>5.6</v>
      </c>
      <c r="D655" s="1" t="s">
        <v>4361</v>
      </c>
      <c r="E655" t="s">
        <v>4362</v>
      </c>
      <c r="F655" t="s">
        <v>16</v>
      </c>
      <c r="G655" t="s">
        <v>4363</v>
      </c>
      <c r="H655" t="s">
        <v>27</v>
      </c>
      <c r="I655" t="str">
        <f t="shared" si="10"/>
        <v>118分钟</v>
      </c>
      <c r="J655" t="s">
        <v>280</v>
      </c>
      <c r="K655" t="s">
        <v>99</v>
      </c>
      <c r="L655" t="s">
        <v>4364</v>
      </c>
      <c r="M655" t="s">
        <v>31</v>
      </c>
      <c r="N655">
        <v>4.9000000000000002E-2</v>
      </c>
      <c r="O655">
        <v>0.16</v>
      </c>
      <c r="P655">
        <v>0.435</v>
      </c>
      <c r="Q655">
        <v>0.25</v>
      </c>
      <c r="R655">
        <v>0.106</v>
      </c>
    </row>
    <row r="656" spans="1:18" hidden="1" x14ac:dyDescent="0.2">
      <c r="A656" t="s">
        <v>5466</v>
      </c>
      <c r="B656">
        <v>6975</v>
      </c>
      <c r="C656">
        <v>5.3</v>
      </c>
      <c r="D656" s="1" t="s">
        <v>5467</v>
      </c>
      <c r="E656" t="s">
        <v>5468</v>
      </c>
      <c r="F656" t="s">
        <v>372</v>
      </c>
      <c r="G656" t="s">
        <v>5469</v>
      </c>
      <c r="H656" t="s">
        <v>5470</v>
      </c>
      <c r="I656" t="str">
        <f t="shared" si="10"/>
        <v>119分钟</v>
      </c>
      <c r="J656" t="s">
        <v>5471</v>
      </c>
      <c r="K656" t="s">
        <v>5472</v>
      </c>
      <c r="L656" t="s">
        <v>5473</v>
      </c>
      <c r="M656" t="s">
        <v>31</v>
      </c>
      <c r="N656">
        <v>4.8000000000000001E-2</v>
      </c>
      <c r="O656">
        <v>0.111999999999999</v>
      </c>
      <c r="P656">
        <v>0.41299999999999998</v>
      </c>
      <c r="Q656">
        <v>0.308</v>
      </c>
      <c r="R656">
        <v>0.11899999999999999</v>
      </c>
    </row>
    <row r="657" spans="1:18" hidden="1" x14ac:dyDescent="0.2">
      <c r="A657" t="s">
        <v>5032</v>
      </c>
      <c r="B657">
        <v>868</v>
      </c>
      <c r="C657">
        <v>3.3</v>
      </c>
      <c r="D657" s="1" t="s">
        <v>4650</v>
      </c>
      <c r="E657" t="s">
        <v>5033</v>
      </c>
      <c r="F657" t="s">
        <v>16</v>
      </c>
      <c r="G657" t="s">
        <v>5034</v>
      </c>
      <c r="H657" t="s">
        <v>5035</v>
      </c>
      <c r="I657" t="str">
        <f t="shared" si="10"/>
        <v>87分钟</v>
      </c>
      <c r="J657" t="s">
        <v>303</v>
      </c>
      <c r="K657" t="s">
        <v>29</v>
      </c>
      <c r="L657" t="s">
        <v>5036</v>
      </c>
      <c r="M657" t="s">
        <v>31</v>
      </c>
      <c r="N657">
        <v>3.9E-2</v>
      </c>
      <c r="O657">
        <v>1.2E-2</v>
      </c>
      <c r="P657">
        <v>0.111999999999999</v>
      </c>
      <c r="Q657">
        <v>0.255</v>
      </c>
      <c r="R657">
        <v>0.58199999999999996</v>
      </c>
    </row>
    <row r="658" spans="1:18" hidden="1" x14ac:dyDescent="0.2">
      <c r="A658" t="s">
        <v>4649</v>
      </c>
      <c r="B658">
        <v>2364</v>
      </c>
      <c r="C658">
        <v>5</v>
      </c>
      <c r="D658" s="1" t="s">
        <v>4650</v>
      </c>
      <c r="E658" t="s">
        <v>4651</v>
      </c>
      <c r="F658" t="s">
        <v>16</v>
      </c>
      <c r="G658" t="s">
        <v>4652</v>
      </c>
      <c r="H658" t="s">
        <v>4653</v>
      </c>
      <c r="I658" t="str">
        <f t="shared" si="10"/>
        <v>94分钟</v>
      </c>
      <c r="J658" t="s">
        <v>37</v>
      </c>
      <c r="K658" t="s">
        <v>99</v>
      </c>
      <c r="L658" t="s">
        <v>4654</v>
      </c>
      <c r="M658" t="s">
        <v>31</v>
      </c>
      <c r="N658">
        <v>4.3999999999999997E-2</v>
      </c>
      <c r="O658">
        <v>0.11599999999999901</v>
      </c>
      <c r="P658">
        <v>0.36699999999999999</v>
      </c>
      <c r="Q658">
        <v>0.252</v>
      </c>
      <c r="R658">
        <v>0.22</v>
      </c>
    </row>
    <row r="659" spans="1:18" hidden="1" x14ac:dyDescent="0.2">
      <c r="A659" t="s">
        <v>4808</v>
      </c>
      <c r="B659">
        <v>77364</v>
      </c>
      <c r="C659">
        <v>6.4</v>
      </c>
      <c r="D659" s="1" t="s">
        <v>4809</v>
      </c>
      <c r="E659" t="s">
        <v>4810</v>
      </c>
      <c r="F659" t="s">
        <v>438</v>
      </c>
      <c r="G659" t="s">
        <v>4811</v>
      </c>
      <c r="H659" t="s">
        <v>4812</v>
      </c>
      <c r="I659" t="str">
        <f t="shared" si="10"/>
        <v>104分钟(中国大陆) / 109分钟</v>
      </c>
      <c r="J659" t="s">
        <v>4813</v>
      </c>
      <c r="K659" t="s">
        <v>4485</v>
      </c>
      <c r="L659" t="s">
        <v>4812</v>
      </c>
      <c r="M659" t="s">
        <v>49</v>
      </c>
      <c r="N659">
        <v>5.8999999999999997E-2</v>
      </c>
      <c r="O659">
        <v>0.26400000000000001</v>
      </c>
      <c r="P659">
        <v>0.52700000000000002</v>
      </c>
      <c r="Q659">
        <v>0.125</v>
      </c>
      <c r="R659">
        <v>2.5000000000000001E-2</v>
      </c>
    </row>
    <row r="660" spans="1:18" hidden="1" x14ac:dyDescent="0.2">
      <c r="A660" t="s">
        <v>4701</v>
      </c>
      <c r="B660">
        <v>4273</v>
      </c>
      <c r="C660">
        <v>6</v>
      </c>
      <c r="D660" s="1" t="s">
        <v>4702</v>
      </c>
      <c r="E660" t="s">
        <v>4703</v>
      </c>
      <c r="F660" t="s">
        <v>16</v>
      </c>
      <c r="G660" t="s">
        <v>4704</v>
      </c>
      <c r="H660" t="s">
        <v>4705</v>
      </c>
      <c r="I660" t="str">
        <f t="shared" si="10"/>
        <v>106分钟</v>
      </c>
      <c r="J660" t="s">
        <v>995</v>
      </c>
      <c r="K660" t="s">
        <v>4706</v>
      </c>
      <c r="M660" t="s">
        <v>31</v>
      </c>
      <c r="N660">
        <v>0.115</v>
      </c>
      <c r="O660">
        <v>0.185</v>
      </c>
      <c r="P660">
        <v>0.39899999999999902</v>
      </c>
      <c r="Q660">
        <v>0.19399999999999901</v>
      </c>
      <c r="R660">
        <v>0.107</v>
      </c>
    </row>
    <row r="661" spans="1:18" hidden="1" x14ac:dyDescent="0.2">
      <c r="A661" t="s">
        <v>4592</v>
      </c>
      <c r="B661">
        <v>37475</v>
      </c>
      <c r="C661">
        <v>4.8</v>
      </c>
      <c r="D661" s="1" t="s">
        <v>4593</v>
      </c>
      <c r="E661" t="s">
        <v>4594</v>
      </c>
      <c r="F661" t="s">
        <v>43</v>
      </c>
      <c r="G661" t="s">
        <v>4595</v>
      </c>
      <c r="H661" t="s">
        <v>4596</v>
      </c>
      <c r="I661" t="str">
        <f t="shared" si="10"/>
        <v>118分钟</v>
      </c>
      <c r="J661" t="s">
        <v>280</v>
      </c>
      <c r="K661" t="s">
        <v>4597</v>
      </c>
      <c r="L661" t="s">
        <v>4598</v>
      </c>
      <c r="M661" t="s">
        <v>31</v>
      </c>
      <c r="N661">
        <v>2.8999999999999901E-2</v>
      </c>
      <c r="O661">
        <v>7.2999999999999995E-2</v>
      </c>
      <c r="P661">
        <v>0.36299999999999999</v>
      </c>
      <c r="Q661">
        <v>0.34599999999999997</v>
      </c>
      <c r="R661">
        <v>0.188999999999999</v>
      </c>
    </row>
    <row r="662" spans="1:18" hidden="1" x14ac:dyDescent="0.2">
      <c r="A662" t="s">
        <v>3388</v>
      </c>
      <c r="D662" s="1" t="s">
        <v>3389</v>
      </c>
      <c r="E662" t="s">
        <v>3390</v>
      </c>
      <c r="F662" t="s">
        <v>16</v>
      </c>
      <c r="G662" t="s">
        <v>3391</v>
      </c>
      <c r="H662" t="s">
        <v>3392</v>
      </c>
      <c r="I662" t="str">
        <f t="shared" si="10"/>
        <v>90分钟</v>
      </c>
      <c r="J662" t="s">
        <v>98</v>
      </c>
      <c r="K662" t="s">
        <v>3393</v>
      </c>
      <c r="L662" t="s">
        <v>3394</v>
      </c>
      <c r="M662" t="s">
        <v>31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hidden="1" x14ac:dyDescent="0.2">
      <c r="A663" t="s">
        <v>5576</v>
      </c>
      <c r="B663">
        <v>110421</v>
      </c>
      <c r="C663">
        <v>7.3</v>
      </c>
      <c r="D663" s="1" t="s">
        <v>5577</v>
      </c>
      <c r="E663" t="s">
        <v>5578</v>
      </c>
      <c r="F663" t="s">
        <v>43</v>
      </c>
      <c r="G663" t="s">
        <v>5579</v>
      </c>
      <c r="H663" t="s">
        <v>1128</v>
      </c>
      <c r="I663" t="str">
        <f t="shared" si="10"/>
        <v>134分钟</v>
      </c>
      <c r="J663" t="s">
        <v>5580</v>
      </c>
      <c r="K663" t="s">
        <v>1395</v>
      </c>
      <c r="L663" t="s">
        <v>5581</v>
      </c>
      <c r="M663" t="s">
        <v>5582</v>
      </c>
      <c r="N663">
        <v>0.16699999999999901</v>
      </c>
      <c r="O663">
        <v>0.40200000000000002</v>
      </c>
      <c r="P663">
        <v>0.34299999999999897</v>
      </c>
      <c r="Q663">
        <v>6.9000000000000006E-2</v>
      </c>
      <c r="R663">
        <v>1.9E-2</v>
      </c>
    </row>
    <row r="664" spans="1:18" hidden="1" x14ac:dyDescent="0.2">
      <c r="A664" t="s">
        <v>5097</v>
      </c>
      <c r="B664">
        <v>254</v>
      </c>
      <c r="C664">
        <v>4.7</v>
      </c>
      <c r="D664" s="1" t="s">
        <v>5098</v>
      </c>
      <c r="E664" t="s">
        <v>5099</v>
      </c>
      <c r="F664" t="s">
        <v>372</v>
      </c>
      <c r="G664" t="s">
        <v>5100</v>
      </c>
      <c r="H664" t="s">
        <v>5101</v>
      </c>
      <c r="I664" t="str">
        <f t="shared" si="10"/>
        <v>94分钟</v>
      </c>
      <c r="J664" t="s">
        <v>37</v>
      </c>
      <c r="K664" t="s">
        <v>273</v>
      </c>
      <c r="M664" t="s">
        <v>31</v>
      </c>
      <c r="N664">
        <v>3.4000000000000002E-2</v>
      </c>
      <c r="O664">
        <v>6.8000000000000005E-2</v>
      </c>
      <c r="P664">
        <v>0.33600000000000002</v>
      </c>
      <c r="Q664">
        <v>0.33600000000000002</v>
      </c>
      <c r="R664">
        <v>0.22600000000000001</v>
      </c>
    </row>
    <row r="665" spans="1:18" hidden="1" x14ac:dyDescent="0.2">
      <c r="A665" t="s">
        <v>5456</v>
      </c>
      <c r="B665">
        <v>507</v>
      </c>
      <c r="C665">
        <v>6.3</v>
      </c>
      <c r="D665" s="1" t="s">
        <v>5457</v>
      </c>
      <c r="E665" t="s">
        <v>5458</v>
      </c>
      <c r="F665" t="s">
        <v>226</v>
      </c>
      <c r="G665" t="s">
        <v>5459</v>
      </c>
      <c r="H665" t="s">
        <v>5460</v>
      </c>
      <c r="I665" t="str">
        <f t="shared" si="10"/>
        <v>88分钟</v>
      </c>
      <c r="J665" t="s">
        <v>83</v>
      </c>
      <c r="K665" t="s">
        <v>273</v>
      </c>
      <c r="L665" t="s">
        <v>5460</v>
      </c>
      <c r="M665" t="s">
        <v>31</v>
      </c>
      <c r="N665">
        <v>9.6999999999999906E-2</v>
      </c>
      <c r="O665">
        <v>0.27399999999999902</v>
      </c>
      <c r="P665">
        <v>0.42499999999999999</v>
      </c>
      <c r="Q665">
        <v>9.6999999999999906E-2</v>
      </c>
      <c r="R665">
        <v>0.106</v>
      </c>
    </row>
    <row r="666" spans="1:18" hidden="1" x14ac:dyDescent="0.2">
      <c r="A666" t="s">
        <v>5279</v>
      </c>
      <c r="B666">
        <v>118</v>
      </c>
      <c r="C666">
        <v>4.5999999999999996</v>
      </c>
      <c r="D666" s="1" t="s">
        <v>5280</v>
      </c>
      <c r="E666" t="s">
        <v>5281</v>
      </c>
      <c r="F666" t="s">
        <v>16</v>
      </c>
      <c r="G666" t="s">
        <v>5282</v>
      </c>
      <c r="H666" t="s">
        <v>5283</v>
      </c>
      <c r="I666" t="str">
        <f t="shared" si="10"/>
        <v>96分钟</v>
      </c>
      <c r="J666" t="s">
        <v>222</v>
      </c>
      <c r="K666" t="s">
        <v>273</v>
      </c>
      <c r="L666" t="s">
        <v>5284</v>
      </c>
      <c r="M666" t="s">
        <v>31</v>
      </c>
      <c r="N666">
        <v>2.5000000000000001E-2</v>
      </c>
      <c r="O666">
        <v>0.16500000000000001</v>
      </c>
      <c r="P666">
        <v>0.24099999999999999</v>
      </c>
      <c r="Q666">
        <v>0.22800000000000001</v>
      </c>
      <c r="R666">
        <v>0.34200000000000003</v>
      </c>
    </row>
    <row r="667" spans="1:18" hidden="1" x14ac:dyDescent="0.2">
      <c r="A667" t="s">
        <v>5652</v>
      </c>
      <c r="B667">
        <v>1492</v>
      </c>
      <c r="C667">
        <v>5.5</v>
      </c>
      <c r="D667" s="1" t="s">
        <v>5653</v>
      </c>
      <c r="E667" t="s">
        <v>5654</v>
      </c>
      <c r="F667" t="s">
        <v>626</v>
      </c>
      <c r="G667" t="s">
        <v>5655</v>
      </c>
      <c r="H667" t="s">
        <v>5656</v>
      </c>
      <c r="I667" t="str">
        <f t="shared" si="10"/>
        <v>93分钟</v>
      </c>
      <c r="J667" t="s">
        <v>70</v>
      </c>
      <c r="K667" t="s">
        <v>5235</v>
      </c>
      <c r="L667" t="s">
        <v>5657</v>
      </c>
      <c r="M667" t="s">
        <v>589</v>
      </c>
      <c r="N667">
        <v>3.1E-2</v>
      </c>
      <c r="O667">
        <v>0.13200000000000001</v>
      </c>
      <c r="P667">
        <v>0.48799999999999999</v>
      </c>
      <c r="Q667">
        <v>0.26200000000000001</v>
      </c>
      <c r="R667">
        <v>8.7999999999999995E-2</v>
      </c>
    </row>
    <row r="668" spans="1:18" hidden="1" x14ac:dyDescent="0.2">
      <c r="A668" t="s">
        <v>5424</v>
      </c>
      <c r="B668">
        <v>301</v>
      </c>
      <c r="C668">
        <v>8.5</v>
      </c>
      <c r="D668" s="1" t="s">
        <v>5425</v>
      </c>
      <c r="E668" t="s">
        <v>5426</v>
      </c>
      <c r="F668" t="s">
        <v>2537</v>
      </c>
      <c r="H668" t="s">
        <v>5427</v>
      </c>
      <c r="I668" t="str">
        <f t="shared" si="10"/>
        <v>90分钟</v>
      </c>
      <c r="J668" t="s">
        <v>98</v>
      </c>
      <c r="K668" t="s">
        <v>5428</v>
      </c>
      <c r="L668" t="s">
        <v>5427</v>
      </c>
      <c r="M668" t="s">
        <v>5429</v>
      </c>
      <c r="N668">
        <v>0.35699999999999998</v>
      </c>
      <c r="O668">
        <v>0.53299999999999903</v>
      </c>
      <c r="P668">
        <v>0.105</v>
      </c>
      <c r="Q668">
        <v>5.0000000000000001E-3</v>
      </c>
      <c r="R668">
        <v>0</v>
      </c>
    </row>
    <row r="669" spans="1:18" hidden="1" x14ac:dyDescent="0.2">
      <c r="A669" t="s">
        <v>5505</v>
      </c>
      <c r="B669">
        <v>160</v>
      </c>
      <c r="C669">
        <v>6.2</v>
      </c>
      <c r="D669" s="1" t="s">
        <v>5506</v>
      </c>
      <c r="E669" t="s">
        <v>5507</v>
      </c>
      <c r="F669" t="s">
        <v>16</v>
      </c>
      <c r="G669" t="s">
        <v>5508</v>
      </c>
      <c r="H669" t="s">
        <v>5509</v>
      </c>
      <c r="I669" t="str">
        <f t="shared" si="10"/>
        <v>9分钟</v>
      </c>
      <c r="J669" t="s">
        <v>5510</v>
      </c>
      <c r="K669" t="s">
        <v>3622</v>
      </c>
      <c r="L669" t="s">
        <v>5509</v>
      </c>
      <c r="M669" t="s">
        <v>31</v>
      </c>
      <c r="N669">
        <v>4.8000000000000001E-2</v>
      </c>
      <c r="O669">
        <v>0.20199999999999901</v>
      </c>
      <c r="P669">
        <v>0.58699999999999997</v>
      </c>
      <c r="Q669">
        <v>0.106</v>
      </c>
      <c r="R669">
        <v>5.7999999999999899E-2</v>
      </c>
    </row>
    <row r="670" spans="1:18" hidden="1" x14ac:dyDescent="0.2">
      <c r="A670" t="s">
        <v>5386</v>
      </c>
      <c r="B670">
        <v>207</v>
      </c>
      <c r="C670">
        <v>2.7</v>
      </c>
      <c r="D670" s="1" t="s">
        <v>5387</v>
      </c>
      <c r="E670" t="s">
        <v>5388</v>
      </c>
      <c r="F670" t="s">
        <v>16</v>
      </c>
      <c r="G670" t="s">
        <v>5389</v>
      </c>
      <c r="H670" t="s">
        <v>5107</v>
      </c>
      <c r="I670" t="str">
        <f t="shared" si="10"/>
        <v>93分钟</v>
      </c>
      <c r="J670" t="s">
        <v>70</v>
      </c>
      <c r="K670" t="s">
        <v>5390</v>
      </c>
      <c r="L670" t="s">
        <v>5107</v>
      </c>
      <c r="M670" t="s">
        <v>31</v>
      </c>
      <c r="N670">
        <v>8.0000000000000002E-3</v>
      </c>
      <c r="O670">
        <v>8.0000000000000002E-3</v>
      </c>
      <c r="P670">
        <v>4.9000000000000002E-2</v>
      </c>
      <c r="Q670">
        <v>0.22</v>
      </c>
      <c r="R670">
        <v>0.71499999999999997</v>
      </c>
    </row>
    <row r="671" spans="1:18" hidden="1" x14ac:dyDescent="0.2">
      <c r="A671" t="s">
        <v>4467</v>
      </c>
      <c r="B671">
        <v>18494</v>
      </c>
      <c r="C671">
        <v>5.8</v>
      </c>
      <c r="D671" s="1" t="s">
        <v>4468</v>
      </c>
      <c r="E671" t="s">
        <v>4469</v>
      </c>
      <c r="F671" t="s">
        <v>438</v>
      </c>
      <c r="G671" t="s">
        <v>4470</v>
      </c>
      <c r="H671" t="s">
        <v>4471</v>
      </c>
      <c r="I671" t="str">
        <f t="shared" si="10"/>
        <v>92分钟</v>
      </c>
      <c r="J671" t="s">
        <v>193</v>
      </c>
      <c r="K671" t="s">
        <v>4472</v>
      </c>
      <c r="L671" t="s">
        <v>4471</v>
      </c>
      <c r="M671" t="s">
        <v>49</v>
      </c>
      <c r="N671">
        <v>4.2000000000000003E-2</v>
      </c>
      <c r="O671">
        <v>0.16399999999999901</v>
      </c>
      <c r="P671">
        <v>0.496</v>
      </c>
      <c r="Q671">
        <v>0.23399999999999899</v>
      </c>
      <c r="R671">
        <v>6.4000000000000001E-2</v>
      </c>
    </row>
    <row r="672" spans="1:18" hidden="1" x14ac:dyDescent="0.2">
      <c r="A672" t="s">
        <v>5007</v>
      </c>
      <c r="B672">
        <v>1337</v>
      </c>
      <c r="C672">
        <v>3.5</v>
      </c>
      <c r="D672" s="1" t="s">
        <v>5008</v>
      </c>
      <c r="E672" t="s">
        <v>5009</v>
      </c>
      <c r="F672" t="s">
        <v>16</v>
      </c>
      <c r="G672" t="s">
        <v>5010</v>
      </c>
      <c r="H672" t="s">
        <v>5011</v>
      </c>
      <c r="I672" t="str">
        <f t="shared" si="10"/>
        <v>97分钟</v>
      </c>
      <c r="J672" t="s">
        <v>19</v>
      </c>
      <c r="K672" t="s">
        <v>553</v>
      </c>
      <c r="L672" t="s">
        <v>5012</v>
      </c>
      <c r="M672" t="s">
        <v>31</v>
      </c>
      <c r="N672">
        <v>4.2999999999999997E-2</v>
      </c>
      <c r="O672">
        <v>5.7999999999999899E-2</v>
      </c>
      <c r="P672">
        <v>0.107</v>
      </c>
      <c r="Q672">
        <v>0.17199999999999999</v>
      </c>
      <c r="R672">
        <v>0.62</v>
      </c>
    </row>
    <row r="673" spans="1:18" hidden="1" x14ac:dyDescent="0.2">
      <c r="A673" t="s">
        <v>5644</v>
      </c>
      <c r="B673">
        <v>881</v>
      </c>
      <c r="C673">
        <v>3.7</v>
      </c>
      <c r="D673" s="1" t="s">
        <v>5008</v>
      </c>
      <c r="E673" t="s">
        <v>5645</v>
      </c>
      <c r="F673" t="s">
        <v>16</v>
      </c>
      <c r="H673" t="s">
        <v>1923</v>
      </c>
      <c r="I673" t="str">
        <f t="shared" si="10"/>
        <v>90分钟</v>
      </c>
      <c r="J673" t="s">
        <v>98</v>
      </c>
      <c r="K673" t="s">
        <v>113</v>
      </c>
      <c r="L673" t="s">
        <v>5646</v>
      </c>
      <c r="M673" t="s">
        <v>31</v>
      </c>
      <c r="N673">
        <v>1.7999999999999999E-2</v>
      </c>
      <c r="O673">
        <v>0.109</v>
      </c>
      <c r="P673">
        <v>0.127</v>
      </c>
      <c r="Q673">
        <v>0.19600000000000001</v>
      </c>
      <c r="R673">
        <v>0.55000000000000004</v>
      </c>
    </row>
    <row r="674" spans="1:18" hidden="1" x14ac:dyDescent="0.2">
      <c r="A674" t="s">
        <v>5327</v>
      </c>
      <c r="B674">
        <v>72</v>
      </c>
      <c r="C674">
        <v>3</v>
      </c>
      <c r="D674" s="1" t="s">
        <v>5328</v>
      </c>
      <c r="E674" t="s">
        <v>5329</v>
      </c>
      <c r="F674" t="s">
        <v>16</v>
      </c>
      <c r="H674" t="s">
        <v>5330</v>
      </c>
      <c r="I674" t="str">
        <f t="shared" si="10"/>
        <v>33分</v>
      </c>
      <c r="J674" t="s">
        <v>5331</v>
      </c>
      <c r="K674" t="s">
        <v>581</v>
      </c>
      <c r="M674" t="s">
        <v>31</v>
      </c>
      <c r="N674">
        <v>2.1000000000000001E-2</v>
      </c>
      <c r="O674">
        <v>2.1000000000000001E-2</v>
      </c>
      <c r="P674">
        <v>0.104</v>
      </c>
      <c r="Q674">
        <v>0.16699999999999901</v>
      </c>
      <c r="R674">
        <v>0.68799999999999994</v>
      </c>
    </row>
    <row r="675" spans="1:18" hidden="1" x14ac:dyDescent="0.2">
      <c r="A675" t="s">
        <v>3113</v>
      </c>
      <c r="B675">
        <v>4114</v>
      </c>
      <c r="C675">
        <v>5.0999999999999996</v>
      </c>
      <c r="D675" s="1" t="s">
        <v>3114</v>
      </c>
      <c r="E675" t="s">
        <v>3115</v>
      </c>
      <c r="F675" t="s">
        <v>2562</v>
      </c>
      <c r="G675" t="s">
        <v>3116</v>
      </c>
      <c r="H675" t="s">
        <v>3117</v>
      </c>
      <c r="I675" t="str">
        <f t="shared" si="10"/>
        <v>98分钟</v>
      </c>
      <c r="J675" t="s">
        <v>55</v>
      </c>
      <c r="K675" t="s">
        <v>594</v>
      </c>
      <c r="L675" t="s">
        <v>3118</v>
      </c>
      <c r="M675" t="s">
        <v>1850</v>
      </c>
      <c r="N675">
        <v>3.2000000000000001E-2</v>
      </c>
      <c r="O675">
        <v>9.2999999999999999E-2</v>
      </c>
      <c r="P675">
        <v>0.42299999999999999</v>
      </c>
      <c r="Q675">
        <v>0.307</v>
      </c>
      <c r="R675">
        <v>0.14399999999999999</v>
      </c>
    </row>
    <row r="676" spans="1:18" hidden="1" x14ac:dyDescent="0.2">
      <c r="A676" t="s">
        <v>2703</v>
      </c>
      <c r="B676">
        <v>2581</v>
      </c>
      <c r="C676">
        <v>5.7</v>
      </c>
      <c r="D676" s="1" t="s">
        <v>2704</v>
      </c>
      <c r="E676" t="s">
        <v>2705</v>
      </c>
      <c r="F676" t="s">
        <v>16</v>
      </c>
      <c r="G676" t="s">
        <v>2706</v>
      </c>
      <c r="H676" t="s">
        <v>2707</v>
      </c>
      <c r="I676" t="str">
        <f t="shared" si="10"/>
        <v>93分钟(中国大陆) / 96分钟(台北电影节)</v>
      </c>
      <c r="J676" t="s">
        <v>2708</v>
      </c>
      <c r="K676" t="s">
        <v>273</v>
      </c>
      <c r="L676" t="s">
        <v>2709</v>
      </c>
      <c r="M676" t="s">
        <v>31</v>
      </c>
      <c r="N676">
        <v>0.06</v>
      </c>
      <c r="O676">
        <v>0.17199999999999999</v>
      </c>
      <c r="P676">
        <v>0.40799999999999997</v>
      </c>
      <c r="Q676">
        <v>0.255</v>
      </c>
      <c r="R676">
        <v>0.105</v>
      </c>
    </row>
    <row r="677" spans="1:18" hidden="1" x14ac:dyDescent="0.2">
      <c r="A677" t="s">
        <v>4446</v>
      </c>
      <c r="B677">
        <v>19054</v>
      </c>
      <c r="C677">
        <v>5.7</v>
      </c>
      <c r="D677" s="1" t="s">
        <v>4439</v>
      </c>
      <c r="E677" t="s">
        <v>4447</v>
      </c>
      <c r="F677" t="s">
        <v>16</v>
      </c>
      <c r="G677" t="s">
        <v>4448</v>
      </c>
      <c r="H677" t="s">
        <v>4449</v>
      </c>
      <c r="I677" t="str">
        <f t="shared" si="10"/>
        <v>93分钟</v>
      </c>
      <c r="J677" t="s">
        <v>70</v>
      </c>
      <c r="K677" t="s">
        <v>29</v>
      </c>
      <c r="L677" t="s">
        <v>4450</v>
      </c>
      <c r="M677" t="s">
        <v>130</v>
      </c>
      <c r="N677">
        <v>0.04</v>
      </c>
      <c r="O677">
        <v>0.14299999999999999</v>
      </c>
      <c r="P677">
        <v>0.504</v>
      </c>
      <c r="Q677">
        <v>0.249</v>
      </c>
      <c r="R677">
        <v>6.5000000000000002E-2</v>
      </c>
    </row>
    <row r="678" spans="1:18" hidden="1" x14ac:dyDescent="0.2">
      <c r="A678" t="s">
        <v>4438</v>
      </c>
      <c r="B678">
        <v>13553</v>
      </c>
      <c r="C678">
        <v>5.4</v>
      </c>
      <c r="D678" s="1" t="s">
        <v>4439</v>
      </c>
      <c r="E678" t="s">
        <v>4440</v>
      </c>
      <c r="F678" t="s">
        <v>16</v>
      </c>
      <c r="G678" t="s">
        <v>4441</v>
      </c>
      <c r="H678" t="s">
        <v>2504</v>
      </c>
      <c r="I678" t="str">
        <f t="shared" si="10"/>
        <v>97分钟</v>
      </c>
      <c r="J678" t="s">
        <v>19</v>
      </c>
      <c r="K678" t="s">
        <v>273</v>
      </c>
      <c r="L678" t="s">
        <v>2504</v>
      </c>
      <c r="M678" t="s">
        <v>31</v>
      </c>
      <c r="N678">
        <v>4.9000000000000002E-2</v>
      </c>
      <c r="O678">
        <v>0.14599999999999999</v>
      </c>
      <c r="P678">
        <v>0.39700000000000002</v>
      </c>
      <c r="Q678">
        <v>0.26899999999999902</v>
      </c>
      <c r="R678">
        <v>0.14000000000000001</v>
      </c>
    </row>
    <row r="679" spans="1:18" hidden="1" x14ac:dyDescent="0.2">
      <c r="A679" t="s">
        <v>4717</v>
      </c>
      <c r="B679">
        <v>988</v>
      </c>
      <c r="C679">
        <v>4.5999999999999996</v>
      </c>
      <c r="D679" s="1" t="s">
        <v>4439</v>
      </c>
      <c r="E679" t="s">
        <v>4718</v>
      </c>
      <c r="F679" t="s">
        <v>16</v>
      </c>
      <c r="G679" t="s">
        <v>4719</v>
      </c>
      <c r="H679" t="s">
        <v>4720</v>
      </c>
      <c r="I679" t="str">
        <f t="shared" si="10"/>
        <v>127分钟</v>
      </c>
      <c r="J679" t="s">
        <v>4721</v>
      </c>
      <c r="K679" t="s">
        <v>273</v>
      </c>
      <c r="L679" t="s">
        <v>4722</v>
      </c>
      <c r="M679" t="s">
        <v>31</v>
      </c>
      <c r="N679">
        <v>4.4999999999999998E-2</v>
      </c>
      <c r="O679">
        <v>6.4000000000000001E-2</v>
      </c>
      <c r="P679">
        <v>0.28999999999999998</v>
      </c>
      <c r="Q679">
        <v>0.33299999999999902</v>
      </c>
      <c r="R679">
        <v>0.26800000000000002</v>
      </c>
    </row>
    <row r="680" spans="1:18" hidden="1" x14ac:dyDescent="0.2">
      <c r="A680" t="s">
        <v>4787</v>
      </c>
      <c r="B680">
        <v>3649</v>
      </c>
      <c r="C680">
        <v>4.9000000000000004</v>
      </c>
      <c r="D680" s="1" t="s">
        <v>4439</v>
      </c>
      <c r="E680" t="s">
        <v>4788</v>
      </c>
      <c r="F680" t="s">
        <v>16</v>
      </c>
      <c r="G680" t="s">
        <v>4789</v>
      </c>
      <c r="H680" t="s">
        <v>3686</v>
      </c>
      <c r="I680" t="str">
        <f t="shared" si="10"/>
        <v>93分钟</v>
      </c>
      <c r="J680" t="s">
        <v>70</v>
      </c>
      <c r="K680" t="s">
        <v>113</v>
      </c>
      <c r="L680" t="s">
        <v>3686</v>
      </c>
      <c r="M680" t="s">
        <v>31</v>
      </c>
      <c r="N680">
        <v>7.3999999999999996E-2</v>
      </c>
      <c r="O680">
        <v>9.4E-2</v>
      </c>
      <c r="P680">
        <v>0.29699999999999999</v>
      </c>
      <c r="Q680">
        <v>0.28899999999999998</v>
      </c>
      <c r="R680">
        <v>0.247</v>
      </c>
    </row>
    <row r="681" spans="1:18" hidden="1" x14ac:dyDescent="0.2">
      <c r="A681" t="s">
        <v>4957</v>
      </c>
      <c r="B681">
        <v>1155</v>
      </c>
      <c r="C681">
        <v>3.6</v>
      </c>
      <c r="D681" s="1" t="s">
        <v>4439</v>
      </c>
      <c r="E681" t="s">
        <v>4958</v>
      </c>
      <c r="F681" t="s">
        <v>16</v>
      </c>
      <c r="G681" t="s">
        <v>4959</v>
      </c>
      <c r="H681" t="s">
        <v>4960</v>
      </c>
      <c r="I681" t="str">
        <f t="shared" si="10"/>
        <v>90分钟</v>
      </c>
      <c r="J681" t="s">
        <v>98</v>
      </c>
      <c r="K681" t="s">
        <v>29</v>
      </c>
      <c r="L681" t="s">
        <v>4961</v>
      </c>
      <c r="M681" t="s">
        <v>31</v>
      </c>
      <c r="N681">
        <v>2.5999999999999999E-2</v>
      </c>
      <c r="O681">
        <v>3.4000000000000002E-2</v>
      </c>
      <c r="P681">
        <v>0.16500000000000001</v>
      </c>
      <c r="Q681">
        <v>0.28699999999999998</v>
      </c>
      <c r="R681">
        <v>0.48899999999999999</v>
      </c>
    </row>
    <row r="682" spans="1:18" hidden="1" x14ac:dyDescent="0.2">
      <c r="A682" t="s">
        <v>5517</v>
      </c>
      <c r="B682">
        <v>74</v>
      </c>
      <c r="C682">
        <v>5.3</v>
      </c>
      <c r="D682" s="1" t="s">
        <v>4439</v>
      </c>
      <c r="E682" t="s">
        <v>5518</v>
      </c>
      <c r="F682" t="s">
        <v>16</v>
      </c>
      <c r="G682" t="s">
        <v>5519</v>
      </c>
      <c r="H682" t="s">
        <v>5520</v>
      </c>
      <c r="I682" t="str">
        <f t="shared" si="10"/>
        <v>90分钟</v>
      </c>
      <c r="J682" t="s">
        <v>98</v>
      </c>
      <c r="K682" t="s">
        <v>56</v>
      </c>
      <c r="L682" t="s">
        <v>5520</v>
      </c>
      <c r="M682" t="s">
        <v>31</v>
      </c>
      <c r="N682">
        <v>0.1</v>
      </c>
      <c r="O682">
        <v>0.13300000000000001</v>
      </c>
      <c r="P682">
        <v>0.36699999999999999</v>
      </c>
      <c r="Q682">
        <v>0.13300000000000001</v>
      </c>
      <c r="R682">
        <v>0.26700000000000002</v>
      </c>
    </row>
    <row r="683" spans="1:18" hidden="1" x14ac:dyDescent="0.2">
      <c r="A683" t="s">
        <v>4775</v>
      </c>
      <c r="B683">
        <v>5185</v>
      </c>
      <c r="C683">
        <v>4.2</v>
      </c>
      <c r="D683" s="1" t="s">
        <v>4644</v>
      </c>
      <c r="E683" t="s">
        <v>4776</v>
      </c>
      <c r="F683" t="s">
        <v>16</v>
      </c>
      <c r="G683" t="s">
        <v>4777</v>
      </c>
      <c r="H683" t="s">
        <v>4778</v>
      </c>
      <c r="I683" t="str">
        <f t="shared" si="10"/>
        <v>107分钟</v>
      </c>
      <c r="J683" t="s">
        <v>457</v>
      </c>
      <c r="K683" t="s">
        <v>29</v>
      </c>
      <c r="L683" t="s">
        <v>4779</v>
      </c>
      <c r="M683" t="s">
        <v>31</v>
      </c>
      <c r="N683">
        <v>3.5000000000000003E-2</v>
      </c>
      <c r="O683">
        <v>0.06</v>
      </c>
      <c r="P683">
        <v>0.252</v>
      </c>
      <c r="Q683">
        <v>0.27200000000000002</v>
      </c>
      <c r="R683">
        <v>0.38</v>
      </c>
    </row>
    <row r="684" spans="1:18" hidden="1" x14ac:dyDescent="0.2">
      <c r="A684" t="s">
        <v>4760</v>
      </c>
      <c r="B684">
        <v>3676</v>
      </c>
      <c r="C684">
        <v>3.4</v>
      </c>
      <c r="D684" s="1" t="s">
        <v>4644</v>
      </c>
      <c r="E684" t="s">
        <v>4761</v>
      </c>
      <c r="F684" t="s">
        <v>16</v>
      </c>
      <c r="G684" t="s">
        <v>4762</v>
      </c>
      <c r="H684" t="s">
        <v>465</v>
      </c>
      <c r="I684" t="str">
        <f t="shared" si="10"/>
        <v>100分钟</v>
      </c>
      <c r="J684" t="s">
        <v>324</v>
      </c>
      <c r="K684" t="s">
        <v>4763</v>
      </c>
      <c r="L684" t="s">
        <v>4764</v>
      </c>
      <c r="M684" t="s">
        <v>31</v>
      </c>
      <c r="N684">
        <v>1.6E-2</v>
      </c>
      <c r="O684">
        <v>2.8999999999999901E-2</v>
      </c>
      <c r="P684">
        <v>0.13900000000000001</v>
      </c>
      <c r="Q684">
        <v>0.28000000000000003</v>
      </c>
      <c r="R684">
        <v>0.53700000000000003</v>
      </c>
    </row>
    <row r="685" spans="1:18" hidden="1" x14ac:dyDescent="0.2">
      <c r="A685" t="s">
        <v>4643</v>
      </c>
      <c r="B685">
        <v>9057</v>
      </c>
      <c r="C685">
        <v>4.3</v>
      </c>
      <c r="D685" s="1" t="s">
        <v>4644</v>
      </c>
      <c r="E685" t="s">
        <v>4645</v>
      </c>
      <c r="F685" t="s">
        <v>43</v>
      </c>
      <c r="G685" t="s">
        <v>4646</v>
      </c>
      <c r="H685" t="s">
        <v>4647</v>
      </c>
      <c r="I685" t="str">
        <f t="shared" si="10"/>
        <v>85分钟</v>
      </c>
      <c r="J685" t="s">
        <v>389</v>
      </c>
      <c r="K685" t="s">
        <v>3229</v>
      </c>
      <c r="L685" t="s">
        <v>4648</v>
      </c>
      <c r="M685" t="s">
        <v>31</v>
      </c>
      <c r="N685">
        <v>2.8999999999999901E-2</v>
      </c>
      <c r="O685">
        <v>4.7E-2</v>
      </c>
      <c r="P685">
        <v>0.247</v>
      </c>
      <c r="Q685">
        <v>0.377</v>
      </c>
      <c r="R685">
        <v>0.3</v>
      </c>
    </row>
    <row r="686" spans="1:18" hidden="1" x14ac:dyDescent="0.2">
      <c r="A686" t="s">
        <v>5474</v>
      </c>
      <c r="B686">
        <v>3626</v>
      </c>
      <c r="C686">
        <v>4.0999999999999996</v>
      </c>
      <c r="D686" s="1" t="s">
        <v>4644</v>
      </c>
      <c r="E686" t="s">
        <v>5475</v>
      </c>
      <c r="F686" t="s">
        <v>438</v>
      </c>
      <c r="G686" t="s">
        <v>5476</v>
      </c>
      <c r="H686" t="s">
        <v>1555</v>
      </c>
      <c r="I686" t="str">
        <f t="shared" si="10"/>
        <v>96分钟 / 85分钟(网络版)</v>
      </c>
      <c r="J686" t="s">
        <v>5477</v>
      </c>
      <c r="K686" t="s">
        <v>4485</v>
      </c>
      <c r="L686" t="s">
        <v>1555</v>
      </c>
      <c r="M686" t="s">
        <v>49</v>
      </c>
      <c r="N686">
        <v>1.6E-2</v>
      </c>
      <c r="O686">
        <v>4.4999999999999998E-2</v>
      </c>
      <c r="P686">
        <v>0.23799999999999999</v>
      </c>
      <c r="Q686">
        <v>0.39200000000000002</v>
      </c>
      <c r="R686">
        <v>0.309</v>
      </c>
    </row>
    <row r="687" spans="1:18" hidden="1" x14ac:dyDescent="0.2">
      <c r="A687" t="s">
        <v>4940</v>
      </c>
      <c r="B687">
        <v>2299</v>
      </c>
      <c r="C687">
        <v>3.6</v>
      </c>
      <c r="D687" s="1" t="s">
        <v>4941</v>
      </c>
      <c r="E687" t="s">
        <v>4942</v>
      </c>
      <c r="F687" t="s">
        <v>16</v>
      </c>
      <c r="G687" t="s">
        <v>4943</v>
      </c>
      <c r="H687" t="s">
        <v>1604</v>
      </c>
      <c r="I687" t="str">
        <f t="shared" si="10"/>
        <v>88分钟</v>
      </c>
      <c r="J687" t="s">
        <v>83</v>
      </c>
      <c r="K687" t="s">
        <v>621</v>
      </c>
      <c r="L687" t="s">
        <v>4944</v>
      </c>
      <c r="M687" t="s">
        <v>49</v>
      </c>
      <c r="N687">
        <v>3.2000000000000001E-2</v>
      </c>
      <c r="O687">
        <v>1.7000000000000001E-2</v>
      </c>
      <c r="P687">
        <v>0.16600000000000001</v>
      </c>
      <c r="Q687">
        <v>0.30499999999999999</v>
      </c>
      <c r="R687">
        <v>0.48</v>
      </c>
    </row>
    <row r="688" spans="1:18" hidden="1" x14ac:dyDescent="0.2">
      <c r="A688" t="s">
        <v>4545</v>
      </c>
      <c r="B688">
        <v>8670</v>
      </c>
      <c r="C688">
        <v>5</v>
      </c>
      <c r="D688" s="1" t="s">
        <v>4546</v>
      </c>
      <c r="E688" t="s">
        <v>4547</v>
      </c>
      <c r="F688" t="s">
        <v>16</v>
      </c>
      <c r="G688" t="s">
        <v>4548</v>
      </c>
      <c r="H688" t="s">
        <v>4549</v>
      </c>
      <c r="I688" t="str">
        <f t="shared" si="10"/>
        <v>91分钟</v>
      </c>
      <c r="J688" t="s">
        <v>248</v>
      </c>
      <c r="K688" t="s">
        <v>2458</v>
      </c>
      <c r="L688" t="s">
        <v>4550</v>
      </c>
      <c r="M688" t="s">
        <v>31</v>
      </c>
      <c r="N688">
        <v>2.4E-2</v>
      </c>
      <c r="O688">
        <v>7.0000000000000007E-2</v>
      </c>
      <c r="P688">
        <v>0.42199999999999999</v>
      </c>
      <c r="Q688">
        <v>0.35099999999999998</v>
      </c>
      <c r="R688">
        <v>0.13400000000000001</v>
      </c>
    </row>
    <row r="689" spans="1:18" hidden="1" x14ac:dyDescent="0.2">
      <c r="A689" t="s">
        <v>4910</v>
      </c>
      <c r="D689" s="1" t="s">
        <v>4546</v>
      </c>
      <c r="E689" t="s">
        <v>4911</v>
      </c>
      <c r="F689" t="s">
        <v>16</v>
      </c>
      <c r="G689" t="s">
        <v>4912</v>
      </c>
      <c r="H689" t="s">
        <v>4913</v>
      </c>
      <c r="I689" t="str">
        <f t="shared" si="10"/>
        <v>93分钟</v>
      </c>
      <c r="J689" t="s">
        <v>70</v>
      </c>
      <c r="K689" t="s">
        <v>273</v>
      </c>
      <c r="L689" t="s">
        <v>4914</v>
      </c>
      <c r="M689" t="s">
        <v>31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hidden="1" x14ac:dyDescent="0.2">
      <c r="A690" t="s">
        <v>4350</v>
      </c>
      <c r="B690">
        <v>37739</v>
      </c>
      <c r="C690">
        <v>7.8</v>
      </c>
      <c r="D690" s="1" t="s">
        <v>4351</v>
      </c>
      <c r="E690" t="s">
        <v>4352</v>
      </c>
      <c r="F690" t="s">
        <v>16</v>
      </c>
      <c r="G690" t="s">
        <v>4353</v>
      </c>
      <c r="H690" t="s">
        <v>54</v>
      </c>
      <c r="I690" t="str">
        <f t="shared" si="10"/>
        <v>109分钟</v>
      </c>
      <c r="J690" t="s">
        <v>1171</v>
      </c>
      <c r="K690" t="s">
        <v>309</v>
      </c>
      <c r="L690" t="s">
        <v>4354</v>
      </c>
      <c r="M690" t="s">
        <v>31</v>
      </c>
      <c r="N690">
        <v>0.215</v>
      </c>
      <c r="O690">
        <v>0.495</v>
      </c>
      <c r="P690">
        <v>0.25</v>
      </c>
      <c r="Q690">
        <v>3.2000000000000001E-2</v>
      </c>
      <c r="R690">
        <v>8.0000000000000002E-3</v>
      </c>
    </row>
    <row r="691" spans="1:18" hidden="1" x14ac:dyDescent="0.2">
      <c r="A691" t="s">
        <v>3535</v>
      </c>
      <c r="B691">
        <v>3188</v>
      </c>
      <c r="C691">
        <v>3.3</v>
      </c>
      <c r="D691" s="1" t="s">
        <v>3536</v>
      </c>
      <c r="E691" t="s">
        <v>3537</v>
      </c>
      <c r="F691" t="s">
        <v>16</v>
      </c>
      <c r="G691" t="s">
        <v>3538</v>
      </c>
      <c r="H691" t="s">
        <v>3539</v>
      </c>
      <c r="I691" t="str">
        <f t="shared" si="10"/>
        <v>91分钟</v>
      </c>
      <c r="J691" t="s">
        <v>248</v>
      </c>
      <c r="K691" t="s">
        <v>29</v>
      </c>
      <c r="L691" t="s">
        <v>3540</v>
      </c>
      <c r="M691" t="s">
        <v>31</v>
      </c>
      <c r="N691">
        <v>3.5000000000000003E-2</v>
      </c>
      <c r="O691">
        <v>2.79999999999999E-2</v>
      </c>
      <c r="P691">
        <v>9.1999999999999998E-2</v>
      </c>
      <c r="Q691">
        <v>0.249</v>
      </c>
      <c r="R691">
        <v>0.59599999999999997</v>
      </c>
    </row>
    <row r="692" spans="1:18" hidden="1" x14ac:dyDescent="0.2">
      <c r="A692" t="s">
        <v>5621</v>
      </c>
      <c r="B692">
        <v>56576</v>
      </c>
      <c r="C692">
        <v>7.7</v>
      </c>
      <c r="D692" s="1" t="s">
        <v>5622</v>
      </c>
      <c r="E692" t="s">
        <v>5623</v>
      </c>
      <c r="F692" t="s">
        <v>626</v>
      </c>
      <c r="G692" t="s">
        <v>5624</v>
      </c>
      <c r="H692" t="s">
        <v>5625</v>
      </c>
      <c r="I692" t="str">
        <f t="shared" si="10"/>
        <v>105分钟 / 112分钟(粤语版)</v>
      </c>
      <c r="J692" t="s">
        <v>5626</v>
      </c>
      <c r="K692" t="s">
        <v>5627</v>
      </c>
      <c r="L692" t="s">
        <v>5628</v>
      </c>
      <c r="M692" t="s">
        <v>589</v>
      </c>
      <c r="N692">
        <v>0.214</v>
      </c>
      <c r="O692">
        <v>0.48599999999999999</v>
      </c>
      <c r="P692">
        <v>0.25600000000000001</v>
      </c>
      <c r="Q692">
        <v>3.5000000000000003E-2</v>
      </c>
      <c r="R692">
        <v>8.9999999999999993E-3</v>
      </c>
    </row>
    <row r="693" spans="1:18" hidden="1" x14ac:dyDescent="0.2">
      <c r="A693" t="s">
        <v>4780</v>
      </c>
      <c r="B693">
        <v>35</v>
      </c>
      <c r="C693">
        <v>5.6</v>
      </c>
      <c r="D693" s="1" t="s">
        <v>4781</v>
      </c>
      <c r="E693" t="s">
        <v>4782</v>
      </c>
      <c r="F693" t="s">
        <v>2537</v>
      </c>
      <c r="H693" t="s">
        <v>4783</v>
      </c>
      <c r="I693" t="str">
        <f t="shared" si="10"/>
        <v>89分钟</v>
      </c>
      <c r="J693" t="s">
        <v>62</v>
      </c>
      <c r="K693" t="s">
        <v>2458</v>
      </c>
      <c r="L693" t="s">
        <v>4784</v>
      </c>
      <c r="M693" t="s">
        <v>2542</v>
      </c>
      <c r="N693">
        <v>3.7999999999999999E-2</v>
      </c>
      <c r="O693">
        <v>0.115</v>
      </c>
      <c r="P693">
        <v>0.5</v>
      </c>
      <c r="Q693">
        <v>0.308</v>
      </c>
      <c r="R693">
        <v>3.7999999999999999E-2</v>
      </c>
    </row>
    <row r="694" spans="1:18" hidden="1" x14ac:dyDescent="0.2">
      <c r="A694" t="s">
        <v>4480</v>
      </c>
      <c r="B694">
        <v>53023</v>
      </c>
      <c r="C694">
        <v>3.9</v>
      </c>
      <c r="D694" s="1" t="s">
        <v>4481</v>
      </c>
      <c r="E694" t="s">
        <v>4482</v>
      </c>
      <c r="F694" t="s">
        <v>16</v>
      </c>
      <c r="G694" t="s">
        <v>4483</v>
      </c>
      <c r="H694" t="s">
        <v>4484</v>
      </c>
      <c r="I694" t="str">
        <f t="shared" si="10"/>
        <v>99分钟</v>
      </c>
      <c r="J694" t="s">
        <v>375</v>
      </c>
      <c r="K694" t="s">
        <v>4485</v>
      </c>
      <c r="L694" t="s">
        <v>4486</v>
      </c>
      <c r="M694" t="s">
        <v>49</v>
      </c>
      <c r="N694">
        <v>2.5000000000000001E-2</v>
      </c>
      <c r="O694">
        <v>3.6999999999999998E-2</v>
      </c>
      <c r="P694">
        <v>0.19699999999999901</v>
      </c>
      <c r="Q694">
        <v>0.32100000000000001</v>
      </c>
      <c r="R694">
        <v>0.42</v>
      </c>
    </row>
    <row r="695" spans="1:18" hidden="1" x14ac:dyDescent="0.2">
      <c r="A695" t="s">
        <v>4765</v>
      </c>
      <c r="B695">
        <v>2537</v>
      </c>
      <c r="C695">
        <v>4.4000000000000004</v>
      </c>
      <c r="D695" s="1" t="s">
        <v>4481</v>
      </c>
      <c r="E695" t="s">
        <v>4766</v>
      </c>
      <c r="F695" t="s">
        <v>16</v>
      </c>
      <c r="G695" t="s">
        <v>4767</v>
      </c>
      <c r="H695" t="s">
        <v>2076</v>
      </c>
      <c r="I695" t="str">
        <f t="shared" si="10"/>
        <v>91分钟</v>
      </c>
      <c r="J695" t="s">
        <v>248</v>
      </c>
      <c r="K695" t="s">
        <v>4768</v>
      </c>
      <c r="L695" t="s">
        <v>4769</v>
      </c>
      <c r="M695" t="s">
        <v>31</v>
      </c>
      <c r="N695">
        <v>6.5000000000000002E-2</v>
      </c>
      <c r="O695">
        <v>0.08</v>
      </c>
      <c r="P695">
        <v>0.21099999999999999</v>
      </c>
      <c r="Q695">
        <v>0.254</v>
      </c>
      <c r="R695">
        <v>0.39</v>
      </c>
    </row>
    <row r="696" spans="1:18" hidden="1" x14ac:dyDescent="0.2">
      <c r="A696" t="s">
        <v>5194</v>
      </c>
      <c r="B696">
        <v>54</v>
      </c>
      <c r="C696">
        <v>5.8</v>
      </c>
      <c r="D696" s="1" t="s">
        <v>5195</v>
      </c>
      <c r="E696" t="s">
        <v>5196</v>
      </c>
      <c r="F696" t="s">
        <v>16</v>
      </c>
      <c r="G696" t="s">
        <v>5197</v>
      </c>
      <c r="H696" t="s">
        <v>5198</v>
      </c>
      <c r="I696" t="str">
        <f t="shared" si="10"/>
        <v>90分钟</v>
      </c>
      <c r="J696" t="s">
        <v>98</v>
      </c>
      <c r="K696" t="s">
        <v>56</v>
      </c>
      <c r="L696" t="s">
        <v>5199</v>
      </c>
      <c r="M696" t="s">
        <v>31</v>
      </c>
      <c r="N696">
        <v>0.111</v>
      </c>
      <c r="O696">
        <v>0.111</v>
      </c>
      <c r="P696">
        <v>0.44400000000000001</v>
      </c>
      <c r="Q696">
        <v>0.25</v>
      </c>
      <c r="R696">
        <v>8.3000000000000004E-2</v>
      </c>
    </row>
    <row r="697" spans="1:18" hidden="1" x14ac:dyDescent="0.2">
      <c r="A697" t="s">
        <v>5673</v>
      </c>
      <c r="B697">
        <v>716</v>
      </c>
      <c r="C697">
        <v>3.5</v>
      </c>
      <c r="D697" s="1" t="s">
        <v>5674</v>
      </c>
      <c r="E697" t="s">
        <v>5675</v>
      </c>
      <c r="F697" t="s">
        <v>16</v>
      </c>
      <c r="G697" t="s">
        <v>5676</v>
      </c>
      <c r="H697" t="s">
        <v>5677</v>
      </c>
      <c r="I697" t="str">
        <f t="shared" si="10"/>
        <v>100分钟</v>
      </c>
      <c r="J697" t="s">
        <v>324</v>
      </c>
      <c r="K697" t="s">
        <v>3193</v>
      </c>
      <c r="L697" t="s">
        <v>5678</v>
      </c>
      <c r="M697" t="s">
        <v>31</v>
      </c>
      <c r="N697">
        <v>6.6000000000000003E-2</v>
      </c>
      <c r="O697">
        <v>2.3E-2</v>
      </c>
      <c r="P697">
        <v>0.10199999999999999</v>
      </c>
      <c r="Q697">
        <v>0.22699999999999901</v>
      </c>
      <c r="R697">
        <v>0.58199999999999996</v>
      </c>
    </row>
    <row r="698" spans="1:18" hidden="1" x14ac:dyDescent="0.2">
      <c r="A698" t="s">
        <v>5647</v>
      </c>
      <c r="B698">
        <v>311</v>
      </c>
      <c r="C698">
        <v>5.8</v>
      </c>
      <c r="D698" s="1" t="s">
        <v>5648</v>
      </c>
      <c r="E698" t="s">
        <v>5649</v>
      </c>
      <c r="F698" t="s">
        <v>16</v>
      </c>
      <c r="H698" t="s">
        <v>5650</v>
      </c>
      <c r="I698" t="str">
        <f t="shared" si="10"/>
        <v>13分钟</v>
      </c>
      <c r="J698" t="s">
        <v>2298</v>
      </c>
      <c r="K698" t="s">
        <v>1242</v>
      </c>
      <c r="L698" t="s">
        <v>5651</v>
      </c>
      <c r="M698" t="s">
        <v>31</v>
      </c>
      <c r="N698">
        <v>7.9000000000000001E-2</v>
      </c>
      <c r="O698">
        <v>0.15</v>
      </c>
      <c r="P698">
        <v>0.439</v>
      </c>
      <c r="Q698">
        <v>0.252</v>
      </c>
      <c r="R698">
        <v>7.9000000000000001E-2</v>
      </c>
    </row>
    <row r="699" spans="1:18" hidden="1" x14ac:dyDescent="0.2">
      <c r="A699" t="s">
        <v>5511</v>
      </c>
      <c r="B699">
        <v>68</v>
      </c>
      <c r="C699">
        <v>5.2</v>
      </c>
      <c r="D699" s="1" t="s">
        <v>5512</v>
      </c>
      <c r="E699" t="s">
        <v>5513</v>
      </c>
      <c r="F699" t="s">
        <v>16</v>
      </c>
      <c r="G699" t="s">
        <v>5514</v>
      </c>
      <c r="H699" t="s">
        <v>5515</v>
      </c>
      <c r="I699" t="str">
        <f t="shared" si="10"/>
        <v>90分钟</v>
      </c>
      <c r="J699" t="s">
        <v>98</v>
      </c>
      <c r="K699" t="s">
        <v>229</v>
      </c>
      <c r="L699" t="s">
        <v>5516</v>
      </c>
      <c r="M699" t="s">
        <v>31</v>
      </c>
      <c r="N699">
        <v>4.2999999999999997E-2</v>
      </c>
      <c r="O699">
        <v>8.5000000000000006E-2</v>
      </c>
      <c r="P699">
        <v>0.44700000000000001</v>
      </c>
      <c r="Q699">
        <v>0.29799999999999999</v>
      </c>
      <c r="R699">
        <v>0.128</v>
      </c>
    </row>
    <row r="700" spans="1:18" hidden="1" x14ac:dyDescent="0.2">
      <c r="A700" t="s">
        <v>3820</v>
      </c>
      <c r="B700">
        <v>5215</v>
      </c>
      <c r="C700">
        <v>4.3</v>
      </c>
      <c r="D700" s="1" t="s">
        <v>3821</v>
      </c>
      <c r="E700" t="s">
        <v>3822</v>
      </c>
      <c r="F700" t="s">
        <v>626</v>
      </c>
      <c r="G700" t="s">
        <v>3823</v>
      </c>
      <c r="H700" t="s">
        <v>3824</v>
      </c>
      <c r="I700" t="str">
        <f t="shared" si="10"/>
        <v>85分钟(中国大陆) / 90分钟(香港)</v>
      </c>
      <c r="J700" t="s">
        <v>3825</v>
      </c>
      <c r="K700" t="s">
        <v>3229</v>
      </c>
      <c r="L700" t="s">
        <v>3824</v>
      </c>
      <c r="M700" t="s">
        <v>672</v>
      </c>
      <c r="N700">
        <v>1.39999999999999E-2</v>
      </c>
      <c r="O700">
        <v>4.2000000000000003E-2</v>
      </c>
      <c r="P700">
        <v>0.27800000000000002</v>
      </c>
      <c r="Q700">
        <v>0.42099999999999999</v>
      </c>
      <c r="R700">
        <v>0.245</v>
      </c>
    </row>
    <row r="701" spans="1:18" hidden="1" x14ac:dyDescent="0.2">
      <c r="A701" t="s">
        <v>5013</v>
      </c>
      <c r="B701">
        <v>127</v>
      </c>
      <c r="C701">
        <v>5.8</v>
      </c>
      <c r="D701" s="1" t="s">
        <v>5014</v>
      </c>
      <c r="E701" t="s">
        <v>5015</v>
      </c>
      <c r="F701" t="s">
        <v>16</v>
      </c>
      <c r="G701" t="s">
        <v>5016</v>
      </c>
      <c r="H701" t="s">
        <v>1153</v>
      </c>
      <c r="I701" t="str">
        <f t="shared" si="10"/>
        <v>100分钟</v>
      </c>
      <c r="J701" t="s">
        <v>324</v>
      </c>
      <c r="K701" t="s">
        <v>314</v>
      </c>
      <c r="L701" t="s">
        <v>5017</v>
      </c>
      <c r="M701" t="s">
        <v>5002</v>
      </c>
      <c r="N701">
        <v>0.184</v>
      </c>
      <c r="O701">
        <v>0.14499999999999999</v>
      </c>
      <c r="P701">
        <v>0.27600000000000002</v>
      </c>
      <c r="Q701">
        <v>0.17100000000000001</v>
      </c>
      <c r="R701">
        <v>0.22399999999999901</v>
      </c>
    </row>
    <row r="702" spans="1:18" hidden="1" x14ac:dyDescent="0.2">
      <c r="A702" t="s">
        <v>5154</v>
      </c>
      <c r="B702">
        <v>34400</v>
      </c>
      <c r="C702">
        <v>6.8</v>
      </c>
      <c r="D702" s="1" t="s">
        <v>5155</v>
      </c>
      <c r="E702" t="s">
        <v>5156</v>
      </c>
      <c r="F702" t="s">
        <v>438</v>
      </c>
      <c r="G702" t="s">
        <v>5157</v>
      </c>
      <c r="H702" t="s">
        <v>5158</v>
      </c>
      <c r="I702" t="str">
        <f t="shared" si="10"/>
        <v>107分钟</v>
      </c>
      <c r="J702" t="s">
        <v>457</v>
      </c>
      <c r="K702" t="s">
        <v>3858</v>
      </c>
      <c r="L702" t="s">
        <v>5159</v>
      </c>
      <c r="M702" t="s">
        <v>49</v>
      </c>
      <c r="N702">
        <v>8.5999999999999993E-2</v>
      </c>
      <c r="O702">
        <v>0.34100000000000003</v>
      </c>
      <c r="P702">
        <v>0.45899999999999902</v>
      </c>
      <c r="Q702">
        <v>9.2999999999999999E-2</v>
      </c>
      <c r="R702">
        <v>2.1000000000000001E-2</v>
      </c>
    </row>
    <row r="703" spans="1:18" hidden="1" x14ac:dyDescent="0.2">
      <c r="A703" t="s">
        <v>5245</v>
      </c>
      <c r="B703">
        <v>552</v>
      </c>
      <c r="C703">
        <v>3.7</v>
      </c>
      <c r="D703" s="1" t="s">
        <v>5155</v>
      </c>
      <c r="E703" t="s">
        <v>5246</v>
      </c>
      <c r="F703" t="s">
        <v>16</v>
      </c>
      <c r="G703" t="s">
        <v>5247</v>
      </c>
      <c r="H703" t="s">
        <v>2425</v>
      </c>
      <c r="I703" t="str">
        <f t="shared" si="10"/>
        <v>90分钟</v>
      </c>
      <c r="J703" t="s">
        <v>98</v>
      </c>
      <c r="K703" t="s">
        <v>5248</v>
      </c>
      <c r="L703" t="s">
        <v>5249</v>
      </c>
      <c r="M703" t="s">
        <v>31</v>
      </c>
      <c r="N703">
        <v>4.3999999999999997E-2</v>
      </c>
      <c r="O703">
        <v>3.1E-2</v>
      </c>
      <c r="P703">
        <v>0.187</v>
      </c>
      <c r="Q703">
        <v>0.21199999999999999</v>
      </c>
      <c r="R703">
        <v>0.52600000000000002</v>
      </c>
    </row>
    <row r="704" spans="1:18" hidden="1" x14ac:dyDescent="0.2">
      <c r="A704" t="s">
        <v>5610</v>
      </c>
      <c r="B704">
        <v>929</v>
      </c>
      <c r="C704">
        <v>2.6</v>
      </c>
      <c r="D704" s="1" t="s">
        <v>5155</v>
      </c>
      <c r="E704" t="s">
        <v>5611</v>
      </c>
      <c r="F704" t="s">
        <v>16</v>
      </c>
      <c r="G704" t="s">
        <v>5612</v>
      </c>
      <c r="H704" t="s">
        <v>5613</v>
      </c>
      <c r="I704" t="str">
        <f t="shared" si="10"/>
        <v>90分钟</v>
      </c>
      <c r="J704" t="s">
        <v>98</v>
      </c>
      <c r="K704" t="s">
        <v>1946</v>
      </c>
      <c r="L704" t="s">
        <v>5614</v>
      </c>
      <c r="M704" t="s">
        <v>31</v>
      </c>
      <c r="N704">
        <v>3.7999999999999999E-2</v>
      </c>
      <c r="O704">
        <v>0</v>
      </c>
      <c r="P704">
        <v>2.5999999999999999E-2</v>
      </c>
      <c r="Q704">
        <v>8.4000000000000005E-2</v>
      </c>
      <c r="R704">
        <v>0.85099999999999998</v>
      </c>
    </row>
    <row r="705" spans="1:18" hidden="1" x14ac:dyDescent="0.2">
      <c r="A705" t="s">
        <v>4625</v>
      </c>
      <c r="B705">
        <v>8462</v>
      </c>
      <c r="C705">
        <v>5.2</v>
      </c>
      <c r="D705" s="1" t="s">
        <v>4626</v>
      </c>
      <c r="E705" t="s">
        <v>4627</v>
      </c>
      <c r="F705" t="s">
        <v>16</v>
      </c>
      <c r="G705" t="s">
        <v>4628</v>
      </c>
      <c r="H705" t="s">
        <v>3099</v>
      </c>
      <c r="I705" t="str">
        <f t="shared" si="10"/>
        <v>95分钟</v>
      </c>
      <c r="J705" t="s">
        <v>91</v>
      </c>
      <c r="K705" t="s">
        <v>99</v>
      </c>
      <c r="L705" t="s">
        <v>4629</v>
      </c>
      <c r="M705" t="s">
        <v>31</v>
      </c>
      <c r="N705">
        <v>3.6999999999999998E-2</v>
      </c>
      <c r="O705">
        <v>0.126</v>
      </c>
      <c r="P705">
        <v>0.39600000000000002</v>
      </c>
      <c r="Q705">
        <v>0.28100000000000003</v>
      </c>
      <c r="R705">
        <v>0.16</v>
      </c>
    </row>
    <row r="706" spans="1:18" x14ac:dyDescent="0.2">
      <c r="A706" t="s">
        <v>4473</v>
      </c>
      <c r="B706">
        <v>117010</v>
      </c>
      <c r="C706">
        <v>6.6</v>
      </c>
      <c r="D706" s="1" t="s">
        <v>4474</v>
      </c>
      <c r="E706" t="s">
        <v>4475</v>
      </c>
      <c r="F706" t="s">
        <v>43</v>
      </c>
      <c r="H706" t="s">
        <v>45</v>
      </c>
      <c r="I706" t="str">
        <f t="shared" si="10"/>
        <v>133分钟</v>
      </c>
      <c r="J706" t="s">
        <v>2985</v>
      </c>
      <c r="K706" t="s">
        <v>4476</v>
      </c>
      <c r="L706" t="s">
        <v>4477</v>
      </c>
      <c r="M706" t="s">
        <v>31</v>
      </c>
      <c r="N706">
        <v>7.2999999999999995E-2</v>
      </c>
      <c r="O706">
        <v>0.311</v>
      </c>
      <c r="P706">
        <v>0.47299999999999998</v>
      </c>
      <c r="Q706">
        <v>0.11599999999999901</v>
      </c>
      <c r="R706">
        <v>2.7E-2</v>
      </c>
    </row>
    <row r="707" spans="1:18" hidden="1" x14ac:dyDescent="0.2">
      <c r="A707" t="s">
        <v>4726</v>
      </c>
      <c r="B707">
        <v>8247</v>
      </c>
      <c r="C707">
        <v>3.3</v>
      </c>
      <c r="D707" s="1" t="s">
        <v>4474</v>
      </c>
      <c r="E707" t="s">
        <v>4727</v>
      </c>
      <c r="F707" t="s">
        <v>16</v>
      </c>
      <c r="G707" t="s">
        <v>4728</v>
      </c>
      <c r="H707" t="s">
        <v>663</v>
      </c>
      <c r="I707" t="str">
        <f t="shared" ref="I707:I770" si="11">TRIM(J707)</f>
        <v>135分钟</v>
      </c>
      <c r="J707" t="s">
        <v>1760</v>
      </c>
      <c r="K707" t="s">
        <v>1845</v>
      </c>
      <c r="L707" t="s">
        <v>663</v>
      </c>
      <c r="M707" t="s">
        <v>31</v>
      </c>
      <c r="N707">
        <v>2.7E-2</v>
      </c>
      <c r="O707">
        <v>2.3E-2</v>
      </c>
      <c r="P707">
        <v>0.111999999999999</v>
      </c>
      <c r="Q707">
        <v>0.22699999999999901</v>
      </c>
      <c r="R707">
        <v>0.61099999999999999</v>
      </c>
    </row>
    <row r="708" spans="1:18" x14ac:dyDescent="0.2">
      <c r="A708" t="s">
        <v>4801</v>
      </c>
      <c r="B708">
        <v>266</v>
      </c>
      <c r="C708">
        <v>5.0999999999999996</v>
      </c>
      <c r="D708" s="1" t="s">
        <v>4474</v>
      </c>
      <c r="F708" t="s">
        <v>16</v>
      </c>
      <c r="G708" t="s">
        <v>4802</v>
      </c>
      <c r="H708" t="s">
        <v>1110</v>
      </c>
      <c r="I708" t="str">
        <f t="shared" si="11"/>
        <v>75分钟</v>
      </c>
      <c r="J708" t="s">
        <v>106</v>
      </c>
      <c r="K708" t="s">
        <v>3851</v>
      </c>
      <c r="L708" t="s">
        <v>4803</v>
      </c>
      <c r="M708" t="s">
        <v>31</v>
      </c>
      <c r="N708">
        <v>0.152</v>
      </c>
      <c r="O708">
        <v>7.1999999999999995E-2</v>
      </c>
      <c r="P708">
        <v>0.22500000000000001</v>
      </c>
      <c r="Q708">
        <v>0.26800000000000002</v>
      </c>
      <c r="R708">
        <v>0.28299999999999997</v>
      </c>
    </row>
    <row r="709" spans="1:18" hidden="1" x14ac:dyDescent="0.2">
      <c r="A709" t="s">
        <v>12192</v>
      </c>
      <c r="B709">
        <v>3914</v>
      </c>
      <c r="C709">
        <v>5</v>
      </c>
      <c r="D709" s="1" t="s">
        <v>12193</v>
      </c>
      <c r="E709" t="s">
        <v>12194</v>
      </c>
      <c r="F709" t="s">
        <v>626</v>
      </c>
      <c r="G709" t="s">
        <v>12195</v>
      </c>
      <c r="H709" t="s">
        <v>1435</v>
      </c>
      <c r="I709" t="str">
        <f t="shared" si="11"/>
        <v>99分钟</v>
      </c>
      <c r="J709" t="s">
        <v>375</v>
      </c>
      <c r="K709" t="s">
        <v>99</v>
      </c>
      <c r="L709" t="s">
        <v>1435</v>
      </c>
      <c r="M709" t="s">
        <v>589</v>
      </c>
      <c r="N709">
        <v>3.3000000000000002E-2</v>
      </c>
      <c r="O709">
        <v>8.7999999999999995E-2</v>
      </c>
      <c r="P709">
        <v>0.40699999999999997</v>
      </c>
      <c r="Q709">
        <v>0.307</v>
      </c>
      <c r="R709">
        <v>0.16399999999999901</v>
      </c>
    </row>
    <row r="710" spans="1:18" hidden="1" x14ac:dyDescent="0.2">
      <c r="A710" t="s">
        <v>4754</v>
      </c>
      <c r="B710">
        <v>42</v>
      </c>
      <c r="C710">
        <v>4.9000000000000004</v>
      </c>
      <c r="D710" s="1" t="s">
        <v>4755</v>
      </c>
      <c r="E710" t="s">
        <v>4756</v>
      </c>
      <c r="F710" t="s">
        <v>16</v>
      </c>
      <c r="G710" t="s">
        <v>4757</v>
      </c>
      <c r="H710" t="s">
        <v>4758</v>
      </c>
      <c r="I710" t="str">
        <f t="shared" si="11"/>
        <v>109分钟</v>
      </c>
      <c r="J710" t="s">
        <v>1171</v>
      </c>
      <c r="K710" t="s">
        <v>56</v>
      </c>
      <c r="L710" t="s">
        <v>4759</v>
      </c>
      <c r="M710" t="s">
        <v>31</v>
      </c>
      <c r="N710">
        <v>0</v>
      </c>
      <c r="O710">
        <v>6.7000000000000004E-2</v>
      </c>
      <c r="P710">
        <v>0.433</v>
      </c>
      <c r="Q710">
        <v>0.36699999999999999</v>
      </c>
      <c r="R710">
        <v>0.13300000000000001</v>
      </c>
    </row>
    <row r="711" spans="1:18" hidden="1" x14ac:dyDescent="0.2">
      <c r="A711" t="s">
        <v>4986</v>
      </c>
      <c r="B711">
        <v>3407</v>
      </c>
      <c r="C711">
        <v>5.3</v>
      </c>
      <c r="D711" s="1" t="s">
        <v>4987</v>
      </c>
      <c r="E711" t="s">
        <v>4988</v>
      </c>
      <c r="F711" t="s">
        <v>16</v>
      </c>
      <c r="G711" t="s">
        <v>4989</v>
      </c>
      <c r="H711" t="s">
        <v>4990</v>
      </c>
      <c r="I711" t="str">
        <f t="shared" si="11"/>
        <v>115分钟</v>
      </c>
      <c r="J711" t="s">
        <v>4533</v>
      </c>
      <c r="K711" t="s">
        <v>553</v>
      </c>
      <c r="L711" t="s">
        <v>4991</v>
      </c>
      <c r="M711" t="s">
        <v>31</v>
      </c>
      <c r="N711">
        <v>3.9E-2</v>
      </c>
      <c r="O711">
        <v>0.127</v>
      </c>
      <c r="P711">
        <v>0.41899999999999998</v>
      </c>
      <c r="Q711">
        <v>0.28399999999999997</v>
      </c>
      <c r="R711">
        <v>0.13100000000000001</v>
      </c>
    </row>
    <row r="712" spans="1:18" hidden="1" x14ac:dyDescent="0.2">
      <c r="A712" t="s">
        <v>13</v>
      </c>
      <c r="B712">
        <v>4247</v>
      </c>
      <c r="C712">
        <v>7.6</v>
      </c>
      <c r="D712" s="1" t="s">
        <v>14</v>
      </c>
      <c r="E712" t="s">
        <v>15</v>
      </c>
      <c r="F712" t="s">
        <v>16</v>
      </c>
      <c r="G712" t="s">
        <v>17</v>
      </c>
      <c r="H712" t="s">
        <v>18</v>
      </c>
      <c r="I712" t="str">
        <f t="shared" si="11"/>
        <v>97分钟</v>
      </c>
      <c r="J712" t="s">
        <v>19</v>
      </c>
      <c r="K712" t="s">
        <v>20</v>
      </c>
      <c r="L712" t="s">
        <v>21</v>
      </c>
      <c r="M712" t="s">
        <v>22</v>
      </c>
      <c r="N712">
        <v>0.17699999999999999</v>
      </c>
      <c r="O712">
        <v>0.497</v>
      </c>
      <c r="P712">
        <v>0.28299999999999997</v>
      </c>
      <c r="Q712">
        <v>3.4000000000000002E-2</v>
      </c>
      <c r="R712">
        <v>8.0000000000000002E-3</v>
      </c>
    </row>
    <row r="713" spans="1:18" hidden="1" x14ac:dyDescent="0.2">
      <c r="A713" t="s">
        <v>4385</v>
      </c>
      <c r="B713">
        <v>23149</v>
      </c>
      <c r="C713">
        <v>5.3</v>
      </c>
      <c r="D713" s="1" t="s">
        <v>4386</v>
      </c>
      <c r="E713" t="s">
        <v>4387</v>
      </c>
      <c r="F713" t="s">
        <v>16</v>
      </c>
      <c r="G713" t="s">
        <v>4388</v>
      </c>
      <c r="H713" t="s">
        <v>4389</v>
      </c>
      <c r="I713" t="str">
        <f t="shared" si="11"/>
        <v>98分钟</v>
      </c>
      <c r="J713" t="s">
        <v>55</v>
      </c>
      <c r="K713" t="s">
        <v>200</v>
      </c>
      <c r="L713" t="s">
        <v>4389</v>
      </c>
      <c r="M713" t="s">
        <v>31</v>
      </c>
      <c r="N713">
        <v>5.7999999999999899E-2</v>
      </c>
      <c r="O713">
        <v>0.13100000000000001</v>
      </c>
      <c r="P713">
        <v>0.377999999999999</v>
      </c>
      <c r="Q713">
        <v>0.29199999999999998</v>
      </c>
      <c r="R713">
        <v>0.14099999999999999</v>
      </c>
    </row>
    <row r="714" spans="1:18" hidden="1" x14ac:dyDescent="0.2">
      <c r="A714" t="s">
        <v>5149</v>
      </c>
      <c r="B714">
        <v>4387</v>
      </c>
      <c r="C714">
        <v>3</v>
      </c>
      <c r="D714" s="1" t="s">
        <v>4386</v>
      </c>
      <c r="E714" t="s">
        <v>5150</v>
      </c>
      <c r="F714" t="s">
        <v>16</v>
      </c>
      <c r="G714" t="s">
        <v>5151</v>
      </c>
      <c r="H714" t="s">
        <v>2590</v>
      </c>
      <c r="I714" t="str">
        <f t="shared" si="11"/>
        <v>93分钟</v>
      </c>
      <c r="J714" t="s">
        <v>70</v>
      </c>
      <c r="K714" t="s">
        <v>5152</v>
      </c>
      <c r="L714" t="s">
        <v>5153</v>
      </c>
      <c r="M714" t="s">
        <v>344</v>
      </c>
      <c r="N714">
        <v>2.3E-2</v>
      </c>
      <c r="O714">
        <v>1.7000000000000001E-2</v>
      </c>
      <c r="P714">
        <v>9.5000000000000001E-2</v>
      </c>
      <c r="Q714">
        <v>0.16399999999999901</v>
      </c>
      <c r="R714">
        <v>0.70099999999999996</v>
      </c>
    </row>
    <row r="715" spans="1:18" hidden="1" x14ac:dyDescent="0.2">
      <c r="A715" t="s">
        <v>5410</v>
      </c>
      <c r="B715">
        <v>3609</v>
      </c>
      <c r="C715">
        <v>5.0999999999999996</v>
      </c>
      <c r="D715" s="1" t="s">
        <v>4386</v>
      </c>
      <c r="E715" t="s">
        <v>5411</v>
      </c>
      <c r="F715" t="s">
        <v>226</v>
      </c>
      <c r="G715" t="s">
        <v>5412</v>
      </c>
      <c r="H715" t="s">
        <v>5413</v>
      </c>
      <c r="I715" t="str">
        <f t="shared" si="11"/>
        <v>95分钟</v>
      </c>
      <c r="J715" t="s">
        <v>91</v>
      </c>
      <c r="K715" t="s">
        <v>273</v>
      </c>
      <c r="L715" t="s">
        <v>5414</v>
      </c>
      <c r="M715" t="s">
        <v>5002</v>
      </c>
      <c r="N715">
        <v>8.1999999999999906E-2</v>
      </c>
      <c r="O715">
        <v>9.9000000000000005E-2</v>
      </c>
      <c r="P715">
        <v>0.29899999999999999</v>
      </c>
      <c r="Q715">
        <v>0.30599999999999999</v>
      </c>
      <c r="R715">
        <v>0.214</v>
      </c>
    </row>
    <row r="716" spans="1:18" hidden="1" x14ac:dyDescent="0.2">
      <c r="A716" t="s">
        <v>4853</v>
      </c>
      <c r="D716" s="1" t="s">
        <v>4488</v>
      </c>
      <c r="E716" t="s">
        <v>4854</v>
      </c>
      <c r="F716" t="s">
        <v>16</v>
      </c>
      <c r="G716" t="s">
        <v>4855</v>
      </c>
      <c r="H716" t="s">
        <v>4856</v>
      </c>
      <c r="I716" t="str">
        <f t="shared" si="11"/>
        <v>97分钟</v>
      </c>
      <c r="J716" t="s">
        <v>19</v>
      </c>
      <c r="K716" t="s">
        <v>20</v>
      </c>
      <c r="L716" t="s">
        <v>4857</v>
      </c>
      <c r="M716" t="s">
        <v>31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hidden="1" x14ac:dyDescent="0.2">
      <c r="A717" t="s">
        <v>4487</v>
      </c>
      <c r="B717">
        <v>43715</v>
      </c>
      <c r="C717">
        <v>4.5</v>
      </c>
      <c r="D717" s="1" t="s">
        <v>4488</v>
      </c>
      <c r="E717" t="s">
        <v>4489</v>
      </c>
      <c r="F717" t="s">
        <v>43</v>
      </c>
      <c r="G717" t="s">
        <v>4490</v>
      </c>
      <c r="H717" t="s">
        <v>4491</v>
      </c>
      <c r="I717" t="str">
        <f t="shared" si="11"/>
        <v>105分钟 / 109分钟(完整版)</v>
      </c>
      <c r="J717" t="s">
        <v>4492</v>
      </c>
      <c r="K717" t="s">
        <v>29</v>
      </c>
      <c r="L717" t="s">
        <v>4493</v>
      </c>
      <c r="M717" t="s">
        <v>130</v>
      </c>
      <c r="N717">
        <v>3.1E-2</v>
      </c>
      <c r="O717">
        <v>5.3999999999999999E-2</v>
      </c>
      <c r="P717">
        <v>0.30599999999999999</v>
      </c>
      <c r="Q717">
        <v>0.36799999999999999</v>
      </c>
      <c r="R717">
        <v>0.24199999999999999</v>
      </c>
    </row>
    <row r="718" spans="1:18" hidden="1" x14ac:dyDescent="0.2">
      <c r="A718" t="s">
        <v>4511</v>
      </c>
      <c r="B718">
        <v>4591</v>
      </c>
      <c r="C718">
        <v>4.3</v>
      </c>
      <c r="D718" s="1" t="s">
        <v>4512</v>
      </c>
      <c r="E718" t="s">
        <v>4513</v>
      </c>
      <c r="F718" t="s">
        <v>16</v>
      </c>
      <c r="G718" t="s">
        <v>4514</v>
      </c>
      <c r="H718" t="s">
        <v>4515</v>
      </c>
      <c r="I718" t="str">
        <f t="shared" si="11"/>
        <v>92分钟</v>
      </c>
      <c r="J718" t="s">
        <v>193</v>
      </c>
      <c r="K718" t="s">
        <v>29</v>
      </c>
      <c r="L718" t="s">
        <v>4516</v>
      </c>
      <c r="M718" t="s">
        <v>31</v>
      </c>
      <c r="N718">
        <v>2.7E-2</v>
      </c>
      <c r="O718">
        <v>6.4000000000000001E-2</v>
      </c>
      <c r="P718">
        <v>0.26200000000000001</v>
      </c>
      <c r="Q718">
        <v>0.33799999999999902</v>
      </c>
      <c r="R718">
        <v>0.309</v>
      </c>
    </row>
    <row r="719" spans="1:18" hidden="1" x14ac:dyDescent="0.2">
      <c r="A719" t="s">
        <v>5558</v>
      </c>
      <c r="B719">
        <v>731</v>
      </c>
      <c r="C719">
        <v>6.7</v>
      </c>
      <c r="D719" s="1" t="s">
        <v>5559</v>
      </c>
      <c r="E719" t="s">
        <v>5560</v>
      </c>
      <c r="F719" t="s">
        <v>16</v>
      </c>
      <c r="G719" t="s">
        <v>5561</v>
      </c>
      <c r="H719" t="s">
        <v>5562</v>
      </c>
      <c r="I719" t="str">
        <f t="shared" si="11"/>
        <v>22分钟</v>
      </c>
      <c r="J719" t="s">
        <v>3004</v>
      </c>
      <c r="K719" t="s">
        <v>581</v>
      </c>
      <c r="L719" t="s">
        <v>5563</v>
      </c>
      <c r="M719" t="s">
        <v>31</v>
      </c>
      <c r="N719">
        <v>0.11899999999999999</v>
      </c>
      <c r="O719">
        <v>0.31900000000000001</v>
      </c>
      <c r="P719">
        <v>0.41799999999999998</v>
      </c>
      <c r="Q719">
        <v>0.104</v>
      </c>
      <c r="R719">
        <v>0.04</v>
      </c>
    </row>
    <row r="720" spans="1:18" hidden="1" x14ac:dyDescent="0.2">
      <c r="A720" t="s">
        <v>5294</v>
      </c>
      <c r="B720">
        <v>10470</v>
      </c>
      <c r="C720">
        <v>4.8</v>
      </c>
      <c r="D720" s="1" t="s">
        <v>5295</v>
      </c>
      <c r="E720" t="s">
        <v>5296</v>
      </c>
      <c r="F720" t="s">
        <v>438</v>
      </c>
      <c r="G720" t="s">
        <v>5297</v>
      </c>
      <c r="H720" t="s">
        <v>4042</v>
      </c>
      <c r="I720" t="str">
        <f t="shared" si="11"/>
        <v>99分钟</v>
      </c>
      <c r="J720" t="s">
        <v>375</v>
      </c>
      <c r="K720" t="s">
        <v>99</v>
      </c>
      <c r="L720" t="s">
        <v>5298</v>
      </c>
      <c r="M720" t="s">
        <v>49</v>
      </c>
      <c r="N720">
        <v>0.02</v>
      </c>
      <c r="O720">
        <v>6.3E-2</v>
      </c>
      <c r="P720">
        <v>0.39100000000000001</v>
      </c>
      <c r="Q720">
        <v>0.36699999999999999</v>
      </c>
      <c r="R720">
        <v>0.159</v>
      </c>
    </row>
    <row r="721" spans="1:18" hidden="1" x14ac:dyDescent="0.2">
      <c r="A721" t="s">
        <v>3775</v>
      </c>
      <c r="B721">
        <v>16993</v>
      </c>
      <c r="C721">
        <v>5.7</v>
      </c>
      <c r="D721" s="1" t="s">
        <v>3776</v>
      </c>
      <c r="E721" t="s">
        <v>3777</v>
      </c>
      <c r="F721" t="s">
        <v>226</v>
      </c>
      <c r="G721" t="s">
        <v>3778</v>
      </c>
      <c r="H721" t="s">
        <v>1671</v>
      </c>
      <c r="I721" t="str">
        <f t="shared" si="11"/>
        <v>96分钟(中国大陆) / 122分钟(台湾)</v>
      </c>
      <c r="J721" t="s">
        <v>3779</v>
      </c>
      <c r="K721" t="s">
        <v>1414</v>
      </c>
      <c r="L721" t="s">
        <v>1671</v>
      </c>
      <c r="M721" t="s">
        <v>31</v>
      </c>
      <c r="N721">
        <v>6.0999999999999999E-2</v>
      </c>
      <c r="O721">
        <v>0.16899999999999901</v>
      </c>
      <c r="P721">
        <v>0.41699999999999998</v>
      </c>
      <c r="Q721">
        <v>0.26600000000000001</v>
      </c>
      <c r="R721">
        <v>8.6999999999999994E-2</v>
      </c>
    </row>
    <row r="722" spans="1:18" hidden="1" x14ac:dyDescent="0.2">
      <c r="A722" t="s">
        <v>4599</v>
      </c>
      <c r="B722">
        <v>474</v>
      </c>
      <c r="C722">
        <v>4.7</v>
      </c>
      <c r="D722" s="1" t="s">
        <v>4600</v>
      </c>
      <c r="E722" t="s">
        <v>4601</v>
      </c>
      <c r="F722" t="s">
        <v>16</v>
      </c>
      <c r="G722" t="s">
        <v>4602</v>
      </c>
      <c r="H722" t="s">
        <v>1967</v>
      </c>
      <c r="I722" t="str">
        <f t="shared" si="11"/>
        <v>90分钟</v>
      </c>
      <c r="J722" t="s">
        <v>98</v>
      </c>
      <c r="K722" t="s">
        <v>200</v>
      </c>
      <c r="L722" t="s">
        <v>4603</v>
      </c>
      <c r="M722" t="s">
        <v>31</v>
      </c>
      <c r="N722">
        <v>4.9000000000000002E-2</v>
      </c>
      <c r="O722">
        <v>7.1999999999999995E-2</v>
      </c>
      <c r="P722">
        <v>0.30299999999999999</v>
      </c>
      <c r="Q722">
        <v>0.32600000000000001</v>
      </c>
      <c r="R722">
        <v>0.25</v>
      </c>
    </row>
    <row r="723" spans="1:18" hidden="1" x14ac:dyDescent="0.2">
      <c r="A723" t="s">
        <v>4846</v>
      </c>
      <c r="B723">
        <v>1441</v>
      </c>
      <c r="C723">
        <v>4</v>
      </c>
      <c r="D723" s="1" t="s">
        <v>4600</v>
      </c>
      <c r="E723" t="s">
        <v>4847</v>
      </c>
      <c r="F723" t="s">
        <v>16</v>
      </c>
      <c r="G723" t="s">
        <v>4848</v>
      </c>
      <c r="H723" t="s">
        <v>4849</v>
      </c>
      <c r="I723" t="str">
        <f t="shared" si="11"/>
        <v>90分钟</v>
      </c>
      <c r="J723" t="s">
        <v>98</v>
      </c>
      <c r="K723" t="s">
        <v>3193</v>
      </c>
      <c r="L723" t="s">
        <v>4850</v>
      </c>
      <c r="M723" t="s">
        <v>31</v>
      </c>
      <c r="N723">
        <v>0.03</v>
      </c>
      <c r="O723">
        <v>7.4999999999999997E-2</v>
      </c>
      <c r="P723">
        <v>0.188</v>
      </c>
      <c r="Q723">
        <v>0.28299999999999997</v>
      </c>
      <c r="R723">
        <v>0.42399999999999999</v>
      </c>
    </row>
    <row r="724" spans="1:18" hidden="1" x14ac:dyDescent="0.2">
      <c r="A724" t="s">
        <v>4880</v>
      </c>
      <c r="B724">
        <v>194</v>
      </c>
      <c r="C724">
        <v>6.4</v>
      </c>
      <c r="D724" s="1" t="s">
        <v>4881</v>
      </c>
      <c r="E724" t="s">
        <v>4882</v>
      </c>
      <c r="F724" t="s">
        <v>863</v>
      </c>
      <c r="G724" t="s">
        <v>4883</v>
      </c>
      <c r="H724" t="s">
        <v>4884</v>
      </c>
      <c r="I724" t="str">
        <f t="shared" si="11"/>
        <v>102分钟</v>
      </c>
      <c r="J724" t="s">
        <v>356</v>
      </c>
      <c r="K724" t="s">
        <v>29</v>
      </c>
      <c r="M724" t="s">
        <v>31</v>
      </c>
      <c r="N724">
        <v>0.13699999999999901</v>
      </c>
      <c r="O724">
        <v>0.22899999999999901</v>
      </c>
      <c r="P724">
        <v>0.36599999999999999</v>
      </c>
      <c r="Q724">
        <v>0.20599999999999999</v>
      </c>
      <c r="R724">
        <v>6.0999999999999999E-2</v>
      </c>
    </row>
    <row r="725" spans="1:18" hidden="1" x14ac:dyDescent="0.2">
      <c r="A725" t="s">
        <v>4967</v>
      </c>
      <c r="B725">
        <v>314</v>
      </c>
      <c r="C725">
        <v>3</v>
      </c>
      <c r="D725" s="1" t="s">
        <v>4968</v>
      </c>
      <c r="E725" t="s">
        <v>4969</v>
      </c>
      <c r="F725" t="s">
        <v>16</v>
      </c>
      <c r="G725" t="s">
        <v>4970</v>
      </c>
      <c r="H725" t="s">
        <v>4971</v>
      </c>
      <c r="I725" t="str">
        <f t="shared" si="11"/>
        <v>41分钟</v>
      </c>
      <c r="J725" t="s">
        <v>2499</v>
      </c>
      <c r="K725" t="s">
        <v>1804</v>
      </c>
      <c r="L725" t="s">
        <v>4972</v>
      </c>
      <c r="M725" t="s">
        <v>344</v>
      </c>
      <c r="N725">
        <v>3.5999999999999997E-2</v>
      </c>
      <c r="O725">
        <v>1.4999999999999999E-2</v>
      </c>
      <c r="P725">
        <v>5.5999999999999897E-2</v>
      </c>
      <c r="Q725">
        <v>0.21299999999999999</v>
      </c>
      <c r="R725">
        <v>0.68</v>
      </c>
    </row>
    <row r="726" spans="1:18" hidden="1" x14ac:dyDescent="0.2">
      <c r="A726" t="s">
        <v>5072</v>
      </c>
      <c r="B726">
        <v>543</v>
      </c>
      <c r="C726">
        <v>2.8</v>
      </c>
      <c r="D726" s="1" t="s">
        <v>4831</v>
      </c>
      <c r="E726" t="s">
        <v>5073</v>
      </c>
      <c r="F726" t="s">
        <v>16</v>
      </c>
      <c r="G726" t="s">
        <v>5074</v>
      </c>
      <c r="H726" t="s">
        <v>5075</v>
      </c>
      <c r="I726" t="str">
        <f t="shared" si="11"/>
        <v>90分钟</v>
      </c>
      <c r="J726" t="s">
        <v>98</v>
      </c>
      <c r="K726" t="s">
        <v>5076</v>
      </c>
      <c r="L726" t="s">
        <v>5077</v>
      </c>
      <c r="M726" t="s">
        <v>31</v>
      </c>
      <c r="N726">
        <v>2.8999999999999901E-2</v>
      </c>
      <c r="O726">
        <v>3.0000000000000001E-3</v>
      </c>
      <c r="P726">
        <v>5.8999999999999997E-2</v>
      </c>
      <c r="Q726">
        <v>0.16800000000000001</v>
      </c>
      <c r="R726">
        <v>0.74099999999999999</v>
      </c>
    </row>
    <row r="727" spans="1:18" hidden="1" x14ac:dyDescent="0.2">
      <c r="A727" t="s">
        <v>4830</v>
      </c>
      <c r="B727">
        <v>509</v>
      </c>
      <c r="C727">
        <v>3.8</v>
      </c>
      <c r="D727" s="1" t="s">
        <v>4831</v>
      </c>
      <c r="E727" t="s">
        <v>4832</v>
      </c>
      <c r="F727" t="s">
        <v>43</v>
      </c>
      <c r="G727" t="s">
        <v>4833</v>
      </c>
      <c r="H727" t="s">
        <v>4834</v>
      </c>
      <c r="I727" t="str">
        <f t="shared" si="11"/>
        <v>94分钟</v>
      </c>
      <c r="J727" t="s">
        <v>37</v>
      </c>
      <c r="K727" t="s">
        <v>29</v>
      </c>
      <c r="L727" t="s">
        <v>4835</v>
      </c>
      <c r="M727" t="s">
        <v>31</v>
      </c>
      <c r="N727">
        <v>4.8000000000000001E-2</v>
      </c>
      <c r="O727">
        <v>3.9E-2</v>
      </c>
      <c r="P727">
        <v>0.14199999999999999</v>
      </c>
      <c r="Q727">
        <v>0.29699999999999999</v>
      </c>
      <c r="R727">
        <v>0.47299999999999998</v>
      </c>
    </row>
    <row r="728" spans="1:18" hidden="1" x14ac:dyDescent="0.2">
      <c r="A728" t="s">
        <v>5144</v>
      </c>
      <c r="B728">
        <v>2226</v>
      </c>
      <c r="C728">
        <v>3.2</v>
      </c>
      <c r="D728" s="1" t="s">
        <v>4831</v>
      </c>
      <c r="E728" t="s">
        <v>5145</v>
      </c>
      <c r="F728" t="s">
        <v>16</v>
      </c>
      <c r="G728" t="s">
        <v>5146</v>
      </c>
      <c r="H728" t="s">
        <v>5147</v>
      </c>
      <c r="I728" t="str">
        <f t="shared" si="11"/>
        <v>92分钟</v>
      </c>
      <c r="J728" t="s">
        <v>193</v>
      </c>
      <c r="K728" t="s">
        <v>99</v>
      </c>
      <c r="L728" t="s">
        <v>5148</v>
      </c>
      <c r="M728" t="s">
        <v>31</v>
      </c>
      <c r="N728">
        <v>1.39999999999999E-2</v>
      </c>
      <c r="O728">
        <v>1.7999999999999999E-2</v>
      </c>
      <c r="P728">
        <v>0.127</v>
      </c>
      <c r="Q728">
        <v>0.23</v>
      </c>
      <c r="R728">
        <v>0.61099999999999999</v>
      </c>
    </row>
    <row r="729" spans="1:18" hidden="1" x14ac:dyDescent="0.2">
      <c r="A729" t="s">
        <v>4371</v>
      </c>
      <c r="B729">
        <v>94455</v>
      </c>
      <c r="C729">
        <v>5.8</v>
      </c>
      <c r="D729" s="1" t="s">
        <v>4372</v>
      </c>
      <c r="E729" t="s">
        <v>4373</v>
      </c>
      <c r="F729" t="s">
        <v>16</v>
      </c>
      <c r="G729" t="s">
        <v>4374</v>
      </c>
      <c r="H729" t="s">
        <v>1379</v>
      </c>
      <c r="I729" t="str">
        <f t="shared" si="11"/>
        <v>111分钟</v>
      </c>
      <c r="J729" t="s">
        <v>266</v>
      </c>
      <c r="K729" t="s">
        <v>594</v>
      </c>
      <c r="L729" t="s">
        <v>4375</v>
      </c>
      <c r="M729" t="s">
        <v>31</v>
      </c>
      <c r="N729">
        <v>5.5E-2</v>
      </c>
      <c r="O729">
        <v>0.16899999999999901</v>
      </c>
      <c r="P729">
        <v>0.46100000000000002</v>
      </c>
      <c r="Q729">
        <v>0.24</v>
      </c>
      <c r="R729">
        <v>7.3999999999999996E-2</v>
      </c>
    </row>
    <row r="730" spans="1:18" hidden="1" x14ac:dyDescent="0.2">
      <c r="A730" t="s">
        <v>5548</v>
      </c>
      <c r="B730">
        <v>224</v>
      </c>
      <c r="C730">
        <v>3.9</v>
      </c>
      <c r="D730" s="1" t="s">
        <v>5549</v>
      </c>
      <c r="E730" t="s">
        <v>5550</v>
      </c>
      <c r="F730" t="s">
        <v>16</v>
      </c>
      <c r="G730" t="s">
        <v>5551</v>
      </c>
      <c r="H730" t="s">
        <v>4287</v>
      </c>
      <c r="I730" t="str">
        <f t="shared" si="11"/>
        <v>95分钟</v>
      </c>
      <c r="J730" t="s">
        <v>91</v>
      </c>
      <c r="K730" t="s">
        <v>113</v>
      </c>
      <c r="L730" t="s">
        <v>4287</v>
      </c>
      <c r="M730" t="s">
        <v>31</v>
      </c>
      <c r="N730">
        <v>8.3000000000000004E-2</v>
      </c>
      <c r="O730">
        <v>4.9000000000000002E-2</v>
      </c>
      <c r="P730">
        <v>0.14599999999999999</v>
      </c>
      <c r="Q730">
        <v>0.17399999999999999</v>
      </c>
      <c r="R730">
        <v>0.54899999999999904</v>
      </c>
    </row>
    <row r="731" spans="1:18" hidden="1" x14ac:dyDescent="0.2">
      <c r="A731" t="s">
        <v>4455</v>
      </c>
      <c r="B731">
        <v>20950</v>
      </c>
      <c r="C731">
        <v>5.3</v>
      </c>
      <c r="D731" s="1" t="s">
        <v>4456</v>
      </c>
      <c r="E731" t="s">
        <v>4457</v>
      </c>
      <c r="F731" t="s">
        <v>16</v>
      </c>
      <c r="G731" t="s">
        <v>4458</v>
      </c>
      <c r="H731" t="s">
        <v>4459</v>
      </c>
      <c r="I731" t="str">
        <f t="shared" si="11"/>
        <v>96分钟</v>
      </c>
      <c r="J731" t="s">
        <v>222</v>
      </c>
      <c r="K731" t="s">
        <v>200</v>
      </c>
      <c r="L731" t="s">
        <v>4460</v>
      </c>
      <c r="M731" t="s">
        <v>31</v>
      </c>
      <c r="N731">
        <v>3.1E-2</v>
      </c>
      <c r="O731">
        <v>9.4E-2</v>
      </c>
      <c r="P731">
        <v>0.46</v>
      </c>
      <c r="Q731">
        <v>0.32</v>
      </c>
      <c r="R731">
        <v>9.5000000000000001E-2</v>
      </c>
    </row>
    <row r="732" spans="1:18" hidden="1" x14ac:dyDescent="0.2">
      <c r="A732" t="s">
        <v>4723</v>
      </c>
      <c r="B732">
        <v>1583</v>
      </c>
      <c r="C732">
        <v>3.2</v>
      </c>
      <c r="D732" s="1" t="s">
        <v>4456</v>
      </c>
      <c r="E732" t="s">
        <v>4724</v>
      </c>
      <c r="F732" t="s">
        <v>16</v>
      </c>
      <c r="H732" t="s">
        <v>1593</v>
      </c>
      <c r="I732" t="str">
        <f t="shared" si="11"/>
        <v>101分钟</v>
      </c>
      <c r="J732" t="s">
        <v>151</v>
      </c>
      <c r="K732" t="s">
        <v>29</v>
      </c>
      <c r="L732" t="s">
        <v>1593</v>
      </c>
      <c r="M732" t="s">
        <v>31</v>
      </c>
      <c r="N732">
        <v>1.4999999999999999E-2</v>
      </c>
      <c r="O732">
        <v>0.01</v>
      </c>
      <c r="P732">
        <v>0.11899999999999999</v>
      </c>
      <c r="Q732">
        <v>0.27800000000000002</v>
      </c>
      <c r="R732">
        <v>0.57899999999999996</v>
      </c>
    </row>
    <row r="733" spans="1:18" hidden="1" x14ac:dyDescent="0.2">
      <c r="A733" t="s">
        <v>4926</v>
      </c>
      <c r="B733">
        <v>893</v>
      </c>
      <c r="C733">
        <v>4.5</v>
      </c>
      <c r="D733" s="1" t="s">
        <v>4927</v>
      </c>
      <c r="E733" t="s">
        <v>4928</v>
      </c>
      <c r="F733" t="s">
        <v>16</v>
      </c>
      <c r="G733" t="s">
        <v>4929</v>
      </c>
      <c r="H733" t="s">
        <v>4930</v>
      </c>
      <c r="I733" t="str">
        <f t="shared" si="11"/>
        <v>94分钟</v>
      </c>
      <c r="J733" t="s">
        <v>37</v>
      </c>
      <c r="K733" t="s">
        <v>2124</v>
      </c>
      <c r="L733" t="s">
        <v>4931</v>
      </c>
      <c r="M733" t="s">
        <v>31</v>
      </c>
      <c r="N733">
        <v>3.6999999999999998E-2</v>
      </c>
      <c r="O733">
        <v>6.6000000000000003E-2</v>
      </c>
      <c r="P733">
        <v>0.28000000000000003</v>
      </c>
      <c r="Q733">
        <v>0.33700000000000002</v>
      </c>
      <c r="R733">
        <v>0.28000000000000003</v>
      </c>
    </row>
    <row r="734" spans="1:18" hidden="1" x14ac:dyDescent="0.2">
      <c r="A734" t="s">
        <v>5526</v>
      </c>
      <c r="B734">
        <v>344</v>
      </c>
      <c r="C734">
        <v>2.6</v>
      </c>
      <c r="D734" s="1" t="s">
        <v>5527</v>
      </c>
      <c r="E734" t="s">
        <v>5528</v>
      </c>
      <c r="F734" t="s">
        <v>16</v>
      </c>
      <c r="G734" t="s">
        <v>5529</v>
      </c>
      <c r="H734" t="s">
        <v>5530</v>
      </c>
      <c r="I734" t="str">
        <f t="shared" si="11"/>
        <v>86分钟</v>
      </c>
      <c r="J734" t="s">
        <v>466</v>
      </c>
      <c r="K734" t="s">
        <v>56</v>
      </c>
      <c r="L734" t="s">
        <v>5530</v>
      </c>
      <c r="M734" t="s">
        <v>31</v>
      </c>
      <c r="N734">
        <v>0.02</v>
      </c>
      <c r="O734">
        <v>5.0000000000000001E-3</v>
      </c>
      <c r="P734">
        <v>0.03</v>
      </c>
      <c r="Q734">
        <v>0.123</v>
      </c>
      <c r="R734">
        <v>0.82299999999999995</v>
      </c>
    </row>
    <row r="735" spans="1:18" hidden="1" x14ac:dyDescent="0.2">
      <c r="A735" t="s">
        <v>5053</v>
      </c>
      <c r="B735">
        <v>604</v>
      </c>
      <c r="C735">
        <v>2.8</v>
      </c>
      <c r="D735" s="1" t="s">
        <v>4869</v>
      </c>
      <c r="E735" t="s">
        <v>5054</v>
      </c>
      <c r="F735" t="s">
        <v>16</v>
      </c>
      <c r="G735" t="s">
        <v>5055</v>
      </c>
      <c r="H735" t="s">
        <v>5056</v>
      </c>
      <c r="I735" t="str">
        <f t="shared" si="11"/>
        <v>90分钟</v>
      </c>
      <c r="J735" t="s">
        <v>98</v>
      </c>
      <c r="K735" t="s">
        <v>113</v>
      </c>
      <c r="L735" t="s">
        <v>5056</v>
      </c>
      <c r="M735" t="s">
        <v>31</v>
      </c>
      <c r="N735">
        <v>0.02</v>
      </c>
      <c r="O735">
        <v>8.0000000000000002E-3</v>
      </c>
      <c r="P735">
        <v>6.6000000000000003E-2</v>
      </c>
      <c r="Q735">
        <v>0.182</v>
      </c>
      <c r="R735">
        <v>0.72499999999999998</v>
      </c>
    </row>
    <row r="736" spans="1:18" hidden="1" x14ac:dyDescent="0.2">
      <c r="A736" t="s">
        <v>4868</v>
      </c>
      <c r="B736">
        <v>5676</v>
      </c>
      <c r="C736">
        <v>4.2</v>
      </c>
      <c r="D736" s="1" t="s">
        <v>4869</v>
      </c>
      <c r="E736" t="s">
        <v>4870</v>
      </c>
      <c r="F736" t="s">
        <v>16</v>
      </c>
      <c r="G736" t="s">
        <v>4871</v>
      </c>
      <c r="H736" t="s">
        <v>4872</v>
      </c>
      <c r="I736" t="str">
        <f t="shared" si="11"/>
        <v>90分钟</v>
      </c>
      <c r="J736" t="s">
        <v>98</v>
      </c>
      <c r="K736" t="s">
        <v>29</v>
      </c>
      <c r="L736" t="s">
        <v>4873</v>
      </c>
      <c r="M736" t="s">
        <v>31</v>
      </c>
      <c r="N736">
        <v>9.0999999999999998E-2</v>
      </c>
      <c r="O736">
        <v>0.1</v>
      </c>
      <c r="P736">
        <v>0.14799999999999999</v>
      </c>
      <c r="Q736">
        <v>0.152</v>
      </c>
      <c r="R736">
        <v>0.50900000000000001</v>
      </c>
    </row>
    <row r="737" spans="1:18" hidden="1" x14ac:dyDescent="0.2">
      <c r="A737" t="s">
        <v>4529</v>
      </c>
      <c r="B737">
        <v>36495</v>
      </c>
      <c r="C737">
        <v>4.8</v>
      </c>
      <c r="D737" s="1" t="s">
        <v>4530</v>
      </c>
      <c r="E737" t="s">
        <v>4531</v>
      </c>
      <c r="F737" t="s">
        <v>16</v>
      </c>
      <c r="G737" t="s">
        <v>4532</v>
      </c>
      <c r="H737" t="s">
        <v>2464</v>
      </c>
      <c r="I737" t="str">
        <f t="shared" si="11"/>
        <v>115分钟</v>
      </c>
      <c r="J737" t="s">
        <v>4533</v>
      </c>
      <c r="K737" t="s">
        <v>1414</v>
      </c>
      <c r="L737" t="s">
        <v>4534</v>
      </c>
      <c r="M737" t="s">
        <v>31</v>
      </c>
      <c r="N737">
        <v>3.5000000000000003E-2</v>
      </c>
      <c r="O737">
        <v>9.1999999999999998E-2</v>
      </c>
      <c r="P737">
        <v>0.34299999999999897</v>
      </c>
      <c r="Q737">
        <v>0.29099999999999998</v>
      </c>
      <c r="R737">
        <v>0.24</v>
      </c>
    </row>
    <row r="738" spans="1:18" hidden="1" x14ac:dyDescent="0.2">
      <c r="A738" t="s">
        <v>5083</v>
      </c>
      <c r="B738">
        <v>252</v>
      </c>
      <c r="C738">
        <v>3.5</v>
      </c>
      <c r="D738" s="1" t="s">
        <v>5084</v>
      </c>
      <c r="E738" t="s">
        <v>5085</v>
      </c>
      <c r="F738" t="s">
        <v>16</v>
      </c>
      <c r="H738" t="s">
        <v>5086</v>
      </c>
      <c r="I738" t="str">
        <f t="shared" si="11"/>
        <v>28分钟</v>
      </c>
      <c r="J738" t="s">
        <v>876</v>
      </c>
      <c r="K738" t="s">
        <v>1217</v>
      </c>
      <c r="L738" t="s">
        <v>5086</v>
      </c>
      <c r="M738" t="s">
        <v>31</v>
      </c>
      <c r="N738">
        <v>2.3E-2</v>
      </c>
      <c r="O738">
        <v>3.5000000000000003E-2</v>
      </c>
      <c r="P738">
        <v>0.129</v>
      </c>
      <c r="Q738">
        <v>0.31</v>
      </c>
      <c r="R738">
        <v>0.503</v>
      </c>
    </row>
    <row r="739" spans="1:18" hidden="1" x14ac:dyDescent="0.2">
      <c r="A739" t="s">
        <v>4619</v>
      </c>
      <c r="B739">
        <v>1755</v>
      </c>
      <c r="C739">
        <v>4.5</v>
      </c>
      <c r="D739" s="1" t="s">
        <v>4620</v>
      </c>
      <c r="E739" t="s">
        <v>4621</v>
      </c>
      <c r="F739" t="s">
        <v>252</v>
      </c>
      <c r="G739" t="s">
        <v>4622</v>
      </c>
      <c r="H739" t="s">
        <v>4623</v>
      </c>
      <c r="I739" t="str">
        <f t="shared" si="11"/>
        <v>86分钟</v>
      </c>
      <c r="J739" t="s">
        <v>466</v>
      </c>
      <c r="K739" t="s">
        <v>20</v>
      </c>
      <c r="L739" t="s">
        <v>4624</v>
      </c>
      <c r="M739" t="s">
        <v>31</v>
      </c>
      <c r="N739">
        <v>4.9000000000000002E-2</v>
      </c>
      <c r="O739">
        <v>4.9000000000000002E-2</v>
      </c>
      <c r="P739">
        <v>0.28499999999999998</v>
      </c>
      <c r="Q739">
        <v>0.32600000000000001</v>
      </c>
      <c r="R739">
        <v>0.29099999999999998</v>
      </c>
    </row>
    <row r="740" spans="1:18" hidden="1" x14ac:dyDescent="0.2">
      <c r="A740" t="s">
        <v>4506</v>
      </c>
      <c r="B740">
        <v>82642</v>
      </c>
      <c r="C740">
        <v>5.6</v>
      </c>
      <c r="D740" s="1" t="s">
        <v>4507</v>
      </c>
      <c r="E740" t="s">
        <v>4508</v>
      </c>
      <c r="F740" t="s">
        <v>43</v>
      </c>
      <c r="G740" t="s">
        <v>4509</v>
      </c>
      <c r="H740" t="s">
        <v>4510</v>
      </c>
      <c r="I740" t="str">
        <f t="shared" si="11"/>
        <v>106分钟</v>
      </c>
      <c r="J740" t="s">
        <v>995</v>
      </c>
      <c r="K740" t="s">
        <v>29</v>
      </c>
      <c r="L740" t="s">
        <v>4510</v>
      </c>
      <c r="M740" t="s">
        <v>130</v>
      </c>
      <c r="N740">
        <v>3.3000000000000002E-2</v>
      </c>
      <c r="O740">
        <v>0.13600000000000001</v>
      </c>
      <c r="P740">
        <v>0.502</v>
      </c>
      <c r="Q740">
        <v>0.251</v>
      </c>
      <c r="R740">
        <v>7.8E-2</v>
      </c>
    </row>
    <row r="741" spans="1:18" hidden="1" x14ac:dyDescent="0.2">
      <c r="A741" t="s">
        <v>4394</v>
      </c>
      <c r="B741">
        <v>127371</v>
      </c>
      <c r="C741">
        <v>5</v>
      </c>
      <c r="D741" s="1" t="s">
        <v>4395</v>
      </c>
      <c r="E741" t="s">
        <v>4396</v>
      </c>
      <c r="F741" t="s">
        <v>226</v>
      </c>
      <c r="G741" t="s">
        <v>4397</v>
      </c>
      <c r="H741" t="s">
        <v>2056</v>
      </c>
      <c r="I741" t="str">
        <f t="shared" si="11"/>
        <v>116分钟</v>
      </c>
      <c r="J741" t="s">
        <v>3222</v>
      </c>
      <c r="K741" t="s">
        <v>128</v>
      </c>
      <c r="L741" t="s">
        <v>2056</v>
      </c>
      <c r="M741" t="s">
        <v>31</v>
      </c>
      <c r="N741">
        <v>5.7000000000000002E-2</v>
      </c>
      <c r="O741">
        <v>0.113</v>
      </c>
      <c r="P741">
        <v>0.34699999999999998</v>
      </c>
      <c r="Q741">
        <v>0.23300000000000001</v>
      </c>
      <c r="R741">
        <v>0.25</v>
      </c>
    </row>
    <row r="742" spans="1:18" hidden="1" x14ac:dyDescent="0.2">
      <c r="A742" t="s">
        <v>4906</v>
      </c>
      <c r="B742">
        <v>57</v>
      </c>
      <c r="C742">
        <v>4.5999999999999996</v>
      </c>
      <c r="D742" s="1" t="s">
        <v>4907</v>
      </c>
      <c r="E742" t="s">
        <v>4908</v>
      </c>
      <c r="F742" t="s">
        <v>16</v>
      </c>
      <c r="G742" t="s">
        <v>4909</v>
      </c>
      <c r="H742" t="s">
        <v>4103</v>
      </c>
      <c r="I742" t="str">
        <f t="shared" si="11"/>
        <v>85分钟</v>
      </c>
      <c r="J742" t="s">
        <v>389</v>
      </c>
      <c r="K742" t="s">
        <v>56</v>
      </c>
      <c r="M742" t="s">
        <v>31</v>
      </c>
      <c r="N742">
        <v>5.5999999999999897E-2</v>
      </c>
      <c r="O742">
        <v>0.19399999999999901</v>
      </c>
      <c r="P742">
        <v>0.111</v>
      </c>
      <c r="Q742">
        <v>0.27800000000000002</v>
      </c>
      <c r="R742">
        <v>0.36099999999999999</v>
      </c>
    </row>
    <row r="743" spans="1:18" hidden="1" x14ac:dyDescent="0.2">
      <c r="A743" t="s">
        <v>4535</v>
      </c>
      <c r="B743">
        <v>52158</v>
      </c>
      <c r="C743">
        <v>7.5</v>
      </c>
      <c r="D743" s="1" t="s">
        <v>4536</v>
      </c>
      <c r="E743" t="s">
        <v>4537</v>
      </c>
      <c r="F743" t="s">
        <v>16</v>
      </c>
      <c r="G743" t="s">
        <v>4538</v>
      </c>
      <c r="H743" t="s">
        <v>1078</v>
      </c>
      <c r="I743" t="str">
        <f t="shared" si="11"/>
        <v>91分钟</v>
      </c>
      <c r="J743" t="s">
        <v>248</v>
      </c>
      <c r="K743" t="s">
        <v>273</v>
      </c>
      <c r="L743" t="s">
        <v>4539</v>
      </c>
      <c r="M743" t="s">
        <v>31</v>
      </c>
      <c r="N743">
        <v>0.19</v>
      </c>
      <c r="O743">
        <v>0.433</v>
      </c>
      <c r="P743">
        <v>0.307</v>
      </c>
      <c r="Q743">
        <v>5.3999999999999999E-2</v>
      </c>
      <c r="R743">
        <v>1.6E-2</v>
      </c>
    </row>
    <row r="744" spans="1:18" hidden="1" x14ac:dyDescent="0.2">
      <c r="A744" t="s">
        <v>5138</v>
      </c>
      <c r="B744">
        <v>806</v>
      </c>
      <c r="C744">
        <v>2.9</v>
      </c>
      <c r="D744" s="1" t="s">
        <v>4536</v>
      </c>
      <c r="E744" t="s">
        <v>5139</v>
      </c>
      <c r="F744" t="s">
        <v>16</v>
      </c>
      <c r="G744" t="s">
        <v>5140</v>
      </c>
      <c r="H744" t="s">
        <v>5141</v>
      </c>
      <c r="I744" t="str">
        <f t="shared" si="11"/>
        <v>108分钟(公映版) / 86分钟(在线版)</v>
      </c>
      <c r="J744" t="s">
        <v>5142</v>
      </c>
      <c r="K744" t="s">
        <v>99</v>
      </c>
      <c r="L744" t="s">
        <v>5143</v>
      </c>
      <c r="M744" t="s">
        <v>31</v>
      </c>
      <c r="N744">
        <v>1.7000000000000001E-2</v>
      </c>
      <c r="O744">
        <v>1.9E-2</v>
      </c>
      <c r="P744">
        <v>0.08</v>
      </c>
      <c r="Q744">
        <v>0.15</v>
      </c>
      <c r="R744">
        <v>0.73399999999999999</v>
      </c>
    </row>
    <row r="745" spans="1:18" hidden="1" x14ac:dyDescent="0.2">
      <c r="A745" t="s">
        <v>5003</v>
      </c>
      <c r="B745">
        <v>4393</v>
      </c>
      <c r="C745">
        <v>3.5</v>
      </c>
      <c r="D745" s="1" t="s">
        <v>4536</v>
      </c>
      <c r="E745" t="s">
        <v>5004</v>
      </c>
      <c r="F745" t="s">
        <v>16</v>
      </c>
      <c r="G745" t="s">
        <v>5005</v>
      </c>
      <c r="H745" t="s">
        <v>2112</v>
      </c>
      <c r="I745" t="str">
        <f t="shared" si="11"/>
        <v>97分钟</v>
      </c>
      <c r="J745" t="s">
        <v>19</v>
      </c>
      <c r="K745" t="s">
        <v>29</v>
      </c>
      <c r="L745" t="s">
        <v>5006</v>
      </c>
      <c r="M745" t="s">
        <v>31</v>
      </c>
      <c r="N745">
        <v>2.4E-2</v>
      </c>
      <c r="O745">
        <v>2.7E-2</v>
      </c>
      <c r="P745">
        <v>0.16399999999999901</v>
      </c>
      <c r="Q745">
        <v>0.23799999999999999</v>
      </c>
      <c r="R745">
        <v>0.54700000000000004</v>
      </c>
    </row>
    <row r="746" spans="1:18" hidden="1" x14ac:dyDescent="0.2">
      <c r="A746" t="s">
        <v>4739</v>
      </c>
      <c r="B746">
        <v>1537</v>
      </c>
      <c r="C746">
        <v>2.8</v>
      </c>
      <c r="D746" s="1" t="s">
        <v>4740</v>
      </c>
      <c r="E746" t="s">
        <v>4741</v>
      </c>
      <c r="F746" t="s">
        <v>16</v>
      </c>
      <c r="G746" t="s">
        <v>4742</v>
      </c>
      <c r="H746" t="s">
        <v>4743</v>
      </c>
      <c r="I746" t="str">
        <f t="shared" si="11"/>
        <v>88分钟</v>
      </c>
      <c r="J746" t="s">
        <v>83</v>
      </c>
      <c r="K746" t="s">
        <v>2081</v>
      </c>
      <c r="L746" t="s">
        <v>4744</v>
      </c>
      <c r="M746" t="s">
        <v>31</v>
      </c>
      <c r="N746">
        <v>3.9E-2</v>
      </c>
      <c r="O746">
        <v>1.9E-2</v>
      </c>
      <c r="P746">
        <v>5.0999999999999997E-2</v>
      </c>
      <c r="Q746">
        <v>7.2999999999999995E-2</v>
      </c>
      <c r="R746">
        <v>0.81699999999999995</v>
      </c>
    </row>
    <row r="747" spans="1:18" hidden="1" x14ac:dyDescent="0.2">
      <c r="A747" t="s">
        <v>5260</v>
      </c>
      <c r="B747">
        <v>170</v>
      </c>
      <c r="C747">
        <v>7.7</v>
      </c>
      <c r="D747" s="1" t="s">
        <v>5261</v>
      </c>
      <c r="E747" t="s">
        <v>5262</v>
      </c>
      <c r="F747" t="s">
        <v>16</v>
      </c>
      <c r="H747" t="s">
        <v>5263</v>
      </c>
      <c r="I747" t="str">
        <f t="shared" si="11"/>
        <v>6分钟</v>
      </c>
      <c r="J747" t="s">
        <v>5264</v>
      </c>
      <c r="K747" t="s">
        <v>1242</v>
      </c>
      <c r="L747" t="s">
        <v>5263</v>
      </c>
      <c r="M747" t="s">
        <v>31</v>
      </c>
      <c r="N747">
        <v>0.248</v>
      </c>
      <c r="O747">
        <v>0.45600000000000002</v>
      </c>
      <c r="P747">
        <v>0.22399999999999901</v>
      </c>
      <c r="Q747">
        <v>5.5999999999999897E-2</v>
      </c>
      <c r="R747">
        <v>1.6E-2</v>
      </c>
    </row>
    <row r="748" spans="1:18" hidden="1" x14ac:dyDescent="0.2">
      <c r="A748" t="s">
        <v>5371</v>
      </c>
      <c r="B748">
        <v>2277</v>
      </c>
      <c r="C748">
        <v>2.8</v>
      </c>
      <c r="D748" s="1" t="s">
        <v>4635</v>
      </c>
      <c r="E748" t="s">
        <v>5372</v>
      </c>
      <c r="F748" t="s">
        <v>16</v>
      </c>
      <c r="G748" t="s">
        <v>5373</v>
      </c>
      <c r="H748" t="s">
        <v>5374</v>
      </c>
      <c r="I748" t="str">
        <f t="shared" si="11"/>
        <v>108分钟</v>
      </c>
      <c r="J748" t="s">
        <v>778</v>
      </c>
      <c r="K748" t="s">
        <v>640</v>
      </c>
      <c r="L748" t="s">
        <v>5374</v>
      </c>
      <c r="M748" t="s">
        <v>31</v>
      </c>
      <c r="N748">
        <v>2.1000000000000001E-2</v>
      </c>
      <c r="O748">
        <v>8.0000000000000002E-3</v>
      </c>
      <c r="P748">
        <v>6.8000000000000005E-2</v>
      </c>
      <c r="Q748">
        <v>0.17799999999999999</v>
      </c>
      <c r="R748">
        <v>0.72399999999999998</v>
      </c>
    </row>
    <row r="749" spans="1:18" hidden="1" x14ac:dyDescent="0.2">
      <c r="A749" t="s">
        <v>4634</v>
      </c>
      <c r="B749">
        <v>992</v>
      </c>
      <c r="C749">
        <v>5.5</v>
      </c>
      <c r="D749" s="1" t="s">
        <v>4635</v>
      </c>
      <c r="E749" t="s">
        <v>4636</v>
      </c>
      <c r="F749" t="s">
        <v>16</v>
      </c>
      <c r="G749" t="s">
        <v>4637</v>
      </c>
      <c r="H749" t="s">
        <v>728</v>
      </c>
      <c r="I749" t="str">
        <f t="shared" si="11"/>
        <v>117分钟</v>
      </c>
      <c r="J749" t="s">
        <v>255</v>
      </c>
      <c r="K749" t="s">
        <v>1237</v>
      </c>
      <c r="L749" t="s">
        <v>4638</v>
      </c>
      <c r="M749" t="s">
        <v>344</v>
      </c>
      <c r="N749">
        <v>0.14499999999999999</v>
      </c>
      <c r="O749">
        <v>0.12</v>
      </c>
      <c r="P749">
        <v>0.29899999999999999</v>
      </c>
      <c r="Q749">
        <v>0.23499999999999999</v>
      </c>
      <c r="R749">
        <v>0.20100000000000001</v>
      </c>
    </row>
    <row r="750" spans="1:18" hidden="1" x14ac:dyDescent="0.2">
      <c r="A750" t="s">
        <v>4945</v>
      </c>
      <c r="B750">
        <v>2376</v>
      </c>
      <c r="C750">
        <v>3.6</v>
      </c>
      <c r="D750" s="1" t="s">
        <v>4946</v>
      </c>
      <c r="E750" t="s">
        <v>4947</v>
      </c>
      <c r="F750" t="s">
        <v>16</v>
      </c>
      <c r="G750" t="s">
        <v>4948</v>
      </c>
      <c r="H750" t="s">
        <v>4949</v>
      </c>
      <c r="I750" t="str">
        <f t="shared" si="11"/>
        <v>92分钟</v>
      </c>
      <c r="J750" t="s">
        <v>193</v>
      </c>
      <c r="K750" t="s">
        <v>594</v>
      </c>
      <c r="L750" t="s">
        <v>4950</v>
      </c>
      <c r="M750" t="s">
        <v>31</v>
      </c>
      <c r="N750">
        <v>4.4999999999999998E-2</v>
      </c>
      <c r="O750">
        <v>0.03</v>
      </c>
      <c r="P750">
        <v>0.13100000000000001</v>
      </c>
      <c r="Q750">
        <v>0.246</v>
      </c>
      <c r="R750">
        <v>0.54799999999999904</v>
      </c>
    </row>
    <row r="751" spans="1:18" hidden="1" x14ac:dyDescent="0.2">
      <c r="A751" t="s">
        <v>5394</v>
      </c>
      <c r="B751">
        <v>159</v>
      </c>
      <c r="C751">
        <v>4</v>
      </c>
      <c r="D751" s="1" t="s">
        <v>5395</v>
      </c>
      <c r="E751" t="s">
        <v>5396</v>
      </c>
      <c r="F751" t="s">
        <v>16</v>
      </c>
      <c r="G751" t="s">
        <v>5397</v>
      </c>
      <c r="H751" t="s">
        <v>1459</v>
      </c>
      <c r="I751" t="str">
        <f t="shared" si="11"/>
        <v>92分钟</v>
      </c>
      <c r="J751" t="s">
        <v>193</v>
      </c>
      <c r="K751" t="s">
        <v>5398</v>
      </c>
      <c r="L751" t="s">
        <v>5399</v>
      </c>
      <c r="M751" t="s">
        <v>31</v>
      </c>
      <c r="N751">
        <v>1.9E-2</v>
      </c>
      <c r="O751">
        <v>3.6999999999999998E-2</v>
      </c>
      <c r="P751">
        <v>0.20399999999999999</v>
      </c>
      <c r="Q751">
        <v>0.41699999999999998</v>
      </c>
      <c r="R751">
        <v>0.32400000000000001</v>
      </c>
    </row>
    <row r="752" spans="1:18" hidden="1" x14ac:dyDescent="0.2">
      <c r="A752" t="s">
        <v>5043</v>
      </c>
      <c r="B752">
        <v>1117</v>
      </c>
      <c r="C752">
        <v>4.5</v>
      </c>
      <c r="D752" s="1" t="s">
        <v>4842</v>
      </c>
      <c r="E752" t="s">
        <v>5044</v>
      </c>
      <c r="F752" t="s">
        <v>16</v>
      </c>
      <c r="G752" t="s">
        <v>5045</v>
      </c>
      <c r="H752" t="s">
        <v>1888</v>
      </c>
      <c r="I752" t="str">
        <f t="shared" si="11"/>
        <v>85分钟</v>
      </c>
      <c r="J752" t="s">
        <v>389</v>
      </c>
      <c r="K752" t="s">
        <v>3269</v>
      </c>
      <c r="L752" t="s">
        <v>5046</v>
      </c>
      <c r="M752" t="s">
        <v>31</v>
      </c>
      <c r="N752">
        <v>0.10099999999999899</v>
      </c>
      <c r="O752">
        <v>9.4E-2</v>
      </c>
      <c r="P752">
        <v>0.19600000000000001</v>
      </c>
      <c r="Q752">
        <v>0.188</v>
      </c>
      <c r="R752">
        <v>0.42</v>
      </c>
    </row>
    <row r="753" spans="1:18" hidden="1" x14ac:dyDescent="0.2">
      <c r="A753" t="s">
        <v>4841</v>
      </c>
      <c r="B753">
        <v>8864</v>
      </c>
      <c r="C753">
        <v>5</v>
      </c>
      <c r="D753" s="1" t="s">
        <v>4842</v>
      </c>
      <c r="E753" t="s">
        <v>4843</v>
      </c>
      <c r="F753" t="s">
        <v>16</v>
      </c>
      <c r="G753" t="s">
        <v>4844</v>
      </c>
      <c r="H753" t="s">
        <v>4845</v>
      </c>
      <c r="I753" t="str">
        <f t="shared" si="11"/>
        <v>90分钟</v>
      </c>
      <c r="J753" t="s">
        <v>98</v>
      </c>
      <c r="K753" t="s">
        <v>553</v>
      </c>
      <c r="L753" t="s">
        <v>4845</v>
      </c>
      <c r="M753" t="s">
        <v>31</v>
      </c>
      <c r="N753">
        <v>0.217</v>
      </c>
      <c r="O753">
        <v>0.15</v>
      </c>
      <c r="P753">
        <v>0.05</v>
      </c>
      <c r="Q753">
        <v>6.7000000000000004E-2</v>
      </c>
      <c r="R753">
        <v>0.51700000000000002</v>
      </c>
    </row>
    <row r="754" spans="1:18" hidden="1" x14ac:dyDescent="0.2">
      <c r="A754" t="s">
        <v>3412</v>
      </c>
      <c r="B754">
        <v>4924</v>
      </c>
      <c r="C754">
        <v>4.4000000000000004</v>
      </c>
      <c r="D754" s="1" t="s">
        <v>3413</v>
      </c>
      <c r="E754" t="s">
        <v>3414</v>
      </c>
      <c r="F754" t="s">
        <v>16</v>
      </c>
      <c r="G754" t="s">
        <v>3415</v>
      </c>
      <c r="H754" t="s">
        <v>1722</v>
      </c>
      <c r="I754" t="str">
        <f t="shared" si="11"/>
        <v>87分钟</v>
      </c>
      <c r="J754" t="s">
        <v>303</v>
      </c>
      <c r="K754" t="s">
        <v>273</v>
      </c>
      <c r="L754" t="s">
        <v>3416</v>
      </c>
      <c r="M754" t="s">
        <v>31</v>
      </c>
      <c r="N754">
        <v>3.9E-2</v>
      </c>
      <c r="O754">
        <v>5.3999999999999999E-2</v>
      </c>
      <c r="P754">
        <v>0.25900000000000001</v>
      </c>
      <c r="Q754">
        <v>0.36799999999999999</v>
      </c>
      <c r="R754">
        <v>0.28000000000000003</v>
      </c>
    </row>
    <row r="755" spans="1:18" hidden="1" x14ac:dyDescent="0.2">
      <c r="A755" t="s">
        <v>4973</v>
      </c>
      <c r="B755">
        <v>1278</v>
      </c>
      <c r="C755">
        <v>3.7</v>
      </c>
      <c r="D755" s="1" t="s">
        <v>3413</v>
      </c>
      <c r="E755" t="s">
        <v>4974</v>
      </c>
      <c r="F755" t="s">
        <v>1366</v>
      </c>
      <c r="G755" t="s">
        <v>4975</v>
      </c>
      <c r="H755" t="s">
        <v>4976</v>
      </c>
      <c r="I755" t="str">
        <f t="shared" si="11"/>
        <v>94分钟</v>
      </c>
      <c r="J755" t="s">
        <v>37</v>
      </c>
      <c r="K755" t="s">
        <v>670</v>
      </c>
      <c r="L755" t="s">
        <v>4977</v>
      </c>
      <c r="M755" t="s">
        <v>1099</v>
      </c>
      <c r="N755">
        <v>3.5999999999999997E-2</v>
      </c>
      <c r="O755">
        <v>0.03</v>
      </c>
      <c r="P755">
        <v>0.16</v>
      </c>
      <c r="Q755">
        <v>0.311</v>
      </c>
      <c r="R755">
        <v>0.46299999999999902</v>
      </c>
    </row>
    <row r="756" spans="1:18" hidden="1" x14ac:dyDescent="0.2">
      <c r="A756" t="s">
        <v>3454</v>
      </c>
      <c r="B756">
        <v>2986</v>
      </c>
      <c r="C756">
        <v>4.9000000000000004</v>
      </c>
      <c r="D756" s="1" t="s">
        <v>3455</v>
      </c>
      <c r="E756" t="s">
        <v>3456</v>
      </c>
      <c r="F756" t="s">
        <v>16</v>
      </c>
      <c r="G756" t="s">
        <v>3457</v>
      </c>
      <c r="H756" t="s">
        <v>2244</v>
      </c>
      <c r="I756" t="str">
        <f t="shared" si="11"/>
        <v>103分钟</v>
      </c>
      <c r="J756" t="s">
        <v>1333</v>
      </c>
      <c r="K756" t="s">
        <v>681</v>
      </c>
      <c r="L756" t="s">
        <v>3458</v>
      </c>
      <c r="M756" t="s">
        <v>31</v>
      </c>
      <c r="N756">
        <v>9.0999999999999998E-2</v>
      </c>
      <c r="O756">
        <v>0.124</v>
      </c>
      <c r="P756">
        <v>0.28199999999999997</v>
      </c>
      <c r="Q756">
        <v>0.159</v>
      </c>
      <c r="R756">
        <v>0.34499999999999997</v>
      </c>
    </row>
    <row r="757" spans="1:18" hidden="1" x14ac:dyDescent="0.2">
      <c r="A757" t="s">
        <v>4630</v>
      </c>
      <c r="B757">
        <v>7659</v>
      </c>
      <c r="C757">
        <v>4</v>
      </c>
      <c r="D757" s="1" t="s">
        <v>3455</v>
      </c>
      <c r="E757" t="s">
        <v>4631</v>
      </c>
      <c r="F757" t="s">
        <v>16</v>
      </c>
      <c r="G757" t="s">
        <v>4632</v>
      </c>
      <c r="H757" t="s">
        <v>3357</v>
      </c>
      <c r="I757" t="str">
        <f t="shared" si="11"/>
        <v>94分钟</v>
      </c>
      <c r="J757" t="s">
        <v>37</v>
      </c>
      <c r="K757" t="s">
        <v>113</v>
      </c>
      <c r="L757" t="s">
        <v>4633</v>
      </c>
      <c r="M757" t="s">
        <v>31</v>
      </c>
      <c r="N757">
        <v>1.39999999999999E-2</v>
      </c>
      <c r="O757">
        <v>3.6999999999999998E-2</v>
      </c>
      <c r="P757">
        <v>0.22500000000000001</v>
      </c>
      <c r="Q757">
        <v>0.36199999999999999</v>
      </c>
      <c r="R757">
        <v>0.36099999999999999</v>
      </c>
    </row>
    <row r="758" spans="1:18" hidden="1" x14ac:dyDescent="0.2">
      <c r="A758" t="s">
        <v>5181</v>
      </c>
      <c r="B758">
        <v>4208</v>
      </c>
      <c r="C758">
        <v>3.1</v>
      </c>
      <c r="D758" s="1" t="s">
        <v>5182</v>
      </c>
      <c r="E758" t="s">
        <v>5183</v>
      </c>
      <c r="F758" t="s">
        <v>16</v>
      </c>
      <c r="G758" t="s">
        <v>5184</v>
      </c>
      <c r="H758" t="s">
        <v>2112</v>
      </c>
      <c r="I758" t="str">
        <f t="shared" si="11"/>
        <v>102分钟</v>
      </c>
      <c r="J758" t="s">
        <v>356</v>
      </c>
      <c r="K758" t="s">
        <v>3193</v>
      </c>
      <c r="L758" t="s">
        <v>5006</v>
      </c>
      <c r="M758" t="s">
        <v>31</v>
      </c>
      <c r="N758">
        <v>2.1999999999999999E-2</v>
      </c>
      <c r="O758">
        <v>1.7000000000000001E-2</v>
      </c>
      <c r="P758">
        <v>0.1</v>
      </c>
      <c r="Q758">
        <v>0.19</v>
      </c>
      <c r="R758">
        <v>0.67200000000000004</v>
      </c>
    </row>
    <row r="759" spans="1:18" hidden="1" x14ac:dyDescent="0.2">
      <c r="A759" t="s">
        <v>5536</v>
      </c>
      <c r="B759">
        <v>221</v>
      </c>
      <c r="C759">
        <v>5.7</v>
      </c>
      <c r="D759" s="1" t="s">
        <v>5537</v>
      </c>
      <c r="E759" t="s">
        <v>5538</v>
      </c>
      <c r="F759" t="s">
        <v>16</v>
      </c>
      <c r="G759" t="s">
        <v>5539</v>
      </c>
      <c r="H759" t="s">
        <v>5540</v>
      </c>
      <c r="I759" t="str">
        <f t="shared" si="11"/>
        <v>90分钟</v>
      </c>
      <c r="J759" t="s">
        <v>98</v>
      </c>
      <c r="K759" t="s">
        <v>56</v>
      </c>
      <c r="L759" t="s">
        <v>5541</v>
      </c>
      <c r="M759" t="s">
        <v>31</v>
      </c>
      <c r="N759">
        <v>4.5999999999999999E-2</v>
      </c>
      <c r="O759">
        <v>0.19899999999999901</v>
      </c>
      <c r="P759">
        <v>0.41099999999999998</v>
      </c>
      <c r="Q759">
        <v>0.25800000000000001</v>
      </c>
      <c r="R759">
        <v>8.5999999999999993E-2</v>
      </c>
    </row>
    <row r="760" spans="1:18" hidden="1" x14ac:dyDescent="0.2">
      <c r="A760" t="s">
        <v>4523</v>
      </c>
      <c r="B760">
        <v>1745</v>
      </c>
      <c r="C760">
        <v>4.8</v>
      </c>
      <c r="D760" s="1" t="s">
        <v>4524</v>
      </c>
      <c r="E760" t="s">
        <v>4525</v>
      </c>
      <c r="F760" t="s">
        <v>16</v>
      </c>
      <c r="G760" t="s">
        <v>4526</v>
      </c>
      <c r="H760" t="s">
        <v>4527</v>
      </c>
      <c r="I760" t="str">
        <f t="shared" si="11"/>
        <v>90分钟</v>
      </c>
      <c r="J760" t="s">
        <v>98</v>
      </c>
      <c r="K760" t="s">
        <v>621</v>
      </c>
      <c r="L760" t="s">
        <v>4528</v>
      </c>
      <c r="M760" t="s">
        <v>31</v>
      </c>
      <c r="N760">
        <v>5.0999999999999997E-2</v>
      </c>
      <c r="O760">
        <v>7.6999999999999999E-2</v>
      </c>
      <c r="P760">
        <v>0.34299999999999897</v>
      </c>
      <c r="Q760">
        <v>0.29699999999999999</v>
      </c>
      <c r="R760">
        <v>0.23199999999999901</v>
      </c>
    </row>
    <row r="761" spans="1:18" hidden="1" x14ac:dyDescent="0.2">
      <c r="A761" t="s">
        <v>4962</v>
      </c>
      <c r="B761">
        <v>7209</v>
      </c>
      <c r="C761">
        <v>6.3</v>
      </c>
      <c r="D761" s="1" t="s">
        <v>4963</v>
      </c>
      <c r="E761" t="s">
        <v>4964</v>
      </c>
      <c r="F761" t="s">
        <v>16</v>
      </c>
      <c r="G761" t="s">
        <v>4965</v>
      </c>
      <c r="H761" t="s">
        <v>4966</v>
      </c>
      <c r="I761" t="str">
        <f t="shared" si="11"/>
        <v>105分钟</v>
      </c>
      <c r="J761" t="s">
        <v>127</v>
      </c>
      <c r="K761" t="s">
        <v>273</v>
      </c>
      <c r="L761" t="s">
        <v>4966</v>
      </c>
      <c r="M761" t="s">
        <v>31</v>
      </c>
      <c r="N761">
        <v>9.9000000000000005E-2</v>
      </c>
      <c r="O761">
        <v>0.23100000000000001</v>
      </c>
      <c r="P761">
        <v>0.44500000000000001</v>
      </c>
      <c r="Q761">
        <v>0.17</v>
      </c>
      <c r="R761">
        <v>5.5E-2</v>
      </c>
    </row>
    <row r="762" spans="1:18" hidden="1" x14ac:dyDescent="0.2">
      <c r="A762" t="s">
        <v>4820</v>
      </c>
      <c r="B762">
        <v>767</v>
      </c>
      <c r="C762">
        <v>6.1</v>
      </c>
      <c r="D762" s="1" t="s">
        <v>4821</v>
      </c>
      <c r="E762" t="s">
        <v>4822</v>
      </c>
      <c r="F762" t="s">
        <v>16</v>
      </c>
      <c r="G762" t="s">
        <v>4823</v>
      </c>
      <c r="H762" t="s">
        <v>4824</v>
      </c>
      <c r="I762" t="str">
        <f t="shared" si="11"/>
        <v>15分钟</v>
      </c>
      <c r="J762" t="s">
        <v>2910</v>
      </c>
      <c r="K762" t="s">
        <v>4825</v>
      </c>
      <c r="L762" t="s">
        <v>4824</v>
      </c>
      <c r="M762" t="s">
        <v>31</v>
      </c>
      <c r="N762">
        <v>0.10199999999999999</v>
      </c>
      <c r="O762">
        <v>0.188</v>
      </c>
      <c r="P762">
        <v>0.441</v>
      </c>
      <c r="Q762">
        <v>0.2</v>
      </c>
      <c r="R762">
        <v>6.9000000000000006E-2</v>
      </c>
    </row>
    <row r="763" spans="1:18" hidden="1" x14ac:dyDescent="0.2">
      <c r="A763" t="s">
        <v>5304</v>
      </c>
      <c r="B763">
        <v>49</v>
      </c>
      <c r="C763">
        <v>5</v>
      </c>
      <c r="D763" s="1" t="s">
        <v>5305</v>
      </c>
      <c r="E763" t="s">
        <v>5306</v>
      </c>
      <c r="F763" t="s">
        <v>16</v>
      </c>
      <c r="G763" t="s">
        <v>5307</v>
      </c>
      <c r="H763" t="s">
        <v>5308</v>
      </c>
      <c r="I763" t="str">
        <f t="shared" si="11"/>
        <v>85分钟</v>
      </c>
      <c r="J763" t="s">
        <v>389</v>
      </c>
      <c r="K763" t="s">
        <v>1472</v>
      </c>
      <c r="L763" t="s">
        <v>5309</v>
      </c>
      <c r="M763" t="s">
        <v>31</v>
      </c>
      <c r="N763">
        <v>0</v>
      </c>
      <c r="O763">
        <v>5.8999999999999997E-2</v>
      </c>
      <c r="P763">
        <v>0.5</v>
      </c>
      <c r="Q763">
        <v>0.32400000000000001</v>
      </c>
      <c r="R763">
        <v>0.11799999999999999</v>
      </c>
    </row>
    <row r="764" spans="1:18" hidden="1" x14ac:dyDescent="0.2">
      <c r="A764" t="s">
        <v>5222</v>
      </c>
      <c r="B764">
        <v>1628</v>
      </c>
      <c r="C764">
        <v>6.8</v>
      </c>
      <c r="D764" s="1" t="s">
        <v>5223</v>
      </c>
      <c r="E764" t="s">
        <v>5224</v>
      </c>
      <c r="F764" t="s">
        <v>16</v>
      </c>
      <c r="G764" t="s">
        <v>5225</v>
      </c>
      <c r="H764" t="s">
        <v>5226</v>
      </c>
      <c r="I764" t="str">
        <f t="shared" si="11"/>
        <v>90分钟</v>
      </c>
      <c r="J764" t="s">
        <v>98</v>
      </c>
      <c r="K764" t="s">
        <v>4403</v>
      </c>
      <c r="L764" t="s">
        <v>5226</v>
      </c>
      <c r="M764" t="s">
        <v>31</v>
      </c>
      <c r="N764">
        <v>0.249</v>
      </c>
      <c r="O764">
        <v>0.29299999999999998</v>
      </c>
      <c r="P764">
        <v>0.216</v>
      </c>
      <c r="Q764">
        <v>0.11</v>
      </c>
      <c r="R764">
        <v>0.13200000000000001</v>
      </c>
    </row>
    <row r="765" spans="1:18" hidden="1" x14ac:dyDescent="0.2">
      <c r="A765" t="s">
        <v>4664</v>
      </c>
      <c r="B765">
        <v>221</v>
      </c>
      <c r="C765">
        <v>8</v>
      </c>
      <c r="D765" s="1" t="s">
        <v>4665</v>
      </c>
      <c r="E765" t="s">
        <v>4666</v>
      </c>
      <c r="F765" t="s">
        <v>16</v>
      </c>
      <c r="G765" t="s">
        <v>4667</v>
      </c>
      <c r="H765" t="s">
        <v>4668</v>
      </c>
      <c r="I765" t="str">
        <f t="shared" si="11"/>
        <v>100分钟</v>
      </c>
      <c r="J765" t="s">
        <v>324</v>
      </c>
      <c r="K765" t="s">
        <v>4669</v>
      </c>
      <c r="L765" t="s">
        <v>4668</v>
      </c>
      <c r="M765" t="s">
        <v>31</v>
      </c>
      <c r="N765">
        <v>0.33700000000000002</v>
      </c>
      <c r="O765">
        <v>0.40699999999999997</v>
      </c>
      <c r="P765">
        <v>0.20899999999999999</v>
      </c>
      <c r="Q765">
        <v>3.5000000000000003E-2</v>
      </c>
      <c r="R765">
        <v>1.2E-2</v>
      </c>
    </row>
    <row r="766" spans="1:18" hidden="1" x14ac:dyDescent="0.2">
      <c r="A766" t="s">
        <v>5450</v>
      </c>
      <c r="B766">
        <v>643</v>
      </c>
      <c r="C766">
        <v>7.4</v>
      </c>
      <c r="D766" s="1" t="s">
        <v>5451</v>
      </c>
      <c r="E766" t="s">
        <v>5452</v>
      </c>
      <c r="F766" t="s">
        <v>16</v>
      </c>
      <c r="H766" t="s">
        <v>5453</v>
      </c>
      <c r="I766" t="str">
        <f t="shared" si="11"/>
        <v>8分钟</v>
      </c>
      <c r="J766" t="s">
        <v>2183</v>
      </c>
      <c r="K766" t="s">
        <v>2184</v>
      </c>
      <c r="M766" t="s">
        <v>31</v>
      </c>
      <c r="N766">
        <v>0.157</v>
      </c>
      <c r="O766">
        <v>0.47299999999999998</v>
      </c>
      <c r="P766">
        <v>0.29899999999999999</v>
      </c>
      <c r="Q766">
        <v>0.05</v>
      </c>
      <c r="R766">
        <v>2.1000000000000001E-2</v>
      </c>
    </row>
    <row r="767" spans="1:18" hidden="1" x14ac:dyDescent="0.2">
      <c r="A767" t="s">
        <v>4413</v>
      </c>
      <c r="B767">
        <v>88211</v>
      </c>
      <c r="C767">
        <v>4.5999999999999996</v>
      </c>
      <c r="D767" s="1" t="s">
        <v>4414</v>
      </c>
      <c r="E767" t="s">
        <v>4415</v>
      </c>
      <c r="F767" t="s">
        <v>16</v>
      </c>
      <c r="G767" t="s">
        <v>4416</v>
      </c>
      <c r="H767" t="s">
        <v>4417</v>
      </c>
      <c r="I767" t="str">
        <f t="shared" si="11"/>
        <v>98分钟</v>
      </c>
      <c r="J767" t="s">
        <v>55</v>
      </c>
      <c r="K767" t="s">
        <v>4418</v>
      </c>
      <c r="L767" t="s">
        <v>4419</v>
      </c>
      <c r="M767" t="s">
        <v>4420</v>
      </c>
      <c r="N767">
        <v>2.7E-2</v>
      </c>
      <c r="O767">
        <v>7.2999999999999995E-2</v>
      </c>
      <c r="P767">
        <v>0.32500000000000001</v>
      </c>
      <c r="Q767">
        <v>0.34799999999999998</v>
      </c>
      <c r="R767">
        <v>0.22699999999999901</v>
      </c>
    </row>
    <row r="768" spans="1:18" hidden="1" x14ac:dyDescent="0.2">
      <c r="A768" t="s">
        <v>4885</v>
      </c>
      <c r="B768">
        <v>3714</v>
      </c>
      <c r="C768">
        <v>4.8</v>
      </c>
      <c r="D768" s="1" t="s">
        <v>4414</v>
      </c>
      <c r="E768" t="s">
        <v>4886</v>
      </c>
      <c r="F768" t="s">
        <v>16</v>
      </c>
      <c r="G768" t="s">
        <v>4887</v>
      </c>
      <c r="H768" t="s">
        <v>2445</v>
      </c>
      <c r="I768" t="str">
        <f t="shared" si="11"/>
        <v>88分钟</v>
      </c>
      <c r="J768" t="s">
        <v>83</v>
      </c>
      <c r="K768" t="s">
        <v>99</v>
      </c>
      <c r="L768" t="s">
        <v>4888</v>
      </c>
      <c r="M768" t="s">
        <v>31</v>
      </c>
      <c r="N768">
        <v>4.7E-2</v>
      </c>
      <c r="O768">
        <v>7.9000000000000001E-2</v>
      </c>
      <c r="P768">
        <v>0.316</v>
      </c>
      <c r="Q768">
        <v>0.35</v>
      </c>
      <c r="R768">
        <v>0.20899999999999999</v>
      </c>
    </row>
    <row r="769" spans="1:18" hidden="1" x14ac:dyDescent="0.2">
      <c r="A769" t="s">
        <v>5108</v>
      </c>
      <c r="B769">
        <v>568</v>
      </c>
      <c r="C769">
        <v>4</v>
      </c>
      <c r="D769" s="1" t="s">
        <v>5109</v>
      </c>
      <c r="E769" t="s">
        <v>5110</v>
      </c>
      <c r="F769" t="s">
        <v>16</v>
      </c>
      <c r="H769" t="s">
        <v>5111</v>
      </c>
      <c r="I769" t="str">
        <f t="shared" si="11"/>
        <v>12分钟</v>
      </c>
      <c r="J769" t="s">
        <v>2611</v>
      </c>
      <c r="K769" t="s">
        <v>629</v>
      </c>
      <c r="L769" t="s">
        <v>5112</v>
      </c>
      <c r="M769" t="s">
        <v>31</v>
      </c>
      <c r="N769">
        <v>4.2000000000000003E-2</v>
      </c>
      <c r="O769">
        <v>3.3000000000000002E-2</v>
      </c>
      <c r="P769">
        <v>0.22800000000000001</v>
      </c>
      <c r="Q769">
        <v>0.29799999999999999</v>
      </c>
      <c r="R769">
        <v>0.39799999999999902</v>
      </c>
    </row>
    <row r="770" spans="1:18" hidden="1" x14ac:dyDescent="0.2">
      <c r="A770" t="s">
        <v>4795</v>
      </c>
      <c r="B770">
        <v>5643</v>
      </c>
      <c r="C770">
        <v>3.5</v>
      </c>
      <c r="D770" s="1" t="s">
        <v>4796</v>
      </c>
      <c r="E770" t="s">
        <v>4797</v>
      </c>
      <c r="F770" t="s">
        <v>16</v>
      </c>
      <c r="G770" t="s">
        <v>4798</v>
      </c>
      <c r="H770" t="s">
        <v>4799</v>
      </c>
      <c r="I770" t="str">
        <f t="shared" si="11"/>
        <v>113分钟</v>
      </c>
      <c r="J770" t="s">
        <v>4800</v>
      </c>
      <c r="K770" t="s">
        <v>99</v>
      </c>
      <c r="L770" t="s">
        <v>1772</v>
      </c>
      <c r="M770" t="s">
        <v>31</v>
      </c>
      <c r="N770">
        <v>1.4999999999999999E-2</v>
      </c>
      <c r="O770">
        <v>3.1E-2</v>
      </c>
      <c r="P770">
        <v>0.158</v>
      </c>
      <c r="Q770">
        <v>0.26899999999999902</v>
      </c>
      <c r="R770">
        <v>0.52700000000000002</v>
      </c>
    </row>
    <row r="771" spans="1:18" hidden="1" x14ac:dyDescent="0.2">
      <c r="A771" t="s">
        <v>5037</v>
      </c>
      <c r="B771">
        <v>2487</v>
      </c>
      <c r="C771">
        <v>3.9</v>
      </c>
      <c r="D771" s="1" t="s">
        <v>5038</v>
      </c>
      <c r="E771" t="s">
        <v>5039</v>
      </c>
      <c r="F771" t="s">
        <v>16</v>
      </c>
      <c r="G771" t="s">
        <v>5040</v>
      </c>
      <c r="H771" t="s">
        <v>5041</v>
      </c>
      <c r="I771" t="str">
        <f t="shared" ref="I771:I834" si="12">TRIM(J771)</f>
        <v>96分钟</v>
      </c>
      <c r="J771" t="s">
        <v>222</v>
      </c>
      <c r="K771" t="s">
        <v>113</v>
      </c>
      <c r="L771" t="s">
        <v>5042</v>
      </c>
      <c r="M771" t="s">
        <v>31</v>
      </c>
      <c r="N771">
        <v>2.1000000000000001E-2</v>
      </c>
      <c r="O771">
        <v>5.1999999999999998E-2</v>
      </c>
      <c r="P771">
        <v>0.20499999999999999</v>
      </c>
      <c r="Q771">
        <v>0.32200000000000001</v>
      </c>
      <c r="R771">
        <v>0.40100000000000002</v>
      </c>
    </row>
    <row r="772" spans="1:18" hidden="1" x14ac:dyDescent="0.2">
      <c r="A772" t="s">
        <v>5400</v>
      </c>
      <c r="B772">
        <v>65</v>
      </c>
      <c r="C772">
        <v>6.1</v>
      </c>
      <c r="D772" s="1" t="s">
        <v>5401</v>
      </c>
      <c r="E772" t="s">
        <v>5402</v>
      </c>
      <c r="F772" t="s">
        <v>16</v>
      </c>
      <c r="H772" t="s">
        <v>5403</v>
      </c>
      <c r="I772" t="str">
        <f t="shared" si="12"/>
        <v>89分钟</v>
      </c>
      <c r="J772" t="s">
        <v>62</v>
      </c>
      <c r="K772" t="s">
        <v>1237</v>
      </c>
      <c r="L772" t="s">
        <v>5404</v>
      </c>
      <c r="M772" t="s">
        <v>31</v>
      </c>
      <c r="N772">
        <v>6.3E-2</v>
      </c>
      <c r="O772">
        <v>0.20799999999999999</v>
      </c>
      <c r="P772">
        <v>0.5</v>
      </c>
      <c r="Q772">
        <v>0.188</v>
      </c>
      <c r="R772">
        <v>4.2000000000000003E-2</v>
      </c>
    </row>
    <row r="773" spans="1:18" hidden="1" x14ac:dyDescent="0.2">
      <c r="A773" t="s">
        <v>4770</v>
      </c>
      <c r="B773">
        <v>5360</v>
      </c>
      <c r="C773">
        <v>4.7</v>
      </c>
      <c r="D773" s="1" t="s">
        <v>4771</v>
      </c>
      <c r="E773" t="s">
        <v>4772</v>
      </c>
      <c r="F773" t="s">
        <v>16</v>
      </c>
      <c r="G773" t="s">
        <v>4773</v>
      </c>
      <c r="H773" t="s">
        <v>4774</v>
      </c>
      <c r="I773" t="str">
        <f t="shared" si="12"/>
        <v>100分钟</v>
      </c>
      <c r="J773" t="s">
        <v>324</v>
      </c>
      <c r="K773" t="s">
        <v>200</v>
      </c>
      <c r="L773" t="s">
        <v>4774</v>
      </c>
      <c r="M773" t="s">
        <v>31</v>
      </c>
      <c r="N773">
        <v>4.7E-2</v>
      </c>
      <c r="O773">
        <v>0.104</v>
      </c>
      <c r="P773">
        <v>0.28699999999999998</v>
      </c>
      <c r="Q773">
        <v>0.29399999999999998</v>
      </c>
      <c r="R773">
        <v>0.26700000000000002</v>
      </c>
    </row>
    <row r="774" spans="1:18" hidden="1" x14ac:dyDescent="0.2">
      <c r="A774" t="s">
        <v>5320</v>
      </c>
      <c r="B774">
        <v>233</v>
      </c>
      <c r="C774">
        <v>5.4</v>
      </c>
      <c r="D774" s="1" t="s">
        <v>5321</v>
      </c>
      <c r="E774" t="s">
        <v>5322</v>
      </c>
      <c r="F774" t="s">
        <v>16</v>
      </c>
      <c r="G774" t="s">
        <v>5323</v>
      </c>
      <c r="H774" t="s">
        <v>5324</v>
      </c>
      <c r="I774" t="str">
        <f t="shared" si="12"/>
        <v>85分钟</v>
      </c>
      <c r="J774" t="s">
        <v>389</v>
      </c>
      <c r="K774" t="s">
        <v>5325</v>
      </c>
      <c r="L774" t="s">
        <v>5326</v>
      </c>
      <c r="M774" t="s">
        <v>31</v>
      </c>
      <c r="N774">
        <v>0.11</v>
      </c>
      <c r="O774">
        <v>0.22899999999999901</v>
      </c>
      <c r="P774">
        <v>0.22899999999999901</v>
      </c>
      <c r="Q774">
        <v>0.11</v>
      </c>
      <c r="R774">
        <v>0.32100000000000001</v>
      </c>
    </row>
    <row r="775" spans="1:18" hidden="1" x14ac:dyDescent="0.2">
      <c r="A775" t="s">
        <v>2612</v>
      </c>
      <c r="B775">
        <v>658</v>
      </c>
      <c r="C775">
        <v>3.7</v>
      </c>
      <c r="D775" s="1" t="s">
        <v>2613</v>
      </c>
      <c r="E775" t="s">
        <v>2614</v>
      </c>
      <c r="F775" t="s">
        <v>16</v>
      </c>
      <c r="G775" t="s">
        <v>2615</v>
      </c>
      <c r="H775" t="s">
        <v>2616</v>
      </c>
      <c r="I775" t="str">
        <f t="shared" si="12"/>
        <v>89分钟</v>
      </c>
      <c r="J775" t="s">
        <v>62</v>
      </c>
      <c r="K775" t="s">
        <v>2266</v>
      </c>
      <c r="L775" t="s">
        <v>2617</v>
      </c>
      <c r="M775" t="s">
        <v>31</v>
      </c>
      <c r="N775">
        <v>4.5999999999999999E-2</v>
      </c>
      <c r="O775">
        <v>5.0999999999999997E-2</v>
      </c>
      <c r="P775">
        <v>0.16200000000000001</v>
      </c>
      <c r="Q775">
        <v>0.16699999999999901</v>
      </c>
      <c r="R775">
        <v>0.57499999999999996</v>
      </c>
    </row>
    <row r="776" spans="1:18" hidden="1" x14ac:dyDescent="0.2">
      <c r="A776" t="s">
        <v>3927</v>
      </c>
      <c r="B776">
        <v>7699</v>
      </c>
      <c r="C776">
        <v>5.0999999999999996</v>
      </c>
      <c r="D776" s="1" t="s">
        <v>2613</v>
      </c>
      <c r="E776" t="s">
        <v>3928</v>
      </c>
      <c r="F776" t="s">
        <v>16</v>
      </c>
      <c r="G776" t="s">
        <v>3929</v>
      </c>
      <c r="H776" t="s">
        <v>3930</v>
      </c>
      <c r="I776" t="str">
        <f t="shared" si="12"/>
        <v>104分钟</v>
      </c>
      <c r="J776" t="s">
        <v>182</v>
      </c>
      <c r="K776" t="s">
        <v>3931</v>
      </c>
      <c r="L776" t="s">
        <v>3932</v>
      </c>
      <c r="M776" t="s">
        <v>31</v>
      </c>
      <c r="N776">
        <v>3.4000000000000002E-2</v>
      </c>
      <c r="O776">
        <v>0.111</v>
      </c>
      <c r="P776">
        <v>0.38799999999999901</v>
      </c>
      <c r="Q776">
        <v>0.32700000000000001</v>
      </c>
      <c r="R776">
        <v>0.14099999999999999</v>
      </c>
    </row>
    <row r="777" spans="1:18" hidden="1" x14ac:dyDescent="0.2">
      <c r="A777" t="s">
        <v>4551</v>
      </c>
      <c r="B777">
        <v>1021</v>
      </c>
      <c r="C777">
        <v>3.9</v>
      </c>
      <c r="D777" s="1" t="s">
        <v>2613</v>
      </c>
      <c r="E777" t="s">
        <v>4552</v>
      </c>
      <c r="F777" t="s">
        <v>16</v>
      </c>
      <c r="G777" t="s">
        <v>4553</v>
      </c>
      <c r="H777" t="s">
        <v>4554</v>
      </c>
      <c r="I777" t="str">
        <f t="shared" si="12"/>
        <v>90分钟</v>
      </c>
      <c r="J777" t="s">
        <v>98</v>
      </c>
      <c r="K777" t="s">
        <v>29</v>
      </c>
      <c r="L777" t="s">
        <v>4555</v>
      </c>
      <c r="M777" t="s">
        <v>31</v>
      </c>
      <c r="N777">
        <v>5.3999999999999999E-2</v>
      </c>
      <c r="O777">
        <v>3.5999999999999997E-2</v>
      </c>
      <c r="P777">
        <v>0.16399999999999901</v>
      </c>
      <c r="Q777">
        <v>0.29099999999999998</v>
      </c>
      <c r="R777">
        <v>0.45500000000000002</v>
      </c>
    </row>
    <row r="778" spans="1:18" hidden="1" x14ac:dyDescent="0.2">
      <c r="A778" t="s">
        <v>5531</v>
      </c>
      <c r="B778">
        <v>5934</v>
      </c>
      <c r="C778">
        <v>5.5</v>
      </c>
      <c r="D778" s="1" t="s">
        <v>5532</v>
      </c>
      <c r="E778" t="s">
        <v>5533</v>
      </c>
      <c r="F778" t="s">
        <v>626</v>
      </c>
      <c r="G778" t="s">
        <v>5534</v>
      </c>
      <c r="H778" t="s">
        <v>440</v>
      </c>
      <c r="I778" t="str">
        <f t="shared" si="12"/>
        <v>98分钟</v>
      </c>
      <c r="J778" t="s">
        <v>55</v>
      </c>
      <c r="K778" t="s">
        <v>29</v>
      </c>
      <c r="L778" t="s">
        <v>5535</v>
      </c>
      <c r="M778" t="s">
        <v>49</v>
      </c>
      <c r="N778">
        <v>3.3000000000000002E-2</v>
      </c>
      <c r="O778">
        <v>0.125</v>
      </c>
      <c r="P778">
        <v>0.497</v>
      </c>
      <c r="Q778">
        <v>0.26300000000000001</v>
      </c>
      <c r="R778">
        <v>8.1999999999999906E-2</v>
      </c>
    </row>
    <row r="779" spans="1:18" hidden="1" x14ac:dyDescent="0.2">
      <c r="A779" t="s">
        <v>2691</v>
      </c>
      <c r="B779">
        <v>1265</v>
      </c>
      <c r="C779">
        <v>6.5</v>
      </c>
      <c r="D779" s="1" t="s">
        <v>2692</v>
      </c>
      <c r="E779" t="s">
        <v>2693</v>
      </c>
      <c r="F779" t="s">
        <v>2694</v>
      </c>
      <c r="G779" t="s">
        <v>2695</v>
      </c>
      <c r="H779" t="s">
        <v>2696</v>
      </c>
      <c r="I779" t="str">
        <f t="shared" si="12"/>
        <v>96分钟</v>
      </c>
      <c r="J779" t="s">
        <v>222</v>
      </c>
      <c r="K779" t="s">
        <v>29</v>
      </c>
      <c r="L779" t="s">
        <v>2697</v>
      </c>
      <c r="M779" t="s">
        <v>2698</v>
      </c>
      <c r="N779">
        <v>7.0999999999999994E-2</v>
      </c>
      <c r="O779">
        <v>0.25800000000000001</v>
      </c>
      <c r="P779">
        <v>0.53600000000000003</v>
      </c>
      <c r="Q779">
        <v>0.111</v>
      </c>
      <c r="R779">
        <v>2.4E-2</v>
      </c>
    </row>
    <row r="780" spans="1:18" hidden="1" x14ac:dyDescent="0.2">
      <c r="A780" t="s">
        <v>5289</v>
      </c>
      <c r="B780">
        <v>170</v>
      </c>
      <c r="C780">
        <v>4.3</v>
      </c>
      <c r="D780" s="1" t="s">
        <v>5290</v>
      </c>
      <c r="E780" t="s">
        <v>5291</v>
      </c>
      <c r="F780" t="s">
        <v>16</v>
      </c>
      <c r="G780" t="s">
        <v>5292</v>
      </c>
      <c r="H780" t="s">
        <v>5293</v>
      </c>
      <c r="I780" t="str">
        <f t="shared" si="12"/>
        <v>15分钟</v>
      </c>
      <c r="J780" t="s">
        <v>2910</v>
      </c>
      <c r="K780" t="s">
        <v>1242</v>
      </c>
      <c r="M780" t="s">
        <v>31</v>
      </c>
      <c r="N780">
        <v>2.79999999999999E-2</v>
      </c>
      <c r="O780">
        <v>8.9999999999999993E-3</v>
      </c>
      <c r="P780">
        <v>0.34599999999999997</v>
      </c>
      <c r="Q780">
        <v>0.308</v>
      </c>
      <c r="R780">
        <v>0.308</v>
      </c>
    </row>
    <row r="781" spans="1:18" hidden="1" x14ac:dyDescent="0.2">
      <c r="A781" t="s">
        <v>5461</v>
      </c>
      <c r="B781">
        <v>2940</v>
      </c>
      <c r="C781">
        <v>3.1</v>
      </c>
      <c r="D781" s="1" t="s">
        <v>5019</v>
      </c>
      <c r="E781" t="s">
        <v>5462</v>
      </c>
      <c r="F781" t="s">
        <v>16</v>
      </c>
      <c r="G781" t="s">
        <v>5463</v>
      </c>
      <c r="H781" t="s">
        <v>5464</v>
      </c>
      <c r="I781" t="str">
        <f t="shared" si="12"/>
        <v>96分钟</v>
      </c>
      <c r="J781" t="s">
        <v>222</v>
      </c>
      <c r="K781" t="s">
        <v>99</v>
      </c>
      <c r="L781" t="s">
        <v>5465</v>
      </c>
      <c r="M781" t="s">
        <v>31</v>
      </c>
      <c r="N781">
        <v>1.9E-2</v>
      </c>
      <c r="O781">
        <v>2.5999999999999999E-2</v>
      </c>
      <c r="P781">
        <v>0.10199999999999999</v>
      </c>
      <c r="Q781">
        <v>0.183</v>
      </c>
      <c r="R781">
        <v>0.67099999999999904</v>
      </c>
    </row>
    <row r="782" spans="1:18" hidden="1" x14ac:dyDescent="0.2">
      <c r="A782" t="s">
        <v>5018</v>
      </c>
      <c r="B782">
        <v>25261</v>
      </c>
      <c r="C782">
        <v>6.1</v>
      </c>
      <c r="D782" s="1" t="s">
        <v>5019</v>
      </c>
      <c r="E782" t="s">
        <v>5020</v>
      </c>
      <c r="F782" t="s">
        <v>43</v>
      </c>
      <c r="G782" t="s">
        <v>5021</v>
      </c>
      <c r="H782" t="s">
        <v>5022</v>
      </c>
      <c r="I782" t="str">
        <f t="shared" si="12"/>
        <v>92分钟</v>
      </c>
      <c r="J782" t="s">
        <v>193</v>
      </c>
      <c r="K782" t="s">
        <v>5023</v>
      </c>
      <c r="L782" t="s">
        <v>5024</v>
      </c>
      <c r="M782" t="s">
        <v>49</v>
      </c>
      <c r="N782">
        <v>3.4000000000000002E-2</v>
      </c>
      <c r="O782">
        <v>0.19</v>
      </c>
      <c r="P782">
        <v>0.58099999999999996</v>
      </c>
      <c r="Q782">
        <v>0.16800000000000001</v>
      </c>
      <c r="R782">
        <v>2.79999999999999E-2</v>
      </c>
    </row>
    <row r="783" spans="1:18" hidden="1" x14ac:dyDescent="0.2">
      <c r="A783" t="s">
        <v>5078</v>
      </c>
      <c r="B783">
        <v>598</v>
      </c>
      <c r="C783">
        <v>3.1</v>
      </c>
      <c r="D783" s="1" t="s">
        <v>5019</v>
      </c>
      <c r="E783" t="s">
        <v>5079</v>
      </c>
      <c r="F783" t="s">
        <v>16</v>
      </c>
      <c r="G783" t="s">
        <v>5080</v>
      </c>
      <c r="H783" t="s">
        <v>5081</v>
      </c>
      <c r="I783" t="str">
        <f t="shared" si="12"/>
        <v>90分钟</v>
      </c>
      <c r="J783" t="s">
        <v>98</v>
      </c>
      <c r="K783" t="s">
        <v>29</v>
      </c>
      <c r="L783" t="s">
        <v>5082</v>
      </c>
      <c r="M783" t="s">
        <v>31</v>
      </c>
      <c r="N783">
        <v>3.3000000000000002E-2</v>
      </c>
      <c r="O783">
        <v>1.6E-2</v>
      </c>
      <c r="P783">
        <v>9.4E-2</v>
      </c>
      <c r="Q783">
        <v>0.19899999999999901</v>
      </c>
      <c r="R783">
        <v>0.65799999999999903</v>
      </c>
    </row>
    <row r="784" spans="1:18" hidden="1" x14ac:dyDescent="0.2">
      <c r="A784" t="s">
        <v>5440</v>
      </c>
      <c r="B784">
        <v>414</v>
      </c>
      <c r="C784">
        <v>5.0999999999999996</v>
      </c>
      <c r="D784" s="1" t="s">
        <v>5441</v>
      </c>
      <c r="E784" t="s">
        <v>5442</v>
      </c>
      <c r="F784" t="s">
        <v>16</v>
      </c>
      <c r="H784" t="s">
        <v>2740</v>
      </c>
      <c r="I784" t="str">
        <f t="shared" si="12"/>
        <v>73分钟</v>
      </c>
      <c r="J784" t="s">
        <v>2659</v>
      </c>
      <c r="K784" t="s">
        <v>56</v>
      </c>
      <c r="L784" t="s">
        <v>5443</v>
      </c>
      <c r="M784" t="s">
        <v>31</v>
      </c>
      <c r="N784">
        <v>0.04</v>
      </c>
      <c r="O784">
        <v>8.8999999999999996E-2</v>
      </c>
      <c r="P784">
        <v>0.38700000000000001</v>
      </c>
      <c r="Q784">
        <v>0.33399999999999902</v>
      </c>
      <c r="R784">
        <v>0.14899999999999999</v>
      </c>
    </row>
    <row r="785" spans="1:18" hidden="1" x14ac:dyDescent="0.2">
      <c r="A785" t="s">
        <v>4951</v>
      </c>
      <c r="B785">
        <v>181</v>
      </c>
      <c r="C785">
        <v>6.7</v>
      </c>
      <c r="D785" s="1" t="s">
        <v>4952</v>
      </c>
      <c r="E785" t="s">
        <v>4953</v>
      </c>
      <c r="F785" t="s">
        <v>16</v>
      </c>
      <c r="G785" t="s">
        <v>4954</v>
      </c>
      <c r="H785" t="s">
        <v>4955</v>
      </c>
      <c r="I785" t="str">
        <f t="shared" si="12"/>
        <v>16分钟</v>
      </c>
      <c r="J785" t="s">
        <v>1588</v>
      </c>
      <c r="K785" t="s">
        <v>56</v>
      </c>
      <c r="L785" t="s">
        <v>4956</v>
      </c>
      <c r="M785" t="s">
        <v>31</v>
      </c>
      <c r="N785">
        <v>0.20899999999999999</v>
      </c>
      <c r="O785">
        <v>0.23300000000000001</v>
      </c>
      <c r="P785">
        <v>0.32600000000000001</v>
      </c>
      <c r="Q785">
        <v>0.16300000000000001</v>
      </c>
      <c r="R785">
        <v>7.0000000000000007E-2</v>
      </c>
    </row>
    <row r="786" spans="1:18" hidden="1" x14ac:dyDescent="0.2">
      <c r="A786" t="s">
        <v>4580</v>
      </c>
      <c r="B786">
        <v>4544</v>
      </c>
      <c r="C786">
        <v>5.4</v>
      </c>
      <c r="D786" s="1" t="s">
        <v>4581</v>
      </c>
      <c r="E786" t="s">
        <v>4582</v>
      </c>
      <c r="F786" t="s">
        <v>16</v>
      </c>
      <c r="G786" t="s">
        <v>4583</v>
      </c>
      <c r="H786" t="s">
        <v>4584</v>
      </c>
      <c r="I786" t="str">
        <f t="shared" si="12"/>
        <v>95分钟</v>
      </c>
      <c r="J786" t="s">
        <v>91</v>
      </c>
      <c r="K786" t="s">
        <v>3908</v>
      </c>
      <c r="L786" t="s">
        <v>4585</v>
      </c>
      <c r="M786" t="s">
        <v>31</v>
      </c>
      <c r="N786">
        <v>3.9E-2</v>
      </c>
      <c r="O786">
        <v>0.127</v>
      </c>
      <c r="P786">
        <v>0.435</v>
      </c>
      <c r="Q786">
        <v>0.27</v>
      </c>
      <c r="R786">
        <v>0.129</v>
      </c>
    </row>
    <row r="787" spans="1:18" hidden="1" x14ac:dyDescent="0.2">
      <c r="A787" t="s">
        <v>4500</v>
      </c>
      <c r="B787">
        <v>1962</v>
      </c>
      <c r="C787">
        <v>6.2</v>
      </c>
      <c r="D787" s="1" t="s">
        <v>4422</v>
      </c>
      <c r="E787" t="s">
        <v>4501</v>
      </c>
      <c r="F787" t="s">
        <v>16</v>
      </c>
      <c r="G787" t="s">
        <v>4502</v>
      </c>
      <c r="H787" t="s">
        <v>4503</v>
      </c>
      <c r="I787" t="str">
        <f t="shared" si="12"/>
        <v>94分钟</v>
      </c>
      <c r="J787" t="s">
        <v>37</v>
      </c>
      <c r="K787" t="s">
        <v>4504</v>
      </c>
      <c r="L787" t="s">
        <v>4505</v>
      </c>
      <c r="M787" t="s">
        <v>31</v>
      </c>
      <c r="N787">
        <v>6.9000000000000006E-2</v>
      </c>
      <c r="O787">
        <v>0.22399999999999901</v>
      </c>
      <c r="P787">
        <v>0.51700000000000002</v>
      </c>
      <c r="Q787">
        <v>0.13800000000000001</v>
      </c>
      <c r="R787">
        <v>5.2999999999999999E-2</v>
      </c>
    </row>
    <row r="788" spans="1:18" hidden="1" x14ac:dyDescent="0.2">
      <c r="A788" t="s">
        <v>4421</v>
      </c>
      <c r="B788">
        <v>3291</v>
      </c>
      <c r="C788">
        <v>7</v>
      </c>
      <c r="D788" s="1" t="s">
        <v>4422</v>
      </c>
      <c r="E788" t="s">
        <v>4423</v>
      </c>
      <c r="F788" t="s">
        <v>16</v>
      </c>
      <c r="G788" t="s">
        <v>4424</v>
      </c>
      <c r="H788" t="s">
        <v>4425</v>
      </c>
      <c r="I788" t="str">
        <f t="shared" si="12"/>
        <v>98分钟</v>
      </c>
      <c r="J788" t="s">
        <v>55</v>
      </c>
      <c r="K788" t="s">
        <v>20</v>
      </c>
      <c r="L788" t="s">
        <v>4425</v>
      </c>
      <c r="M788" t="s">
        <v>31</v>
      </c>
      <c r="N788">
        <v>0.124</v>
      </c>
      <c r="O788">
        <v>0.39</v>
      </c>
      <c r="P788">
        <v>0.372</v>
      </c>
      <c r="Q788">
        <v>9.1999999999999998E-2</v>
      </c>
      <c r="R788">
        <v>2.1999999999999999E-2</v>
      </c>
    </row>
    <row r="789" spans="1:18" hidden="1" x14ac:dyDescent="0.2">
      <c r="A789" t="s">
        <v>5125</v>
      </c>
      <c r="B789">
        <v>2298</v>
      </c>
      <c r="C789">
        <v>5.3</v>
      </c>
      <c r="D789" s="1" t="s">
        <v>4422</v>
      </c>
      <c r="E789" t="s">
        <v>5126</v>
      </c>
      <c r="F789" t="s">
        <v>226</v>
      </c>
      <c r="G789" t="s">
        <v>5127</v>
      </c>
      <c r="H789" t="s">
        <v>5128</v>
      </c>
      <c r="I789" t="str">
        <f t="shared" si="12"/>
        <v>93分钟</v>
      </c>
      <c r="J789" t="s">
        <v>70</v>
      </c>
      <c r="K789" t="s">
        <v>1026</v>
      </c>
      <c r="L789" t="s">
        <v>5129</v>
      </c>
      <c r="M789" t="s">
        <v>31</v>
      </c>
      <c r="N789">
        <v>4.3999999999999997E-2</v>
      </c>
      <c r="O789">
        <v>0.12</v>
      </c>
      <c r="P789">
        <v>0.40899999999999997</v>
      </c>
      <c r="Q789">
        <v>0.28899999999999998</v>
      </c>
      <c r="R789">
        <v>0.13800000000000001</v>
      </c>
    </row>
    <row r="790" spans="1:18" hidden="1" x14ac:dyDescent="0.2">
      <c r="A790" t="s">
        <v>3060</v>
      </c>
      <c r="B790">
        <v>1155</v>
      </c>
      <c r="C790">
        <v>7.9</v>
      </c>
      <c r="D790" s="1" t="s">
        <v>3061</v>
      </c>
      <c r="E790" t="s">
        <v>3062</v>
      </c>
      <c r="F790" t="s">
        <v>16</v>
      </c>
      <c r="G790" t="s">
        <v>3063</v>
      </c>
      <c r="H790" t="s">
        <v>3064</v>
      </c>
      <c r="I790" t="str">
        <f t="shared" si="12"/>
        <v>89分钟</v>
      </c>
      <c r="J790" t="s">
        <v>62</v>
      </c>
      <c r="K790" t="s">
        <v>56</v>
      </c>
      <c r="L790" t="s">
        <v>3065</v>
      </c>
      <c r="M790" t="s">
        <v>31</v>
      </c>
      <c r="N790">
        <v>0.26400000000000001</v>
      </c>
      <c r="O790">
        <v>0.46799999999999897</v>
      </c>
      <c r="P790">
        <v>0.22500000000000001</v>
      </c>
      <c r="Q790">
        <v>3.4000000000000002E-2</v>
      </c>
      <c r="R790">
        <v>8.9999999999999993E-3</v>
      </c>
    </row>
    <row r="791" spans="1:18" hidden="1" x14ac:dyDescent="0.2">
      <c r="A791" t="s">
        <v>5210</v>
      </c>
      <c r="B791">
        <v>1778</v>
      </c>
      <c r="C791">
        <v>8</v>
      </c>
      <c r="D791" s="1" t="s">
        <v>5171</v>
      </c>
      <c r="E791" t="s">
        <v>5211</v>
      </c>
      <c r="F791" t="s">
        <v>16</v>
      </c>
      <c r="H791" t="s">
        <v>5212</v>
      </c>
      <c r="I791" t="str">
        <f t="shared" si="12"/>
        <v>36分钟</v>
      </c>
      <c r="J791" t="s">
        <v>1216</v>
      </c>
      <c r="K791" t="s">
        <v>1242</v>
      </c>
      <c r="L791" t="s">
        <v>5213</v>
      </c>
      <c r="M791" t="s">
        <v>31</v>
      </c>
      <c r="N791">
        <v>0.36599999999999999</v>
      </c>
      <c r="O791">
        <v>0.34799999999999998</v>
      </c>
      <c r="P791">
        <v>0.215</v>
      </c>
      <c r="Q791">
        <v>4.9000000000000002E-2</v>
      </c>
      <c r="R791">
        <v>2.1000000000000001E-2</v>
      </c>
    </row>
    <row r="792" spans="1:18" hidden="1" x14ac:dyDescent="0.2">
      <c r="A792" t="s">
        <v>5170</v>
      </c>
      <c r="B792">
        <v>67</v>
      </c>
      <c r="C792">
        <v>6.6</v>
      </c>
      <c r="D792" s="1" t="s">
        <v>5171</v>
      </c>
      <c r="E792" t="s">
        <v>5172</v>
      </c>
      <c r="F792" t="s">
        <v>16</v>
      </c>
      <c r="G792" t="s">
        <v>5173</v>
      </c>
      <c r="H792" t="s">
        <v>3064</v>
      </c>
      <c r="I792" t="str">
        <f t="shared" si="12"/>
        <v/>
      </c>
      <c r="K792" t="s">
        <v>5174</v>
      </c>
      <c r="L792" t="s">
        <v>5175</v>
      </c>
      <c r="M792" t="s">
        <v>31</v>
      </c>
      <c r="N792">
        <v>0.16300000000000001</v>
      </c>
      <c r="O792">
        <v>0.27899999999999903</v>
      </c>
      <c r="P792">
        <v>0.30199999999999999</v>
      </c>
      <c r="Q792">
        <v>0.186</v>
      </c>
      <c r="R792">
        <v>7.0000000000000007E-2</v>
      </c>
    </row>
    <row r="793" spans="1:18" hidden="1" x14ac:dyDescent="0.2">
      <c r="A793" t="s">
        <v>5268</v>
      </c>
      <c r="B793">
        <v>30</v>
      </c>
      <c r="C793">
        <v>6.2</v>
      </c>
      <c r="D793" s="1" t="s">
        <v>5171</v>
      </c>
      <c r="E793" t="s">
        <v>5269</v>
      </c>
      <c r="F793" t="s">
        <v>16</v>
      </c>
      <c r="G793" t="s">
        <v>5270</v>
      </c>
      <c r="H793" t="s">
        <v>5000</v>
      </c>
      <c r="I793" t="str">
        <f t="shared" si="12"/>
        <v>97分钟</v>
      </c>
      <c r="J793" t="s">
        <v>19</v>
      </c>
      <c r="K793" t="s">
        <v>56</v>
      </c>
      <c r="L793" t="s">
        <v>5271</v>
      </c>
      <c r="M793" t="s">
        <v>31</v>
      </c>
      <c r="N793">
        <v>0.15</v>
      </c>
      <c r="O793">
        <v>0.2</v>
      </c>
      <c r="P793">
        <v>0.4</v>
      </c>
      <c r="Q793">
        <v>0.1</v>
      </c>
      <c r="R793">
        <v>0.15</v>
      </c>
    </row>
    <row r="794" spans="1:18" hidden="1" x14ac:dyDescent="0.2">
      <c r="A794" t="s">
        <v>3694</v>
      </c>
      <c r="B794">
        <v>91</v>
      </c>
      <c r="C794">
        <v>5.4</v>
      </c>
      <c r="D794" s="1" t="s">
        <v>3695</v>
      </c>
      <c r="E794" t="s">
        <v>3696</v>
      </c>
      <c r="F794" t="s">
        <v>16</v>
      </c>
      <c r="G794" t="s">
        <v>3697</v>
      </c>
      <c r="H794" t="s">
        <v>990</v>
      </c>
      <c r="I794" t="str">
        <f t="shared" si="12"/>
        <v/>
      </c>
      <c r="K794" t="s">
        <v>2470</v>
      </c>
      <c r="L794" t="s">
        <v>3698</v>
      </c>
      <c r="M794" t="s">
        <v>31</v>
      </c>
      <c r="N794">
        <v>4.2999999999999997E-2</v>
      </c>
      <c r="O794">
        <v>0.129</v>
      </c>
      <c r="P794">
        <v>0.38600000000000001</v>
      </c>
      <c r="Q794">
        <v>0.35699999999999998</v>
      </c>
      <c r="R794">
        <v>8.5999999999999993E-2</v>
      </c>
    </row>
    <row r="795" spans="1:18" hidden="1" x14ac:dyDescent="0.2">
      <c r="A795" t="s">
        <v>12187</v>
      </c>
      <c r="B795">
        <v>11536</v>
      </c>
      <c r="C795">
        <v>5.7</v>
      </c>
      <c r="D795" s="1" t="s">
        <v>12188</v>
      </c>
      <c r="E795" t="s">
        <v>12189</v>
      </c>
      <c r="F795" t="s">
        <v>626</v>
      </c>
      <c r="G795" t="s">
        <v>12190</v>
      </c>
      <c r="H795" t="s">
        <v>1435</v>
      </c>
      <c r="I795" t="str">
        <f t="shared" si="12"/>
        <v>90分钟(中国大陆) / 100分钟(香港)</v>
      </c>
      <c r="J795" t="s">
        <v>12191</v>
      </c>
      <c r="K795" t="s">
        <v>29</v>
      </c>
      <c r="L795" t="s">
        <v>1435</v>
      </c>
      <c r="M795" t="s">
        <v>589</v>
      </c>
      <c r="N795">
        <v>0.04</v>
      </c>
      <c r="O795">
        <v>0.151</v>
      </c>
      <c r="P795">
        <v>0.51</v>
      </c>
      <c r="Q795">
        <v>0.23399999999999899</v>
      </c>
      <c r="R795">
        <v>6.4000000000000001E-2</v>
      </c>
    </row>
    <row r="796" spans="1:18" hidden="1" x14ac:dyDescent="0.2">
      <c r="A796" t="s">
        <v>4684</v>
      </c>
      <c r="B796">
        <v>4010</v>
      </c>
      <c r="C796">
        <v>3.3</v>
      </c>
      <c r="D796" s="1" t="s">
        <v>4685</v>
      </c>
      <c r="E796" t="s">
        <v>4686</v>
      </c>
      <c r="F796" t="s">
        <v>43</v>
      </c>
      <c r="G796" t="s">
        <v>4687</v>
      </c>
      <c r="H796" t="s">
        <v>4607</v>
      </c>
      <c r="I796" t="str">
        <f t="shared" si="12"/>
        <v>87分钟</v>
      </c>
      <c r="J796" t="s">
        <v>303</v>
      </c>
      <c r="K796" t="s">
        <v>2322</v>
      </c>
      <c r="L796" t="s">
        <v>4688</v>
      </c>
      <c r="M796" t="s">
        <v>31</v>
      </c>
      <c r="N796">
        <v>2.79999999999999E-2</v>
      </c>
      <c r="O796">
        <v>2.1999999999999999E-2</v>
      </c>
      <c r="P796">
        <v>0.124</v>
      </c>
      <c r="Q796">
        <v>0.20399999999999999</v>
      </c>
      <c r="R796">
        <v>0.623</v>
      </c>
    </row>
    <row r="797" spans="1:18" hidden="1" x14ac:dyDescent="0.2">
      <c r="A797" t="s">
        <v>4689</v>
      </c>
      <c r="B797">
        <v>2351</v>
      </c>
      <c r="C797">
        <v>2.8</v>
      </c>
      <c r="D797" s="1" t="s">
        <v>4685</v>
      </c>
      <c r="E797" t="s">
        <v>4690</v>
      </c>
      <c r="F797" t="s">
        <v>43</v>
      </c>
      <c r="G797" t="s">
        <v>4691</v>
      </c>
      <c r="H797" t="s">
        <v>4692</v>
      </c>
      <c r="I797" t="str">
        <f t="shared" si="12"/>
        <v>90分钟</v>
      </c>
      <c r="J797" t="s">
        <v>98</v>
      </c>
      <c r="K797" t="s">
        <v>113</v>
      </c>
      <c r="L797" t="s">
        <v>4692</v>
      </c>
      <c r="M797" t="s">
        <v>4693</v>
      </c>
      <c r="N797">
        <v>1.0999999999999999E-2</v>
      </c>
      <c r="O797">
        <v>5.0000000000000001E-3</v>
      </c>
      <c r="P797">
        <v>6.4000000000000001E-2</v>
      </c>
      <c r="Q797">
        <v>0.221</v>
      </c>
      <c r="R797">
        <v>0.69899999999999995</v>
      </c>
    </row>
    <row r="798" spans="1:18" hidden="1" x14ac:dyDescent="0.2">
      <c r="A798" t="s">
        <v>5431</v>
      </c>
      <c r="B798">
        <v>16716</v>
      </c>
      <c r="C798">
        <v>6.7</v>
      </c>
      <c r="D798" s="1" t="s">
        <v>5432</v>
      </c>
      <c r="E798" t="s">
        <v>5433</v>
      </c>
      <c r="F798" t="s">
        <v>863</v>
      </c>
      <c r="G798" t="s">
        <v>5434</v>
      </c>
      <c r="H798" t="s">
        <v>5435</v>
      </c>
      <c r="I798" t="str">
        <f t="shared" si="12"/>
        <v>95分钟</v>
      </c>
      <c r="J798" t="s">
        <v>91</v>
      </c>
      <c r="K798" t="s">
        <v>467</v>
      </c>
      <c r="L798" t="s">
        <v>5436</v>
      </c>
      <c r="M798" t="s">
        <v>31</v>
      </c>
      <c r="N798">
        <v>0.1</v>
      </c>
      <c r="O798">
        <v>0.313</v>
      </c>
      <c r="P798">
        <v>0.435</v>
      </c>
      <c r="Q798">
        <v>0.12</v>
      </c>
      <c r="R798">
        <v>3.3000000000000002E-2</v>
      </c>
    </row>
    <row r="799" spans="1:18" hidden="1" x14ac:dyDescent="0.2">
      <c r="A799" t="s">
        <v>3760</v>
      </c>
      <c r="B799">
        <v>1883</v>
      </c>
      <c r="C799">
        <v>5.3</v>
      </c>
      <c r="D799" s="1" t="s">
        <v>3761</v>
      </c>
      <c r="E799" t="s">
        <v>3762</v>
      </c>
      <c r="F799" t="s">
        <v>16</v>
      </c>
      <c r="G799" t="s">
        <v>3763</v>
      </c>
      <c r="H799" t="s">
        <v>3764</v>
      </c>
      <c r="I799" t="str">
        <f t="shared" si="12"/>
        <v>90分钟</v>
      </c>
      <c r="J799" t="s">
        <v>98</v>
      </c>
      <c r="K799" t="s">
        <v>740</v>
      </c>
      <c r="L799" t="s">
        <v>3764</v>
      </c>
      <c r="M799" t="s">
        <v>31</v>
      </c>
      <c r="N799">
        <v>5.3999999999999999E-2</v>
      </c>
      <c r="O799">
        <v>0.13</v>
      </c>
      <c r="P799">
        <v>0.372</v>
      </c>
      <c r="Q799">
        <v>0.29699999999999999</v>
      </c>
      <c r="R799">
        <v>0.14799999999999999</v>
      </c>
    </row>
    <row r="800" spans="1:18" hidden="1" x14ac:dyDescent="0.2">
      <c r="A800" t="s">
        <v>4586</v>
      </c>
      <c r="B800">
        <v>1637</v>
      </c>
      <c r="C800">
        <v>5.5</v>
      </c>
      <c r="D800" s="1" t="s">
        <v>4587</v>
      </c>
      <c r="E800" t="s">
        <v>4588</v>
      </c>
      <c r="F800" t="s">
        <v>16</v>
      </c>
      <c r="G800" t="s">
        <v>4589</v>
      </c>
      <c r="H800" t="s">
        <v>4590</v>
      </c>
      <c r="I800" t="str">
        <f t="shared" si="12"/>
        <v>95分钟</v>
      </c>
      <c r="J800" t="s">
        <v>91</v>
      </c>
      <c r="K800" t="s">
        <v>2470</v>
      </c>
      <c r="L800" t="s">
        <v>4591</v>
      </c>
      <c r="M800" t="s">
        <v>31</v>
      </c>
      <c r="N800">
        <v>0.19600000000000001</v>
      </c>
      <c r="O800">
        <v>0.13200000000000001</v>
      </c>
      <c r="P800">
        <v>0.182</v>
      </c>
      <c r="Q800">
        <v>0.217</v>
      </c>
      <c r="R800">
        <v>0.27200000000000002</v>
      </c>
    </row>
    <row r="801" spans="1:18" hidden="1" x14ac:dyDescent="0.2">
      <c r="A801" t="s">
        <v>5200</v>
      </c>
      <c r="B801">
        <v>79</v>
      </c>
      <c r="C801">
        <v>6</v>
      </c>
      <c r="D801" s="1" t="s">
        <v>5201</v>
      </c>
      <c r="E801" t="s">
        <v>5202</v>
      </c>
      <c r="F801" t="s">
        <v>16</v>
      </c>
      <c r="H801" t="s">
        <v>990</v>
      </c>
      <c r="I801" t="str">
        <f t="shared" si="12"/>
        <v/>
      </c>
      <c r="K801" t="s">
        <v>2458</v>
      </c>
      <c r="L801" t="s">
        <v>5065</v>
      </c>
      <c r="M801" t="s">
        <v>31</v>
      </c>
      <c r="N801">
        <v>7.9000000000000001E-2</v>
      </c>
      <c r="O801">
        <v>0.14299999999999999</v>
      </c>
      <c r="P801">
        <v>0.49199999999999999</v>
      </c>
      <c r="Q801">
        <v>0.254</v>
      </c>
      <c r="R801">
        <v>3.2000000000000001E-2</v>
      </c>
    </row>
    <row r="802" spans="1:18" hidden="1" x14ac:dyDescent="0.2">
      <c r="A802" t="s">
        <v>4540</v>
      </c>
      <c r="B802">
        <v>4473</v>
      </c>
      <c r="C802">
        <v>6.1</v>
      </c>
      <c r="D802" s="1" t="s">
        <v>4366</v>
      </c>
      <c r="E802" t="s">
        <v>4541</v>
      </c>
      <c r="F802" t="s">
        <v>16</v>
      </c>
      <c r="G802" t="s">
        <v>4542</v>
      </c>
      <c r="H802" t="s">
        <v>4543</v>
      </c>
      <c r="I802" t="str">
        <f t="shared" si="12"/>
        <v>104分钟</v>
      </c>
      <c r="J802" t="s">
        <v>182</v>
      </c>
      <c r="K802" t="s">
        <v>99</v>
      </c>
      <c r="L802" t="s">
        <v>4544</v>
      </c>
      <c r="M802" t="s">
        <v>31</v>
      </c>
      <c r="N802">
        <v>6.4000000000000001E-2</v>
      </c>
      <c r="O802">
        <v>0.21</v>
      </c>
      <c r="P802">
        <v>0.49199999999999999</v>
      </c>
      <c r="Q802">
        <v>0.17799999999999999</v>
      </c>
      <c r="R802">
        <v>5.5E-2</v>
      </c>
    </row>
    <row r="803" spans="1:18" hidden="1" x14ac:dyDescent="0.2">
      <c r="A803" t="s">
        <v>4365</v>
      </c>
      <c r="B803">
        <v>113581</v>
      </c>
      <c r="C803">
        <v>5.7</v>
      </c>
      <c r="D803" s="1" t="s">
        <v>4366</v>
      </c>
      <c r="E803" t="s">
        <v>4367</v>
      </c>
      <c r="F803" t="s">
        <v>1019</v>
      </c>
      <c r="G803" t="s">
        <v>4368</v>
      </c>
      <c r="H803" t="s">
        <v>4369</v>
      </c>
      <c r="I803" t="str">
        <f t="shared" si="12"/>
        <v>103分钟</v>
      </c>
      <c r="J803" t="s">
        <v>1333</v>
      </c>
      <c r="K803" t="s">
        <v>594</v>
      </c>
      <c r="L803" t="s">
        <v>4370</v>
      </c>
      <c r="M803" t="s">
        <v>31</v>
      </c>
      <c r="N803">
        <v>5.0999999999999997E-2</v>
      </c>
      <c r="O803">
        <v>0.16</v>
      </c>
      <c r="P803">
        <v>0.46100000000000002</v>
      </c>
      <c r="Q803">
        <v>0.246</v>
      </c>
      <c r="R803">
        <v>8.3000000000000004E-2</v>
      </c>
    </row>
    <row r="804" spans="1:18" hidden="1" x14ac:dyDescent="0.2">
      <c r="A804" t="s">
        <v>4978</v>
      </c>
      <c r="B804">
        <v>8196</v>
      </c>
      <c r="C804">
        <v>6.8</v>
      </c>
      <c r="D804" s="1" t="s">
        <v>4979</v>
      </c>
      <c r="E804" t="s">
        <v>4980</v>
      </c>
      <c r="F804" t="s">
        <v>863</v>
      </c>
      <c r="G804" t="s">
        <v>4981</v>
      </c>
      <c r="H804" t="s">
        <v>4087</v>
      </c>
      <c r="I804" t="str">
        <f t="shared" si="12"/>
        <v>36分钟</v>
      </c>
      <c r="J804" t="s">
        <v>1216</v>
      </c>
      <c r="K804" t="s">
        <v>2184</v>
      </c>
      <c r="M804" t="s">
        <v>31</v>
      </c>
      <c r="N804">
        <v>0.11899999999999999</v>
      </c>
      <c r="O804">
        <v>0.29799999999999999</v>
      </c>
      <c r="P804">
        <v>0.46100000000000002</v>
      </c>
      <c r="Q804">
        <v>9.6999999999999906E-2</v>
      </c>
      <c r="R804">
        <v>2.5000000000000001E-2</v>
      </c>
    </row>
    <row r="805" spans="1:18" hidden="1" x14ac:dyDescent="0.2">
      <c r="A805" t="s">
        <v>4575</v>
      </c>
      <c r="B805">
        <v>7724</v>
      </c>
      <c r="C805">
        <v>7.5</v>
      </c>
      <c r="D805" s="1" t="s">
        <v>4576</v>
      </c>
      <c r="E805" t="s">
        <v>4577</v>
      </c>
      <c r="F805" t="s">
        <v>16</v>
      </c>
      <c r="G805" t="s">
        <v>4578</v>
      </c>
      <c r="H805" t="s">
        <v>221</v>
      </c>
      <c r="I805" t="str">
        <f t="shared" si="12"/>
        <v>22分36秒</v>
      </c>
      <c r="J805" t="s">
        <v>4579</v>
      </c>
      <c r="K805" t="s">
        <v>2945</v>
      </c>
      <c r="L805" t="s">
        <v>221</v>
      </c>
      <c r="M805" t="s">
        <v>31</v>
      </c>
      <c r="N805">
        <v>0.188999999999999</v>
      </c>
      <c r="O805">
        <v>0.42599999999999999</v>
      </c>
      <c r="P805">
        <v>0.32200000000000001</v>
      </c>
      <c r="Q805">
        <v>0.05</v>
      </c>
      <c r="R805">
        <v>1.2999999999999999E-2</v>
      </c>
    </row>
    <row r="806" spans="1:18" hidden="1" x14ac:dyDescent="0.2">
      <c r="A806" t="s">
        <v>3034</v>
      </c>
      <c r="B806">
        <v>104394</v>
      </c>
      <c r="C806">
        <v>7.2</v>
      </c>
      <c r="D806" s="1" t="s">
        <v>3035</v>
      </c>
      <c r="E806" t="s">
        <v>3036</v>
      </c>
      <c r="F806" t="s">
        <v>43</v>
      </c>
      <c r="G806" t="s">
        <v>3037</v>
      </c>
      <c r="H806" t="s">
        <v>2959</v>
      </c>
      <c r="I806" t="str">
        <f t="shared" si="12"/>
        <v>108分钟</v>
      </c>
      <c r="J806" t="s">
        <v>778</v>
      </c>
      <c r="K806" t="s">
        <v>3038</v>
      </c>
      <c r="L806" t="s">
        <v>3039</v>
      </c>
      <c r="M806" t="s">
        <v>49</v>
      </c>
      <c r="N806">
        <v>0.13100000000000001</v>
      </c>
      <c r="O806">
        <v>0.42199999999999999</v>
      </c>
      <c r="P806">
        <v>0.36599999999999999</v>
      </c>
      <c r="Q806">
        <v>6.4000000000000001E-2</v>
      </c>
      <c r="R806">
        <v>1.7000000000000001E-2</v>
      </c>
    </row>
    <row r="807" spans="1:18" hidden="1" x14ac:dyDescent="0.2">
      <c r="A807" t="s">
        <v>4897</v>
      </c>
      <c r="B807">
        <v>151</v>
      </c>
      <c r="C807">
        <v>5.0999999999999996</v>
      </c>
      <c r="D807" s="1" t="s">
        <v>4356</v>
      </c>
      <c r="E807" t="s">
        <v>4898</v>
      </c>
      <c r="F807" t="s">
        <v>16</v>
      </c>
      <c r="G807" t="s">
        <v>4899</v>
      </c>
      <c r="H807" t="s">
        <v>4661</v>
      </c>
      <c r="I807" t="str">
        <f t="shared" si="12"/>
        <v>98分钟</v>
      </c>
      <c r="J807" t="s">
        <v>55</v>
      </c>
      <c r="K807" t="s">
        <v>273</v>
      </c>
      <c r="L807" t="s">
        <v>4900</v>
      </c>
      <c r="M807" t="s">
        <v>31</v>
      </c>
      <c r="N807">
        <v>6.0999999999999999E-2</v>
      </c>
      <c r="O807">
        <v>0.19399999999999901</v>
      </c>
      <c r="P807">
        <v>0.245</v>
      </c>
      <c r="Q807">
        <v>0.255</v>
      </c>
      <c r="R807">
        <v>0.245</v>
      </c>
    </row>
    <row r="808" spans="1:18" hidden="1" x14ac:dyDescent="0.2">
      <c r="A808" t="s">
        <v>4355</v>
      </c>
      <c r="B808">
        <v>146975</v>
      </c>
      <c r="C808">
        <v>7</v>
      </c>
      <c r="D808" s="1" t="s">
        <v>4356</v>
      </c>
      <c r="E808" t="s">
        <v>4357</v>
      </c>
      <c r="F808" t="s">
        <v>16</v>
      </c>
      <c r="G808" t="s">
        <v>4358</v>
      </c>
      <c r="H808" t="s">
        <v>2837</v>
      </c>
      <c r="I808" t="str">
        <f t="shared" si="12"/>
        <v>108分钟</v>
      </c>
      <c r="J808" t="s">
        <v>778</v>
      </c>
      <c r="K808" t="s">
        <v>467</v>
      </c>
      <c r="L808" t="s">
        <v>4359</v>
      </c>
      <c r="M808" t="s">
        <v>31</v>
      </c>
      <c r="N808">
        <v>0.125</v>
      </c>
      <c r="O808">
        <v>0.38400000000000001</v>
      </c>
      <c r="P808">
        <v>0.373</v>
      </c>
      <c r="Q808">
        <v>8.8999999999999996E-2</v>
      </c>
      <c r="R808">
        <v>0.03</v>
      </c>
    </row>
    <row r="809" spans="1:18" hidden="1" x14ac:dyDescent="0.2">
      <c r="A809" t="s">
        <v>5241</v>
      </c>
      <c r="B809">
        <v>1674</v>
      </c>
      <c r="C809">
        <v>2.8</v>
      </c>
      <c r="D809" s="1" t="s">
        <v>4495</v>
      </c>
      <c r="E809" t="s">
        <v>5242</v>
      </c>
      <c r="F809" t="s">
        <v>16</v>
      </c>
      <c r="G809" t="s">
        <v>5243</v>
      </c>
      <c r="H809" t="s">
        <v>2123</v>
      </c>
      <c r="I809" t="str">
        <f t="shared" si="12"/>
        <v>85分钟</v>
      </c>
      <c r="J809" t="s">
        <v>389</v>
      </c>
      <c r="K809" t="s">
        <v>113</v>
      </c>
      <c r="L809" t="s">
        <v>5244</v>
      </c>
      <c r="M809" t="s">
        <v>31</v>
      </c>
      <c r="N809">
        <v>2.4E-2</v>
      </c>
      <c r="O809">
        <v>6.0000000000000001E-3</v>
      </c>
      <c r="P809">
        <v>5.1999999999999998E-2</v>
      </c>
      <c r="Q809">
        <v>0.17499999999999999</v>
      </c>
      <c r="R809">
        <v>0.74299999999999999</v>
      </c>
    </row>
    <row r="810" spans="1:18" hidden="1" x14ac:dyDescent="0.2">
      <c r="A810" t="s">
        <v>4494</v>
      </c>
      <c r="B810">
        <v>16750</v>
      </c>
      <c r="C810">
        <v>7.9</v>
      </c>
      <c r="D810" s="1" t="s">
        <v>4495</v>
      </c>
      <c r="E810" t="s">
        <v>4496</v>
      </c>
      <c r="F810" t="s">
        <v>16</v>
      </c>
      <c r="G810" t="s">
        <v>4497</v>
      </c>
      <c r="H810" t="s">
        <v>221</v>
      </c>
      <c r="I810" t="str">
        <f t="shared" si="12"/>
        <v>26分钟</v>
      </c>
      <c r="J810" t="s">
        <v>2725</v>
      </c>
      <c r="K810" t="s">
        <v>4498</v>
      </c>
      <c r="L810" t="s">
        <v>4499</v>
      </c>
      <c r="M810" t="s">
        <v>31</v>
      </c>
      <c r="N810">
        <v>0.27200000000000002</v>
      </c>
      <c r="O810">
        <v>0.46100000000000002</v>
      </c>
      <c r="P810">
        <v>0.215</v>
      </c>
      <c r="Q810">
        <v>3.5999999999999997E-2</v>
      </c>
      <c r="R810">
        <v>1.7000000000000001E-2</v>
      </c>
    </row>
    <row r="811" spans="1:18" hidden="1" x14ac:dyDescent="0.2">
      <c r="A811" t="s">
        <v>4932</v>
      </c>
      <c r="B811">
        <v>15879</v>
      </c>
      <c r="C811">
        <v>6.2</v>
      </c>
      <c r="D811" s="1" t="s">
        <v>4933</v>
      </c>
      <c r="E811" t="s">
        <v>4934</v>
      </c>
      <c r="F811" t="s">
        <v>43</v>
      </c>
      <c r="G811" t="s">
        <v>4935</v>
      </c>
      <c r="H811" t="s">
        <v>1953</v>
      </c>
      <c r="I811" t="str">
        <f t="shared" si="12"/>
        <v>100分钟</v>
      </c>
      <c r="J811" t="s">
        <v>324</v>
      </c>
      <c r="K811" t="s">
        <v>1954</v>
      </c>
      <c r="L811" t="s">
        <v>4936</v>
      </c>
      <c r="M811" t="s">
        <v>49</v>
      </c>
      <c r="N811">
        <v>7.0000000000000007E-2</v>
      </c>
      <c r="O811">
        <v>0.20599999999999999</v>
      </c>
      <c r="P811">
        <v>0.51900000000000002</v>
      </c>
      <c r="Q811">
        <v>0.16500000000000001</v>
      </c>
      <c r="R811">
        <v>4.0999999999999898E-2</v>
      </c>
    </row>
    <row r="812" spans="1:18" hidden="1" x14ac:dyDescent="0.2">
      <c r="A812" t="s">
        <v>4712</v>
      </c>
      <c r="B812">
        <v>3135</v>
      </c>
      <c r="C812">
        <v>5.0999999999999996</v>
      </c>
      <c r="D812" s="1" t="s">
        <v>4713</v>
      </c>
      <c r="E812" t="s">
        <v>4714</v>
      </c>
      <c r="F812" t="s">
        <v>16</v>
      </c>
      <c r="G812" t="s">
        <v>4715</v>
      </c>
      <c r="H812" t="s">
        <v>1471</v>
      </c>
      <c r="I812" t="str">
        <f t="shared" si="12"/>
        <v>108分钟</v>
      </c>
      <c r="J812" t="s">
        <v>778</v>
      </c>
      <c r="K812" t="s">
        <v>4716</v>
      </c>
      <c r="L812" t="s">
        <v>3223</v>
      </c>
      <c r="M812" t="s">
        <v>31</v>
      </c>
      <c r="N812">
        <v>3.6999999999999998E-2</v>
      </c>
      <c r="O812">
        <v>0.123</v>
      </c>
      <c r="P812">
        <v>0.34200000000000003</v>
      </c>
      <c r="Q812">
        <v>0.34499999999999997</v>
      </c>
      <c r="R812">
        <v>0.153</v>
      </c>
    </row>
    <row r="813" spans="1:18" hidden="1" x14ac:dyDescent="0.2">
      <c r="A813" t="s">
        <v>5160</v>
      </c>
      <c r="B813">
        <v>460</v>
      </c>
      <c r="C813">
        <v>4</v>
      </c>
      <c r="D813" s="1" t="s">
        <v>4713</v>
      </c>
      <c r="E813" t="s">
        <v>5161</v>
      </c>
      <c r="F813" t="s">
        <v>16</v>
      </c>
      <c r="G813" t="s">
        <v>5162</v>
      </c>
      <c r="H813" t="s">
        <v>5163</v>
      </c>
      <c r="I813" t="str">
        <f t="shared" si="12"/>
        <v>100分钟</v>
      </c>
      <c r="J813" t="s">
        <v>324</v>
      </c>
      <c r="K813" t="s">
        <v>1968</v>
      </c>
      <c r="L813" t="s">
        <v>5164</v>
      </c>
      <c r="M813" t="s">
        <v>31</v>
      </c>
      <c r="N813">
        <v>0.11</v>
      </c>
      <c r="O813">
        <v>0.05</v>
      </c>
      <c r="P813">
        <v>0.14199999999999999</v>
      </c>
      <c r="Q813">
        <v>0.14599999999999999</v>
      </c>
      <c r="R813">
        <v>0.55200000000000005</v>
      </c>
    </row>
    <row r="814" spans="1:18" hidden="1" x14ac:dyDescent="0.2">
      <c r="A814" t="s">
        <v>5352</v>
      </c>
      <c r="B814">
        <v>80</v>
      </c>
      <c r="C814">
        <v>5.4</v>
      </c>
      <c r="D814" s="1" t="s">
        <v>5353</v>
      </c>
      <c r="E814" t="s">
        <v>5354</v>
      </c>
      <c r="F814" t="s">
        <v>16</v>
      </c>
      <c r="G814" t="s">
        <v>5355</v>
      </c>
      <c r="H814" t="s">
        <v>1071</v>
      </c>
      <c r="I814" t="str">
        <f t="shared" si="12"/>
        <v>92分钟</v>
      </c>
      <c r="J814" t="s">
        <v>193</v>
      </c>
      <c r="K814" t="s">
        <v>229</v>
      </c>
      <c r="L814" t="s">
        <v>1073</v>
      </c>
      <c r="M814" t="s">
        <v>31</v>
      </c>
      <c r="N814">
        <v>3.6999999999999998E-2</v>
      </c>
      <c r="O814">
        <v>0.111</v>
      </c>
      <c r="P814">
        <v>0.48099999999999998</v>
      </c>
      <c r="Q814">
        <v>0.27800000000000002</v>
      </c>
      <c r="R814">
        <v>9.2999999999999999E-2</v>
      </c>
    </row>
    <row r="815" spans="1:18" hidden="1" x14ac:dyDescent="0.2">
      <c r="A815" t="s">
        <v>5720</v>
      </c>
      <c r="B815">
        <v>129</v>
      </c>
      <c r="C815">
        <v>6.7</v>
      </c>
      <c r="D815" s="1" t="s">
        <v>5721</v>
      </c>
      <c r="E815" t="s">
        <v>5722</v>
      </c>
      <c r="F815" t="s">
        <v>626</v>
      </c>
      <c r="G815" t="s">
        <v>5723</v>
      </c>
      <c r="H815" t="s">
        <v>5724</v>
      </c>
      <c r="I815" t="str">
        <f t="shared" si="12"/>
        <v>100分钟</v>
      </c>
      <c r="J815" t="s">
        <v>324</v>
      </c>
      <c r="K815" t="s">
        <v>1217</v>
      </c>
      <c r="M815" t="s">
        <v>4693</v>
      </c>
      <c r="N815">
        <v>7.0999999999999994E-2</v>
      </c>
      <c r="O815">
        <v>0.35399999999999998</v>
      </c>
      <c r="P815">
        <v>0.45500000000000002</v>
      </c>
      <c r="Q815">
        <v>0.121</v>
      </c>
      <c r="R815">
        <v>0</v>
      </c>
    </row>
    <row r="816" spans="1:18" hidden="1" x14ac:dyDescent="0.2">
      <c r="A816" t="s">
        <v>4048</v>
      </c>
      <c r="B816">
        <v>8286</v>
      </c>
      <c r="C816">
        <v>6.1</v>
      </c>
      <c r="D816" s="1" t="s">
        <v>4049</v>
      </c>
      <c r="E816" t="s">
        <v>4050</v>
      </c>
      <c r="F816" t="s">
        <v>863</v>
      </c>
      <c r="G816" t="s">
        <v>4051</v>
      </c>
      <c r="H816" t="s">
        <v>4052</v>
      </c>
      <c r="I816" t="str">
        <f t="shared" si="12"/>
        <v>105分钟</v>
      </c>
      <c r="J816" t="s">
        <v>127</v>
      </c>
      <c r="K816" t="s">
        <v>4053</v>
      </c>
      <c r="L816" t="s">
        <v>4052</v>
      </c>
      <c r="M816" t="s">
        <v>31</v>
      </c>
      <c r="N816">
        <v>7.0000000000000007E-2</v>
      </c>
      <c r="O816">
        <v>0.22600000000000001</v>
      </c>
      <c r="P816">
        <v>0.45</v>
      </c>
      <c r="Q816">
        <v>0.186</v>
      </c>
      <c r="R816">
        <v>6.8000000000000005E-2</v>
      </c>
    </row>
    <row r="817" spans="1:18" hidden="1" x14ac:dyDescent="0.2">
      <c r="A817" t="s">
        <v>4858</v>
      </c>
      <c r="B817">
        <v>2059</v>
      </c>
      <c r="C817">
        <v>3.8</v>
      </c>
      <c r="D817" s="1" t="s">
        <v>4859</v>
      </c>
      <c r="E817" t="s">
        <v>4860</v>
      </c>
      <c r="F817" t="s">
        <v>16</v>
      </c>
      <c r="G817" t="s">
        <v>4861</v>
      </c>
      <c r="H817" t="s">
        <v>4862</v>
      </c>
      <c r="I817" t="str">
        <f t="shared" si="12"/>
        <v>89分钟</v>
      </c>
      <c r="J817" t="s">
        <v>62</v>
      </c>
      <c r="K817" t="s">
        <v>200</v>
      </c>
      <c r="L817" t="s">
        <v>4863</v>
      </c>
      <c r="M817" t="s">
        <v>31</v>
      </c>
      <c r="N817">
        <v>2.1000000000000001E-2</v>
      </c>
      <c r="O817">
        <v>0.04</v>
      </c>
      <c r="P817">
        <v>0.17299999999999999</v>
      </c>
      <c r="Q817">
        <v>0.32700000000000001</v>
      </c>
      <c r="R817">
        <v>0.439</v>
      </c>
    </row>
    <row r="818" spans="1:18" hidden="1" x14ac:dyDescent="0.2">
      <c r="A818" t="s">
        <v>5165</v>
      </c>
      <c r="B818">
        <v>13221</v>
      </c>
      <c r="C818">
        <v>4.7</v>
      </c>
      <c r="D818" s="1" t="s">
        <v>5166</v>
      </c>
      <c r="E818" t="s">
        <v>5167</v>
      </c>
      <c r="F818" t="s">
        <v>43</v>
      </c>
      <c r="G818" t="s">
        <v>5168</v>
      </c>
      <c r="H818" t="s">
        <v>5169</v>
      </c>
      <c r="I818" t="str">
        <f t="shared" si="12"/>
        <v>90分钟</v>
      </c>
      <c r="J818" t="s">
        <v>98</v>
      </c>
      <c r="K818" t="s">
        <v>467</v>
      </c>
      <c r="L818" t="s">
        <v>1435</v>
      </c>
      <c r="M818" t="s">
        <v>49</v>
      </c>
      <c r="N818">
        <v>2.3E-2</v>
      </c>
      <c r="O818">
        <v>7.1999999999999995E-2</v>
      </c>
      <c r="P818">
        <v>0.34299999999999897</v>
      </c>
      <c r="Q818">
        <v>0.33500000000000002</v>
      </c>
      <c r="R818">
        <v>0.22699999999999901</v>
      </c>
    </row>
    <row r="819" spans="1:18" hidden="1" x14ac:dyDescent="0.2">
      <c r="A819" t="s">
        <v>5265</v>
      </c>
      <c r="B819">
        <v>1453</v>
      </c>
      <c r="C819">
        <v>3.2</v>
      </c>
      <c r="D819" s="1" t="s">
        <v>3893</v>
      </c>
      <c r="E819" t="s">
        <v>5266</v>
      </c>
      <c r="F819" t="s">
        <v>16</v>
      </c>
      <c r="G819" t="s">
        <v>5267</v>
      </c>
      <c r="H819" t="s">
        <v>658</v>
      </c>
      <c r="I819" t="str">
        <f t="shared" si="12"/>
        <v>84分钟</v>
      </c>
      <c r="J819" t="s">
        <v>419</v>
      </c>
      <c r="K819" t="s">
        <v>113</v>
      </c>
      <c r="L819" t="s">
        <v>658</v>
      </c>
      <c r="M819" t="s">
        <v>31</v>
      </c>
      <c r="N819">
        <v>0.02</v>
      </c>
      <c r="O819">
        <v>1.2E-2</v>
      </c>
      <c r="P819">
        <v>0.11699999999999899</v>
      </c>
      <c r="Q819">
        <v>0.26</v>
      </c>
      <c r="R819">
        <v>0.59099999999999997</v>
      </c>
    </row>
    <row r="820" spans="1:18" hidden="1" x14ac:dyDescent="0.2">
      <c r="A820" t="s">
        <v>5478</v>
      </c>
      <c r="B820">
        <v>980</v>
      </c>
      <c r="C820">
        <v>2.7</v>
      </c>
      <c r="D820" s="1" t="s">
        <v>3893</v>
      </c>
      <c r="E820" t="s">
        <v>5479</v>
      </c>
      <c r="F820" t="s">
        <v>16</v>
      </c>
      <c r="G820" t="s">
        <v>5480</v>
      </c>
      <c r="H820" t="s">
        <v>5481</v>
      </c>
      <c r="I820" t="str">
        <f t="shared" si="12"/>
        <v>95分钟</v>
      </c>
      <c r="J820" t="s">
        <v>91</v>
      </c>
      <c r="K820" t="s">
        <v>29</v>
      </c>
      <c r="L820" t="s">
        <v>5481</v>
      </c>
      <c r="M820" t="s">
        <v>31</v>
      </c>
      <c r="N820">
        <v>1.9E-2</v>
      </c>
      <c r="O820">
        <v>6.0000000000000001E-3</v>
      </c>
      <c r="P820">
        <v>5.0999999999999997E-2</v>
      </c>
      <c r="Q820">
        <v>0.13500000000000001</v>
      </c>
      <c r="R820">
        <v>0.78799999999999903</v>
      </c>
    </row>
    <row r="821" spans="1:18" hidden="1" x14ac:dyDescent="0.2">
      <c r="A821" t="s">
        <v>3892</v>
      </c>
      <c r="B821">
        <v>7032</v>
      </c>
      <c r="C821">
        <v>4.4000000000000004</v>
      </c>
      <c r="D821" s="1" t="s">
        <v>3893</v>
      </c>
      <c r="E821" t="s">
        <v>3894</v>
      </c>
      <c r="F821" t="s">
        <v>16</v>
      </c>
      <c r="G821" t="s">
        <v>3895</v>
      </c>
      <c r="H821" t="s">
        <v>3896</v>
      </c>
      <c r="I821" t="str">
        <f t="shared" si="12"/>
        <v>110分钟</v>
      </c>
      <c r="J821" t="s">
        <v>484</v>
      </c>
      <c r="K821" t="s">
        <v>3897</v>
      </c>
      <c r="L821" t="s">
        <v>3898</v>
      </c>
      <c r="M821" t="s">
        <v>31</v>
      </c>
      <c r="N821">
        <v>7.0000000000000007E-2</v>
      </c>
      <c r="O821">
        <v>0.152</v>
      </c>
      <c r="P821">
        <v>0.152</v>
      </c>
      <c r="Q821">
        <v>0.16500000000000001</v>
      </c>
      <c r="R821">
        <v>0.46200000000000002</v>
      </c>
    </row>
    <row r="822" spans="1:18" hidden="1" x14ac:dyDescent="0.2">
      <c r="A822" t="s">
        <v>5679</v>
      </c>
      <c r="B822">
        <v>924</v>
      </c>
      <c r="C822">
        <v>2.4</v>
      </c>
      <c r="D822" s="1" t="s">
        <v>5680</v>
      </c>
      <c r="E822" t="s">
        <v>5681</v>
      </c>
      <c r="F822" t="s">
        <v>16</v>
      </c>
      <c r="G822" t="s">
        <v>5682</v>
      </c>
      <c r="H822" t="s">
        <v>5180</v>
      </c>
      <c r="I822" t="str">
        <f t="shared" si="12"/>
        <v>92分钟</v>
      </c>
      <c r="J822" t="s">
        <v>193</v>
      </c>
      <c r="K822" t="s">
        <v>314</v>
      </c>
      <c r="L822" t="s">
        <v>5683</v>
      </c>
      <c r="M822" t="s">
        <v>31</v>
      </c>
      <c r="N822">
        <v>2.79999999999999E-2</v>
      </c>
      <c r="O822">
        <v>3.0000000000000001E-3</v>
      </c>
      <c r="P822">
        <v>2.1999999999999999E-2</v>
      </c>
      <c r="Q822">
        <v>2.8999999999999901E-2</v>
      </c>
      <c r="R822">
        <v>0.91700000000000004</v>
      </c>
    </row>
    <row r="823" spans="1:18" hidden="1" x14ac:dyDescent="0.2">
      <c r="A823" t="s">
        <v>5057</v>
      </c>
      <c r="B823">
        <v>1733</v>
      </c>
      <c r="C823">
        <v>2.5</v>
      </c>
      <c r="D823" s="1" t="s">
        <v>5058</v>
      </c>
      <c r="E823" t="s">
        <v>5059</v>
      </c>
      <c r="F823" t="s">
        <v>16</v>
      </c>
      <c r="G823" t="s">
        <v>5060</v>
      </c>
      <c r="H823" t="s">
        <v>5061</v>
      </c>
      <c r="I823" t="str">
        <f t="shared" si="12"/>
        <v>101分钟</v>
      </c>
      <c r="J823" t="s">
        <v>151</v>
      </c>
      <c r="K823" t="s">
        <v>314</v>
      </c>
      <c r="L823" t="s">
        <v>5062</v>
      </c>
      <c r="M823" t="s">
        <v>31</v>
      </c>
      <c r="N823">
        <v>3.6999999999999998E-2</v>
      </c>
      <c r="O823">
        <v>1.4999999999999999E-2</v>
      </c>
      <c r="P823">
        <v>2.7E-2</v>
      </c>
      <c r="Q823">
        <v>2.79999999999999E-2</v>
      </c>
      <c r="R823">
        <v>0.89400000000000002</v>
      </c>
    </row>
    <row r="824" spans="1:18" hidden="1" x14ac:dyDescent="0.2">
      <c r="A824" t="s">
        <v>3733</v>
      </c>
      <c r="B824">
        <v>3044</v>
      </c>
      <c r="C824">
        <v>3.5</v>
      </c>
      <c r="D824" s="1" t="s">
        <v>3734</v>
      </c>
      <c r="E824" t="s">
        <v>3735</v>
      </c>
      <c r="F824" t="s">
        <v>16</v>
      </c>
      <c r="G824" t="s">
        <v>3736</v>
      </c>
      <c r="H824" t="s">
        <v>395</v>
      </c>
      <c r="I824" t="str">
        <f t="shared" si="12"/>
        <v>90分钟</v>
      </c>
      <c r="J824" t="s">
        <v>98</v>
      </c>
      <c r="K824" t="s">
        <v>1946</v>
      </c>
      <c r="L824" t="s">
        <v>3737</v>
      </c>
      <c r="M824" t="s">
        <v>31</v>
      </c>
      <c r="N824">
        <v>2.3E-2</v>
      </c>
      <c r="O824">
        <v>2.4E-2</v>
      </c>
      <c r="P824">
        <v>0.152</v>
      </c>
      <c r="Q824">
        <v>0.29299999999999998</v>
      </c>
      <c r="R824">
        <v>0.50800000000000001</v>
      </c>
    </row>
    <row r="825" spans="1:18" hidden="1" x14ac:dyDescent="0.2">
      <c r="A825" t="s">
        <v>4804</v>
      </c>
      <c r="B825">
        <v>3179</v>
      </c>
      <c r="C825">
        <v>3.6</v>
      </c>
      <c r="D825" s="1" t="s">
        <v>3734</v>
      </c>
      <c r="E825" t="s">
        <v>4805</v>
      </c>
      <c r="F825" t="s">
        <v>16</v>
      </c>
      <c r="G825" t="s">
        <v>4806</v>
      </c>
      <c r="H825" t="s">
        <v>1138</v>
      </c>
      <c r="I825" t="str">
        <f t="shared" si="12"/>
        <v>90分钟</v>
      </c>
      <c r="J825" t="s">
        <v>98</v>
      </c>
      <c r="K825" t="s">
        <v>29</v>
      </c>
      <c r="L825" t="s">
        <v>4807</v>
      </c>
      <c r="M825" t="s">
        <v>31</v>
      </c>
      <c r="N825">
        <v>2.3E-2</v>
      </c>
      <c r="O825">
        <v>2.8999999999999901E-2</v>
      </c>
      <c r="P825">
        <v>0.16699999999999901</v>
      </c>
      <c r="Q825">
        <v>0.27200000000000002</v>
      </c>
      <c r="R825">
        <v>0.50900000000000001</v>
      </c>
    </row>
    <row r="826" spans="1:18" hidden="1" x14ac:dyDescent="0.2">
      <c r="A826" t="s">
        <v>5605</v>
      </c>
      <c r="B826">
        <v>673</v>
      </c>
      <c r="C826">
        <v>2.4</v>
      </c>
      <c r="D826" s="1" t="s">
        <v>3734</v>
      </c>
      <c r="E826" t="s">
        <v>5606</v>
      </c>
      <c r="F826" t="s">
        <v>16</v>
      </c>
      <c r="G826" t="s">
        <v>5607</v>
      </c>
      <c r="H826" t="s">
        <v>5608</v>
      </c>
      <c r="I826" t="str">
        <f t="shared" si="12"/>
        <v>110分钟</v>
      </c>
      <c r="J826" t="s">
        <v>484</v>
      </c>
      <c r="K826" t="s">
        <v>84</v>
      </c>
      <c r="L826" t="s">
        <v>5609</v>
      </c>
      <c r="M826" t="s">
        <v>31</v>
      </c>
      <c r="N826">
        <v>2.8999999999999901E-2</v>
      </c>
      <c r="O826">
        <v>6.9999999999999897E-3</v>
      </c>
      <c r="P826">
        <v>8.9999999999999993E-3</v>
      </c>
      <c r="Q826">
        <v>3.3000000000000002E-2</v>
      </c>
      <c r="R826">
        <v>0.92200000000000004</v>
      </c>
    </row>
    <row r="827" spans="1:18" hidden="1" x14ac:dyDescent="0.2">
      <c r="A827" t="s">
        <v>4611</v>
      </c>
      <c r="B827">
        <v>1645</v>
      </c>
      <c r="C827">
        <v>5.4</v>
      </c>
      <c r="D827" s="1" t="s">
        <v>4612</v>
      </c>
      <c r="E827" t="s">
        <v>4613</v>
      </c>
      <c r="F827" t="s">
        <v>16</v>
      </c>
      <c r="G827" t="s">
        <v>4614</v>
      </c>
      <c r="H827" t="s">
        <v>4615</v>
      </c>
      <c r="I827" t="str">
        <f t="shared" si="12"/>
        <v>93分钟</v>
      </c>
      <c r="J827" t="s">
        <v>70</v>
      </c>
      <c r="K827" t="s">
        <v>99</v>
      </c>
      <c r="L827" t="s">
        <v>4616</v>
      </c>
      <c r="M827" t="s">
        <v>31</v>
      </c>
      <c r="N827">
        <v>5.5E-2</v>
      </c>
      <c r="O827">
        <v>0.125</v>
      </c>
      <c r="P827">
        <v>0.40799999999999997</v>
      </c>
      <c r="Q827">
        <v>0.26500000000000001</v>
      </c>
      <c r="R827">
        <v>0.14599999999999999</v>
      </c>
    </row>
    <row r="828" spans="1:18" hidden="1" x14ac:dyDescent="0.2">
      <c r="A828" t="s">
        <v>4694</v>
      </c>
      <c r="B828">
        <v>55</v>
      </c>
      <c r="C828">
        <v>7.9</v>
      </c>
      <c r="D828" s="1" t="s">
        <v>4695</v>
      </c>
      <c r="F828" t="s">
        <v>4696</v>
      </c>
      <c r="G828" t="s">
        <v>4697</v>
      </c>
      <c r="H828" t="s">
        <v>4698</v>
      </c>
      <c r="I828" t="str">
        <f t="shared" si="12"/>
        <v>400分钟 / 150分钟（凤凰卫视中文台版）</v>
      </c>
      <c r="J828" t="s">
        <v>4699</v>
      </c>
      <c r="K828" t="s">
        <v>206</v>
      </c>
      <c r="M828" t="s">
        <v>4700</v>
      </c>
      <c r="N828">
        <v>0.29699999999999999</v>
      </c>
      <c r="O828">
        <v>0.48599999999999999</v>
      </c>
      <c r="P828">
        <v>0.13500000000000001</v>
      </c>
      <c r="Q828">
        <v>5.3999999999999999E-2</v>
      </c>
      <c r="R828">
        <v>2.7E-2</v>
      </c>
    </row>
    <row r="829" spans="1:18" hidden="1" x14ac:dyDescent="0.2">
      <c r="A829" t="s">
        <v>5119</v>
      </c>
      <c r="B829">
        <v>5576</v>
      </c>
      <c r="C829">
        <v>7.2</v>
      </c>
      <c r="D829" s="1" t="s">
        <v>5120</v>
      </c>
      <c r="E829" t="s">
        <v>5121</v>
      </c>
      <c r="F829" t="s">
        <v>863</v>
      </c>
      <c r="G829" t="s">
        <v>5122</v>
      </c>
      <c r="H829" t="s">
        <v>5123</v>
      </c>
      <c r="I829" t="str">
        <f t="shared" si="12"/>
        <v>124分钟</v>
      </c>
      <c r="J829" t="s">
        <v>4209</v>
      </c>
      <c r="K829" t="s">
        <v>29</v>
      </c>
      <c r="L829" t="s">
        <v>5124</v>
      </c>
      <c r="M829" t="s">
        <v>1276</v>
      </c>
      <c r="N829">
        <v>0.157</v>
      </c>
      <c r="O829">
        <v>0.39700000000000002</v>
      </c>
      <c r="P829">
        <v>0.36299999999999999</v>
      </c>
      <c r="Q829">
        <v>6.6000000000000003E-2</v>
      </c>
      <c r="R829">
        <v>1.7999999999999999E-2</v>
      </c>
    </row>
    <row r="830" spans="1:18" hidden="1" x14ac:dyDescent="0.2">
      <c r="A830" t="s">
        <v>5342</v>
      </c>
      <c r="B830">
        <v>1978</v>
      </c>
      <c r="C830">
        <v>3.5</v>
      </c>
      <c r="D830" s="1" t="s">
        <v>5343</v>
      </c>
      <c r="E830" t="s">
        <v>5344</v>
      </c>
      <c r="F830" t="s">
        <v>16</v>
      </c>
      <c r="G830" t="s">
        <v>5345</v>
      </c>
      <c r="H830" t="s">
        <v>3514</v>
      </c>
      <c r="I830" t="str">
        <f t="shared" si="12"/>
        <v>88分钟</v>
      </c>
      <c r="J830" t="s">
        <v>83</v>
      </c>
      <c r="K830" t="s">
        <v>113</v>
      </c>
      <c r="L830" t="s">
        <v>5346</v>
      </c>
      <c r="M830" t="s">
        <v>31</v>
      </c>
      <c r="N830">
        <v>1.9E-2</v>
      </c>
      <c r="O830">
        <v>1.39999999999999E-2</v>
      </c>
      <c r="P830">
        <v>0.159</v>
      </c>
      <c r="Q830">
        <v>0.315</v>
      </c>
      <c r="R830">
        <v>0.49299999999999999</v>
      </c>
    </row>
    <row r="831" spans="1:18" hidden="1" x14ac:dyDescent="0.2">
      <c r="A831" t="s">
        <v>4790</v>
      </c>
      <c r="B831">
        <v>419</v>
      </c>
      <c r="C831">
        <v>4.0999999999999996</v>
      </c>
      <c r="D831" s="1" t="s">
        <v>4791</v>
      </c>
      <c r="E831" t="s">
        <v>4792</v>
      </c>
      <c r="F831" t="s">
        <v>16</v>
      </c>
      <c r="G831" t="s">
        <v>4793</v>
      </c>
      <c r="H831" t="s">
        <v>1385</v>
      </c>
      <c r="I831" t="str">
        <f t="shared" si="12"/>
        <v>94分钟</v>
      </c>
      <c r="J831" t="s">
        <v>37</v>
      </c>
      <c r="K831" t="s">
        <v>4794</v>
      </c>
      <c r="L831" t="s">
        <v>1385</v>
      </c>
      <c r="M831" t="s">
        <v>31</v>
      </c>
      <c r="N831">
        <v>7.0000000000000007E-2</v>
      </c>
      <c r="O831">
        <v>4.3999999999999997E-2</v>
      </c>
      <c r="P831">
        <v>0.19500000000000001</v>
      </c>
      <c r="Q831">
        <v>0.23499999999999999</v>
      </c>
      <c r="R831">
        <v>0.45600000000000002</v>
      </c>
    </row>
    <row r="832" spans="1:18" hidden="1" x14ac:dyDescent="0.2">
      <c r="A832" t="s">
        <v>4569</v>
      </c>
      <c r="B832">
        <v>119494</v>
      </c>
      <c r="C832">
        <v>5.7</v>
      </c>
      <c r="D832" s="1" t="s">
        <v>4570</v>
      </c>
      <c r="E832" t="s">
        <v>4571</v>
      </c>
      <c r="F832" t="s">
        <v>4572</v>
      </c>
      <c r="G832" t="s">
        <v>4573</v>
      </c>
      <c r="H832" t="s">
        <v>579</v>
      </c>
      <c r="I832" t="str">
        <f t="shared" si="12"/>
        <v>104分钟</v>
      </c>
      <c r="J832" t="s">
        <v>182</v>
      </c>
      <c r="K832" t="s">
        <v>594</v>
      </c>
      <c r="L832" t="s">
        <v>4574</v>
      </c>
      <c r="M832" t="s">
        <v>31</v>
      </c>
      <c r="N832">
        <v>3.5000000000000003E-2</v>
      </c>
      <c r="O832">
        <v>0.14299999999999999</v>
      </c>
      <c r="P832">
        <v>0.50800000000000001</v>
      </c>
      <c r="Q832">
        <v>0.245</v>
      </c>
      <c r="R832">
        <v>6.9000000000000006E-2</v>
      </c>
    </row>
    <row r="833" spans="1:18" hidden="1" x14ac:dyDescent="0.2">
      <c r="A833" t="s">
        <v>4892</v>
      </c>
      <c r="B833">
        <v>21934</v>
      </c>
      <c r="C833">
        <v>3.6</v>
      </c>
      <c r="D833" s="1" t="s">
        <v>4893</v>
      </c>
      <c r="E833" t="s">
        <v>4894</v>
      </c>
      <c r="F833" t="s">
        <v>438</v>
      </c>
      <c r="G833" t="s">
        <v>4895</v>
      </c>
      <c r="H833" t="s">
        <v>4484</v>
      </c>
      <c r="I833" t="str">
        <f t="shared" si="12"/>
        <v>99分钟</v>
      </c>
      <c r="J833" t="s">
        <v>375</v>
      </c>
      <c r="K833" t="s">
        <v>594</v>
      </c>
      <c r="L833" t="s">
        <v>4896</v>
      </c>
      <c r="M833" t="s">
        <v>49</v>
      </c>
      <c r="N833">
        <v>1.2999999999999999E-2</v>
      </c>
      <c r="O833">
        <v>2.5000000000000001E-2</v>
      </c>
      <c r="P833">
        <v>0.17699999999999999</v>
      </c>
      <c r="Q833">
        <v>0.317</v>
      </c>
      <c r="R833">
        <v>0.46899999999999997</v>
      </c>
    </row>
    <row r="834" spans="1:18" hidden="1" x14ac:dyDescent="0.2">
      <c r="A834" t="s">
        <v>5203</v>
      </c>
      <c r="B834">
        <v>203</v>
      </c>
      <c r="C834">
        <v>8.1</v>
      </c>
      <c r="D834" s="1" t="s">
        <v>5204</v>
      </c>
      <c r="E834" t="s">
        <v>5205</v>
      </c>
      <c r="F834" t="s">
        <v>16</v>
      </c>
      <c r="G834" t="s">
        <v>5206</v>
      </c>
      <c r="H834" t="s">
        <v>5207</v>
      </c>
      <c r="I834" t="str">
        <f t="shared" si="12"/>
        <v>35分钟</v>
      </c>
      <c r="J834" t="s">
        <v>809</v>
      </c>
      <c r="K834" t="s">
        <v>5208</v>
      </c>
      <c r="L834" t="s">
        <v>5209</v>
      </c>
      <c r="M834" t="s">
        <v>31</v>
      </c>
      <c r="N834">
        <v>0.316</v>
      </c>
      <c r="O834">
        <v>0.44900000000000001</v>
      </c>
      <c r="P834">
        <v>0.191</v>
      </c>
      <c r="Q834">
        <v>4.3999999999999997E-2</v>
      </c>
      <c r="R834">
        <v>0</v>
      </c>
    </row>
    <row r="835" spans="1:18" hidden="1" x14ac:dyDescent="0.2">
      <c r="A835" t="s">
        <v>5285</v>
      </c>
      <c r="B835">
        <v>215</v>
      </c>
      <c r="C835">
        <v>4.7</v>
      </c>
      <c r="D835" s="1" t="s">
        <v>4565</v>
      </c>
      <c r="E835" t="s">
        <v>5286</v>
      </c>
      <c r="F835" t="s">
        <v>16</v>
      </c>
      <c r="G835" t="s">
        <v>5287</v>
      </c>
      <c r="H835" t="s">
        <v>5288</v>
      </c>
      <c r="I835" t="str">
        <f t="shared" ref="I835:I898" si="13">TRIM(J835)</f>
        <v>110分钟</v>
      </c>
      <c r="J835" t="s">
        <v>484</v>
      </c>
      <c r="K835" t="s">
        <v>99</v>
      </c>
      <c r="L835" t="s">
        <v>5288</v>
      </c>
      <c r="M835" t="s">
        <v>31</v>
      </c>
      <c r="N835">
        <v>4.2999999999999997E-2</v>
      </c>
      <c r="O835">
        <v>9.2999999999999999E-2</v>
      </c>
      <c r="P835">
        <v>0.28599999999999998</v>
      </c>
      <c r="Q835">
        <v>0.32100000000000001</v>
      </c>
      <c r="R835">
        <v>0.25700000000000001</v>
      </c>
    </row>
    <row r="836" spans="1:18" hidden="1" x14ac:dyDescent="0.2">
      <c r="A836" t="s">
        <v>4564</v>
      </c>
      <c r="B836">
        <v>3455</v>
      </c>
      <c r="C836">
        <v>4.9000000000000004</v>
      </c>
      <c r="D836" s="1" t="s">
        <v>4565</v>
      </c>
      <c r="E836" t="s">
        <v>4566</v>
      </c>
      <c r="F836" t="s">
        <v>16</v>
      </c>
      <c r="G836" t="s">
        <v>4567</v>
      </c>
      <c r="H836" t="s">
        <v>1832</v>
      </c>
      <c r="I836" t="str">
        <f t="shared" si="13"/>
        <v>100分钟</v>
      </c>
      <c r="J836" t="s">
        <v>324</v>
      </c>
      <c r="K836" t="s">
        <v>29</v>
      </c>
      <c r="L836" t="s">
        <v>4568</v>
      </c>
      <c r="M836" t="s">
        <v>31</v>
      </c>
      <c r="N836">
        <v>4.7E-2</v>
      </c>
      <c r="O836">
        <v>7.8E-2</v>
      </c>
      <c r="P836">
        <v>0.34100000000000003</v>
      </c>
      <c r="Q836">
        <v>0.34200000000000003</v>
      </c>
      <c r="R836">
        <v>0.192</v>
      </c>
    </row>
    <row r="837" spans="1:18" hidden="1" x14ac:dyDescent="0.2">
      <c r="A837" t="s">
        <v>3595</v>
      </c>
      <c r="B837">
        <v>245</v>
      </c>
      <c r="C837">
        <v>7.2</v>
      </c>
      <c r="D837" s="1" t="s">
        <v>3596</v>
      </c>
      <c r="E837" t="s">
        <v>3597</v>
      </c>
      <c r="F837" t="s">
        <v>16</v>
      </c>
      <c r="G837" t="s">
        <v>3598</v>
      </c>
      <c r="H837" t="s">
        <v>1313</v>
      </c>
      <c r="I837" t="str">
        <f t="shared" si="13"/>
        <v>97分钟</v>
      </c>
      <c r="J837" t="s">
        <v>19</v>
      </c>
      <c r="K837" t="s">
        <v>1899</v>
      </c>
      <c r="L837" t="s">
        <v>3599</v>
      </c>
      <c r="M837" t="s">
        <v>31</v>
      </c>
      <c r="N837">
        <v>0.13800000000000001</v>
      </c>
      <c r="O837">
        <v>0.45</v>
      </c>
      <c r="P837">
        <v>0.31900000000000001</v>
      </c>
      <c r="Q837">
        <v>6.9000000000000006E-2</v>
      </c>
      <c r="R837">
        <v>2.5000000000000001E-2</v>
      </c>
    </row>
    <row r="838" spans="1:18" hidden="1" x14ac:dyDescent="0.2">
      <c r="A838" t="s">
        <v>3644</v>
      </c>
      <c r="B838">
        <v>9423</v>
      </c>
      <c r="C838">
        <v>5</v>
      </c>
      <c r="D838" s="1" t="s">
        <v>3645</v>
      </c>
      <c r="E838" t="s">
        <v>3646</v>
      </c>
      <c r="F838" t="s">
        <v>16</v>
      </c>
      <c r="G838" t="s">
        <v>3647</v>
      </c>
      <c r="H838" t="s">
        <v>413</v>
      </c>
      <c r="I838" t="str">
        <f t="shared" si="13"/>
        <v>98分钟</v>
      </c>
      <c r="J838" t="s">
        <v>55</v>
      </c>
      <c r="K838" t="s">
        <v>56</v>
      </c>
      <c r="L838" t="s">
        <v>3648</v>
      </c>
      <c r="M838" t="s">
        <v>31</v>
      </c>
      <c r="N838">
        <v>0.06</v>
      </c>
      <c r="O838">
        <v>0.122</v>
      </c>
      <c r="P838">
        <v>0.32700000000000001</v>
      </c>
      <c r="Q838">
        <v>0.25800000000000001</v>
      </c>
      <c r="R838">
        <v>0.23300000000000001</v>
      </c>
    </row>
    <row r="839" spans="1:18" hidden="1" x14ac:dyDescent="0.2">
      <c r="A839" t="s">
        <v>5415</v>
      </c>
      <c r="B839">
        <v>7653</v>
      </c>
      <c r="C839">
        <v>5.7</v>
      </c>
      <c r="D839" s="1" t="s">
        <v>5416</v>
      </c>
      <c r="E839" t="s">
        <v>5417</v>
      </c>
      <c r="F839" t="s">
        <v>16</v>
      </c>
      <c r="H839" t="s">
        <v>5418</v>
      </c>
      <c r="I839" t="str">
        <f t="shared" si="13"/>
        <v>89分钟</v>
      </c>
      <c r="J839" t="s">
        <v>62</v>
      </c>
      <c r="K839" t="s">
        <v>3637</v>
      </c>
      <c r="L839" t="s">
        <v>530</v>
      </c>
      <c r="M839" t="s">
        <v>31</v>
      </c>
      <c r="N839">
        <v>0.20199999999999901</v>
      </c>
      <c r="O839">
        <v>9.0999999999999998E-2</v>
      </c>
      <c r="P839">
        <v>0.29799999999999999</v>
      </c>
      <c r="Q839">
        <v>0.157</v>
      </c>
      <c r="R839">
        <v>0.252</v>
      </c>
    </row>
    <row r="840" spans="1:18" hidden="1" x14ac:dyDescent="0.2">
      <c r="A840" t="s">
        <v>3478</v>
      </c>
      <c r="B840">
        <v>4482</v>
      </c>
      <c r="C840">
        <v>6.2</v>
      </c>
      <c r="D840" s="1" t="s">
        <v>3479</v>
      </c>
      <c r="E840" t="s">
        <v>3480</v>
      </c>
      <c r="F840" t="s">
        <v>16</v>
      </c>
      <c r="G840" t="s">
        <v>3481</v>
      </c>
      <c r="H840" t="s">
        <v>3482</v>
      </c>
      <c r="I840" t="str">
        <f t="shared" si="13"/>
        <v>97分钟</v>
      </c>
      <c r="J840" t="s">
        <v>19</v>
      </c>
      <c r="K840" t="s">
        <v>1538</v>
      </c>
      <c r="L840" t="s">
        <v>3483</v>
      </c>
      <c r="M840" t="s">
        <v>31</v>
      </c>
      <c r="N840">
        <v>7.0000000000000007E-2</v>
      </c>
      <c r="O840">
        <v>0.22399999999999901</v>
      </c>
      <c r="P840">
        <v>0.50800000000000001</v>
      </c>
      <c r="Q840">
        <v>0.15</v>
      </c>
      <c r="R840">
        <v>4.8000000000000001E-2</v>
      </c>
    </row>
    <row r="841" spans="1:18" hidden="1" x14ac:dyDescent="0.2">
      <c r="A841" t="s">
        <v>4094</v>
      </c>
      <c r="B841">
        <v>474</v>
      </c>
      <c r="C841">
        <v>7.6</v>
      </c>
      <c r="D841" s="1" t="s">
        <v>4095</v>
      </c>
      <c r="E841" t="s">
        <v>4096</v>
      </c>
      <c r="F841" t="s">
        <v>16</v>
      </c>
      <c r="G841" t="s">
        <v>4097</v>
      </c>
      <c r="H841" t="s">
        <v>749</v>
      </c>
      <c r="I841" t="str">
        <f t="shared" si="13"/>
        <v>90分钟</v>
      </c>
      <c r="J841" t="s">
        <v>98</v>
      </c>
      <c r="K841" t="s">
        <v>29</v>
      </c>
      <c r="L841" t="s">
        <v>751</v>
      </c>
      <c r="M841" t="s">
        <v>4098</v>
      </c>
      <c r="N841">
        <v>0.24399999999999999</v>
      </c>
      <c r="O841">
        <v>0.39100000000000001</v>
      </c>
      <c r="P841">
        <v>0.27699999999999902</v>
      </c>
      <c r="Q841">
        <v>7.4999999999999997E-2</v>
      </c>
      <c r="R841">
        <v>1.2999999999999999E-2</v>
      </c>
    </row>
    <row r="842" spans="1:18" hidden="1" x14ac:dyDescent="0.2">
      <c r="A842" t="s">
        <v>4556</v>
      </c>
      <c r="B842">
        <v>1093</v>
      </c>
      <c r="C842">
        <v>6.4</v>
      </c>
      <c r="D842" s="1" t="s">
        <v>4557</v>
      </c>
      <c r="E842" t="s">
        <v>4558</v>
      </c>
      <c r="F842" t="s">
        <v>4559</v>
      </c>
      <c r="G842" t="s">
        <v>4560</v>
      </c>
      <c r="H842" t="s">
        <v>4561</v>
      </c>
      <c r="I842" t="str">
        <f t="shared" si="13"/>
        <v>79分钟</v>
      </c>
      <c r="J842" t="s">
        <v>847</v>
      </c>
      <c r="K842" t="s">
        <v>4562</v>
      </c>
      <c r="M842" t="s">
        <v>4563</v>
      </c>
      <c r="N842">
        <v>9.5000000000000001E-2</v>
      </c>
      <c r="O842">
        <v>0.26899999999999902</v>
      </c>
      <c r="P842">
        <v>0.45399999999999902</v>
      </c>
      <c r="Q842">
        <v>0.121</v>
      </c>
      <c r="R842">
        <v>0.06</v>
      </c>
    </row>
    <row r="843" spans="1:18" hidden="1" x14ac:dyDescent="0.2">
      <c r="A843" t="s">
        <v>5552</v>
      </c>
      <c r="B843">
        <v>5184</v>
      </c>
      <c r="C843">
        <v>3.5</v>
      </c>
      <c r="D843" s="1" t="s">
        <v>5553</v>
      </c>
      <c r="E843" t="s">
        <v>5554</v>
      </c>
      <c r="F843" t="s">
        <v>16</v>
      </c>
      <c r="G843" t="s">
        <v>5555</v>
      </c>
      <c r="H843" t="s">
        <v>5556</v>
      </c>
      <c r="I843" t="str">
        <f t="shared" si="13"/>
        <v>91分钟</v>
      </c>
      <c r="J843" t="s">
        <v>248</v>
      </c>
      <c r="K843" t="s">
        <v>5557</v>
      </c>
      <c r="L843" t="s">
        <v>2533</v>
      </c>
      <c r="M843" t="s">
        <v>31</v>
      </c>
      <c r="N843">
        <v>7.0000000000000007E-2</v>
      </c>
      <c r="O843">
        <v>2.8999999999999901E-2</v>
      </c>
      <c r="P843">
        <v>0.125</v>
      </c>
      <c r="Q843">
        <v>0.14699999999999999</v>
      </c>
      <c r="R843">
        <v>0.63</v>
      </c>
    </row>
    <row r="844" spans="1:18" hidden="1" x14ac:dyDescent="0.2">
      <c r="A844" t="s">
        <v>4461</v>
      </c>
      <c r="B844">
        <v>67</v>
      </c>
      <c r="C844">
        <v>7.1</v>
      </c>
      <c r="D844" s="1" t="s">
        <v>4462</v>
      </c>
      <c r="E844" t="s">
        <v>4463</v>
      </c>
      <c r="F844" t="s">
        <v>626</v>
      </c>
      <c r="G844" t="s">
        <v>4464</v>
      </c>
      <c r="H844" t="s">
        <v>4465</v>
      </c>
      <c r="I844" t="str">
        <f t="shared" si="13"/>
        <v>98分钟 / 104分钟</v>
      </c>
      <c r="J844" t="s">
        <v>4466</v>
      </c>
      <c r="K844" t="s">
        <v>56</v>
      </c>
      <c r="L844" t="s">
        <v>4465</v>
      </c>
      <c r="M844" t="s">
        <v>31</v>
      </c>
      <c r="N844">
        <v>0.183</v>
      </c>
      <c r="O844">
        <v>0.35</v>
      </c>
      <c r="P844">
        <v>0.33299999999999902</v>
      </c>
      <c r="Q844">
        <v>0.1</v>
      </c>
      <c r="R844">
        <v>3.3000000000000002E-2</v>
      </c>
    </row>
    <row r="845" spans="1:18" hidden="1" x14ac:dyDescent="0.2">
      <c r="A845" t="s">
        <v>5214</v>
      </c>
      <c r="B845">
        <v>3319</v>
      </c>
      <c r="C845">
        <v>5.2</v>
      </c>
      <c r="D845" s="1" t="s">
        <v>5215</v>
      </c>
      <c r="E845" t="s">
        <v>5216</v>
      </c>
      <c r="F845" t="s">
        <v>16</v>
      </c>
      <c r="H845" t="s">
        <v>3409</v>
      </c>
      <c r="I845" t="str">
        <f t="shared" si="13"/>
        <v>86分钟</v>
      </c>
      <c r="J845" t="s">
        <v>466</v>
      </c>
      <c r="K845" t="s">
        <v>5217</v>
      </c>
      <c r="L845" t="s">
        <v>5218</v>
      </c>
      <c r="M845" t="s">
        <v>31</v>
      </c>
      <c r="N845">
        <v>9.8000000000000004E-2</v>
      </c>
      <c r="O845">
        <v>0.108</v>
      </c>
      <c r="P845">
        <v>0.34399999999999997</v>
      </c>
      <c r="Q845">
        <v>0.20199999999999901</v>
      </c>
      <c r="R845">
        <v>0.249</v>
      </c>
    </row>
    <row r="846" spans="1:18" hidden="1" x14ac:dyDescent="0.2">
      <c r="A846" t="s">
        <v>3889</v>
      </c>
      <c r="B846">
        <v>148</v>
      </c>
      <c r="C846">
        <v>6.2</v>
      </c>
      <c r="D846" s="1" t="s">
        <v>3890</v>
      </c>
      <c r="E846" t="s">
        <v>3891</v>
      </c>
      <c r="F846" t="s">
        <v>16</v>
      </c>
      <c r="H846" t="s">
        <v>1032</v>
      </c>
      <c r="I846" t="str">
        <f t="shared" si="13"/>
        <v/>
      </c>
      <c r="K846" t="s">
        <v>99</v>
      </c>
      <c r="M846" t="s">
        <v>31</v>
      </c>
      <c r="N846">
        <v>4.4999999999999998E-2</v>
      </c>
      <c r="O846">
        <v>0.23599999999999999</v>
      </c>
      <c r="P846">
        <v>0.52700000000000002</v>
      </c>
      <c r="Q846">
        <v>0.155</v>
      </c>
      <c r="R846">
        <v>3.5999999999999997E-2</v>
      </c>
    </row>
    <row r="847" spans="1:18" hidden="1" x14ac:dyDescent="0.2">
      <c r="A847" t="s">
        <v>5664</v>
      </c>
      <c r="B847">
        <v>282</v>
      </c>
      <c r="C847">
        <v>5.3</v>
      </c>
      <c r="D847" s="1" t="s">
        <v>5665</v>
      </c>
      <c r="E847" t="s">
        <v>5666</v>
      </c>
      <c r="F847" t="s">
        <v>16</v>
      </c>
      <c r="G847" t="s">
        <v>5667</v>
      </c>
      <c r="H847" t="s">
        <v>4289</v>
      </c>
      <c r="I847" t="str">
        <f t="shared" si="13"/>
        <v>20分钟</v>
      </c>
      <c r="J847" t="s">
        <v>2928</v>
      </c>
      <c r="K847" t="s">
        <v>1217</v>
      </c>
      <c r="M847" t="s">
        <v>31</v>
      </c>
      <c r="N847">
        <v>0.04</v>
      </c>
      <c r="O847">
        <v>0.14000000000000001</v>
      </c>
      <c r="P847">
        <v>0.36499999999999999</v>
      </c>
      <c r="Q847">
        <v>0.32500000000000001</v>
      </c>
      <c r="R847">
        <v>0.13</v>
      </c>
    </row>
    <row r="848" spans="1:18" hidden="1" x14ac:dyDescent="0.2">
      <c r="A848" t="s">
        <v>5275</v>
      </c>
      <c r="B848">
        <v>928</v>
      </c>
      <c r="C848">
        <v>6.5</v>
      </c>
      <c r="D848" s="1" t="s">
        <v>5276</v>
      </c>
      <c r="E848" t="s">
        <v>5277</v>
      </c>
      <c r="F848" t="s">
        <v>16</v>
      </c>
      <c r="H848" t="s">
        <v>5278</v>
      </c>
      <c r="I848" t="str">
        <f t="shared" si="13"/>
        <v>107分钟</v>
      </c>
      <c r="J848" t="s">
        <v>457</v>
      </c>
      <c r="K848" t="s">
        <v>56</v>
      </c>
      <c r="L848" t="s">
        <v>5278</v>
      </c>
      <c r="M848" t="s">
        <v>31</v>
      </c>
      <c r="N848">
        <v>6.8000000000000005E-2</v>
      </c>
      <c r="O848">
        <v>0.29199999999999998</v>
      </c>
      <c r="P848">
        <v>0.49099999999999999</v>
      </c>
      <c r="Q848">
        <v>0.105</v>
      </c>
      <c r="R848">
        <v>4.4999999999999998E-2</v>
      </c>
    </row>
    <row r="849" spans="1:18" x14ac:dyDescent="0.2">
      <c r="A849" t="s">
        <v>3633</v>
      </c>
      <c r="B849">
        <v>620</v>
      </c>
      <c r="C849">
        <v>6.1</v>
      </c>
      <c r="D849" s="1" t="s">
        <v>3634</v>
      </c>
      <c r="E849" t="s">
        <v>3635</v>
      </c>
      <c r="F849" t="s">
        <v>16</v>
      </c>
      <c r="G849" t="s">
        <v>3636</v>
      </c>
      <c r="H849" t="s">
        <v>1110</v>
      </c>
      <c r="I849" t="str">
        <f t="shared" si="13"/>
        <v>91分钟</v>
      </c>
      <c r="J849" t="s">
        <v>248</v>
      </c>
      <c r="K849" t="s">
        <v>3637</v>
      </c>
      <c r="L849" t="s">
        <v>3638</v>
      </c>
      <c r="M849" t="s">
        <v>31</v>
      </c>
      <c r="N849">
        <v>8.8999999999999996E-2</v>
      </c>
      <c r="O849">
        <v>0.218</v>
      </c>
      <c r="P849">
        <v>0.44</v>
      </c>
      <c r="Q849">
        <v>0.184</v>
      </c>
      <c r="R849">
        <v>6.9000000000000006E-2</v>
      </c>
    </row>
    <row r="850" spans="1:18" hidden="1" x14ac:dyDescent="0.2">
      <c r="A850" t="s">
        <v>5564</v>
      </c>
      <c r="B850">
        <v>541</v>
      </c>
      <c r="C850">
        <v>5.7</v>
      </c>
      <c r="D850" s="1" t="s">
        <v>5565</v>
      </c>
      <c r="E850" t="s">
        <v>5566</v>
      </c>
      <c r="F850" t="s">
        <v>5567</v>
      </c>
      <c r="G850" t="s">
        <v>5568</v>
      </c>
      <c r="H850" t="s">
        <v>5569</v>
      </c>
      <c r="I850" t="str">
        <f t="shared" si="13"/>
        <v>108分钟</v>
      </c>
      <c r="J850" t="s">
        <v>778</v>
      </c>
      <c r="K850" t="s">
        <v>273</v>
      </c>
      <c r="L850" t="s">
        <v>2697</v>
      </c>
      <c r="M850" t="s">
        <v>31</v>
      </c>
      <c r="N850">
        <v>5.7999999999999899E-2</v>
      </c>
      <c r="O850">
        <v>0.151</v>
      </c>
      <c r="P850">
        <v>0.46700000000000003</v>
      </c>
      <c r="Q850">
        <v>0.23300000000000001</v>
      </c>
      <c r="R850">
        <v>0.09</v>
      </c>
    </row>
    <row r="851" spans="1:18" hidden="1" x14ac:dyDescent="0.2">
      <c r="A851" t="s">
        <v>3784</v>
      </c>
      <c r="B851">
        <v>455</v>
      </c>
      <c r="C851">
        <v>2.9</v>
      </c>
      <c r="D851" s="1" t="s">
        <v>3785</v>
      </c>
      <c r="E851" t="s">
        <v>3786</v>
      </c>
      <c r="F851" t="s">
        <v>16</v>
      </c>
      <c r="G851" t="s">
        <v>3787</v>
      </c>
      <c r="H851" t="s">
        <v>3788</v>
      </c>
      <c r="I851" t="str">
        <f t="shared" si="13"/>
        <v>90分钟</v>
      </c>
      <c r="J851" t="s">
        <v>98</v>
      </c>
      <c r="K851" t="s">
        <v>99</v>
      </c>
      <c r="L851" t="s">
        <v>3789</v>
      </c>
      <c r="M851" t="s">
        <v>31</v>
      </c>
      <c r="N851">
        <v>3.2000000000000001E-2</v>
      </c>
      <c r="O851">
        <v>1.39999999999999E-2</v>
      </c>
      <c r="P851">
        <v>6.4000000000000001E-2</v>
      </c>
      <c r="Q851">
        <v>0.16699999999999901</v>
      </c>
      <c r="R851">
        <v>0.72299999999999998</v>
      </c>
    </row>
    <row r="852" spans="1:18" hidden="1" x14ac:dyDescent="0.2">
      <c r="A852" t="s">
        <v>3933</v>
      </c>
      <c r="B852">
        <v>45050</v>
      </c>
      <c r="C852">
        <v>3.3</v>
      </c>
      <c r="D852" s="1" t="s">
        <v>3785</v>
      </c>
      <c r="E852" t="s">
        <v>3934</v>
      </c>
      <c r="F852" t="s">
        <v>16</v>
      </c>
      <c r="G852" t="s">
        <v>3935</v>
      </c>
      <c r="H852" t="s">
        <v>465</v>
      </c>
      <c r="I852" t="str">
        <f t="shared" si="13"/>
        <v>97分钟</v>
      </c>
      <c r="J852" t="s">
        <v>19</v>
      </c>
      <c r="K852" t="s">
        <v>99</v>
      </c>
      <c r="L852" t="s">
        <v>3936</v>
      </c>
      <c r="M852" t="s">
        <v>31</v>
      </c>
      <c r="N852">
        <v>2.79999999999999E-2</v>
      </c>
      <c r="O852">
        <v>0.02</v>
      </c>
      <c r="P852">
        <v>0.13200000000000001</v>
      </c>
      <c r="Q852">
        <v>0.20499999999999999</v>
      </c>
      <c r="R852">
        <v>0.61499999999999999</v>
      </c>
    </row>
    <row r="853" spans="1:18" hidden="1" x14ac:dyDescent="0.2">
      <c r="A853" t="s">
        <v>4112</v>
      </c>
      <c r="B853">
        <v>8688</v>
      </c>
      <c r="C853">
        <v>5.6</v>
      </c>
      <c r="D853" s="1" t="s">
        <v>4113</v>
      </c>
      <c r="E853" t="s">
        <v>4114</v>
      </c>
      <c r="F853" t="s">
        <v>626</v>
      </c>
      <c r="G853" t="s">
        <v>4115</v>
      </c>
      <c r="H853" t="s">
        <v>4116</v>
      </c>
      <c r="I853" t="str">
        <f t="shared" si="13"/>
        <v>101分钟</v>
      </c>
      <c r="J853" t="s">
        <v>151</v>
      </c>
      <c r="K853" t="s">
        <v>29</v>
      </c>
      <c r="L853" t="s">
        <v>4117</v>
      </c>
      <c r="M853" t="s">
        <v>49</v>
      </c>
      <c r="N853">
        <v>4.2999999999999997E-2</v>
      </c>
      <c r="O853">
        <v>0.14000000000000001</v>
      </c>
      <c r="P853">
        <v>0.48299999999999998</v>
      </c>
      <c r="Q853">
        <v>0.26</v>
      </c>
      <c r="R853">
        <v>7.3999999999999996E-2</v>
      </c>
    </row>
    <row r="854" spans="1:18" hidden="1" x14ac:dyDescent="0.2">
      <c r="A854" t="s">
        <v>3605</v>
      </c>
      <c r="B854">
        <v>7473</v>
      </c>
      <c r="C854">
        <v>5.4</v>
      </c>
      <c r="D854" s="1" t="s">
        <v>3606</v>
      </c>
      <c r="E854" t="s">
        <v>3607</v>
      </c>
      <c r="F854" t="s">
        <v>16</v>
      </c>
      <c r="G854" t="s">
        <v>3608</v>
      </c>
      <c r="H854" t="s">
        <v>3609</v>
      </c>
      <c r="I854" t="str">
        <f t="shared" si="13"/>
        <v>105分钟</v>
      </c>
      <c r="J854" t="s">
        <v>127</v>
      </c>
      <c r="K854" t="s">
        <v>29</v>
      </c>
      <c r="L854" t="s">
        <v>3610</v>
      </c>
      <c r="M854" t="s">
        <v>31</v>
      </c>
      <c r="N854">
        <v>5.5999999999999897E-2</v>
      </c>
      <c r="O854">
        <v>0.129</v>
      </c>
      <c r="P854">
        <v>0.41</v>
      </c>
      <c r="Q854">
        <v>0.27200000000000002</v>
      </c>
      <c r="R854">
        <v>0.13300000000000001</v>
      </c>
    </row>
    <row r="855" spans="1:18" hidden="1" x14ac:dyDescent="0.2">
      <c r="A855">
        <v>201314</v>
      </c>
      <c r="B855">
        <v>6818</v>
      </c>
      <c r="C855">
        <v>4.2</v>
      </c>
      <c r="D855" s="1" t="s">
        <v>4181</v>
      </c>
      <c r="E855" t="s">
        <v>4182</v>
      </c>
      <c r="F855" t="s">
        <v>16</v>
      </c>
      <c r="G855" t="s">
        <v>4183</v>
      </c>
      <c r="H855" t="s">
        <v>334</v>
      </c>
      <c r="I855" t="str">
        <f t="shared" si="13"/>
        <v>92分钟</v>
      </c>
      <c r="J855" t="s">
        <v>193</v>
      </c>
      <c r="K855" t="s">
        <v>594</v>
      </c>
      <c r="L855" t="s">
        <v>4184</v>
      </c>
      <c r="M855" t="s">
        <v>31</v>
      </c>
      <c r="N855">
        <v>2.7E-2</v>
      </c>
      <c r="O855">
        <v>5.3999999999999999E-2</v>
      </c>
      <c r="P855">
        <v>0.254</v>
      </c>
      <c r="Q855">
        <v>0.32600000000000001</v>
      </c>
      <c r="R855">
        <v>0.33799999999999902</v>
      </c>
    </row>
    <row r="856" spans="1:18" hidden="1" x14ac:dyDescent="0.2">
      <c r="A856" t="s">
        <v>5102</v>
      </c>
      <c r="B856">
        <v>130</v>
      </c>
      <c r="C856">
        <v>6.6</v>
      </c>
      <c r="D856" s="1" t="s">
        <v>5103</v>
      </c>
      <c r="E856" t="s">
        <v>5104</v>
      </c>
      <c r="F856" t="s">
        <v>16</v>
      </c>
      <c r="H856" t="s">
        <v>5105</v>
      </c>
      <c r="I856" t="str">
        <f t="shared" si="13"/>
        <v>43分钟</v>
      </c>
      <c r="J856" t="s">
        <v>5106</v>
      </c>
      <c r="K856" t="s">
        <v>1217</v>
      </c>
      <c r="L856" t="s">
        <v>5107</v>
      </c>
      <c r="M856" t="s">
        <v>31</v>
      </c>
      <c r="N856">
        <v>0.14899999999999999</v>
      </c>
      <c r="O856">
        <v>0.24299999999999999</v>
      </c>
      <c r="P856">
        <v>0.40500000000000003</v>
      </c>
      <c r="Q856">
        <v>0.16200000000000001</v>
      </c>
      <c r="R856">
        <v>4.0999999999999898E-2</v>
      </c>
    </row>
    <row r="857" spans="1:18" hidden="1" x14ac:dyDescent="0.2">
      <c r="A857" t="s">
        <v>4177</v>
      </c>
      <c r="B857">
        <v>155</v>
      </c>
      <c r="C857">
        <v>5.3</v>
      </c>
      <c r="D857" s="1" t="s">
        <v>4178</v>
      </c>
      <c r="E857" t="s">
        <v>4179</v>
      </c>
      <c r="F857" t="s">
        <v>16</v>
      </c>
      <c r="H857" t="s">
        <v>4180</v>
      </c>
      <c r="I857" t="str">
        <f t="shared" si="13"/>
        <v>24分钟</v>
      </c>
      <c r="J857" t="s">
        <v>4024</v>
      </c>
      <c r="M857" t="s">
        <v>31</v>
      </c>
      <c r="N857">
        <v>7.8E-2</v>
      </c>
      <c r="O857">
        <v>8.6999999999999994E-2</v>
      </c>
      <c r="P857">
        <v>0.40799999999999997</v>
      </c>
      <c r="Q857">
        <v>0.252</v>
      </c>
      <c r="R857">
        <v>0.17499999999999999</v>
      </c>
    </row>
    <row r="858" spans="1:18" hidden="1" x14ac:dyDescent="0.2">
      <c r="A858" t="s">
        <v>3579</v>
      </c>
      <c r="B858">
        <v>2194</v>
      </c>
      <c r="C858">
        <v>5.9</v>
      </c>
      <c r="D858" s="1" t="s">
        <v>3580</v>
      </c>
      <c r="E858" t="s">
        <v>3581</v>
      </c>
      <c r="F858" t="s">
        <v>626</v>
      </c>
      <c r="G858" t="s">
        <v>3582</v>
      </c>
      <c r="H858" t="s">
        <v>3583</v>
      </c>
      <c r="I858" t="str">
        <f t="shared" si="13"/>
        <v>19分钟</v>
      </c>
      <c r="J858" t="s">
        <v>3584</v>
      </c>
      <c r="K858" t="s">
        <v>273</v>
      </c>
      <c r="M858" t="s">
        <v>31</v>
      </c>
      <c r="N858">
        <v>8.4000000000000005E-2</v>
      </c>
      <c r="O858">
        <v>0.154</v>
      </c>
      <c r="P858">
        <v>0.48699999999999999</v>
      </c>
      <c r="Q858">
        <v>0.19600000000000001</v>
      </c>
      <c r="R858">
        <v>7.8E-2</v>
      </c>
    </row>
    <row r="859" spans="1:18" hidden="1" x14ac:dyDescent="0.2">
      <c r="A859" t="s">
        <v>3653</v>
      </c>
      <c r="B859">
        <v>335</v>
      </c>
      <c r="C859">
        <v>4.8</v>
      </c>
      <c r="D859" s="1" t="s">
        <v>3654</v>
      </c>
      <c r="E859" t="s">
        <v>3655</v>
      </c>
      <c r="F859" t="s">
        <v>16</v>
      </c>
      <c r="G859" t="s">
        <v>3656</v>
      </c>
      <c r="H859" t="s">
        <v>3657</v>
      </c>
      <c r="I859" t="str">
        <f t="shared" si="13"/>
        <v>11分钟</v>
      </c>
      <c r="J859" t="s">
        <v>3621</v>
      </c>
      <c r="K859" t="s">
        <v>56</v>
      </c>
      <c r="L859" t="s">
        <v>3657</v>
      </c>
      <c r="M859" t="s">
        <v>31</v>
      </c>
      <c r="N859">
        <v>0.17899999999999999</v>
      </c>
      <c r="O859">
        <v>4.9000000000000002E-2</v>
      </c>
      <c r="P859">
        <v>0.13800000000000001</v>
      </c>
      <c r="Q859">
        <v>0.24099999999999999</v>
      </c>
      <c r="R859">
        <v>0.39299999999999902</v>
      </c>
    </row>
    <row r="860" spans="1:18" hidden="1" x14ac:dyDescent="0.2">
      <c r="A860" t="s">
        <v>4121</v>
      </c>
      <c r="D860" s="1" t="s">
        <v>4122</v>
      </c>
      <c r="E860" t="s">
        <v>4123</v>
      </c>
      <c r="F860" t="s">
        <v>16</v>
      </c>
      <c r="G860" t="s">
        <v>4124</v>
      </c>
      <c r="H860" t="s">
        <v>4125</v>
      </c>
      <c r="I860" t="str">
        <f t="shared" si="13"/>
        <v>90分钟</v>
      </c>
      <c r="J860" t="s">
        <v>98</v>
      </c>
      <c r="K860" t="s">
        <v>200</v>
      </c>
      <c r="L860" t="s">
        <v>4126</v>
      </c>
      <c r="M860" t="s">
        <v>31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hidden="1" x14ac:dyDescent="0.2">
      <c r="A861" t="s">
        <v>4308</v>
      </c>
      <c r="B861">
        <v>438</v>
      </c>
      <c r="C861">
        <v>5.6</v>
      </c>
      <c r="D861" s="1" t="s">
        <v>4309</v>
      </c>
      <c r="E861" t="s">
        <v>4310</v>
      </c>
      <c r="F861" t="s">
        <v>16</v>
      </c>
      <c r="G861" t="s">
        <v>4311</v>
      </c>
      <c r="H861" t="s">
        <v>4312</v>
      </c>
      <c r="I861" t="str">
        <f t="shared" si="13"/>
        <v>28分钟</v>
      </c>
      <c r="J861" t="s">
        <v>876</v>
      </c>
      <c r="K861" t="s">
        <v>4313</v>
      </c>
      <c r="L861" t="s">
        <v>4314</v>
      </c>
      <c r="M861" t="s">
        <v>31</v>
      </c>
      <c r="N861">
        <v>5.5999999999999897E-2</v>
      </c>
      <c r="O861">
        <v>8.3000000000000004E-2</v>
      </c>
      <c r="P861">
        <v>0.52800000000000002</v>
      </c>
      <c r="Q861">
        <v>0.25</v>
      </c>
      <c r="R861">
        <v>8.3000000000000004E-2</v>
      </c>
    </row>
    <row r="862" spans="1:18" hidden="1" x14ac:dyDescent="0.2">
      <c r="A862" t="s">
        <v>3982</v>
      </c>
      <c r="B862">
        <v>408</v>
      </c>
      <c r="C862">
        <v>6.1</v>
      </c>
      <c r="D862" s="1" t="s">
        <v>3983</v>
      </c>
      <c r="E862" t="s">
        <v>3984</v>
      </c>
      <c r="F862" t="s">
        <v>16</v>
      </c>
      <c r="G862" t="s">
        <v>3985</v>
      </c>
      <c r="H862" t="s">
        <v>3986</v>
      </c>
      <c r="I862" t="str">
        <f t="shared" si="13"/>
        <v>82分钟</v>
      </c>
      <c r="J862" t="s">
        <v>426</v>
      </c>
      <c r="K862" t="s">
        <v>1046</v>
      </c>
      <c r="L862" t="s">
        <v>3987</v>
      </c>
      <c r="M862" t="s">
        <v>31</v>
      </c>
      <c r="N862">
        <v>0.10099999999999899</v>
      </c>
      <c r="O862">
        <v>0.23699999999999999</v>
      </c>
      <c r="P862">
        <v>0.38100000000000001</v>
      </c>
      <c r="Q862">
        <v>0.183</v>
      </c>
      <c r="R862">
        <v>9.6999999999999906E-2</v>
      </c>
    </row>
    <row r="863" spans="1:18" hidden="1" x14ac:dyDescent="0.2">
      <c r="A863" t="s">
        <v>3947</v>
      </c>
      <c r="B863">
        <v>214</v>
      </c>
      <c r="C863">
        <v>5.3</v>
      </c>
      <c r="D863" s="1" t="s">
        <v>3948</v>
      </c>
      <c r="E863" t="s">
        <v>3949</v>
      </c>
      <c r="F863" t="s">
        <v>16</v>
      </c>
      <c r="H863" t="s">
        <v>3950</v>
      </c>
      <c r="I863" t="str">
        <f t="shared" si="13"/>
        <v>15-20</v>
      </c>
      <c r="J863" t="s">
        <v>3951</v>
      </c>
      <c r="K863" t="s">
        <v>1242</v>
      </c>
      <c r="L863" t="s">
        <v>3952</v>
      </c>
      <c r="M863" t="s">
        <v>31</v>
      </c>
      <c r="N863">
        <v>0.02</v>
      </c>
      <c r="O863">
        <v>0.111</v>
      </c>
      <c r="P863">
        <v>0.48499999999999999</v>
      </c>
      <c r="Q863">
        <v>0.27300000000000002</v>
      </c>
      <c r="R863">
        <v>0.111</v>
      </c>
    </row>
    <row r="864" spans="1:18" hidden="1" x14ac:dyDescent="0.2">
      <c r="A864" t="s">
        <v>4029</v>
      </c>
      <c r="B864">
        <v>560</v>
      </c>
      <c r="C864">
        <v>6.9</v>
      </c>
      <c r="D864" s="1" t="s">
        <v>4030</v>
      </c>
      <c r="E864" t="s">
        <v>4031</v>
      </c>
      <c r="F864" t="s">
        <v>16</v>
      </c>
      <c r="H864" t="s">
        <v>4032</v>
      </c>
      <c r="I864" t="str">
        <f t="shared" si="13"/>
        <v>27分钟</v>
      </c>
      <c r="J864" t="s">
        <v>1051</v>
      </c>
      <c r="K864" t="s">
        <v>594</v>
      </c>
      <c r="L864" t="s">
        <v>4033</v>
      </c>
      <c r="M864" t="s">
        <v>31</v>
      </c>
      <c r="N864">
        <v>0.13699999999999901</v>
      </c>
      <c r="O864">
        <v>0.34</v>
      </c>
      <c r="P864">
        <v>0.379</v>
      </c>
      <c r="Q864">
        <v>0.11899999999999999</v>
      </c>
      <c r="R864">
        <v>2.5999999999999999E-2</v>
      </c>
    </row>
    <row r="865" spans="1:18" hidden="1" x14ac:dyDescent="0.2">
      <c r="A865" t="s">
        <v>3083</v>
      </c>
      <c r="B865">
        <v>3968</v>
      </c>
      <c r="C865">
        <v>5.2</v>
      </c>
      <c r="D865" s="1" t="s">
        <v>3084</v>
      </c>
      <c r="E865" t="s">
        <v>3085</v>
      </c>
      <c r="F865" t="s">
        <v>3086</v>
      </c>
      <c r="G865" t="s">
        <v>3087</v>
      </c>
      <c r="H865" t="s">
        <v>3088</v>
      </c>
      <c r="I865" t="str">
        <f t="shared" si="13"/>
        <v>97分钟</v>
      </c>
      <c r="J865" t="s">
        <v>19</v>
      </c>
      <c r="K865" t="s">
        <v>3089</v>
      </c>
      <c r="L865" t="s">
        <v>3090</v>
      </c>
      <c r="M865" t="s">
        <v>1099</v>
      </c>
      <c r="N865">
        <v>0.12</v>
      </c>
      <c r="O865">
        <v>0.17599999999999999</v>
      </c>
      <c r="P865">
        <v>0.216</v>
      </c>
      <c r="Q865">
        <v>0.16</v>
      </c>
      <c r="R865">
        <v>0.32799999999999901</v>
      </c>
    </row>
    <row r="866" spans="1:18" hidden="1" x14ac:dyDescent="0.2">
      <c r="A866" t="s">
        <v>3205</v>
      </c>
      <c r="B866">
        <v>268</v>
      </c>
      <c r="C866">
        <v>5</v>
      </c>
      <c r="D866" s="1" t="s">
        <v>3206</v>
      </c>
      <c r="E866" t="s">
        <v>3207</v>
      </c>
      <c r="F866" t="s">
        <v>438</v>
      </c>
      <c r="G866" t="s">
        <v>3208</v>
      </c>
      <c r="H866" t="s">
        <v>3209</v>
      </c>
      <c r="I866" t="str">
        <f t="shared" si="13"/>
        <v>93分钟</v>
      </c>
      <c r="J866" t="s">
        <v>70</v>
      </c>
      <c r="K866" t="s">
        <v>594</v>
      </c>
      <c r="L866" t="s">
        <v>3210</v>
      </c>
      <c r="M866" t="s">
        <v>49</v>
      </c>
      <c r="N866">
        <v>0.115</v>
      </c>
      <c r="O866">
        <v>8.5999999999999993E-2</v>
      </c>
      <c r="P866">
        <v>0.247</v>
      </c>
      <c r="Q866">
        <v>0.29899999999999999</v>
      </c>
      <c r="R866">
        <v>0.253</v>
      </c>
    </row>
    <row r="867" spans="1:18" hidden="1" x14ac:dyDescent="0.2">
      <c r="A867" t="s">
        <v>3264</v>
      </c>
      <c r="B867">
        <v>1221</v>
      </c>
      <c r="C867">
        <v>4.7</v>
      </c>
      <c r="D867" s="1" t="s">
        <v>3265</v>
      </c>
      <c r="E867" t="s">
        <v>3266</v>
      </c>
      <c r="F867" t="s">
        <v>16</v>
      </c>
      <c r="G867" t="s">
        <v>3267</v>
      </c>
      <c r="H867" t="s">
        <v>3268</v>
      </c>
      <c r="I867" t="str">
        <f t="shared" si="13"/>
        <v>88分钟</v>
      </c>
      <c r="J867" t="s">
        <v>83</v>
      </c>
      <c r="K867" t="s">
        <v>3269</v>
      </c>
      <c r="L867" t="s">
        <v>3270</v>
      </c>
      <c r="M867" t="s">
        <v>31</v>
      </c>
      <c r="N867">
        <v>0.11599999999999901</v>
      </c>
      <c r="O867">
        <v>8.1999999999999906E-2</v>
      </c>
      <c r="P867">
        <v>0.249</v>
      </c>
      <c r="Q867">
        <v>0.15</v>
      </c>
      <c r="R867">
        <v>0.40399999999999903</v>
      </c>
    </row>
    <row r="868" spans="1:18" hidden="1" x14ac:dyDescent="0.2">
      <c r="A868" t="s">
        <v>3253</v>
      </c>
      <c r="B868">
        <v>3749</v>
      </c>
      <c r="C868">
        <v>5.2</v>
      </c>
      <c r="D868" s="1" t="s">
        <v>3254</v>
      </c>
      <c r="E868" t="s">
        <v>3255</v>
      </c>
      <c r="F868" t="s">
        <v>16</v>
      </c>
      <c r="G868" t="s">
        <v>3256</v>
      </c>
      <c r="H868" t="s">
        <v>1929</v>
      </c>
      <c r="I868" t="str">
        <f t="shared" si="13"/>
        <v>85分钟</v>
      </c>
      <c r="J868" t="s">
        <v>389</v>
      </c>
      <c r="K868" t="s">
        <v>3257</v>
      </c>
      <c r="L868" t="s">
        <v>3258</v>
      </c>
      <c r="M868" t="s">
        <v>31</v>
      </c>
      <c r="N868">
        <v>0.14899999999999999</v>
      </c>
      <c r="O868">
        <v>9.6999999999999906E-2</v>
      </c>
      <c r="P868">
        <v>0.221</v>
      </c>
      <c r="Q868">
        <v>0.255</v>
      </c>
      <c r="R868">
        <v>0.27899999999999903</v>
      </c>
    </row>
    <row r="869" spans="1:18" hidden="1" x14ac:dyDescent="0.2">
      <c r="A869" t="s">
        <v>3293</v>
      </c>
      <c r="B869">
        <v>36</v>
      </c>
      <c r="C869">
        <v>7.3</v>
      </c>
      <c r="D869" s="1" t="s">
        <v>3294</v>
      </c>
      <c r="E869" t="s">
        <v>3295</v>
      </c>
      <c r="F869" t="s">
        <v>16</v>
      </c>
      <c r="G869" t="s">
        <v>3296</v>
      </c>
      <c r="H869" t="s">
        <v>3297</v>
      </c>
      <c r="I869" t="str">
        <f t="shared" si="13"/>
        <v/>
      </c>
      <c r="K869" t="s">
        <v>56</v>
      </c>
      <c r="L869" t="s">
        <v>3298</v>
      </c>
      <c r="M869" t="s">
        <v>31</v>
      </c>
      <c r="N869">
        <v>0.15</v>
      </c>
      <c r="O869">
        <v>0.5</v>
      </c>
      <c r="P869">
        <v>0.25</v>
      </c>
      <c r="Q869">
        <v>0.05</v>
      </c>
      <c r="R869">
        <v>0.05</v>
      </c>
    </row>
    <row r="870" spans="1:18" hidden="1" x14ac:dyDescent="0.2">
      <c r="A870" t="s">
        <v>3769</v>
      </c>
      <c r="B870">
        <v>436</v>
      </c>
      <c r="C870">
        <v>7</v>
      </c>
      <c r="D870" s="1" t="s">
        <v>3770</v>
      </c>
      <c r="E870" t="s">
        <v>3771</v>
      </c>
      <c r="F870" t="s">
        <v>863</v>
      </c>
      <c r="G870" t="s">
        <v>3772</v>
      </c>
      <c r="H870" t="s">
        <v>3773</v>
      </c>
      <c r="I870" t="str">
        <f t="shared" si="13"/>
        <v>70分钟</v>
      </c>
      <c r="J870" t="s">
        <v>1883</v>
      </c>
      <c r="K870" t="s">
        <v>99</v>
      </c>
      <c r="L870" t="s">
        <v>3774</v>
      </c>
      <c r="M870" t="s">
        <v>31</v>
      </c>
      <c r="N870">
        <v>0.11699999999999899</v>
      </c>
      <c r="O870">
        <v>0.38200000000000001</v>
      </c>
      <c r="P870">
        <v>0.38200000000000001</v>
      </c>
      <c r="Q870">
        <v>0.104</v>
      </c>
      <c r="R870">
        <v>1.6E-2</v>
      </c>
    </row>
    <row r="871" spans="1:18" hidden="1" x14ac:dyDescent="0.2">
      <c r="A871" t="s">
        <v>3189</v>
      </c>
      <c r="B871">
        <v>4762</v>
      </c>
      <c r="C871">
        <v>3.7</v>
      </c>
      <c r="D871" s="1" t="s">
        <v>3190</v>
      </c>
      <c r="E871" t="s">
        <v>3191</v>
      </c>
      <c r="F871" t="s">
        <v>16</v>
      </c>
      <c r="G871" t="s">
        <v>3192</v>
      </c>
      <c r="H871" t="s">
        <v>2559</v>
      </c>
      <c r="I871" t="str">
        <f t="shared" si="13"/>
        <v>88分钟</v>
      </c>
      <c r="J871" t="s">
        <v>83</v>
      </c>
      <c r="K871" t="s">
        <v>3193</v>
      </c>
      <c r="L871" t="s">
        <v>2559</v>
      </c>
      <c r="M871" t="s">
        <v>31</v>
      </c>
      <c r="N871">
        <v>1.7999999999999999E-2</v>
      </c>
      <c r="O871">
        <v>2.8999999999999901E-2</v>
      </c>
      <c r="P871">
        <v>0.16600000000000001</v>
      </c>
      <c r="Q871">
        <v>0.33700000000000002</v>
      </c>
      <c r="R871">
        <v>0.44900000000000001</v>
      </c>
    </row>
    <row r="872" spans="1:18" hidden="1" x14ac:dyDescent="0.2">
      <c r="A872" t="s">
        <v>3279</v>
      </c>
      <c r="B872">
        <v>55696</v>
      </c>
      <c r="C872">
        <v>6.6</v>
      </c>
      <c r="D872" s="1" t="s">
        <v>3190</v>
      </c>
      <c r="E872" t="s">
        <v>3280</v>
      </c>
      <c r="F872" t="s">
        <v>43</v>
      </c>
      <c r="G872" t="s">
        <v>3281</v>
      </c>
      <c r="H872" t="s">
        <v>1435</v>
      </c>
      <c r="I872" t="str">
        <f t="shared" si="13"/>
        <v>117分钟</v>
      </c>
      <c r="J872" t="s">
        <v>255</v>
      </c>
      <c r="K872" t="s">
        <v>553</v>
      </c>
      <c r="L872" t="s">
        <v>3282</v>
      </c>
      <c r="M872" t="s">
        <v>49</v>
      </c>
      <c r="N872">
        <v>9.6999999999999906E-2</v>
      </c>
      <c r="O872">
        <v>0.3</v>
      </c>
      <c r="P872">
        <v>0.44799999999999901</v>
      </c>
      <c r="Q872">
        <v>0.122</v>
      </c>
      <c r="R872">
        <v>3.4000000000000002E-2</v>
      </c>
    </row>
    <row r="873" spans="1:18" hidden="1" x14ac:dyDescent="0.2">
      <c r="A873" t="s">
        <v>3217</v>
      </c>
      <c r="B873">
        <v>447</v>
      </c>
      <c r="C873">
        <v>6.5</v>
      </c>
      <c r="D873" s="1" t="s">
        <v>3218</v>
      </c>
      <c r="E873" t="s">
        <v>3219</v>
      </c>
      <c r="F873" t="s">
        <v>16</v>
      </c>
      <c r="G873" t="s">
        <v>3220</v>
      </c>
      <c r="H873" t="s">
        <v>3221</v>
      </c>
      <c r="I873" t="str">
        <f t="shared" si="13"/>
        <v>116分钟</v>
      </c>
      <c r="J873" t="s">
        <v>3222</v>
      </c>
      <c r="K873" t="s">
        <v>56</v>
      </c>
      <c r="L873" t="s">
        <v>3223</v>
      </c>
      <c r="M873" t="s">
        <v>31</v>
      </c>
      <c r="N873">
        <v>0.108</v>
      </c>
      <c r="O873">
        <v>0.315</v>
      </c>
      <c r="P873">
        <v>0.38500000000000001</v>
      </c>
      <c r="Q873">
        <v>0.115</v>
      </c>
      <c r="R873">
        <v>7.6999999999999999E-2</v>
      </c>
    </row>
    <row r="874" spans="1:18" hidden="1" x14ac:dyDescent="0.2">
      <c r="A874" t="s">
        <v>3274</v>
      </c>
      <c r="B874">
        <v>2940</v>
      </c>
      <c r="C874">
        <v>6.2</v>
      </c>
      <c r="D874" s="1" t="s">
        <v>3218</v>
      </c>
      <c r="E874" t="s">
        <v>3275</v>
      </c>
      <c r="F874" t="s">
        <v>16</v>
      </c>
      <c r="G874" t="s">
        <v>3276</v>
      </c>
      <c r="H874" t="s">
        <v>3277</v>
      </c>
      <c r="I874" t="str">
        <f t="shared" si="13"/>
        <v>107分钟</v>
      </c>
      <c r="J874" t="s">
        <v>457</v>
      </c>
      <c r="K874" t="s">
        <v>29</v>
      </c>
      <c r="L874" t="s">
        <v>2616</v>
      </c>
      <c r="M874" t="s">
        <v>31</v>
      </c>
      <c r="N874">
        <v>0.08</v>
      </c>
      <c r="O874">
        <v>0.23699999999999999</v>
      </c>
      <c r="P874">
        <v>0.46700000000000003</v>
      </c>
      <c r="Q874">
        <v>0.156</v>
      </c>
      <c r="R874">
        <v>0.06</v>
      </c>
    </row>
    <row r="875" spans="1:18" hidden="1" x14ac:dyDescent="0.2">
      <c r="A875" t="s">
        <v>3961</v>
      </c>
      <c r="B875">
        <v>36928</v>
      </c>
      <c r="C875">
        <v>6.5</v>
      </c>
      <c r="D875" s="1" t="s">
        <v>3218</v>
      </c>
      <c r="E875" t="s">
        <v>3962</v>
      </c>
      <c r="F875" t="s">
        <v>626</v>
      </c>
      <c r="G875" t="s">
        <v>3963</v>
      </c>
      <c r="H875" t="s">
        <v>949</v>
      </c>
      <c r="I875" t="str">
        <f t="shared" si="13"/>
        <v>106分钟</v>
      </c>
      <c r="J875" t="s">
        <v>995</v>
      </c>
      <c r="K875" t="s">
        <v>29</v>
      </c>
      <c r="L875" t="s">
        <v>949</v>
      </c>
      <c r="M875" t="s">
        <v>589</v>
      </c>
      <c r="N875">
        <v>8.3000000000000004E-2</v>
      </c>
      <c r="O875">
        <v>0.27800000000000002</v>
      </c>
      <c r="P875">
        <v>0.48699999999999999</v>
      </c>
      <c r="Q875">
        <v>0.126</v>
      </c>
      <c r="R875">
        <v>2.7E-2</v>
      </c>
    </row>
    <row r="876" spans="1:18" hidden="1" x14ac:dyDescent="0.2">
      <c r="A876" t="s">
        <v>3964</v>
      </c>
      <c r="B876">
        <v>125</v>
      </c>
      <c r="C876">
        <v>3.8</v>
      </c>
      <c r="D876" s="1" t="s">
        <v>3965</v>
      </c>
      <c r="E876" t="s">
        <v>3966</v>
      </c>
      <c r="F876" t="s">
        <v>16</v>
      </c>
      <c r="G876" t="s">
        <v>3967</v>
      </c>
      <c r="H876" t="s">
        <v>3809</v>
      </c>
      <c r="I876" t="str">
        <f t="shared" si="13"/>
        <v>92分钟</v>
      </c>
      <c r="J876" t="s">
        <v>193</v>
      </c>
      <c r="K876" t="s">
        <v>56</v>
      </c>
      <c r="L876" t="s">
        <v>3968</v>
      </c>
      <c r="M876" t="s">
        <v>31</v>
      </c>
      <c r="N876">
        <v>1.39999999999999E-2</v>
      </c>
      <c r="O876">
        <v>4.2999999999999997E-2</v>
      </c>
      <c r="P876">
        <v>0.20300000000000001</v>
      </c>
      <c r="Q876">
        <v>0.30399999999999999</v>
      </c>
      <c r="R876">
        <v>0.435</v>
      </c>
    </row>
    <row r="877" spans="1:18" hidden="1" x14ac:dyDescent="0.2">
      <c r="A877" t="s">
        <v>3623</v>
      </c>
      <c r="B877">
        <v>3110</v>
      </c>
      <c r="C877">
        <v>3.7</v>
      </c>
      <c r="D877" s="1" t="s">
        <v>3624</v>
      </c>
      <c r="E877" t="s">
        <v>3625</v>
      </c>
      <c r="F877" t="s">
        <v>16</v>
      </c>
      <c r="H877" t="s">
        <v>3626</v>
      </c>
      <c r="I877" t="str">
        <f t="shared" si="13"/>
        <v>90分钟</v>
      </c>
      <c r="J877" t="s">
        <v>98</v>
      </c>
      <c r="K877" t="s">
        <v>594</v>
      </c>
      <c r="L877" t="s">
        <v>3627</v>
      </c>
      <c r="M877" t="s">
        <v>31</v>
      </c>
      <c r="N877">
        <v>2.1999999999999999E-2</v>
      </c>
      <c r="O877">
        <v>4.0999999999999898E-2</v>
      </c>
      <c r="P877">
        <v>0.18</v>
      </c>
      <c r="Q877">
        <v>0.30099999999999999</v>
      </c>
      <c r="R877">
        <v>0.45600000000000002</v>
      </c>
    </row>
    <row r="878" spans="1:18" hidden="1" x14ac:dyDescent="0.2">
      <c r="A878" t="s">
        <v>3541</v>
      </c>
      <c r="B878">
        <v>1387</v>
      </c>
      <c r="C878">
        <v>3.3</v>
      </c>
      <c r="D878" s="1" t="s">
        <v>3542</v>
      </c>
      <c r="E878" t="s">
        <v>3543</v>
      </c>
      <c r="F878" t="s">
        <v>16</v>
      </c>
      <c r="G878" t="s">
        <v>3544</v>
      </c>
      <c r="H878" t="s">
        <v>452</v>
      </c>
      <c r="I878" t="str">
        <f t="shared" si="13"/>
        <v>93分钟</v>
      </c>
      <c r="J878" t="s">
        <v>70</v>
      </c>
      <c r="K878" t="s">
        <v>29</v>
      </c>
      <c r="L878" t="s">
        <v>452</v>
      </c>
      <c r="M878" t="s">
        <v>49</v>
      </c>
      <c r="N878">
        <v>1.0999999999999999E-2</v>
      </c>
      <c r="O878">
        <v>2.5000000000000001E-2</v>
      </c>
      <c r="P878">
        <v>0.13400000000000001</v>
      </c>
      <c r="Q878">
        <v>0.25600000000000001</v>
      </c>
      <c r="R878">
        <v>0.57499999999999996</v>
      </c>
    </row>
    <row r="879" spans="1:18" hidden="1" x14ac:dyDescent="0.2">
      <c r="A879" t="s">
        <v>3145</v>
      </c>
      <c r="B879">
        <v>472</v>
      </c>
      <c r="C879">
        <v>7.3</v>
      </c>
      <c r="D879" s="1" t="s">
        <v>3146</v>
      </c>
      <c r="E879" t="s">
        <v>3147</v>
      </c>
      <c r="F879" t="s">
        <v>16</v>
      </c>
      <c r="H879" t="s">
        <v>3148</v>
      </c>
      <c r="I879" t="str">
        <f t="shared" si="13"/>
        <v>22分钟</v>
      </c>
      <c r="J879" t="s">
        <v>3004</v>
      </c>
      <c r="K879" t="s">
        <v>273</v>
      </c>
      <c r="L879" t="s">
        <v>3148</v>
      </c>
      <c r="M879" t="s">
        <v>31</v>
      </c>
      <c r="N879">
        <v>0.156</v>
      </c>
      <c r="O879">
        <v>0.432</v>
      </c>
      <c r="P879">
        <v>0.33600000000000002</v>
      </c>
      <c r="Q879">
        <v>5.0999999999999997E-2</v>
      </c>
      <c r="R879">
        <v>2.4E-2</v>
      </c>
    </row>
    <row r="880" spans="1:18" hidden="1" x14ac:dyDescent="0.2">
      <c r="A880" t="s">
        <v>3796</v>
      </c>
      <c r="B880">
        <v>188</v>
      </c>
      <c r="C880">
        <v>5.4</v>
      </c>
      <c r="D880" s="1" t="s">
        <v>3797</v>
      </c>
      <c r="E880" t="s">
        <v>3798</v>
      </c>
      <c r="F880" t="s">
        <v>2488</v>
      </c>
      <c r="G880" t="s">
        <v>3799</v>
      </c>
      <c r="H880" t="s">
        <v>3800</v>
      </c>
      <c r="I880" t="str">
        <f t="shared" si="13"/>
        <v/>
      </c>
      <c r="K880" t="s">
        <v>56</v>
      </c>
      <c r="M880" t="s">
        <v>31</v>
      </c>
      <c r="N880">
        <v>7.0999999999999994E-2</v>
      </c>
      <c r="O880">
        <v>0.14299999999999999</v>
      </c>
      <c r="P880">
        <v>0.34899999999999998</v>
      </c>
      <c r="Q880">
        <v>0.30199999999999999</v>
      </c>
      <c r="R880">
        <v>0.13500000000000001</v>
      </c>
    </row>
    <row r="881" spans="1:18" hidden="1" x14ac:dyDescent="0.2">
      <c r="A881" t="s">
        <v>3286</v>
      </c>
      <c r="B881">
        <v>250</v>
      </c>
      <c r="C881">
        <v>5.9</v>
      </c>
      <c r="D881" s="1" t="s">
        <v>3287</v>
      </c>
      <c r="E881" t="s">
        <v>3288</v>
      </c>
      <c r="F881" t="s">
        <v>16</v>
      </c>
      <c r="G881" t="s">
        <v>3289</v>
      </c>
      <c r="H881" t="s">
        <v>3290</v>
      </c>
      <c r="I881" t="str">
        <f t="shared" si="13"/>
        <v>94分钟</v>
      </c>
      <c r="J881" t="s">
        <v>37</v>
      </c>
      <c r="K881" t="s">
        <v>3291</v>
      </c>
      <c r="L881" t="s">
        <v>3292</v>
      </c>
      <c r="M881" t="s">
        <v>31</v>
      </c>
      <c r="N881">
        <v>2.8999999999999901E-2</v>
      </c>
      <c r="O881">
        <v>0.19899999999999901</v>
      </c>
      <c r="P881">
        <v>0.497</v>
      </c>
      <c r="Q881">
        <v>0.23399999999999899</v>
      </c>
      <c r="R881">
        <v>4.0999999999999898E-2</v>
      </c>
    </row>
    <row r="882" spans="1:18" hidden="1" x14ac:dyDescent="0.2">
      <c r="A882" t="s">
        <v>4083</v>
      </c>
      <c r="B882">
        <v>346</v>
      </c>
      <c r="C882">
        <v>6.3</v>
      </c>
      <c r="D882" s="1" t="s">
        <v>4084</v>
      </c>
      <c r="E882" t="s">
        <v>4085</v>
      </c>
      <c r="F882" t="s">
        <v>16</v>
      </c>
      <c r="H882" t="s">
        <v>4086</v>
      </c>
      <c r="I882" t="str">
        <f t="shared" si="13"/>
        <v>18分钟</v>
      </c>
      <c r="J882" t="s">
        <v>723</v>
      </c>
      <c r="K882" t="s">
        <v>56</v>
      </c>
      <c r="L882" t="s">
        <v>4087</v>
      </c>
      <c r="M882" t="s">
        <v>31</v>
      </c>
      <c r="N882">
        <v>9.1999999999999998E-2</v>
      </c>
      <c r="O882">
        <v>0.20599999999999999</v>
      </c>
      <c r="P882">
        <v>0.496</v>
      </c>
      <c r="Q882">
        <v>0.151</v>
      </c>
      <c r="R882">
        <v>5.5E-2</v>
      </c>
    </row>
    <row r="883" spans="1:18" hidden="1" x14ac:dyDescent="0.2">
      <c r="A883" t="s">
        <v>3826</v>
      </c>
      <c r="B883">
        <v>687</v>
      </c>
      <c r="C883">
        <v>3</v>
      </c>
      <c r="D883" s="1" t="s">
        <v>3248</v>
      </c>
      <c r="E883" t="s">
        <v>3827</v>
      </c>
      <c r="F883" t="s">
        <v>16</v>
      </c>
      <c r="G883" t="s">
        <v>3828</v>
      </c>
      <c r="H883" t="s">
        <v>880</v>
      </c>
      <c r="I883" t="str">
        <f t="shared" si="13"/>
        <v>85分钟</v>
      </c>
      <c r="J883" t="s">
        <v>389</v>
      </c>
      <c r="K883" t="s">
        <v>113</v>
      </c>
      <c r="L883" t="s">
        <v>3829</v>
      </c>
      <c r="M883" t="s">
        <v>31</v>
      </c>
      <c r="N883">
        <v>8.0000000000000002E-3</v>
      </c>
      <c r="O883">
        <v>8.0000000000000002E-3</v>
      </c>
      <c r="P883">
        <v>0.107</v>
      </c>
      <c r="Q883">
        <v>0.22500000000000001</v>
      </c>
      <c r="R883">
        <v>0.65200000000000002</v>
      </c>
    </row>
    <row r="884" spans="1:18" hidden="1" x14ac:dyDescent="0.2">
      <c r="A884" t="s">
        <v>4200</v>
      </c>
      <c r="B884">
        <v>513</v>
      </c>
      <c r="C884">
        <v>3.1</v>
      </c>
      <c r="D884" s="1" t="s">
        <v>3248</v>
      </c>
      <c r="E884" t="s">
        <v>4201</v>
      </c>
      <c r="F884" t="s">
        <v>16</v>
      </c>
      <c r="G884" t="s">
        <v>4202</v>
      </c>
      <c r="H884" t="s">
        <v>3718</v>
      </c>
      <c r="I884" t="str">
        <f t="shared" si="13"/>
        <v>90分钟</v>
      </c>
      <c r="J884" t="s">
        <v>98</v>
      </c>
      <c r="K884" t="s">
        <v>2266</v>
      </c>
      <c r="L884" t="s">
        <v>4203</v>
      </c>
      <c r="M884" t="s">
        <v>31</v>
      </c>
      <c r="N884">
        <v>4.2999999999999997E-2</v>
      </c>
      <c r="O884">
        <v>1.4999999999999999E-2</v>
      </c>
      <c r="P884">
        <v>8.1999999999999906E-2</v>
      </c>
      <c r="Q884">
        <v>0.183</v>
      </c>
      <c r="R884">
        <v>0.67700000000000005</v>
      </c>
    </row>
    <row r="885" spans="1:18" hidden="1" x14ac:dyDescent="0.2">
      <c r="A885" t="s">
        <v>3247</v>
      </c>
      <c r="B885">
        <v>2273</v>
      </c>
      <c r="C885">
        <v>4.9000000000000004</v>
      </c>
      <c r="D885" s="1" t="s">
        <v>3248</v>
      </c>
      <c r="E885" t="s">
        <v>3249</v>
      </c>
      <c r="F885" t="s">
        <v>16</v>
      </c>
      <c r="G885" t="s">
        <v>3250</v>
      </c>
      <c r="H885" t="s">
        <v>3251</v>
      </c>
      <c r="I885" t="str">
        <f t="shared" si="13"/>
        <v>91分钟</v>
      </c>
      <c r="J885" t="s">
        <v>248</v>
      </c>
      <c r="K885" t="s">
        <v>273</v>
      </c>
      <c r="L885" t="s">
        <v>3252</v>
      </c>
      <c r="M885" t="s">
        <v>31</v>
      </c>
      <c r="N885">
        <v>3.5000000000000003E-2</v>
      </c>
      <c r="O885">
        <v>7.0000000000000007E-2</v>
      </c>
      <c r="P885">
        <v>0.39299999999999902</v>
      </c>
      <c r="Q885">
        <v>0.33200000000000002</v>
      </c>
      <c r="R885">
        <v>0.17</v>
      </c>
    </row>
    <row r="886" spans="1:18" hidden="1" x14ac:dyDescent="0.2">
      <c r="A886" t="s">
        <v>4133</v>
      </c>
      <c r="B886">
        <v>58</v>
      </c>
      <c r="C886">
        <v>5.0999999999999996</v>
      </c>
      <c r="D886" s="1" t="s">
        <v>4134</v>
      </c>
      <c r="E886" t="s">
        <v>4135</v>
      </c>
      <c r="F886" t="s">
        <v>16</v>
      </c>
      <c r="G886" t="s">
        <v>4136</v>
      </c>
      <c r="H886" t="s">
        <v>4137</v>
      </c>
      <c r="I886" t="str">
        <f t="shared" si="13"/>
        <v>18分钟</v>
      </c>
      <c r="J886" t="s">
        <v>723</v>
      </c>
      <c r="K886" t="s">
        <v>4138</v>
      </c>
      <c r="L886" t="s">
        <v>4139</v>
      </c>
      <c r="M886" t="s">
        <v>31</v>
      </c>
      <c r="N886">
        <v>0.13600000000000001</v>
      </c>
      <c r="O886">
        <v>9.0999999999999998E-2</v>
      </c>
      <c r="P886">
        <v>0.182</v>
      </c>
      <c r="Q886">
        <v>0.36399999999999999</v>
      </c>
      <c r="R886">
        <v>0.22699999999999901</v>
      </c>
    </row>
    <row r="887" spans="1:18" hidden="1" x14ac:dyDescent="0.2">
      <c r="A887" t="s">
        <v>3953</v>
      </c>
      <c r="B887">
        <v>441</v>
      </c>
      <c r="C887">
        <v>5.9</v>
      </c>
      <c r="D887" s="1" t="s">
        <v>3954</v>
      </c>
      <c r="E887" t="s">
        <v>3955</v>
      </c>
      <c r="F887" t="s">
        <v>16</v>
      </c>
      <c r="G887" t="s">
        <v>3956</v>
      </c>
      <c r="H887" t="s">
        <v>3957</v>
      </c>
      <c r="I887" t="str">
        <f t="shared" si="13"/>
        <v/>
      </c>
      <c r="K887" t="s">
        <v>273</v>
      </c>
      <c r="M887" t="s">
        <v>31</v>
      </c>
      <c r="N887">
        <v>0.121</v>
      </c>
      <c r="O887">
        <v>0.16200000000000001</v>
      </c>
      <c r="P887">
        <v>0.40399999999999903</v>
      </c>
      <c r="Q887">
        <v>0.188</v>
      </c>
      <c r="R887">
        <v>0.124</v>
      </c>
    </row>
    <row r="888" spans="1:18" hidden="1" x14ac:dyDescent="0.2">
      <c r="A888" t="s">
        <v>2986</v>
      </c>
      <c r="B888">
        <v>178</v>
      </c>
      <c r="C888">
        <v>6.7</v>
      </c>
      <c r="D888" s="1" t="s">
        <v>2987</v>
      </c>
      <c r="E888" t="s">
        <v>2988</v>
      </c>
      <c r="F888" t="s">
        <v>226</v>
      </c>
      <c r="G888" t="s">
        <v>2989</v>
      </c>
      <c r="H888" t="s">
        <v>2990</v>
      </c>
      <c r="I888" t="str">
        <f t="shared" si="13"/>
        <v>96分钟</v>
      </c>
      <c r="J888" t="s">
        <v>222</v>
      </c>
      <c r="K888" t="s">
        <v>273</v>
      </c>
      <c r="L888" t="s">
        <v>2991</v>
      </c>
      <c r="M888" t="s">
        <v>31</v>
      </c>
      <c r="N888">
        <v>9.2999999999999999E-2</v>
      </c>
      <c r="O888">
        <v>0.33899999999999902</v>
      </c>
      <c r="P888">
        <v>0.44900000000000001</v>
      </c>
      <c r="Q888">
        <v>8.5000000000000006E-2</v>
      </c>
      <c r="R888">
        <v>3.4000000000000002E-2</v>
      </c>
    </row>
    <row r="889" spans="1:18" hidden="1" x14ac:dyDescent="0.2">
      <c r="A889" t="s">
        <v>3154</v>
      </c>
      <c r="B889">
        <v>1806</v>
      </c>
      <c r="C889">
        <v>5.3</v>
      </c>
      <c r="D889" s="1" t="s">
        <v>3155</v>
      </c>
      <c r="E889" t="s">
        <v>3156</v>
      </c>
      <c r="F889" t="s">
        <v>16</v>
      </c>
      <c r="G889" t="s">
        <v>3157</v>
      </c>
      <c r="H889" t="s">
        <v>3158</v>
      </c>
      <c r="I889" t="str">
        <f t="shared" si="13"/>
        <v>95分钟</v>
      </c>
      <c r="J889" t="s">
        <v>91</v>
      </c>
      <c r="K889" t="s">
        <v>273</v>
      </c>
      <c r="L889" t="s">
        <v>3159</v>
      </c>
      <c r="M889" t="s">
        <v>31</v>
      </c>
      <c r="N889">
        <v>4.4999999999999998E-2</v>
      </c>
      <c r="O889">
        <v>0.114</v>
      </c>
      <c r="P889">
        <v>0.41099999999999998</v>
      </c>
      <c r="Q889">
        <v>0.29199999999999998</v>
      </c>
      <c r="R889">
        <v>0.13800000000000001</v>
      </c>
    </row>
    <row r="890" spans="1:18" hidden="1" x14ac:dyDescent="0.2">
      <c r="A890" t="s">
        <v>3484</v>
      </c>
      <c r="B890">
        <v>1509</v>
      </c>
      <c r="C890">
        <v>4</v>
      </c>
      <c r="D890" s="1" t="s">
        <v>3155</v>
      </c>
      <c r="E890" t="s">
        <v>3485</v>
      </c>
      <c r="F890" t="s">
        <v>16</v>
      </c>
      <c r="G890" t="s">
        <v>3486</v>
      </c>
      <c r="H890" t="s">
        <v>3487</v>
      </c>
      <c r="I890" t="str">
        <f t="shared" si="13"/>
        <v>90分钟</v>
      </c>
      <c r="J890" t="s">
        <v>98</v>
      </c>
      <c r="K890" t="s">
        <v>594</v>
      </c>
      <c r="L890" t="s">
        <v>3487</v>
      </c>
      <c r="M890" t="s">
        <v>31</v>
      </c>
      <c r="N890">
        <v>1.9E-2</v>
      </c>
      <c r="O890">
        <v>0.05</v>
      </c>
      <c r="P890">
        <v>0.21299999999999999</v>
      </c>
      <c r="Q890">
        <v>0.32700000000000001</v>
      </c>
      <c r="R890">
        <v>0.39100000000000001</v>
      </c>
    </row>
    <row r="891" spans="1:18" hidden="1" x14ac:dyDescent="0.2">
      <c r="A891" t="s">
        <v>3550</v>
      </c>
      <c r="B891">
        <v>156</v>
      </c>
      <c r="C891">
        <v>5.8</v>
      </c>
      <c r="D891" s="1" t="s">
        <v>3551</v>
      </c>
      <c r="E891" t="s">
        <v>3552</v>
      </c>
      <c r="F891" t="s">
        <v>16</v>
      </c>
      <c r="G891" t="s">
        <v>3553</v>
      </c>
      <c r="H891" t="s">
        <v>1797</v>
      </c>
      <c r="I891" t="str">
        <f t="shared" si="13"/>
        <v>95分钟</v>
      </c>
      <c r="J891" t="s">
        <v>91</v>
      </c>
      <c r="K891" t="s">
        <v>56</v>
      </c>
      <c r="L891" t="s">
        <v>3554</v>
      </c>
      <c r="M891" t="s">
        <v>31</v>
      </c>
      <c r="N891">
        <v>5.7999999999999899E-2</v>
      </c>
      <c r="O891">
        <v>0.17299999999999999</v>
      </c>
      <c r="P891">
        <v>0.52900000000000003</v>
      </c>
      <c r="Q891">
        <v>6.7000000000000004E-2</v>
      </c>
      <c r="R891">
        <v>0.17299999999999999</v>
      </c>
    </row>
    <row r="892" spans="1:18" hidden="1" x14ac:dyDescent="0.2">
      <c r="A892" t="s">
        <v>3899</v>
      </c>
      <c r="B892">
        <v>337</v>
      </c>
      <c r="C892">
        <v>3.4</v>
      </c>
      <c r="D892" s="1" t="s">
        <v>3900</v>
      </c>
      <c r="E892" t="s">
        <v>3901</v>
      </c>
      <c r="F892" t="s">
        <v>16</v>
      </c>
      <c r="G892" t="s">
        <v>3902</v>
      </c>
      <c r="H892" t="s">
        <v>308</v>
      </c>
      <c r="I892" t="str">
        <f t="shared" si="13"/>
        <v>106分钟</v>
      </c>
      <c r="J892" t="s">
        <v>995</v>
      </c>
      <c r="K892" t="s">
        <v>1968</v>
      </c>
      <c r="L892" t="s">
        <v>3246</v>
      </c>
      <c r="M892" t="s">
        <v>3903</v>
      </c>
      <c r="N892">
        <v>3.4000000000000002E-2</v>
      </c>
      <c r="O892">
        <v>5.3999999999999999E-2</v>
      </c>
      <c r="P892">
        <v>0.127</v>
      </c>
      <c r="Q892">
        <v>0.127</v>
      </c>
      <c r="R892">
        <v>0.65900000000000003</v>
      </c>
    </row>
    <row r="893" spans="1:18" hidden="1" x14ac:dyDescent="0.2">
      <c r="A893" t="s">
        <v>3853</v>
      </c>
      <c r="B893">
        <v>617</v>
      </c>
      <c r="C893">
        <v>5.2</v>
      </c>
      <c r="D893" s="1" t="s">
        <v>3854</v>
      </c>
      <c r="E893" t="s">
        <v>3855</v>
      </c>
      <c r="F893" t="s">
        <v>16</v>
      </c>
      <c r="G893" t="s">
        <v>3856</v>
      </c>
      <c r="H893" t="s">
        <v>3857</v>
      </c>
      <c r="I893" t="str">
        <f t="shared" si="13"/>
        <v>100分钟</v>
      </c>
      <c r="J893" t="s">
        <v>324</v>
      </c>
      <c r="K893" t="s">
        <v>3858</v>
      </c>
      <c r="L893" t="s">
        <v>1473</v>
      </c>
      <c r="M893" t="s">
        <v>31</v>
      </c>
      <c r="N893">
        <v>6.5000000000000002E-2</v>
      </c>
      <c r="O893">
        <v>0.16699999999999901</v>
      </c>
      <c r="P893">
        <v>0.32400000000000001</v>
      </c>
      <c r="Q893">
        <v>0.17799999999999999</v>
      </c>
      <c r="R893">
        <v>0.26600000000000001</v>
      </c>
    </row>
    <row r="894" spans="1:18" hidden="1" x14ac:dyDescent="0.2">
      <c r="A894" t="s">
        <v>3139</v>
      </c>
      <c r="B894">
        <v>1919</v>
      </c>
      <c r="C894">
        <v>5</v>
      </c>
      <c r="D894" s="1" t="s">
        <v>3140</v>
      </c>
      <c r="E894" t="s">
        <v>3141</v>
      </c>
      <c r="F894" t="s">
        <v>16</v>
      </c>
      <c r="G894" t="s">
        <v>3142</v>
      </c>
      <c r="H894" t="s">
        <v>3143</v>
      </c>
      <c r="I894" t="str">
        <f t="shared" si="13"/>
        <v>107分钟</v>
      </c>
      <c r="J894" t="s">
        <v>457</v>
      </c>
      <c r="K894" t="s">
        <v>113</v>
      </c>
      <c r="L894" t="s">
        <v>3144</v>
      </c>
      <c r="M894" t="s">
        <v>31</v>
      </c>
      <c r="N894">
        <v>2.8999999999999901E-2</v>
      </c>
      <c r="O894">
        <v>0.114</v>
      </c>
      <c r="P894">
        <v>0.35699999999999998</v>
      </c>
      <c r="Q894">
        <v>0.30199999999999999</v>
      </c>
      <c r="R894">
        <v>0.19699999999999901</v>
      </c>
    </row>
    <row r="895" spans="1:18" hidden="1" x14ac:dyDescent="0.2">
      <c r="A895" t="s">
        <v>4211</v>
      </c>
      <c r="B895">
        <v>51</v>
      </c>
      <c r="C895">
        <v>2.6</v>
      </c>
      <c r="D895" s="1" t="s">
        <v>4212</v>
      </c>
      <c r="E895" t="s">
        <v>4213</v>
      </c>
      <c r="F895" t="s">
        <v>16</v>
      </c>
      <c r="H895" t="s">
        <v>4214</v>
      </c>
      <c r="I895" t="str">
        <f t="shared" si="13"/>
        <v>84分钟</v>
      </c>
      <c r="J895" t="s">
        <v>419</v>
      </c>
      <c r="K895" t="s">
        <v>273</v>
      </c>
      <c r="L895" t="s">
        <v>4215</v>
      </c>
      <c r="M895" t="s">
        <v>31</v>
      </c>
      <c r="N895">
        <v>3.1E-2</v>
      </c>
      <c r="O895">
        <v>0</v>
      </c>
      <c r="P895">
        <v>3.1E-2</v>
      </c>
      <c r="Q895">
        <v>0.25</v>
      </c>
      <c r="R895">
        <v>0.68799999999999994</v>
      </c>
    </row>
    <row r="896" spans="1:18" hidden="1" x14ac:dyDescent="0.2">
      <c r="A896" t="s">
        <v>3567</v>
      </c>
      <c r="D896" s="1" t="s">
        <v>3568</v>
      </c>
      <c r="E896" t="s">
        <v>3569</v>
      </c>
      <c r="F896" t="s">
        <v>16</v>
      </c>
      <c r="G896" t="s">
        <v>3570</v>
      </c>
      <c r="H896" t="s">
        <v>3571</v>
      </c>
      <c r="I896" t="str">
        <f t="shared" si="13"/>
        <v/>
      </c>
      <c r="K896" t="s">
        <v>3572</v>
      </c>
      <c r="M896" t="s">
        <v>31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hidden="1" x14ac:dyDescent="0.2">
      <c r="A897" t="s">
        <v>3395</v>
      </c>
      <c r="B897">
        <v>413</v>
      </c>
      <c r="C897">
        <v>5.0999999999999996</v>
      </c>
      <c r="D897" s="1" t="s">
        <v>3396</v>
      </c>
      <c r="E897" t="s">
        <v>3397</v>
      </c>
      <c r="F897" t="s">
        <v>16</v>
      </c>
      <c r="G897" t="s">
        <v>3398</v>
      </c>
      <c r="H897" t="s">
        <v>3399</v>
      </c>
      <c r="I897" t="str">
        <f t="shared" si="13"/>
        <v>90分钟</v>
      </c>
      <c r="J897" t="s">
        <v>98</v>
      </c>
      <c r="K897" t="s">
        <v>594</v>
      </c>
      <c r="L897" t="s">
        <v>3400</v>
      </c>
      <c r="M897" t="s">
        <v>31</v>
      </c>
      <c r="N897">
        <v>4.9000000000000002E-2</v>
      </c>
      <c r="O897">
        <v>0.128</v>
      </c>
      <c r="P897">
        <v>0.32500000000000001</v>
      </c>
      <c r="Q897">
        <v>0.33500000000000002</v>
      </c>
      <c r="R897">
        <v>0.16300000000000001</v>
      </c>
    </row>
    <row r="898" spans="1:18" hidden="1" x14ac:dyDescent="0.2">
      <c r="A898" t="s">
        <v>3843</v>
      </c>
      <c r="B898">
        <v>893</v>
      </c>
      <c r="C898">
        <v>2.9</v>
      </c>
      <c r="D898" s="1" t="s">
        <v>3396</v>
      </c>
      <c r="E898" t="s">
        <v>3844</v>
      </c>
      <c r="F898" t="s">
        <v>16</v>
      </c>
      <c r="G898" t="s">
        <v>3845</v>
      </c>
      <c r="H898" t="s">
        <v>3846</v>
      </c>
      <c r="I898" t="str">
        <f t="shared" si="13"/>
        <v>98分钟</v>
      </c>
      <c r="J898" t="s">
        <v>55</v>
      </c>
      <c r="K898" t="s">
        <v>29</v>
      </c>
      <c r="L898" t="s">
        <v>3846</v>
      </c>
      <c r="M898" t="s">
        <v>31</v>
      </c>
      <c r="N898">
        <v>1.4999999999999999E-2</v>
      </c>
      <c r="O898">
        <v>1.0999999999999999E-2</v>
      </c>
      <c r="P898">
        <v>8.6999999999999994E-2</v>
      </c>
      <c r="Q898">
        <v>0.17799999999999999</v>
      </c>
      <c r="R898">
        <v>0.70799999999999996</v>
      </c>
    </row>
    <row r="899" spans="1:18" hidden="1" x14ac:dyDescent="0.2">
      <c r="A899" t="s">
        <v>3072</v>
      </c>
      <c r="B899">
        <v>987</v>
      </c>
      <c r="C899">
        <v>7.5</v>
      </c>
      <c r="D899" s="1" t="s">
        <v>3073</v>
      </c>
      <c r="E899" t="s">
        <v>3074</v>
      </c>
      <c r="F899" t="s">
        <v>3075</v>
      </c>
      <c r="G899" t="s">
        <v>3076</v>
      </c>
      <c r="H899" t="s">
        <v>105</v>
      </c>
      <c r="I899" t="str">
        <f t="shared" ref="I899:I962" si="14">TRIM(J899)</f>
        <v>67分钟</v>
      </c>
      <c r="J899" t="s">
        <v>750</v>
      </c>
      <c r="K899" t="s">
        <v>200</v>
      </c>
      <c r="L899" t="s">
        <v>105</v>
      </c>
      <c r="M899" t="s">
        <v>3077</v>
      </c>
      <c r="N899">
        <v>0.16899999999999901</v>
      </c>
      <c r="O899">
        <v>0.50700000000000001</v>
      </c>
      <c r="P899">
        <v>0.26500000000000001</v>
      </c>
      <c r="Q899">
        <v>4.3999999999999997E-2</v>
      </c>
      <c r="R899">
        <v>1.39999999999999E-2</v>
      </c>
    </row>
    <row r="900" spans="1:18" hidden="1" x14ac:dyDescent="0.2">
      <c r="A900" t="s">
        <v>3859</v>
      </c>
      <c r="B900">
        <v>77</v>
      </c>
      <c r="C900">
        <v>7.3</v>
      </c>
      <c r="D900" s="1" t="s">
        <v>3860</v>
      </c>
      <c r="E900" t="s">
        <v>3861</v>
      </c>
      <c r="F900" t="s">
        <v>16</v>
      </c>
      <c r="H900" t="s">
        <v>3862</v>
      </c>
      <c r="I900" t="str">
        <f t="shared" si="14"/>
        <v>30分钟</v>
      </c>
      <c r="J900" t="s">
        <v>2433</v>
      </c>
      <c r="K900" t="s">
        <v>1217</v>
      </c>
      <c r="L900" t="s">
        <v>3863</v>
      </c>
      <c r="M900" t="s">
        <v>31</v>
      </c>
      <c r="N900">
        <v>0.21199999999999999</v>
      </c>
      <c r="O900">
        <v>0.26899999999999902</v>
      </c>
      <c r="P900">
        <v>0.46200000000000002</v>
      </c>
      <c r="Q900">
        <v>5.7999999999999899E-2</v>
      </c>
      <c r="R900">
        <v>0</v>
      </c>
    </row>
    <row r="901" spans="1:18" hidden="1" x14ac:dyDescent="0.2">
      <c r="A901" t="s">
        <v>3573</v>
      </c>
      <c r="D901" s="1" t="s">
        <v>3574</v>
      </c>
      <c r="E901" t="s">
        <v>3575</v>
      </c>
      <c r="F901" t="s">
        <v>16</v>
      </c>
      <c r="G901" t="s">
        <v>3576</v>
      </c>
      <c r="H901" t="s">
        <v>3577</v>
      </c>
      <c r="I901" t="str">
        <f t="shared" si="14"/>
        <v/>
      </c>
      <c r="K901" t="s">
        <v>273</v>
      </c>
      <c r="L901" t="s">
        <v>3578</v>
      </c>
      <c r="M901" t="s">
        <v>31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hidden="1" x14ac:dyDescent="0.2">
      <c r="A902" t="s">
        <v>3847</v>
      </c>
      <c r="B902">
        <v>417</v>
      </c>
      <c r="C902">
        <v>5.2</v>
      </c>
      <c r="D902" s="1" t="s">
        <v>3574</v>
      </c>
      <c r="E902" t="s">
        <v>3848</v>
      </c>
      <c r="F902" t="s">
        <v>16</v>
      </c>
      <c r="G902" t="s">
        <v>3849</v>
      </c>
      <c r="H902" t="s">
        <v>3850</v>
      </c>
      <c r="I902" t="str">
        <f t="shared" si="14"/>
        <v>83分钟</v>
      </c>
      <c r="J902" t="s">
        <v>652</v>
      </c>
      <c r="K902" t="s">
        <v>3851</v>
      </c>
      <c r="L902" t="s">
        <v>3852</v>
      </c>
      <c r="M902" t="s">
        <v>31</v>
      </c>
      <c r="N902">
        <v>0.218</v>
      </c>
      <c r="O902">
        <v>0.10299999999999999</v>
      </c>
      <c r="P902">
        <v>0.126</v>
      </c>
      <c r="Q902">
        <v>0.14899999999999999</v>
      </c>
      <c r="R902">
        <v>0.40200000000000002</v>
      </c>
    </row>
    <row r="903" spans="1:18" hidden="1" x14ac:dyDescent="0.2">
      <c r="A903" t="s">
        <v>3299</v>
      </c>
      <c r="B903">
        <v>59</v>
      </c>
      <c r="C903">
        <v>7</v>
      </c>
      <c r="D903" s="1" t="s">
        <v>3300</v>
      </c>
      <c r="E903" t="s">
        <v>3301</v>
      </c>
      <c r="F903" t="s">
        <v>16</v>
      </c>
      <c r="G903" t="s">
        <v>3302</v>
      </c>
      <c r="H903" t="s">
        <v>3303</v>
      </c>
      <c r="I903" t="str">
        <f t="shared" si="14"/>
        <v>89分钟</v>
      </c>
      <c r="J903" t="s">
        <v>62</v>
      </c>
      <c r="K903" t="s">
        <v>895</v>
      </c>
      <c r="L903" t="s">
        <v>3304</v>
      </c>
      <c r="M903" t="s">
        <v>31</v>
      </c>
      <c r="N903">
        <v>0.161</v>
      </c>
      <c r="O903">
        <v>0.35499999999999998</v>
      </c>
      <c r="P903">
        <v>0.35499999999999998</v>
      </c>
      <c r="Q903">
        <v>9.6999999999999906E-2</v>
      </c>
      <c r="R903">
        <v>3.2000000000000001E-2</v>
      </c>
    </row>
    <row r="904" spans="1:18" hidden="1" x14ac:dyDescent="0.2">
      <c r="A904" t="s">
        <v>3590</v>
      </c>
      <c r="B904">
        <v>547</v>
      </c>
      <c r="C904">
        <v>5.4</v>
      </c>
      <c r="D904" s="1" t="s">
        <v>3524</v>
      </c>
      <c r="E904" t="s">
        <v>3591</v>
      </c>
      <c r="F904" t="s">
        <v>16</v>
      </c>
      <c r="G904" t="s">
        <v>3592</v>
      </c>
      <c r="H904" t="s">
        <v>3593</v>
      </c>
      <c r="I904" t="str">
        <f t="shared" si="14"/>
        <v>90分钟</v>
      </c>
      <c r="J904" t="s">
        <v>98</v>
      </c>
      <c r="K904" t="s">
        <v>2440</v>
      </c>
      <c r="L904" t="s">
        <v>3594</v>
      </c>
      <c r="M904" t="s">
        <v>31</v>
      </c>
      <c r="N904">
        <v>0.128</v>
      </c>
      <c r="O904">
        <v>0.109</v>
      </c>
      <c r="P904">
        <v>0.308</v>
      </c>
      <c r="Q904">
        <v>0.22600000000000001</v>
      </c>
      <c r="R904">
        <v>0.22899999999999901</v>
      </c>
    </row>
    <row r="905" spans="1:18" hidden="1" x14ac:dyDescent="0.2">
      <c r="A905" t="s">
        <v>3523</v>
      </c>
      <c r="B905">
        <v>1798</v>
      </c>
      <c r="C905">
        <v>3.8</v>
      </c>
      <c r="D905" s="1" t="s">
        <v>3524</v>
      </c>
      <c r="E905" t="s">
        <v>3525</v>
      </c>
      <c r="F905" t="s">
        <v>16</v>
      </c>
      <c r="G905" t="s">
        <v>3526</v>
      </c>
      <c r="H905" t="s">
        <v>3527</v>
      </c>
      <c r="I905" t="str">
        <f t="shared" si="14"/>
        <v>88分钟</v>
      </c>
      <c r="J905" t="s">
        <v>83</v>
      </c>
      <c r="K905" t="s">
        <v>866</v>
      </c>
      <c r="L905" t="s">
        <v>3528</v>
      </c>
      <c r="M905" t="s">
        <v>31</v>
      </c>
      <c r="N905">
        <v>3.1E-2</v>
      </c>
      <c r="O905">
        <v>4.0999999999999898E-2</v>
      </c>
      <c r="P905">
        <v>0.2</v>
      </c>
      <c r="Q905">
        <v>0.23699999999999999</v>
      </c>
      <c r="R905">
        <v>0.49</v>
      </c>
    </row>
    <row r="906" spans="1:18" hidden="1" x14ac:dyDescent="0.2">
      <c r="A906" t="s">
        <v>3334</v>
      </c>
      <c r="B906">
        <v>1292</v>
      </c>
      <c r="C906">
        <v>5.6</v>
      </c>
      <c r="D906" s="1" t="s">
        <v>3335</v>
      </c>
      <c r="E906" t="s">
        <v>3336</v>
      </c>
      <c r="F906" t="s">
        <v>16</v>
      </c>
      <c r="G906" t="s">
        <v>3337</v>
      </c>
      <c r="H906" t="s">
        <v>3338</v>
      </c>
      <c r="I906" t="str">
        <f t="shared" si="14"/>
        <v>106分钟</v>
      </c>
      <c r="J906" t="s">
        <v>995</v>
      </c>
      <c r="K906" t="s">
        <v>56</v>
      </c>
      <c r="L906" t="s">
        <v>3339</v>
      </c>
      <c r="M906" t="s">
        <v>31</v>
      </c>
      <c r="N906">
        <v>8.5999999999999993E-2</v>
      </c>
      <c r="O906">
        <v>0.113</v>
      </c>
      <c r="P906">
        <v>0.45100000000000001</v>
      </c>
      <c r="Q906">
        <v>0.20599999999999999</v>
      </c>
      <c r="R906">
        <v>0.14399999999999999</v>
      </c>
    </row>
    <row r="907" spans="1:18" hidden="1" x14ac:dyDescent="0.2">
      <c r="A907" t="s">
        <v>3838</v>
      </c>
      <c r="B907">
        <v>628</v>
      </c>
      <c r="C907">
        <v>5.8</v>
      </c>
      <c r="D907" s="1" t="s">
        <v>3839</v>
      </c>
      <c r="E907" t="s">
        <v>3840</v>
      </c>
      <c r="F907" t="s">
        <v>16</v>
      </c>
      <c r="H907" t="s">
        <v>3841</v>
      </c>
      <c r="I907" t="str">
        <f t="shared" si="14"/>
        <v>22分钟</v>
      </c>
      <c r="J907" t="s">
        <v>3004</v>
      </c>
      <c r="L907" t="s">
        <v>3842</v>
      </c>
      <c r="M907" t="s">
        <v>31</v>
      </c>
      <c r="N907">
        <v>7.6999999999999999E-2</v>
      </c>
      <c r="O907">
        <v>0.16899999999999901</v>
      </c>
      <c r="P907">
        <v>0.42499999999999999</v>
      </c>
      <c r="Q907">
        <v>0.23</v>
      </c>
      <c r="R907">
        <v>9.9000000000000005E-2</v>
      </c>
    </row>
    <row r="908" spans="1:18" hidden="1" x14ac:dyDescent="0.2">
      <c r="A908" t="s">
        <v>4242</v>
      </c>
      <c r="B908">
        <v>781</v>
      </c>
      <c r="C908">
        <v>6.1</v>
      </c>
      <c r="D908" s="1" t="s">
        <v>4243</v>
      </c>
      <c r="E908" t="s">
        <v>4244</v>
      </c>
      <c r="F908" t="s">
        <v>16</v>
      </c>
      <c r="G908" t="s">
        <v>4245</v>
      </c>
      <c r="H908" t="s">
        <v>4246</v>
      </c>
      <c r="I908" t="str">
        <f t="shared" si="14"/>
        <v>16分钟</v>
      </c>
      <c r="J908" t="s">
        <v>1588</v>
      </c>
      <c r="K908" t="s">
        <v>99</v>
      </c>
      <c r="L908" t="s">
        <v>4247</v>
      </c>
      <c r="M908" t="s">
        <v>31</v>
      </c>
      <c r="N908">
        <v>7.6999999999999999E-2</v>
      </c>
      <c r="O908">
        <v>0.155</v>
      </c>
      <c r="P908">
        <v>0.56599999999999995</v>
      </c>
      <c r="Q908">
        <v>0.14899999999999999</v>
      </c>
      <c r="R908">
        <v>5.2999999999999999E-2</v>
      </c>
    </row>
    <row r="909" spans="1:18" hidden="1" x14ac:dyDescent="0.2">
      <c r="A909" t="s">
        <v>3671</v>
      </c>
      <c r="B909">
        <v>1873</v>
      </c>
      <c r="C909">
        <v>3.3</v>
      </c>
      <c r="D909" s="1" t="s">
        <v>3672</v>
      </c>
      <c r="E909" t="s">
        <v>3673</v>
      </c>
      <c r="F909" t="s">
        <v>16</v>
      </c>
      <c r="G909" t="s">
        <v>3674</v>
      </c>
      <c r="H909" t="s">
        <v>3675</v>
      </c>
      <c r="I909" t="str">
        <f t="shared" si="14"/>
        <v>90分钟</v>
      </c>
      <c r="J909" t="s">
        <v>98</v>
      </c>
      <c r="K909" t="s">
        <v>200</v>
      </c>
      <c r="L909" t="s">
        <v>3675</v>
      </c>
      <c r="M909" t="s">
        <v>31</v>
      </c>
      <c r="N909">
        <v>2.3E-2</v>
      </c>
      <c r="O909">
        <v>5.5999999999999897E-2</v>
      </c>
      <c r="P909">
        <v>0.105</v>
      </c>
      <c r="Q909">
        <v>0.17499999999999999</v>
      </c>
      <c r="R909">
        <v>0.64099999999999902</v>
      </c>
    </row>
    <row r="910" spans="1:18" hidden="1" x14ac:dyDescent="0.2">
      <c r="A910" t="s">
        <v>4185</v>
      </c>
      <c r="B910">
        <v>551</v>
      </c>
      <c r="C910">
        <v>5.2</v>
      </c>
      <c r="D910" s="1" t="s">
        <v>4186</v>
      </c>
      <c r="E910" t="s">
        <v>4187</v>
      </c>
      <c r="F910" t="s">
        <v>863</v>
      </c>
      <c r="G910" t="s">
        <v>4188</v>
      </c>
      <c r="H910" t="s">
        <v>4189</v>
      </c>
      <c r="I910" t="str">
        <f t="shared" si="14"/>
        <v>111分钟</v>
      </c>
      <c r="J910" t="s">
        <v>266</v>
      </c>
      <c r="K910" t="s">
        <v>56</v>
      </c>
      <c r="M910" t="s">
        <v>31</v>
      </c>
      <c r="N910">
        <v>4.2999999999999997E-2</v>
      </c>
      <c r="O910">
        <v>6.8000000000000005E-2</v>
      </c>
      <c r="P910">
        <v>0.46100000000000002</v>
      </c>
      <c r="Q910">
        <v>0.29299999999999998</v>
      </c>
      <c r="R910">
        <v>0.13500000000000001</v>
      </c>
    </row>
    <row r="911" spans="1:18" hidden="1" x14ac:dyDescent="0.2">
      <c r="A911" t="s">
        <v>2185</v>
      </c>
      <c r="B911">
        <v>175</v>
      </c>
      <c r="C911">
        <v>6</v>
      </c>
      <c r="D911" s="1" t="s">
        <v>2186</v>
      </c>
      <c r="E911" t="s">
        <v>2187</v>
      </c>
      <c r="F911" t="s">
        <v>16</v>
      </c>
      <c r="G911" t="s">
        <v>2188</v>
      </c>
      <c r="H911" t="s">
        <v>2189</v>
      </c>
      <c r="I911" t="str">
        <f t="shared" si="14"/>
        <v>108分钟</v>
      </c>
      <c r="J911" t="s">
        <v>778</v>
      </c>
      <c r="K911" t="s">
        <v>56</v>
      </c>
      <c r="L911" t="s">
        <v>2190</v>
      </c>
      <c r="M911" t="s">
        <v>31</v>
      </c>
      <c r="N911">
        <v>0.124</v>
      </c>
      <c r="O911">
        <v>0.157</v>
      </c>
      <c r="P911">
        <v>0.41599999999999998</v>
      </c>
      <c r="Q911">
        <v>0.191</v>
      </c>
      <c r="R911">
        <v>0.111999999999999</v>
      </c>
    </row>
    <row r="912" spans="1:18" hidden="1" x14ac:dyDescent="0.2">
      <c r="A912" t="s">
        <v>3702</v>
      </c>
      <c r="B912">
        <v>616</v>
      </c>
      <c r="C912">
        <v>3.5</v>
      </c>
      <c r="D912" s="1" t="s">
        <v>3150</v>
      </c>
      <c r="E912" t="s">
        <v>3703</v>
      </c>
      <c r="F912" t="s">
        <v>16</v>
      </c>
      <c r="G912" t="s">
        <v>3704</v>
      </c>
      <c r="H912" t="s">
        <v>3705</v>
      </c>
      <c r="I912" t="str">
        <f t="shared" si="14"/>
        <v>90分钟</v>
      </c>
      <c r="J912" t="s">
        <v>98</v>
      </c>
      <c r="K912" t="s">
        <v>113</v>
      </c>
      <c r="L912" t="s">
        <v>3705</v>
      </c>
      <c r="M912" t="s">
        <v>31</v>
      </c>
      <c r="N912">
        <v>4.7E-2</v>
      </c>
      <c r="O912">
        <v>1.6E-2</v>
      </c>
      <c r="P912">
        <v>0.13100000000000001</v>
      </c>
      <c r="Q912">
        <v>0.23100000000000001</v>
      </c>
      <c r="R912">
        <v>0.57499999999999996</v>
      </c>
    </row>
    <row r="913" spans="1:18" hidden="1" x14ac:dyDescent="0.2">
      <c r="A913" t="s">
        <v>3801</v>
      </c>
      <c r="B913">
        <v>887</v>
      </c>
      <c r="C913">
        <v>3</v>
      </c>
      <c r="D913" s="1" t="s">
        <v>3150</v>
      </c>
      <c r="E913" t="s">
        <v>3802</v>
      </c>
      <c r="F913" t="s">
        <v>16</v>
      </c>
      <c r="G913" t="s">
        <v>3803</v>
      </c>
      <c r="H913" t="s">
        <v>3804</v>
      </c>
      <c r="I913" t="str">
        <f t="shared" si="14"/>
        <v>93分钟</v>
      </c>
      <c r="J913" t="s">
        <v>70</v>
      </c>
      <c r="K913" t="s">
        <v>29</v>
      </c>
      <c r="L913" t="s">
        <v>3804</v>
      </c>
      <c r="M913" t="s">
        <v>31</v>
      </c>
      <c r="N913">
        <v>1.2999999999999999E-2</v>
      </c>
      <c r="O913">
        <v>2.1000000000000001E-2</v>
      </c>
      <c r="P913">
        <v>7.3999999999999996E-2</v>
      </c>
      <c r="Q913">
        <v>0.22899999999999901</v>
      </c>
      <c r="R913">
        <v>0.66299999999999903</v>
      </c>
    </row>
    <row r="914" spans="1:18" hidden="1" x14ac:dyDescent="0.2">
      <c r="A914" t="s">
        <v>3432</v>
      </c>
      <c r="B914">
        <v>1609</v>
      </c>
      <c r="C914">
        <v>3.7</v>
      </c>
      <c r="D914" s="1" t="s">
        <v>3150</v>
      </c>
      <c r="E914" t="s">
        <v>3433</v>
      </c>
      <c r="F914" t="s">
        <v>16</v>
      </c>
      <c r="G914" t="s">
        <v>3434</v>
      </c>
      <c r="H914" t="s">
        <v>3435</v>
      </c>
      <c r="I914" t="str">
        <f t="shared" si="14"/>
        <v>95分钟</v>
      </c>
      <c r="J914" t="s">
        <v>91</v>
      </c>
      <c r="K914" t="s">
        <v>56</v>
      </c>
      <c r="L914" t="s">
        <v>3435</v>
      </c>
      <c r="M914" t="s">
        <v>31</v>
      </c>
      <c r="N914">
        <v>1.9E-2</v>
      </c>
      <c r="O914">
        <v>4.3999999999999997E-2</v>
      </c>
      <c r="P914">
        <v>0.17899999999999999</v>
      </c>
      <c r="Q914">
        <v>0.28399999999999997</v>
      </c>
      <c r="R914">
        <v>0.47399999999999998</v>
      </c>
    </row>
    <row r="915" spans="1:18" hidden="1" x14ac:dyDescent="0.2">
      <c r="A915" t="s">
        <v>3149</v>
      </c>
      <c r="B915">
        <v>16347</v>
      </c>
      <c r="C915">
        <v>3.4</v>
      </c>
      <c r="D915" s="1" t="s">
        <v>3150</v>
      </c>
      <c r="E915" t="s">
        <v>3151</v>
      </c>
      <c r="F915" t="s">
        <v>16</v>
      </c>
      <c r="G915" t="s">
        <v>3152</v>
      </c>
      <c r="H915" t="s">
        <v>1986</v>
      </c>
      <c r="I915" t="str">
        <f t="shared" si="14"/>
        <v>98分钟</v>
      </c>
      <c r="J915" t="s">
        <v>55</v>
      </c>
      <c r="K915" t="s">
        <v>3082</v>
      </c>
      <c r="L915" t="s">
        <v>3153</v>
      </c>
      <c r="M915" t="s">
        <v>31</v>
      </c>
      <c r="N915">
        <v>2.1000000000000001E-2</v>
      </c>
      <c r="O915">
        <v>2.3E-2</v>
      </c>
      <c r="P915">
        <v>0.13900000000000001</v>
      </c>
      <c r="Q915">
        <v>0.27800000000000002</v>
      </c>
      <c r="R915">
        <v>0.54</v>
      </c>
    </row>
    <row r="916" spans="1:18" hidden="1" x14ac:dyDescent="0.2">
      <c r="A916" t="s">
        <v>3231</v>
      </c>
      <c r="B916">
        <v>710</v>
      </c>
      <c r="C916">
        <v>5.9</v>
      </c>
      <c r="D916" s="1" t="s">
        <v>3232</v>
      </c>
      <c r="E916" t="s">
        <v>3233</v>
      </c>
      <c r="F916" t="s">
        <v>16</v>
      </c>
      <c r="G916" t="s">
        <v>3234</v>
      </c>
      <c r="H916" t="s">
        <v>367</v>
      </c>
      <c r="I916" t="str">
        <f t="shared" si="14"/>
        <v>93分钟</v>
      </c>
      <c r="J916" t="s">
        <v>70</v>
      </c>
      <c r="K916" t="s">
        <v>56</v>
      </c>
      <c r="L916" t="s">
        <v>3235</v>
      </c>
      <c r="M916" t="s">
        <v>31</v>
      </c>
      <c r="N916">
        <v>0.19399999999999901</v>
      </c>
      <c r="O916">
        <v>0.254</v>
      </c>
      <c r="P916">
        <v>0.13400000000000001</v>
      </c>
      <c r="Q916">
        <v>0.11899999999999999</v>
      </c>
      <c r="R916">
        <v>0.29899999999999999</v>
      </c>
    </row>
    <row r="917" spans="1:18" hidden="1" x14ac:dyDescent="0.2">
      <c r="A917" t="s">
        <v>3348</v>
      </c>
      <c r="B917">
        <v>4615</v>
      </c>
      <c r="C917">
        <v>4.8</v>
      </c>
      <c r="D917" s="1" t="s">
        <v>3349</v>
      </c>
      <c r="E917" t="s">
        <v>3350</v>
      </c>
      <c r="F917" t="s">
        <v>16</v>
      </c>
      <c r="G917" t="s">
        <v>3351</v>
      </c>
      <c r="H917" t="s">
        <v>3352</v>
      </c>
      <c r="I917" t="str">
        <f t="shared" si="14"/>
        <v>96分钟</v>
      </c>
      <c r="J917" t="s">
        <v>222</v>
      </c>
      <c r="K917" t="s">
        <v>3353</v>
      </c>
      <c r="L917" t="s">
        <v>3352</v>
      </c>
      <c r="M917" t="s">
        <v>31</v>
      </c>
      <c r="N917">
        <v>0.06</v>
      </c>
      <c r="O917">
        <v>9.4E-2</v>
      </c>
      <c r="P917">
        <v>0.30599999999999999</v>
      </c>
      <c r="Q917">
        <v>0.28100000000000003</v>
      </c>
      <c r="R917">
        <v>0.26</v>
      </c>
    </row>
    <row r="918" spans="1:18" hidden="1" x14ac:dyDescent="0.2">
      <c r="A918" t="s">
        <v>3611</v>
      </c>
      <c r="B918">
        <v>1381</v>
      </c>
      <c r="C918">
        <v>6.9</v>
      </c>
      <c r="D918" s="1" t="s">
        <v>3612</v>
      </c>
      <c r="E918" t="s">
        <v>3613</v>
      </c>
      <c r="F918" t="s">
        <v>16</v>
      </c>
      <c r="G918" t="s">
        <v>3614</v>
      </c>
      <c r="H918" t="s">
        <v>1882</v>
      </c>
      <c r="I918" t="str">
        <f t="shared" si="14"/>
        <v>22分钟</v>
      </c>
      <c r="J918" t="s">
        <v>3004</v>
      </c>
      <c r="K918" t="s">
        <v>1242</v>
      </c>
      <c r="L918" t="s">
        <v>1882</v>
      </c>
      <c r="M918" t="s">
        <v>3615</v>
      </c>
      <c r="N918">
        <v>7.9000000000000001E-2</v>
      </c>
      <c r="O918">
        <v>0.373</v>
      </c>
      <c r="P918">
        <v>0.46600000000000003</v>
      </c>
      <c r="Q918">
        <v>6.6000000000000003E-2</v>
      </c>
      <c r="R918">
        <v>1.4999999999999999E-2</v>
      </c>
    </row>
    <row r="919" spans="1:18" hidden="1" x14ac:dyDescent="0.2">
      <c r="A919" t="s">
        <v>3666</v>
      </c>
      <c r="B919">
        <v>293</v>
      </c>
      <c r="C919">
        <v>7.1</v>
      </c>
      <c r="D919" s="1" t="s">
        <v>3667</v>
      </c>
      <c r="E919" t="s">
        <v>3668</v>
      </c>
      <c r="F919" t="s">
        <v>16</v>
      </c>
      <c r="G919" t="s">
        <v>3669</v>
      </c>
      <c r="H919" t="s">
        <v>3670</v>
      </c>
      <c r="I919" t="str">
        <f t="shared" si="14"/>
        <v>90分钟</v>
      </c>
      <c r="J919" t="s">
        <v>98</v>
      </c>
      <c r="K919" t="s">
        <v>56</v>
      </c>
      <c r="M919" t="s">
        <v>31</v>
      </c>
      <c r="N919">
        <v>0.14699999999999999</v>
      </c>
      <c r="O919">
        <v>0.40399999999999903</v>
      </c>
      <c r="P919">
        <v>0.312</v>
      </c>
      <c r="Q919">
        <v>0.106</v>
      </c>
      <c r="R919">
        <v>3.2000000000000001E-2</v>
      </c>
    </row>
    <row r="920" spans="1:18" hidden="1" x14ac:dyDescent="0.2">
      <c r="A920" t="s">
        <v>3101</v>
      </c>
      <c r="B920">
        <v>839</v>
      </c>
      <c r="C920">
        <v>7.1</v>
      </c>
      <c r="D920" s="1" t="s">
        <v>3102</v>
      </c>
      <c r="E920" t="s">
        <v>3103</v>
      </c>
      <c r="F920" t="s">
        <v>16</v>
      </c>
      <c r="G920" t="s">
        <v>3104</v>
      </c>
      <c r="H920" t="s">
        <v>3105</v>
      </c>
      <c r="I920" t="str">
        <f t="shared" si="14"/>
        <v>42分钟</v>
      </c>
      <c r="J920" t="s">
        <v>791</v>
      </c>
      <c r="K920" t="s">
        <v>56</v>
      </c>
      <c r="L920" t="s">
        <v>3105</v>
      </c>
      <c r="M920" t="s">
        <v>31</v>
      </c>
      <c r="N920">
        <v>0.11899999999999999</v>
      </c>
      <c r="O920">
        <v>0.437999999999999</v>
      </c>
      <c r="P920">
        <v>0.34200000000000003</v>
      </c>
      <c r="Q920">
        <v>7.1999999999999995E-2</v>
      </c>
      <c r="R920">
        <v>2.8999999999999901E-2</v>
      </c>
    </row>
    <row r="921" spans="1:18" hidden="1" x14ac:dyDescent="0.2">
      <c r="A921" t="s">
        <v>3505</v>
      </c>
      <c r="B921">
        <v>82</v>
      </c>
      <c r="C921">
        <v>6.4</v>
      </c>
      <c r="D921" s="1" t="s">
        <v>3506</v>
      </c>
      <c r="E921" t="s">
        <v>3507</v>
      </c>
      <c r="F921" t="s">
        <v>16</v>
      </c>
      <c r="G921" t="s">
        <v>3508</v>
      </c>
      <c r="H921" t="s">
        <v>3509</v>
      </c>
      <c r="I921" t="str">
        <f t="shared" si="14"/>
        <v>104分钟</v>
      </c>
      <c r="J921" t="s">
        <v>182</v>
      </c>
      <c r="K921" t="s">
        <v>56</v>
      </c>
      <c r="L921" t="s">
        <v>3509</v>
      </c>
      <c r="M921" t="s">
        <v>31</v>
      </c>
      <c r="N921">
        <v>0.11799999999999999</v>
      </c>
      <c r="O921">
        <v>0.27500000000000002</v>
      </c>
      <c r="P921">
        <v>0.35299999999999998</v>
      </c>
      <c r="Q921">
        <v>0.216</v>
      </c>
      <c r="R921">
        <v>3.9E-2</v>
      </c>
    </row>
    <row r="922" spans="1:18" hidden="1" x14ac:dyDescent="0.2">
      <c r="A922" t="s">
        <v>3310</v>
      </c>
      <c r="B922">
        <v>4492</v>
      </c>
      <c r="C922">
        <v>5.4</v>
      </c>
      <c r="D922" s="1" t="s">
        <v>3120</v>
      </c>
      <c r="E922" t="s">
        <v>3311</v>
      </c>
      <c r="F922" t="s">
        <v>16</v>
      </c>
      <c r="G922" t="s">
        <v>3312</v>
      </c>
      <c r="H922" t="s">
        <v>3313</v>
      </c>
      <c r="I922" t="str">
        <f t="shared" si="14"/>
        <v>89分钟</v>
      </c>
      <c r="J922" t="s">
        <v>62</v>
      </c>
      <c r="K922" t="s">
        <v>29</v>
      </c>
      <c r="L922" t="s">
        <v>3314</v>
      </c>
      <c r="M922" t="s">
        <v>31</v>
      </c>
      <c r="N922">
        <v>3.5999999999999997E-2</v>
      </c>
      <c r="O922">
        <v>0.104</v>
      </c>
      <c r="P922">
        <v>0.47399999999999998</v>
      </c>
      <c r="Q922">
        <v>0.28799999999999998</v>
      </c>
      <c r="R922">
        <v>9.8000000000000004E-2</v>
      </c>
    </row>
    <row r="923" spans="1:18" hidden="1" x14ac:dyDescent="0.2">
      <c r="A923" t="s">
        <v>4058</v>
      </c>
      <c r="B923">
        <v>6340</v>
      </c>
      <c r="C923">
        <v>8.1</v>
      </c>
      <c r="D923" s="1" t="s">
        <v>3120</v>
      </c>
      <c r="E923" t="s">
        <v>4059</v>
      </c>
      <c r="F923" t="s">
        <v>16</v>
      </c>
      <c r="G923" t="s">
        <v>4060</v>
      </c>
      <c r="H923" t="s">
        <v>4061</v>
      </c>
      <c r="I923" t="str">
        <f t="shared" si="14"/>
        <v>86分钟</v>
      </c>
      <c r="J923" t="s">
        <v>466</v>
      </c>
      <c r="K923" t="s">
        <v>121</v>
      </c>
      <c r="L923" t="s">
        <v>4062</v>
      </c>
      <c r="M923" t="s">
        <v>31</v>
      </c>
      <c r="N923">
        <v>0.32899999999999902</v>
      </c>
      <c r="O923">
        <v>0.42799999999999999</v>
      </c>
      <c r="P923">
        <v>0.20599999999999999</v>
      </c>
      <c r="Q923">
        <v>2.4E-2</v>
      </c>
      <c r="R923">
        <v>1.2999999999999999E-2</v>
      </c>
    </row>
    <row r="924" spans="1:18" hidden="1" x14ac:dyDescent="0.2">
      <c r="A924" t="s">
        <v>3904</v>
      </c>
      <c r="B924">
        <v>1869</v>
      </c>
      <c r="C924">
        <v>2.7</v>
      </c>
      <c r="D924" s="1" t="s">
        <v>3120</v>
      </c>
      <c r="E924" t="s">
        <v>3905</v>
      </c>
      <c r="F924" t="s">
        <v>16</v>
      </c>
      <c r="G924" t="s">
        <v>3906</v>
      </c>
      <c r="H924" t="s">
        <v>3907</v>
      </c>
      <c r="I924" t="str">
        <f t="shared" si="14"/>
        <v>86分钟</v>
      </c>
      <c r="J924" t="s">
        <v>466</v>
      </c>
      <c r="K924" t="s">
        <v>3908</v>
      </c>
      <c r="L924" t="s">
        <v>3909</v>
      </c>
      <c r="M924" t="s">
        <v>31</v>
      </c>
      <c r="N924">
        <v>0.01</v>
      </c>
      <c r="O924">
        <v>1.0999999999999999E-2</v>
      </c>
      <c r="P924">
        <v>6.4000000000000001E-2</v>
      </c>
      <c r="Q924">
        <v>0.153</v>
      </c>
      <c r="R924">
        <v>0.76200000000000001</v>
      </c>
    </row>
    <row r="925" spans="1:18" hidden="1" x14ac:dyDescent="0.2">
      <c r="A925" t="s">
        <v>3119</v>
      </c>
      <c r="B925">
        <v>51551</v>
      </c>
      <c r="C925">
        <v>7.6</v>
      </c>
      <c r="D925" s="1" t="s">
        <v>3120</v>
      </c>
      <c r="E925" t="s">
        <v>3121</v>
      </c>
      <c r="F925" t="s">
        <v>16</v>
      </c>
      <c r="G925" t="s">
        <v>3122</v>
      </c>
      <c r="H925" t="s">
        <v>3123</v>
      </c>
      <c r="I925" t="str">
        <f t="shared" si="14"/>
        <v>100分钟</v>
      </c>
      <c r="J925" t="s">
        <v>324</v>
      </c>
      <c r="K925" t="s">
        <v>711</v>
      </c>
      <c r="L925" t="s">
        <v>3123</v>
      </c>
      <c r="M925" t="s">
        <v>3124</v>
      </c>
      <c r="N925">
        <v>0.17499999999999999</v>
      </c>
      <c r="O925">
        <v>0.503</v>
      </c>
      <c r="P925">
        <v>0.27800000000000002</v>
      </c>
      <c r="Q925">
        <v>3.5000000000000003E-2</v>
      </c>
      <c r="R925">
        <v>8.9999999999999993E-3</v>
      </c>
    </row>
    <row r="926" spans="1:18" hidden="1" x14ac:dyDescent="0.2">
      <c r="A926" t="s">
        <v>4004</v>
      </c>
      <c r="B926">
        <v>3554</v>
      </c>
      <c r="C926">
        <v>6.8</v>
      </c>
      <c r="D926" s="1" t="s">
        <v>4005</v>
      </c>
      <c r="E926" t="s">
        <v>4006</v>
      </c>
      <c r="F926" t="s">
        <v>16</v>
      </c>
      <c r="G926" t="s">
        <v>4007</v>
      </c>
      <c r="H926" t="s">
        <v>4008</v>
      </c>
      <c r="I926" t="str">
        <f t="shared" si="14"/>
        <v>14分钟</v>
      </c>
      <c r="J926" t="s">
        <v>4009</v>
      </c>
      <c r="K926" t="s">
        <v>4010</v>
      </c>
      <c r="L926" t="s">
        <v>4008</v>
      </c>
      <c r="M926" t="s">
        <v>31</v>
      </c>
      <c r="N926">
        <v>7.1999999999999995E-2</v>
      </c>
      <c r="O926">
        <v>0.35799999999999998</v>
      </c>
      <c r="P926">
        <v>0.48299999999999998</v>
      </c>
      <c r="Q926">
        <v>7.0000000000000007E-2</v>
      </c>
      <c r="R926">
        <v>1.6E-2</v>
      </c>
    </row>
    <row r="927" spans="1:18" hidden="1" x14ac:dyDescent="0.2">
      <c r="A927" t="s">
        <v>3790</v>
      </c>
      <c r="B927">
        <v>140</v>
      </c>
      <c r="C927">
        <v>3.2</v>
      </c>
      <c r="D927" s="1" t="s">
        <v>3791</v>
      </c>
      <c r="E927" t="s">
        <v>3792</v>
      </c>
      <c r="F927" t="s">
        <v>3793</v>
      </c>
      <c r="G927" t="s">
        <v>3794</v>
      </c>
      <c r="H927" t="s">
        <v>3795</v>
      </c>
      <c r="I927" t="str">
        <f t="shared" si="14"/>
        <v>84分钟</v>
      </c>
      <c r="J927" t="s">
        <v>419</v>
      </c>
      <c r="K927" t="s">
        <v>3637</v>
      </c>
      <c r="M927" t="s">
        <v>1099</v>
      </c>
      <c r="N927">
        <v>6.2E-2</v>
      </c>
      <c r="O927">
        <v>3.6999999999999998E-2</v>
      </c>
      <c r="P927">
        <v>6.2E-2</v>
      </c>
      <c r="Q927">
        <v>0.13600000000000001</v>
      </c>
      <c r="R927">
        <v>0.70399999999999996</v>
      </c>
    </row>
    <row r="928" spans="1:18" hidden="1" x14ac:dyDescent="0.2">
      <c r="A928" t="s">
        <v>3978</v>
      </c>
      <c r="B928">
        <v>1699</v>
      </c>
      <c r="C928">
        <v>3.1</v>
      </c>
      <c r="D928" s="1" t="s">
        <v>3791</v>
      </c>
      <c r="E928" t="s">
        <v>3979</v>
      </c>
      <c r="F928" t="s">
        <v>16</v>
      </c>
      <c r="G928" t="s">
        <v>3980</v>
      </c>
      <c r="H928" t="s">
        <v>564</v>
      </c>
      <c r="I928" t="str">
        <f t="shared" si="14"/>
        <v>91分钟</v>
      </c>
      <c r="J928" t="s">
        <v>248</v>
      </c>
      <c r="K928" t="s">
        <v>3269</v>
      </c>
      <c r="L928" t="s">
        <v>3981</v>
      </c>
      <c r="M928" t="s">
        <v>31</v>
      </c>
      <c r="N928">
        <v>3.9E-2</v>
      </c>
      <c r="O928">
        <v>3.2000000000000001E-2</v>
      </c>
      <c r="P928">
        <v>7.3999999999999996E-2</v>
      </c>
      <c r="Q928">
        <v>0.13</v>
      </c>
      <c r="R928">
        <v>0.72499999999999998</v>
      </c>
    </row>
    <row r="929" spans="1:18" hidden="1" x14ac:dyDescent="0.2">
      <c r="A929" t="s">
        <v>3315</v>
      </c>
      <c r="B929">
        <v>832</v>
      </c>
      <c r="C929">
        <v>6.9</v>
      </c>
      <c r="D929" s="1" t="s">
        <v>3316</v>
      </c>
      <c r="E929" t="s">
        <v>3317</v>
      </c>
      <c r="F929" t="s">
        <v>16</v>
      </c>
      <c r="G929" t="s">
        <v>3318</v>
      </c>
      <c r="H929" t="s">
        <v>3319</v>
      </c>
      <c r="I929" t="str">
        <f t="shared" si="14"/>
        <v>105分钟</v>
      </c>
      <c r="J929" t="s">
        <v>127</v>
      </c>
      <c r="K929" t="s">
        <v>206</v>
      </c>
      <c r="L929" t="s">
        <v>3320</v>
      </c>
      <c r="M929" t="s">
        <v>3321</v>
      </c>
      <c r="N929">
        <v>9.6000000000000002E-2</v>
      </c>
      <c r="O929">
        <v>0.374</v>
      </c>
      <c r="P929">
        <v>0.432</v>
      </c>
      <c r="Q929">
        <v>8.7999999999999995E-2</v>
      </c>
      <c r="R929">
        <v>0.01</v>
      </c>
    </row>
    <row r="930" spans="1:18" hidden="1" x14ac:dyDescent="0.2">
      <c r="A930" t="s">
        <v>3360</v>
      </c>
      <c r="B930">
        <v>2582</v>
      </c>
      <c r="C930">
        <v>4.7</v>
      </c>
      <c r="D930" s="1" t="s">
        <v>3361</v>
      </c>
      <c r="E930" t="s">
        <v>3362</v>
      </c>
      <c r="F930" t="s">
        <v>16</v>
      </c>
      <c r="G930" t="s">
        <v>3363</v>
      </c>
      <c r="H930" t="s">
        <v>3364</v>
      </c>
      <c r="I930" t="str">
        <f t="shared" si="14"/>
        <v>100分钟</v>
      </c>
      <c r="J930" t="s">
        <v>324</v>
      </c>
      <c r="K930" t="s">
        <v>99</v>
      </c>
      <c r="L930" t="s">
        <v>3365</v>
      </c>
      <c r="M930" t="s">
        <v>31</v>
      </c>
      <c r="N930">
        <v>3.4000000000000002E-2</v>
      </c>
      <c r="O930">
        <v>7.0000000000000007E-2</v>
      </c>
      <c r="P930">
        <v>0.32400000000000001</v>
      </c>
      <c r="Q930">
        <v>0.33600000000000002</v>
      </c>
      <c r="R930">
        <v>0.23499999999999999</v>
      </c>
    </row>
    <row r="931" spans="1:18" hidden="1" x14ac:dyDescent="0.2">
      <c r="A931" t="s">
        <v>3910</v>
      </c>
      <c r="B931">
        <v>1032</v>
      </c>
      <c r="C931">
        <v>3.9</v>
      </c>
      <c r="D931" s="1" t="s">
        <v>3361</v>
      </c>
      <c r="E931" t="s">
        <v>3911</v>
      </c>
      <c r="F931" t="s">
        <v>3912</v>
      </c>
      <c r="G931" t="s">
        <v>3913</v>
      </c>
      <c r="H931" t="s">
        <v>3914</v>
      </c>
      <c r="I931" t="str">
        <f t="shared" si="14"/>
        <v>91分钟</v>
      </c>
      <c r="J931" t="s">
        <v>248</v>
      </c>
      <c r="K931" t="s">
        <v>56</v>
      </c>
      <c r="L931" t="s">
        <v>3915</v>
      </c>
      <c r="M931" t="s">
        <v>3916</v>
      </c>
      <c r="N931">
        <v>4.8000000000000001E-2</v>
      </c>
      <c r="O931">
        <v>5.7999999999999899E-2</v>
      </c>
      <c r="P931">
        <v>0.20799999999999999</v>
      </c>
      <c r="Q931">
        <v>0.185</v>
      </c>
      <c r="R931">
        <v>0.5</v>
      </c>
    </row>
    <row r="932" spans="1:18" hidden="1" x14ac:dyDescent="0.2">
      <c r="A932" t="s">
        <v>4264</v>
      </c>
      <c r="B932">
        <v>202</v>
      </c>
      <c r="C932">
        <v>5.3</v>
      </c>
      <c r="D932" s="1" t="s">
        <v>4265</v>
      </c>
      <c r="E932" t="s">
        <v>4266</v>
      </c>
      <c r="F932" t="s">
        <v>1633</v>
      </c>
      <c r="G932" t="s">
        <v>4267</v>
      </c>
      <c r="H932" t="s">
        <v>4268</v>
      </c>
      <c r="I932" t="str">
        <f t="shared" si="14"/>
        <v>92分钟</v>
      </c>
      <c r="J932" t="s">
        <v>193</v>
      </c>
      <c r="K932" t="s">
        <v>4269</v>
      </c>
      <c r="L932" t="s">
        <v>4270</v>
      </c>
      <c r="M932" t="s">
        <v>31</v>
      </c>
      <c r="N932">
        <v>2.79999999999999E-2</v>
      </c>
      <c r="O932">
        <v>9.1999999999999998E-2</v>
      </c>
      <c r="P932">
        <v>0.48599999999999999</v>
      </c>
      <c r="Q932">
        <v>0.29599999999999999</v>
      </c>
      <c r="R932">
        <v>9.9000000000000005E-2</v>
      </c>
    </row>
    <row r="933" spans="1:18" hidden="1" x14ac:dyDescent="0.2">
      <c r="A933" t="s">
        <v>3449</v>
      </c>
      <c r="B933">
        <v>2969</v>
      </c>
      <c r="C933">
        <v>5.0999999999999996</v>
      </c>
      <c r="D933" s="1" t="s">
        <v>3450</v>
      </c>
      <c r="E933" t="s">
        <v>3451</v>
      </c>
      <c r="F933" t="s">
        <v>16</v>
      </c>
      <c r="G933" t="s">
        <v>3452</v>
      </c>
      <c r="H933" t="s">
        <v>3453</v>
      </c>
      <c r="I933" t="str">
        <f t="shared" si="14"/>
        <v>90分钟</v>
      </c>
      <c r="J933" t="s">
        <v>98</v>
      </c>
      <c r="K933" t="s">
        <v>99</v>
      </c>
      <c r="L933" t="s">
        <v>3453</v>
      </c>
      <c r="M933" t="s">
        <v>31</v>
      </c>
      <c r="N933">
        <v>3.4000000000000002E-2</v>
      </c>
      <c r="O933">
        <v>0.10299999999999999</v>
      </c>
      <c r="P933">
        <v>0.40699999999999997</v>
      </c>
      <c r="Q933">
        <v>0.30599999999999999</v>
      </c>
      <c r="R933">
        <v>0.151</v>
      </c>
    </row>
    <row r="934" spans="1:18" hidden="1" x14ac:dyDescent="0.2">
      <c r="A934" t="s">
        <v>3488</v>
      </c>
      <c r="B934">
        <v>1387</v>
      </c>
      <c r="C934">
        <v>4.8</v>
      </c>
      <c r="D934" s="1" t="s">
        <v>3489</v>
      </c>
      <c r="E934" t="s">
        <v>3490</v>
      </c>
      <c r="F934" t="s">
        <v>16</v>
      </c>
      <c r="G934" t="s">
        <v>3491</v>
      </c>
      <c r="H934" t="s">
        <v>3492</v>
      </c>
      <c r="I934" t="str">
        <f t="shared" si="14"/>
        <v>87分钟</v>
      </c>
      <c r="J934" t="s">
        <v>303</v>
      </c>
      <c r="K934" t="s">
        <v>553</v>
      </c>
      <c r="L934" t="s">
        <v>3493</v>
      </c>
      <c r="M934" t="s">
        <v>1099</v>
      </c>
      <c r="N934">
        <v>5.7000000000000002E-2</v>
      </c>
      <c r="O934">
        <v>9.0999999999999998E-2</v>
      </c>
      <c r="P934">
        <v>0.27899999999999903</v>
      </c>
      <c r="Q934">
        <v>0.34</v>
      </c>
      <c r="R934">
        <v>0.23399999999999899</v>
      </c>
    </row>
    <row r="935" spans="1:18" hidden="1" x14ac:dyDescent="0.2">
      <c r="A935" t="s">
        <v>3344</v>
      </c>
      <c r="B935">
        <v>1013</v>
      </c>
      <c r="C935">
        <v>4.3</v>
      </c>
      <c r="D935" s="1" t="s">
        <v>3345</v>
      </c>
      <c r="E935" t="s">
        <v>3346</v>
      </c>
      <c r="F935" t="s">
        <v>16</v>
      </c>
      <c r="G935" t="s">
        <v>3347</v>
      </c>
      <c r="H935" t="s">
        <v>1338</v>
      </c>
      <c r="I935" t="str">
        <f t="shared" si="14"/>
        <v>87分钟</v>
      </c>
      <c r="J935" t="s">
        <v>303</v>
      </c>
      <c r="K935" t="s">
        <v>553</v>
      </c>
      <c r="L935" t="s">
        <v>1338</v>
      </c>
      <c r="M935" t="s">
        <v>31</v>
      </c>
      <c r="N935">
        <v>6.3E-2</v>
      </c>
      <c r="O935">
        <v>7.0999999999999994E-2</v>
      </c>
      <c r="P935">
        <v>0.223</v>
      </c>
      <c r="Q935">
        <v>0.25</v>
      </c>
      <c r="R935">
        <v>0.39299999999999902</v>
      </c>
    </row>
    <row r="936" spans="1:18" hidden="1" x14ac:dyDescent="0.2">
      <c r="A936" t="s">
        <v>3628</v>
      </c>
      <c r="B936">
        <v>1330</v>
      </c>
      <c r="C936">
        <v>3.8</v>
      </c>
      <c r="D936" s="1" t="s">
        <v>3345</v>
      </c>
      <c r="E936" t="s">
        <v>3629</v>
      </c>
      <c r="F936" t="s">
        <v>16</v>
      </c>
      <c r="H936" t="s">
        <v>3630</v>
      </c>
      <c r="I936" t="str">
        <f t="shared" si="14"/>
        <v>90分钟</v>
      </c>
      <c r="J936" t="s">
        <v>98</v>
      </c>
      <c r="K936" t="s">
        <v>99</v>
      </c>
      <c r="L936" t="s">
        <v>3631</v>
      </c>
      <c r="M936" t="s">
        <v>3632</v>
      </c>
      <c r="N936">
        <v>1.6E-2</v>
      </c>
      <c r="O936">
        <v>2.7E-2</v>
      </c>
      <c r="P936">
        <v>0.20699999999999999</v>
      </c>
      <c r="Q936">
        <v>0.32700000000000001</v>
      </c>
      <c r="R936">
        <v>0.42299999999999999</v>
      </c>
    </row>
    <row r="937" spans="1:18" hidden="1" x14ac:dyDescent="0.2">
      <c r="A937" t="s">
        <v>3241</v>
      </c>
      <c r="B937">
        <v>1852</v>
      </c>
      <c r="C937">
        <v>6.5</v>
      </c>
      <c r="D937" s="1" t="s">
        <v>3242</v>
      </c>
      <c r="E937" t="s">
        <v>3243</v>
      </c>
      <c r="F937" t="s">
        <v>16</v>
      </c>
      <c r="G937" t="s">
        <v>3244</v>
      </c>
      <c r="H937" t="s">
        <v>3245</v>
      </c>
      <c r="I937" t="str">
        <f t="shared" si="14"/>
        <v>97分钟</v>
      </c>
      <c r="J937" t="s">
        <v>19</v>
      </c>
      <c r="K937" t="s">
        <v>740</v>
      </c>
      <c r="L937" t="s">
        <v>3246</v>
      </c>
      <c r="M937" t="s">
        <v>31</v>
      </c>
      <c r="N937">
        <v>6.6000000000000003E-2</v>
      </c>
      <c r="O937">
        <v>0.27800000000000002</v>
      </c>
      <c r="P937">
        <v>0.53600000000000003</v>
      </c>
      <c r="Q937">
        <v>0.10099999999999899</v>
      </c>
      <c r="R937">
        <v>1.7999999999999999E-2</v>
      </c>
    </row>
    <row r="938" spans="1:18" hidden="1" x14ac:dyDescent="0.2">
      <c r="A938" t="s">
        <v>3354</v>
      </c>
      <c r="B938">
        <v>11278</v>
      </c>
      <c r="C938">
        <v>4.7</v>
      </c>
      <c r="D938" s="1" t="s">
        <v>3242</v>
      </c>
      <c r="E938" t="s">
        <v>3355</v>
      </c>
      <c r="F938" t="s">
        <v>16</v>
      </c>
      <c r="G938" t="s">
        <v>3356</v>
      </c>
      <c r="H938" t="s">
        <v>3357</v>
      </c>
      <c r="I938" t="str">
        <f t="shared" si="14"/>
        <v>94分钟</v>
      </c>
      <c r="J938" t="s">
        <v>37</v>
      </c>
      <c r="K938" t="s">
        <v>3358</v>
      </c>
      <c r="L938" t="s">
        <v>3359</v>
      </c>
      <c r="M938" t="s">
        <v>31</v>
      </c>
      <c r="N938">
        <v>0.02</v>
      </c>
      <c r="O938">
        <v>7.9000000000000001E-2</v>
      </c>
      <c r="P938">
        <v>0.35599999999999998</v>
      </c>
      <c r="Q938">
        <v>0.32799999999999901</v>
      </c>
      <c r="R938">
        <v>0.217</v>
      </c>
    </row>
    <row r="939" spans="1:18" hidden="1" x14ac:dyDescent="0.2">
      <c r="A939" t="s">
        <v>4075</v>
      </c>
      <c r="B939">
        <v>10532</v>
      </c>
      <c r="C939">
        <v>5.9</v>
      </c>
      <c r="D939" s="1" t="s">
        <v>4076</v>
      </c>
      <c r="E939" t="s">
        <v>4077</v>
      </c>
      <c r="F939" t="s">
        <v>863</v>
      </c>
      <c r="G939" t="s">
        <v>4078</v>
      </c>
      <c r="H939" t="s">
        <v>4079</v>
      </c>
      <c r="I939" t="str">
        <f t="shared" si="14"/>
        <v>114分钟(台湾) / 101分钟(中国大陆)</v>
      </c>
      <c r="J939" t="s">
        <v>4080</v>
      </c>
      <c r="K939" t="s">
        <v>128</v>
      </c>
      <c r="L939" t="s">
        <v>4081</v>
      </c>
      <c r="M939" t="s">
        <v>4082</v>
      </c>
      <c r="N939">
        <v>4.5999999999999999E-2</v>
      </c>
      <c r="O939">
        <v>0.16500000000000001</v>
      </c>
      <c r="P939">
        <v>0.53400000000000003</v>
      </c>
      <c r="Q939">
        <v>0.21299999999999999</v>
      </c>
      <c r="R939">
        <v>4.2000000000000003E-2</v>
      </c>
    </row>
    <row r="940" spans="1:18" hidden="1" x14ac:dyDescent="0.2">
      <c r="A940" t="s">
        <v>3224</v>
      </c>
      <c r="B940">
        <v>10584</v>
      </c>
      <c r="C940">
        <v>3.1</v>
      </c>
      <c r="D940" s="1" t="s">
        <v>3225</v>
      </c>
      <c r="E940" t="s">
        <v>3226</v>
      </c>
      <c r="F940" t="s">
        <v>16</v>
      </c>
      <c r="G940" t="s">
        <v>3227</v>
      </c>
      <c r="H940" t="s">
        <v>3228</v>
      </c>
      <c r="I940" t="str">
        <f t="shared" si="14"/>
        <v>102分钟</v>
      </c>
      <c r="J940" t="s">
        <v>356</v>
      </c>
      <c r="K940" t="s">
        <v>3229</v>
      </c>
      <c r="L940" t="s">
        <v>3230</v>
      </c>
      <c r="M940" t="s">
        <v>31</v>
      </c>
      <c r="N940">
        <v>1.0999999999999999E-2</v>
      </c>
      <c r="O940">
        <v>1.39999999999999E-2</v>
      </c>
      <c r="P940">
        <v>0.105</v>
      </c>
      <c r="Q940">
        <v>0.27699999999999902</v>
      </c>
      <c r="R940">
        <v>0.59299999999999997</v>
      </c>
    </row>
    <row r="941" spans="1:18" hidden="1" x14ac:dyDescent="0.2">
      <c r="A941" t="s">
        <v>3875</v>
      </c>
      <c r="B941">
        <v>5000</v>
      </c>
      <c r="C941">
        <v>4</v>
      </c>
      <c r="D941" s="1" t="s">
        <v>3225</v>
      </c>
      <c r="E941" t="s">
        <v>3876</v>
      </c>
      <c r="F941" t="s">
        <v>626</v>
      </c>
      <c r="G941" t="s">
        <v>3877</v>
      </c>
      <c r="H941" t="s">
        <v>3878</v>
      </c>
      <c r="I941" t="str">
        <f t="shared" si="14"/>
        <v>93分钟</v>
      </c>
      <c r="J941" t="s">
        <v>70</v>
      </c>
      <c r="K941" t="s">
        <v>1804</v>
      </c>
      <c r="L941" t="s">
        <v>1435</v>
      </c>
      <c r="M941" t="s">
        <v>49</v>
      </c>
      <c r="N941">
        <v>1.4999999999999999E-2</v>
      </c>
      <c r="O941">
        <v>0.04</v>
      </c>
      <c r="P941">
        <v>0.22500000000000001</v>
      </c>
      <c r="Q941">
        <v>0.35899999999999999</v>
      </c>
      <c r="R941">
        <v>0.36</v>
      </c>
    </row>
    <row r="942" spans="1:18" hidden="1" x14ac:dyDescent="0.2">
      <c r="A942" t="s">
        <v>4150</v>
      </c>
      <c r="B942">
        <v>105</v>
      </c>
      <c r="C942">
        <v>3.5</v>
      </c>
      <c r="D942" s="1" t="s">
        <v>2354</v>
      </c>
      <c r="E942" t="s">
        <v>4151</v>
      </c>
      <c r="F942" t="s">
        <v>16</v>
      </c>
      <c r="G942" t="s">
        <v>4152</v>
      </c>
      <c r="H942" t="s">
        <v>506</v>
      </c>
      <c r="I942" t="str">
        <f t="shared" si="14"/>
        <v>91</v>
      </c>
      <c r="J942">
        <v>91</v>
      </c>
      <c r="K942" t="s">
        <v>670</v>
      </c>
      <c r="L942" t="s">
        <v>4153</v>
      </c>
      <c r="M942" t="s">
        <v>31</v>
      </c>
      <c r="N942">
        <v>2.79999999999999E-2</v>
      </c>
      <c r="O942">
        <v>4.2000000000000003E-2</v>
      </c>
      <c r="P942">
        <v>0.14099999999999999</v>
      </c>
      <c r="Q942">
        <v>0.21099999999999999</v>
      </c>
      <c r="R942">
        <v>0.57699999999999996</v>
      </c>
    </row>
    <row r="943" spans="1:18" hidden="1" x14ac:dyDescent="0.2">
      <c r="A943" t="s">
        <v>2353</v>
      </c>
      <c r="B943">
        <v>579</v>
      </c>
      <c r="C943">
        <v>8.1999999999999993</v>
      </c>
      <c r="D943" s="1" t="s">
        <v>2354</v>
      </c>
      <c r="E943" t="s">
        <v>2355</v>
      </c>
      <c r="F943" t="s">
        <v>16</v>
      </c>
      <c r="H943" t="s">
        <v>2356</v>
      </c>
      <c r="I943" t="str">
        <f t="shared" si="14"/>
        <v>114分钟</v>
      </c>
      <c r="J943" t="s">
        <v>2357</v>
      </c>
      <c r="K943" t="s">
        <v>206</v>
      </c>
      <c r="M943" t="s">
        <v>31</v>
      </c>
      <c r="N943">
        <v>0.317</v>
      </c>
      <c r="O943">
        <v>0.48099999999999998</v>
      </c>
      <c r="P943">
        <v>0.17499999999999999</v>
      </c>
      <c r="Q943">
        <v>1.39999999999999E-2</v>
      </c>
      <c r="R943">
        <v>1.2E-2</v>
      </c>
    </row>
    <row r="944" spans="1:18" hidden="1" x14ac:dyDescent="0.2">
      <c r="A944" t="s">
        <v>3423</v>
      </c>
      <c r="B944">
        <v>5593</v>
      </c>
      <c r="C944">
        <v>5.2</v>
      </c>
      <c r="D944" s="1" t="s">
        <v>3134</v>
      </c>
      <c r="E944" t="s">
        <v>3424</v>
      </c>
      <c r="F944" t="s">
        <v>16</v>
      </c>
      <c r="G944" t="s">
        <v>3425</v>
      </c>
      <c r="H944" t="s">
        <v>247</v>
      </c>
      <c r="I944" t="str">
        <f t="shared" si="14"/>
        <v>120分钟</v>
      </c>
      <c r="J944" t="s">
        <v>28</v>
      </c>
      <c r="K944" t="s">
        <v>84</v>
      </c>
      <c r="L944" t="s">
        <v>247</v>
      </c>
      <c r="M944" t="s">
        <v>31</v>
      </c>
      <c r="N944">
        <v>8.4000000000000005E-2</v>
      </c>
      <c r="O944">
        <v>0.129</v>
      </c>
      <c r="P944">
        <v>0.314</v>
      </c>
      <c r="Q944">
        <v>0.24099999999999999</v>
      </c>
      <c r="R944">
        <v>0.23199999999999901</v>
      </c>
    </row>
    <row r="945" spans="1:18" hidden="1" x14ac:dyDescent="0.2">
      <c r="A945" t="s">
        <v>3133</v>
      </c>
      <c r="B945">
        <v>7341</v>
      </c>
      <c r="C945">
        <v>6</v>
      </c>
      <c r="D945" s="1" t="s">
        <v>3134</v>
      </c>
      <c r="E945" t="s">
        <v>3135</v>
      </c>
      <c r="F945" t="s">
        <v>43</v>
      </c>
      <c r="G945" t="s">
        <v>3136</v>
      </c>
      <c r="H945" t="s">
        <v>1953</v>
      </c>
      <c r="I945" t="str">
        <f t="shared" si="14"/>
        <v>86分钟</v>
      </c>
      <c r="J945" t="s">
        <v>466</v>
      </c>
      <c r="K945" t="s">
        <v>3137</v>
      </c>
      <c r="L945" t="s">
        <v>3138</v>
      </c>
      <c r="M945" t="s">
        <v>49</v>
      </c>
      <c r="N945">
        <v>4.2999999999999997E-2</v>
      </c>
      <c r="O945">
        <v>0.19800000000000001</v>
      </c>
      <c r="P945">
        <v>0.53600000000000003</v>
      </c>
      <c r="Q945">
        <v>0.17599999999999999</v>
      </c>
      <c r="R945">
        <v>4.7E-2</v>
      </c>
    </row>
    <row r="946" spans="1:18" hidden="1" x14ac:dyDescent="0.2">
      <c r="A946" t="s">
        <v>2641</v>
      </c>
      <c r="B946">
        <v>649</v>
      </c>
      <c r="C946">
        <v>5.8</v>
      </c>
      <c r="D946" s="1" t="s">
        <v>2642</v>
      </c>
      <c r="E946" t="s">
        <v>2643</v>
      </c>
      <c r="F946" t="s">
        <v>2644</v>
      </c>
      <c r="G946" t="s">
        <v>2645</v>
      </c>
      <c r="H946" t="s">
        <v>2646</v>
      </c>
      <c r="I946" t="str">
        <f t="shared" si="14"/>
        <v>91分钟(中国大陆) / 78分钟(马来西亚)</v>
      </c>
      <c r="J946" t="s">
        <v>2647</v>
      </c>
      <c r="K946" t="s">
        <v>2081</v>
      </c>
      <c r="L946" t="s">
        <v>2648</v>
      </c>
      <c r="M946" t="s">
        <v>913</v>
      </c>
      <c r="N946">
        <v>6.5000000000000002E-2</v>
      </c>
      <c r="O946">
        <v>0.17399999999999999</v>
      </c>
      <c r="P946">
        <v>0.44400000000000001</v>
      </c>
      <c r="Q946">
        <v>0.22899999999999901</v>
      </c>
      <c r="R946">
        <v>8.7999999999999995E-2</v>
      </c>
    </row>
    <row r="947" spans="1:18" hidden="1" x14ac:dyDescent="0.2">
      <c r="A947" t="s">
        <v>2818</v>
      </c>
      <c r="B947">
        <v>798</v>
      </c>
      <c r="C947">
        <v>3.2</v>
      </c>
      <c r="D947" s="1" t="s">
        <v>2819</v>
      </c>
      <c r="E947" t="s">
        <v>2820</v>
      </c>
      <c r="F947" t="s">
        <v>16</v>
      </c>
      <c r="G947" t="s">
        <v>2821</v>
      </c>
      <c r="H947" t="s">
        <v>2822</v>
      </c>
      <c r="I947" t="str">
        <f t="shared" si="14"/>
        <v>97分钟</v>
      </c>
      <c r="J947" t="s">
        <v>19</v>
      </c>
      <c r="K947" t="s">
        <v>200</v>
      </c>
      <c r="L947" t="s">
        <v>2823</v>
      </c>
      <c r="M947" t="s">
        <v>31</v>
      </c>
      <c r="N947">
        <v>1.9E-2</v>
      </c>
      <c r="O947">
        <v>1.0999999999999999E-2</v>
      </c>
      <c r="P947">
        <v>0.122</v>
      </c>
      <c r="Q947">
        <v>0.23300000000000001</v>
      </c>
      <c r="R947">
        <v>0.61499999999999999</v>
      </c>
    </row>
    <row r="948" spans="1:18" hidden="1" x14ac:dyDescent="0.2">
      <c r="A948" t="s">
        <v>4216</v>
      </c>
      <c r="B948">
        <v>700</v>
      </c>
      <c r="C948">
        <v>6.2</v>
      </c>
      <c r="D948" s="1" t="s">
        <v>4217</v>
      </c>
      <c r="E948" t="s">
        <v>4218</v>
      </c>
      <c r="F948" t="s">
        <v>4219</v>
      </c>
      <c r="H948" t="s">
        <v>4220</v>
      </c>
      <c r="I948" t="str">
        <f t="shared" si="14"/>
        <v>92分钟</v>
      </c>
      <c r="J948" t="s">
        <v>193</v>
      </c>
      <c r="K948" t="s">
        <v>84</v>
      </c>
      <c r="L948" t="s">
        <v>4221</v>
      </c>
      <c r="M948" t="s">
        <v>4222</v>
      </c>
      <c r="N948">
        <v>0.105</v>
      </c>
      <c r="O948">
        <v>0.191</v>
      </c>
      <c r="P948">
        <v>0.47099999999999997</v>
      </c>
      <c r="Q948">
        <v>0.17299999999999999</v>
      </c>
      <c r="R948">
        <v>0.06</v>
      </c>
    </row>
    <row r="949" spans="1:18" hidden="1" x14ac:dyDescent="0.2">
      <c r="A949" t="s">
        <v>4039</v>
      </c>
      <c r="B949">
        <v>10650</v>
      </c>
      <c r="C949">
        <v>5.9</v>
      </c>
      <c r="D949" s="1" t="s">
        <v>3092</v>
      </c>
      <c r="E949" t="s">
        <v>4040</v>
      </c>
      <c r="F949" t="s">
        <v>626</v>
      </c>
      <c r="G949" t="s">
        <v>4041</v>
      </c>
      <c r="H949" t="s">
        <v>4042</v>
      </c>
      <c r="I949" t="str">
        <f t="shared" si="14"/>
        <v>104分钟</v>
      </c>
      <c r="J949" t="s">
        <v>182</v>
      </c>
      <c r="K949" t="s">
        <v>4043</v>
      </c>
      <c r="L949" t="s">
        <v>4042</v>
      </c>
      <c r="M949" t="s">
        <v>589</v>
      </c>
      <c r="N949">
        <v>3.5000000000000003E-2</v>
      </c>
      <c r="O949">
        <v>0.17699999999999999</v>
      </c>
      <c r="P949">
        <v>0.52300000000000002</v>
      </c>
      <c r="Q949">
        <v>0.218</v>
      </c>
      <c r="R949">
        <v>4.5999999999999999E-2</v>
      </c>
    </row>
    <row r="950" spans="1:18" hidden="1" x14ac:dyDescent="0.2">
      <c r="A950" t="s">
        <v>3091</v>
      </c>
      <c r="B950">
        <v>4461</v>
      </c>
      <c r="C950">
        <v>5</v>
      </c>
      <c r="D950" s="1" t="s">
        <v>3092</v>
      </c>
      <c r="E950" t="s">
        <v>3093</v>
      </c>
      <c r="F950" t="s">
        <v>16</v>
      </c>
      <c r="G950" t="s">
        <v>3094</v>
      </c>
      <c r="H950" t="s">
        <v>2028</v>
      </c>
      <c r="I950" t="str">
        <f t="shared" si="14"/>
        <v>90分钟</v>
      </c>
      <c r="J950" t="s">
        <v>98</v>
      </c>
      <c r="K950" t="s">
        <v>29</v>
      </c>
      <c r="L950" t="s">
        <v>3095</v>
      </c>
      <c r="M950" t="s">
        <v>31</v>
      </c>
      <c r="N950">
        <v>2.8999999999999901E-2</v>
      </c>
      <c r="O950">
        <v>9.5000000000000001E-2</v>
      </c>
      <c r="P950">
        <v>0.40200000000000002</v>
      </c>
      <c r="Q950">
        <v>0.307</v>
      </c>
      <c r="R950">
        <v>0.16800000000000001</v>
      </c>
    </row>
    <row r="951" spans="1:18" hidden="1" x14ac:dyDescent="0.2">
      <c r="A951" t="s">
        <v>3376</v>
      </c>
      <c r="B951">
        <v>1228</v>
      </c>
      <c r="C951">
        <v>5.2</v>
      </c>
      <c r="D951" s="1" t="s">
        <v>3092</v>
      </c>
      <c r="E951" t="s">
        <v>3377</v>
      </c>
      <c r="F951" t="s">
        <v>16</v>
      </c>
      <c r="G951" t="s">
        <v>3378</v>
      </c>
      <c r="H951" t="s">
        <v>3379</v>
      </c>
      <c r="I951" t="str">
        <f t="shared" si="14"/>
        <v>100分钟</v>
      </c>
      <c r="J951" t="s">
        <v>324</v>
      </c>
      <c r="K951" t="s">
        <v>29</v>
      </c>
      <c r="L951" t="s">
        <v>3380</v>
      </c>
      <c r="M951" t="s">
        <v>3050</v>
      </c>
      <c r="N951">
        <v>4.2999999999999997E-2</v>
      </c>
      <c r="O951">
        <v>0.104</v>
      </c>
      <c r="P951">
        <v>0.41099999999999998</v>
      </c>
      <c r="Q951">
        <v>0.3</v>
      </c>
      <c r="R951">
        <v>0.14099999999999999</v>
      </c>
    </row>
    <row r="952" spans="1:18" hidden="1" x14ac:dyDescent="0.2">
      <c r="A952" t="s">
        <v>3181</v>
      </c>
      <c r="B952">
        <v>2540</v>
      </c>
      <c r="C952">
        <v>7</v>
      </c>
      <c r="D952" s="1" t="s">
        <v>3182</v>
      </c>
      <c r="E952" t="s">
        <v>3183</v>
      </c>
      <c r="F952" t="s">
        <v>16</v>
      </c>
      <c r="G952" t="s">
        <v>3184</v>
      </c>
      <c r="H952" t="s">
        <v>3185</v>
      </c>
      <c r="I952" t="str">
        <f t="shared" si="14"/>
        <v>98分钟 / 117分钟</v>
      </c>
      <c r="J952" t="s">
        <v>3186</v>
      </c>
      <c r="K952" t="s">
        <v>740</v>
      </c>
      <c r="L952" t="s">
        <v>3187</v>
      </c>
      <c r="M952" t="s">
        <v>3188</v>
      </c>
      <c r="N952">
        <v>0.104</v>
      </c>
      <c r="O952">
        <v>0.39200000000000002</v>
      </c>
      <c r="P952">
        <v>0.41699999999999998</v>
      </c>
      <c r="Q952">
        <v>7.0000000000000007E-2</v>
      </c>
      <c r="R952">
        <v>1.7000000000000001E-2</v>
      </c>
    </row>
    <row r="953" spans="1:18" hidden="1" x14ac:dyDescent="0.2">
      <c r="A953" t="s">
        <v>3066</v>
      </c>
      <c r="B953">
        <v>474</v>
      </c>
      <c r="C953">
        <v>6.8</v>
      </c>
      <c r="D953" s="1" t="s">
        <v>3067</v>
      </c>
      <c r="E953" t="s">
        <v>3068</v>
      </c>
      <c r="F953" t="s">
        <v>16</v>
      </c>
      <c r="G953" t="s">
        <v>3069</v>
      </c>
      <c r="H953" t="s">
        <v>1860</v>
      </c>
      <c r="I953" t="str">
        <f t="shared" si="14"/>
        <v>90分钟</v>
      </c>
      <c r="J953" t="s">
        <v>98</v>
      </c>
      <c r="K953" t="s">
        <v>3070</v>
      </c>
      <c r="L953" t="s">
        <v>3071</v>
      </c>
      <c r="M953" t="s">
        <v>31</v>
      </c>
      <c r="N953">
        <v>0.111999999999999</v>
      </c>
      <c r="O953">
        <v>0.35299999999999998</v>
      </c>
      <c r="P953">
        <v>0.40500000000000003</v>
      </c>
      <c r="Q953">
        <v>0.10099999999999899</v>
      </c>
      <c r="R953">
        <v>2.8999999999999901E-2</v>
      </c>
    </row>
    <row r="954" spans="1:18" hidden="1" x14ac:dyDescent="0.2">
      <c r="A954" t="s">
        <v>2363</v>
      </c>
      <c r="B954">
        <v>134</v>
      </c>
      <c r="C954">
        <v>6.4</v>
      </c>
      <c r="D954" s="1" t="s">
        <v>2364</v>
      </c>
      <c r="E954" t="s">
        <v>2365</v>
      </c>
      <c r="F954" t="s">
        <v>16</v>
      </c>
      <c r="G954" t="s">
        <v>2366</v>
      </c>
      <c r="H954" t="s">
        <v>2367</v>
      </c>
      <c r="I954" t="str">
        <f t="shared" si="14"/>
        <v>91分钟</v>
      </c>
      <c r="J954" t="s">
        <v>248</v>
      </c>
      <c r="K954" t="s">
        <v>56</v>
      </c>
      <c r="L954" t="s">
        <v>2368</v>
      </c>
      <c r="M954" t="s">
        <v>31</v>
      </c>
      <c r="N954">
        <v>9.0999999999999998E-2</v>
      </c>
      <c r="O954">
        <v>0.23899999999999999</v>
      </c>
      <c r="P954">
        <v>0.48899999999999999</v>
      </c>
      <c r="Q954">
        <v>0.14799999999999999</v>
      </c>
      <c r="R954">
        <v>3.4000000000000002E-2</v>
      </c>
    </row>
    <row r="955" spans="1:18" hidden="1" x14ac:dyDescent="0.2">
      <c r="A955" t="s">
        <v>3381</v>
      </c>
      <c r="B955">
        <v>51</v>
      </c>
      <c r="C955">
        <v>6.8</v>
      </c>
      <c r="D955" s="1" t="s">
        <v>3382</v>
      </c>
      <c r="E955" t="s">
        <v>3383</v>
      </c>
      <c r="F955" t="s">
        <v>16</v>
      </c>
      <c r="H955" t="s">
        <v>3384</v>
      </c>
      <c r="I955" t="str">
        <f t="shared" si="14"/>
        <v>100分钟(中国大陆)</v>
      </c>
      <c r="J955" t="s">
        <v>3385</v>
      </c>
      <c r="K955" t="s">
        <v>3386</v>
      </c>
      <c r="M955" t="s">
        <v>3387</v>
      </c>
      <c r="N955">
        <v>0.14599999999999999</v>
      </c>
      <c r="O955">
        <v>0.317</v>
      </c>
      <c r="P955">
        <v>0.34100000000000003</v>
      </c>
      <c r="Q955">
        <v>0.19500000000000001</v>
      </c>
      <c r="R955">
        <v>0</v>
      </c>
    </row>
    <row r="956" spans="1:18" hidden="1" x14ac:dyDescent="0.2">
      <c r="A956" t="s">
        <v>3051</v>
      </c>
      <c r="B956">
        <v>89</v>
      </c>
      <c r="C956">
        <v>8.3000000000000007</v>
      </c>
      <c r="D956" s="1" t="s">
        <v>3052</v>
      </c>
      <c r="E956" t="s">
        <v>3053</v>
      </c>
      <c r="F956" t="s">
        <v>16</v>
      </c>
      <c r="G956" t="s">
        <v>3054</v>
      </c>
      <c r="H956" t="s">
        <v>2532</v>
      </c>
      <c r="I956" t="str">
        <f t="shared" si="14"/>
        <v>95</v>
      </c>
      <c r="J956">
        <v>95</v>
      </c>
      <c r="K956" t="s">
        <v>396</v>
      </c>
      <c r="L956" t="s">
        <v>3055</v>
      </c>
      <c r="M956" t="s">
        <v>31</v>
      </c>
      <c r="N956">
        <v>0.33299999999999902</v>
      </c>
      <c r="O956">
        <v>0.5</v>
      </c>
      <c r="P956">
        <v>0.14799999999999999</v>
      </c>
      <c r="Q956">
        <v>1.9E-2</v>
      </c>
      <c r="R956">
        <v>0</v>
      </c>
    </row>
    <row r="957" spans="1:18" hidden="1" x14ac:dyDescent="0.2">
      <c r="A957" t="s">
        <v>3561</v>
      </c>
      <c r="B957">
        <v>370</v>
      </c>
      <c r="C957">
        <v>4.4000000000000004</v>
      </c>
      <c r="D957" s="1" t="s">
        <v>3562</v>
      </c>
      <c r="E957" t="s">
        <v>3563</v>
      </c>
      <c r="F957" t="s">
        <v>16</v>
      </c>
      <c r="G957" t="s">
        <v>3564</v>
      </c>
      <c r="H957" t="s">
        <v>3565</v>
      </c>
      <c r="I957" t="str">
        <f t="shared" si="14"/>
        <v>97分钟</v>
      </c>
      <c r="J957" t="s">
        <v>19</v>
      </c>
      <c r="K957" t="s">
        <v>594</v>
      </c>
      <c r="L957" t="s">
        <v>3566</v>
      </c>
      <c r="M957" t="s">
        <v>31</v>
      </c>
      <c r="N957">
        <v>3.3000000000000002E-2</v>
      </c>
      <c r="O957">
        <v>6.5000000000000002E-2</v>
      </c>
      <c r="P957">
        <v>0.26</v>
      </c>
      <c r="Q957">
        <v>0.35799999999999998</v>
      </c>
      <c r="R957">
        <v>0.28499999999999998</v>
      </c>
    </row>
    <row r="958" spans="1:18" hidden="1" x14ac:dyDescent="0.2">
      <c r="A958" t="s">
        <v>3494</v>
      </c>
      <c r="B958">
        <v>333</v>
      </c>
      <c r="C958">
        <v>6.5</v>
      </c>
      <c r="D958" s="1" t="s">
        <v>3495</v>
      </c>
      <c r="E958" t="s">
        <v>3496</v>
      </c>
      <c r="F958" t="s">
        <v>16</v>
      </c>
      <c r="G958" t="s">
        <v>3497</v>
      </c>
      <c r="H958" t="s">
        <v>3498</v>
      </c>
      <c r="I958" t="str">
        <f t="shared" si="14"/>
        <v>54</v>
      </c>
      <c r="J958">
        <v>54</v>
      </c>
      <c r="K958" t="s">
        <v>3499</v>
      </c>
      <c r="L958" t="s">
        <v>3500</v>
      </c>
      <c r="M958" t="s">
        <v>31</v>
      </c>
      <c r="N958">
        <v>5.3999999999999999E-2</v>
      </c>
      <c r="O958">
        <v>0.28799999999999998</v>
      </c>
      <c r="P958">
        <v>0.52300000000000002</v>
      </c>
      <c r="Q958">
        <v>0.104</v>
      </c>
      <c r="R958">
        <v>3.2000000000000001E-2</v>
      </c>
    </row>
    <row r="959" spans="1:18" hidden="1" x14ac:dyDescent="0.2">
      <c r="A959" t="s">
        <v>4140</v>
      </c>
      <c r="B959">
        <v>244</v>
      </c>
      <c r="C959">
        <v>7</v>
      </c>
      <c r="D959" s="1" t="s">
        <v>3475</v>
      </c>
      <c r="E959" t="s">
        <v>4141</v>
      </c>
      <c r="F959" t="s">
        <v>16</v>
      </c>
      <c r="G959" t="s">
        <v>4142</v>
      </c>
      <c r="H959" t="s">
        <v>4143</v>
      </c>
      <c r="I959" t="str">
        <f t="shared" si="14"/>
        <v>25分钟</v>
      </c>
      <c r="J959" t="s">
        <v>4144</v>
      </c>
      <c r="K959" t="s">
        <v>4145</v>
      </c>
      <c r="L959" t="s">
        <v>4143</v>
      </c>
      <c r="M959" t="s">
        <v>4146</v>
      </c>
      <c r="N959">
        <v>0.12</v>
      </c>
      <c r="O959">
        <v>0.40399999999999903</v>
      </c>
      <c r="P959">
        <v>0.35499999999999998</v>
      </c>
      <c r="Q959">
        <v>0.12</v>
      </c>
      <c r="R959">
        <v>0</v>
      </c>
    </row>
    <row r="960" spans="1:18" hidden="1" x14ac:dyDescent="0.2">
      <c r="A960" t="s">
        <v>3474</v>
      </c>
      <c r="B960">
        <v>2418</v>
      </c>
      <c r="C960">
        <v>3.5</v>
      </c>
      <c r="D960" s="1" t="s">
        <v>3475</v>
      </c>
      <c r="E960" t="s">
        <v>3476</v>
      </c>
      <c r="F960" t="s">
        <v>16</v>
      </c>
      <c r="G960" t="s">
        <v>3477</v>
      </c>
      <c r="H960" t="s">
        <v>663</v>
      </c>
      <c r="I960" t="str">
        <f t="shared" si="14"/>
        <v>88分钟</v>
      </c>
      <c r="J960" t="s">
        <v>83</v>
      </c>
      <c r="K960" t="s">
        <v>113</v>
      </c>
      <c r="L960" t="s">
        <v>663</v>
      </c>
      <c r="M960" t="s">
        <v>31</v>
      </c>
      <c r="N960">
        <v>1.7999999999999999E-2</v>
      </c>
      <c r="O960">
        <v>3.5999999999999997E-2</v>
      </c>
      <c r="P960">
        <v>0.16</v>
      </c>
      <c r="Q960">
        <v>0.252</v>
      </c>
      <c r="R960">
        <v>0.53500000000000003</v>
      </c>
    </row>
    <row r="961" spans="1:18" hidden="1" x14ac:dyDescent="0.2">
      <c r="A961" t="s">
        <v>4011</v>
      </c>
      <c r="B961">
        <v>67</v>
      </c>
      <c r="C961">
        <v>5.3</v>
      </c>
      <c r="D961" s="1" t="s">
        <v>4012</v>
      </c>
      <c r="E961" t="s">
        <v>4013</v>
      </c>
      <c r="F961" t="s">
        <v>16</v>
      </c>
      <c r="H961" t="s">
        <v>4014</v>
      </c>
      <c r="I961" t="str">
        <f t="shared" si="14"/>
        <v>90分钟</v>
      </c>
      <c r="J961" t="s">
        <v>98</v>
      </c>
      <c r="K961" t="s">
        <v>895</v>
      </c>
      <c r="L961" t="s">
        <v>4015</v>
      </c>
      <c r="M961" t="s">
        <v>31</v>
      </c>
      <c r="N961">
        <v>0.08</v>
      </c>
      <c r="O961">
        <v>0.12</v>
      </c>
      <c r="P961">
        <v>0.34</v>
      </c>
      <c r="Q961">
        <v>0.28000000000000003</v>
      </c>
      <c r="R961">
        <v>0.18</v>
      </c>
    </row>
    <row r="962" spans="1:18" hidden="1" x14ac:dyDescent="0.2">
      <c r="A962" t="s">
        <v>3194</v>
      </c>
      <c r="B962">
        <v>1978</v>
      </c>
      <c r="C962">
        <v>6.1</v>
      </c>
      <c r="D962" s="1" t="s">
        <v>3030</v>
      </c>
      <c r="E962" t="s">
        <v>3195</v>
      </c>
      <c r="F962" t="s">
        <v>16</v>
      </c>
      <c r="G962" t="s">
        <v>3196</v>
      </c>
      <c r="H962" t="s">
        <v>3197</v>
      </c>
      <c r="I962" t="str">
        <f t="shared" si="14"/>
        <v>95分钟</v>
      </c>
      <c r="J962" t="s">
        <v>91</v>
      </c>
      <c r="K962" t="s">
        <v>200</v>
      </c>
      <c r="L962" t="s">
        <v>3198</v>
      </c>
      <c r="M962" t="s">
        <v>31</v>
      </c>
      <c r="N962">
        <v>5.3999999999999999E-2</v>
      </c>
      <c r="O962">
        <v>0.19399999999999901</v>
      </c>
      <c r="P962">
        <v>0.52700000000000002</v>
      </c>
      <c r="Q962">
        <v>0.17299999999999999</v>
      </c>
      <c r="R962">
        <v>5.0999999999999997E-2</v>
      </c>
    </row>
    <row r="963" spans="1:18" hidden="1" x14ac:dyDescent="0.2">
      <c r="A963" t="s">
        <v>3029</v>
      </c>
      <c r="B963">
        <v>49975</v>
      </c>
      <c r="C963">
        <v>6.2</v>
      </c>
      <c r="D963" s="1" t="s">
        <v>3030</v>
      </c>
      <c r="E963" t="s">
        <v>3031</v>
      </c>
      <c r="F963" t="s">
        <v>16</v>
      </c>
      <c r="G963" t="s">
        <v>3032</v>
      </c>
      <c r="H963" t="s">
        <v>3033</v>
      </c>
      <c r="I963" t="str">
        <f t="shared" ref="I963:I1026" si="15">TRIM(J963)</f>
        <v>103分钟</v>
      </c>
      <c r="J963" t="s">
        <v>1333</v>
      </c>
      <c r="K963" t="s">
        <v>594</v>
      </c>
      <c r="L963" t="s">
        <v>3033</v>
      </c>
      <c r="M963" t="s">
        <v>31</v>
      </c>
      <c r="N963">
        <v>8.6999999999999994E-2</v>
      </c>
      <c r="O963">
        <v>0.22899999999999901</v>
      </c>
      <c r="P963">
        <v>0.45299999999999901</v>
      </c>
      <c r="Q963">
        <v>0.17499999999999999</v>
      </c>
      <c r="R963">
        <v>5.5999999999999897E-2</v>
      </c>
    </row>
    <row r="964" spans="1:18" hidden="1" x14ac:dyDescent="0.2">
      <c r="A964" t="s">
        <v>3501</v>
      </c>
      <c r="B964">
        <v>4818</v>
      </c>
      <c r="C964">
        <v>3.4</v>
      </c>
      <c r="D964" s="1" t="s">
        <v>3030</v>
      </c>
      <c r="E964" t="s">
        <v>3502</v>
      </c>
      <c r="F964" t="s">
        <v>16</v>
      </c>
      <c r="G964" t="s">
        <v>3503</v>
      </c>
      <c r="H964" t="s">
        <v>2112</v>
      </c>
      <c r="I964" t="str">
        <f t="shared" si="15"/>
        <v>92分钟</v>
      </c>
      <c r="J964" t="s">
        <v>193</v>
      </c>
      <c r="K964" t="s">
        <v>1946</v>
      </c>
      <c r="L964" t="s">
        <v>3504</v>
      </c>
      <c r="M964" t="s">
        <v>31</v>
      </c>
      <c r="N964">
        <v>1.0999999999999999E-2</v>
      </c>
      <c r="O964">
        <v>1.7999999999999999E-2</v>
      </c>
      <c r="P964">
        <v>0.16399999999999901</v>
      </c>
      <c r="Q964">
        <v>0.28799999999999998</v>
      </c>
      <c r="R964">
        <v>0.51900000000000002</v>
      </c>
    </row>
    <row r="965" spans="1:18" hidden="1" x14ac:dyDescent="0.2">
      <c r="A965" t="s">
        <v>3461</v>
      </c>
      <c r="B965">
        <v>5742</v>
      </c>
      <c r="C965">
        <v>4.4000000000000004</v>
      </c>
      <c r="D965" s="1" t="s">
        <v>3030</v>
      </c>
      <c r="E965" t="s">
        <v>3462</v>
      </c>
      <c r="F965" t="s">
        <v>226</v>
      </c>
      <c r="G965" t="s">
        <v>3463</v>
      </c>
      <c r="H965" t="s">
        <v>3464</v>
      </c>
      <c r="I965" t="str">
        <f t="shared" si="15"/>
        <v>92分钟</v>
      </c>
      <c r="J965" t="s">
        <v>193</v>
      </c>
      <c r="K965" t="s">
        <v>2882</v>
      </c>
      <c r="L965" t="s">
        <v>3465</v>
      </c>
      <c r="M965" t="s">
        <v>31</v>
      </c>
      <c r="N965">
        <v>1.0999999999999999E-2</v>
      </c>
      <c r="O965">
        <v>3.3000000000000002E-2</v>
      </c>
      <c r="P965">
        <v>0.315</v>
      </c>
      <c r="Q965">
        <v>0.40899999999999997</v>
      </c>
      <c r="R965">
        <v>0.23199999999999901</v>
      </c>
    </row>
    <row r="966" spans="1:18" hidden="1" x14ac:dyDescent="0.2">
      <c r="A966" t="s">
        <v>3078</v>
      </c>
      <c r="B966">
        <v>18125</v>
      </c>
      <c r="C966">
        <v>5.5</v>
      </c>
      <c r="D966" s="1" t="s">
        <v>3079</v>
      </c>
      <c r="E966" t="s">
        <v>3080</v>
      </c>
      <c r="F966" t="s">
        <v>43</v>
      </c>
      <c r="G966" t="s">
        <v>3081</v>
      </c>
      <c r="H966" t="s">
        <v>1025</v>
      </c>
      <c r="I966" t="str">
        <f t="shared" si="15"/>
        <v>96分钟</v>
      </c>
      <c r="J966" t="s">
        <v>222</v>
      </c>
      <c r="K966" t="s">
        <v>3082</v>
      </c>
      <c r="L966" t="s">
        <v>1027</v>
      </c>
      <c r="M966" t="s">
        <v>31</v>
      </c>
      <c r="N966">
        <v>0.03</v>
      </c>
      <c r="O966">
        <v>0.124</v>
      </c>
      <c r="P966">
        <v>0.48599999999999999</v>
      </c>
      <c r="Q966">
        <v>0.27699999999999902</v>
      </c>
      <c r="R966">
        <v>8.3000000000000004E-2</v>
      </c>
    </row>
    <row r="967" spans="1:18" hidden="1" x14ac:dyDescent="0.2">
      <c r="A967" t="s">
        <v>3340</v>
      </c>
      <c r="B967">
        <v>1825</v>
      </c>
      <c r="C967">
        <v>3.4</v>
      </c>
      <c r="D967" s="1" t="s">
        <v>3079</v>
      </c>
      <c r="E967" t="s">
        <v>3341</v>
      </c>
      <c r="F967" t="s">
        <v>43</v>
      </c>
      <c r="G967" t="s">
        <v>3342</v>
      </c>
      <c r="H967" t="s">
        <v>3343</v>
      </c>
      <c r="I967" t="str">
        <f t="shared" si="15"/>
        <v>93分钟</v>
      </c>
      <c r="J967" t="s">
        <v>70</v>
      </c>
      <c r="K967" t="s">
        <v>29</v>
      </c>
      <c r="L967" t="s">
        <v>3343</v>
      </c>
      <c r="M967" t="s">
        <v>49</v>
      </c>
      <c r="N967">
        <v>1.4999999999999999E-2</v>
      </c>
      <c r="O967">
        <v>2.79999999999999E-2</v>
      </c>
      <c r="P967">
        <v>0.127</v>
      </c>
      <c r="Q967">
        <v>0.3</v>
      </c>
      <c r="R967">
        <v>0.53</v>
      </c>
    </row>
    <row r="968" spans="1:18" hidden="1" x14ac:dyDescent="0.2">
      <c r="A968" t="s">
        <v>4070</v>
      </c>
      <c r="B968">
        <v>794</v>
      </c>
      <c r="C968">
        <v>2.2000000000000002</v>
      </c>
      <c r="D968" s="1" t="s">
        <v>3079</v>
      </c>
      <c r="F968" t="s">
        <v>16</v>
      </c>
      <c r="G968" t="s">
        <v>4071</v>
      </c>
      <c r="H968" t="s">
        <v>4072</v>
      </c>
      <c r="I968" t="str">
        <f t="shared" si="15"/>
        <v>90分钟</v>
      </c>
      <c r="J968" t="s">
        <v>98</v>
      </c>
      <c r="K968" t="s">
        <v>4073</v>
      </c>
      <c r="L968" t="s">
        <v>4074</v>
      </c>
      <c r="M968" t="s">
        <v>31</v>
      </c>
      <c r="N968">
        <v>2.7E-2</v>
      </c>
      <c r="O968">
        <v>0</v>
      </c>
      <c r="P968">
        <v>2E-3</v>
      </c>
      <c r="Q968">
        <v>4.0000000000000001E-3</v>
      </c>
      <c r="R968">
        <v>0.96699999999999997</v>
      </c>
    </row>
    <row r="969" spans="1:18" hidden="1" x14ac:dyDescent="0.2">
      <c r="A969" t="s">
        <v>3305</v>
      </c>
      <c r="B969">
        <v>1061</v>
      </c>
      <c r="C969">
        <v>5.7</v>
      </c>
      <c r="D969" s="1" t="s">
        <v>3079</v>
      </c>
      <c r="E969" t="s">
        <v>3306</v>
      </c>
      <c r="F969" t="s">
        <v>16</v>
      </c>
      <c r="G969" t="s">
        <v>3307</v>
      </c>
      <c r="H969" t="s">
        <v>3308</v>
      </c>
      <c r="I969" t="str">
        <f t="shared" si="15"/>
        <v>96分钟</v>
      </c>
      <c r="J969" t="s">
        <v>222</v>
      </c>
      <c r="K969" t="s">
        <v>2898</v>
      </c>
      <c r="L969" t="s">
        <v>3309</v>
      </c>
      <c r="M969" t="s">
        <v>31</v>
      </c>
      <c r="N969">
        <v>7.2999999999999995E-2</v>
      </c>
      <c r="O969">
        <v>0.16399999999999901</v>
      </c>
      <c r="P969">
        <v>0.43</v>
      </c>
      <c r="Q969">
        <v>0.186</v>
      </c>
      <c r="R969">
        <v>0.14799999999999999</v>
      </c>
    </row>
    <row r="970" spans="1:18" hidden="1" x14ac:dyDescent="0.2">
      <c r="A970">
        <v>37</v>
      </c>
      <c r="B970">
        <v>366</v>
      </c>
      <c r="C970">
        <v>5.7</v>
      </c>
      <c r="D970" s="1" t="s">
        <v>3079</v>
      </c>
      <c r="E970" t="s">
        <v>3459</v>
      </c>
      <c r="F970" t="s">
        <v>43</v>
      </c>
      <c r="G970" t="s">
        <v>3460</v>
      </c>
      <c r="H970" t="s">
        <v>1426</v>
      </c>
      <c r="I970" t="str">
        <f t="shared" si="15"/>
        <v>97分钟</v>
      </c>
      <c r="J970" t="s">
        <v>19</v>
      </c>
      <c r="K970" t="s">
        <v>20</v>
      </c>
      <c r="L970" t="s">
        <v>1426</v>
      </c>
      <c r="M970" t="s">
        <v>31</v>
      </c>
      <c r="N970">
        <v>0.11699999999999899</v>
      </c>
      <c r="O970">
        <v>0.17</v>
      </c>
      <c r="P970">
        <v>0.32</v>
      </c>
      <c r="Q970">
        <v>0.24299999999999999</v>
      </c>
      <c r="R970">
        <v>0.15</v>
      </c>
    </row>
    <row r="971" spans="1:18" hidden="1" x14ac:dyDescent="0.2">
      <c r="A971" t="s">
        <v>3370</v>
      </c>
      <c r="B971">
        <v>672</v>
      </c>
      <c r="C971">
        <v>5.7</v>
      </c>
      <c r="D971" s="1" t="s">
        <v>3371</v>
      </c>
      <c r="E971" t="s">
        <v>3372</v>
      </c>
      <c r="F971" t="s">
        <v>16</v>
      </c>
      <c r="G971" t="s">
        <v>3373</v>
      </c>
      <c r="H971" t="s">
        <v>3374</v>
      </c>
      <c r="I971" t="str">
        <f t="shared" si="15"/>
        <v>85分钟</v>
      </c>
      <c r="J971" t="s">
        <v>389</v>
      </c>
      <c r="K971" t="s">
        <v>273</v>
      </c>
      <c r="L971" t="s">
        <v>3375</v>
      </c>
      <c r="M971" t="s">
        <v>31</v>
      </c>
      <c r="N971">
        <v>0.08</v>
      </c>
      <c r="O971">
        <v>0.16</v>
      </c>
      <c r="P971">
        <v>0.39500000000000002</v>
      </c>
      <c r="Q971">
        <v>0.26200000000000001</v>
      </c>
      <c r="R971">
        <v>0.104</v>
      </c>
    </row>
    <row r="972" spans="1:18" hidden="1" x14ac:dyDescent="0.2">
      <c r="A972" t="s">
        <v>3271</v>
      </c>
      <c r="D972" s="1" t="s">
        <v>3272</v>
      </c>
      <c r="F972" t="s">
        <v>16</v>
      </c>
      <c r="H972" t="s">
        <v>3273</v>
      </c>
      <c r="I972" t="str">
        <f t="shared" si="15"/>
        <v/>
      </c>
      <c r="K972" t="s">
        <v>1217</v>
      </c>
      <c r="M972" t="s">
        <v>31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hidden="1" x14ac:dyDescent="0.2">
      <c r="A973" t="s">
        <v>3510</v>
      </c>
      <c r="B973">
        <v>81</v>
      </c>
      <c r="C973">
        <v>7</v>
      </c>
      <c r="D973" s="1" t="s">
        <v>3511</v>
      </c>
      <c r="E973" t="s">
        <v>3512</v>
      </c>
      <c r="F973" t="s">
        <v>16</v>
      </c>
      <c r="G973" t="s">
        <v>3513</v>
      </c>
      <c r="H973" t="s">
        <v>3514</v>
      </c>
      <c r="I973" t="str">
        <f t="shared" si="15"/>
        <v/>
      </c>
      <c r="K973" t="s">
        <v>56</v>
      </c>
      <c r="L973" t="s">
        <v>3515</v>
      </c>
      <c r="M973" t="s">
        <v>31</v>
      </c>
      <c r="N973">
        <v>0.13300000000000001</v>
      </c>
      <c r="O973">
        <v>0.4</v>
      </c>
      <c r="P973">
        <v>0.35</v>
      </c>
      <c r="Q973">
        <v>8.3000000000000004E-2</v>
      </c>
      <c r="R973">
        <v>3.3000000000000002E-2</v>
      </c>
    </row>
    <row r="974" spans="1:18" hidden="1" x14ac:dyDescent="0.2">
      <c r="A974" t="s">
        <v>3024</v>
      </c>
      <c r="B974">
        <v>41001</v>
      </c>
      <c r="C974">
        <v>7.2</v>
      </c>
      <c r="D974" s="1" t="s">
        <v>3025</v>
      </c>
      <c r="E974" t="s">
        <v>3026</v>
      </c>
      <c r="F974" t="s">
        <v>134</v>
      </c>
      <c r="G974" t="s">
        <v>3027</v>
      </c>
      <c r="H974" t="s">
        <v>265</v>
      </c>
      <c r="I974" t="str">
        <f t="shared" si="15"/>
        <v>110分钟</v>
      </c>
      <c r="J974" t="s">
        <v>484</v>
      </c>
      <c r="K974" t="s">
        <v>711</v>
      </c>
      <c r="L974" t="s">
        <v>265</v>
      </c>
      <c r="M974" t="s">
        <v>3028</v>
      </c>
      <c r="N974">
        <v>0.109</v>
      </c>
      <c r="O974">
        <v>0.45200000000000001</v>
      </c>
      <c r="P974">
        <v>0.39600000000000002</v>
      </c>
      <c r="Q974">
        <v>3.6999999999999998E-2</v>
      </c>
      <c r="R974">
        <v>5.0000000000000001E-3</v>
      </c>
    </row>
    <row r="975" spans="1:18" hidden="1" x14ac:dyDescent="0.2">
      <c r="A975" t="s">
        <v>3616</v>
      </c>
      <c r="B975">
        <v>289</v>
      </c>
      <c r="C975">
        <v>7.1</v>
      </c>
      <c r="D975" s="1" t="s">
        <v>3617</v>
      </c>
      <c r="E975" t="s">
        <v>3618</v>
      </c>
      <c r="F975" t="s">
        <v>16</v>
      </c>
      <c r="G975" t="s">
        <v>3619</v>
      </c>
      <c r="H975" t="s">
        <v>3620</v>
      </c>
      <c r="I975" t="str">
        <f t="shared" si="15"/>
        <v>11分钟</v>
      </c>
      <c r="J975" t="s">
        <v>3621</v>
      </c>
      <c r="K975" t="s">
        <v>3622</v>
      </c>
      <c r="L975" t="s">
        <v>3620</v>
      </c>
      <c r="M975" t="s">
        <v>31</v>
      </c>
      <c r="N975">
        <v>0.20799999999999999</v>
      </c>
      <c r="O975">
        <v>0.29599999999999999</v>
      </c>
      <c r="P975">
        <v>0.375</v>
      </c>
      <c r="Q975">
        <v>6.5000000000000002E-2</v>
      </c>
      <c r="R975">
        <v>5.5999999999999897E-2</v>
      </c>
    </row>
    <row r="976" spans="1:18" hidden="1" x14ac:dyDescent="0.2">
      <c r="A976" t="s">
        <v>3869</v>
      </c>
      <c r="B976">
        <v>1000</v>
      </c>
      <c r="C976">
        <v>2.7</v>
      </c>
      <c r="D976" s="1" t="s">
        <v>3870</v>
      </c>
      <c r="E976" t="s">
        <v>3871</v>
      </c>
      <c r="F976" t="s">
        <v>16</v>
      </c>
      <c r="G976" t="s">
        <v>3872</v>
      </c>
      <c r="H976" t="s">
        <v>3873</v>
      </c>
      <c r="I976" t="str">
        <f t="shared" si="15"/>
        <v>83分钟</v>
      </c>
      <c r="J976" t="s">
        <v>652</v>
      </c>
      <c r="K976" t="s">
        <v>3229</v>
      </c>
      <c r="L976" t="s">
        <v>3874</v>
      </c>
      <c r="M976" t="s">
        <v>31</v>
      </c>
      <c r="N976">
        <v>1.6E-2</v>
      </c>
      <c r="O976">
        <v>8.0000000000000002E-3</v>
      </c>
      <c r="P976">
        <v>6.2E-2</v>
      </c>
      <c r="Q976">
        <v>0.16</v>
      </c>
      <c r="R976">
        <v>0.754</v>
      </c>
    </row>
    <row r="977" spans="1:18" hidden="1" x14ac:dyDescent="0.2">
      <c r="A977" t="s">
        <v>3661</v>
      </c>
      <c r="B977">
        <v>223</v>
      </c>
      <c r="C977">
        <v>5.5</v>
      </c>
      <c r="D977" s="1" t="s">
        <v>3662</v>
      </c>
      <c r="E977" t="s">
        <v>3663</v>
      </c>
      <c r="F977" t="s">
        <v>16</v>
      </c>
      <c r="G977" t="s">
        <v>3664</v>
      </c>
      <c r="H977" t="s">
        <v>2666</v>
      </c>
      <c r="I977" t="str">
        <f t="shared" si="15"/>
        <v/>
      </c>
      <c r="K977" t="s">
        <v>56</v>
      </c>
      <c r="L977" t="s">
        <v>3665</v>
      </c>
      <c r="M977" t="s">
        <v>31</v>
      </c>
      <c r="N977">
        <v>0.05</v>
      </c>
      <c r="O977">
        <v>8.1999999999999906E-2</v>
      </c>
      <c r="P977">
        <v>0.52800000000000002</v>
      </c>
      <c r="Q977">
        <v>0.23300000000000001</v>
      </c>
      <c r="R977">
        <v>0.107</v>
      </c>
    </row>
    <row r="978" spans="1:18" hidden="1" x14ac:dyDescent="0.2">
      <c r="A978" t="s">
        <v>3444</v>
      </c>
      <c r="B978">
        <v>129</v>
      </c>
      <c r="C978">
        <v>3.7</v>
      </c>
      <c r="D978" s="1" t="s">
        <v>3445</v>
      </c>
      <c r="E978" t="s">
        <v>3446</v>
      </c>
      <c r="F978" t="s">
        <v>16</v>
      </c>
      <c r="G978" t="s">
        <v>3447</v>
      </c>
      <c r="H978" t="s">
        <v>3448</v>
      </c>
      <c r="I978" t="str">
        <f t="shared" si="15"/>
        <v>92分钟</v>
      </c>
      <c r="J978" t="s">
        <v>193</v>
      </c>
      <c r="K978" t="s">
        <v>121</v>
      </c>
      <c r="L978" t="s">
        <v>1865</v>
      </c>
      <c r="M978" t="s">
        <v>31</v>
      </c>
      <c r="N978">
        <v>0.115</v>
      </c>
      <c r="O978">
        <v>3.7999999999999999E-2</v>
      </c>
      <c r="P978">
        <v>7.6999999999999999E-2</v>
      </c>
      <c r="Q978">
        <v>0.13500000000000001</v>
      </c>
      <c r="R978">
        <v>0.63500000000000001</v>
      </c>
    </row>
    <row r="979" spans="1:18" hidden="1" x14ac:dyDescent="0.2">
      <c r="A979" t="s">
        <v>3780</v>
      </c>
      <c r="B979">
        <v>897</v>
      </c>
      <c r="C979">
        <v>3.2</v>
      </c>
      <c r="D979" s="1" t="s">
        <v>3445</v>
      </c>
      <c r="E979" t="s">
        <v>3781</v>
      </c>
      <c r="F979" t="s">
        <v>16</v>
      </c>
      <c r="G979" t="s">
        <v>3782</v>
      </c>
      <c r="H979" t="s">
        <v>3783</v>
      </c>
      <c r="I979" t="str">
        <f t="shared" si="15"/>
        <v>90分钟</v>
      </c>
      <c r="J979" t="s">
        <v>98</v>
      </c>
      <c r="K979" t="s">
        <v>594</v>
      </c>
      <c r="L979" t="s">
        <v>3783</v>
      </c>
      <c r="M979" t="s">
        <v>31</v>
      </c>
      <c r="N979">
        <v>1.2999999999999999E-2</v>
      </c>
      <c r="O979">
        <v>1.9E-2</v>
      </c>
      <c r="P979">
        <v>0.13</v>
      </c>
      <c r="Q979">
        <v>0.22399999999999901</v>
      </c>
      <c r="R979">
        <v>0.61399999999999999</v>
      </c>
    </row>
    <row r="980" spans="1:18" hidden="1" x14ac:dyDescent="0.2">
      <c r="A980" t="s">
        <v>2727</v>
      </c>
      <c r="B980">
        <v>202</v>
      </c>
      <c r="C980">
        <v>7.5</v>
      </c>
      <c r="D980" s="1" t="s">
        <v>2728</v>
      </c>
      <c r="E980" t="s">
        <v>2729</v>
      </c>
      <c r="F980" t="s">
        <v>16</v>
      </c>
      <c r="H980" t="s">
        <v>552</v>
      </c>
      <c r="I980" t="str">
        <f t="shared" si="15"/>
        <v>93分钟</v>
      </c>
      <c r="J980" t="s">
        <v>70</v>
      </c>
      <c r="K980" t="s">
        <v>56</v>
      </c>
      <c r="L980" t="s">
        <v>2730</v>
      </c>
      <c r="M980" t="s">
        <v>31</v>
      </c>
      <c r="N980">
        <v>0.17599999999999999</v>
      </c>
      <c r="O980">
        <v>0.47199999999999998</v>
      </c>
      <c r="P980">
        <v>0.29599999999999999</v>
      </c>
      <c r="Q980">
        <v>2.79999999999999E-2</v>
      </c>
      <c r="R980">
        <v>2.79999999999999E-2</v>
      </c>
    </row>
    <row r="981" spans="1:18" hidden="1" x14ac:dyDescent="0.2">
      <c r="A981" t="s">
        <v>3676</v>
      </c>
      <c r="B981">
        <v>561</v>
      </c>
      <c r="C981">
        <v>6.8</v>
      </c>
      <c r="D981" s="1" t="s">
        <v>3677</v>
      </c>
      <c r="E981" t="s">
        <v>3678</v>
      </c>
      <c r="F981" t="s">
        <v>16</v>
      </c>
      <c r="G981" t="s">
        <v>3679</v>
      </c>
      <c r="H981" t="s">
        <v>3680</v>
      </c>
      <c r="I981" t="str">
        <f t="shared" si="15"/>
        <v>87分钟</v>
      </c>
      <c r="J981" t="s">
        <v>303</v>
      </c>
      <c r="K981" t="s">
        <v>56</v>
      </c>
      <c r="L981" t="s">
        <v>3680</v>
      </c>
      <c r="M981" t="s">
        <v>3681</v>
      </c>
      <c r="N981">
        <v>0.126</v>
      </c>
      <c r="O981">
        <v>0.35399999999999998</v>
      </c>
      <c r="P981">
        <v>0.379</v>
      </c>
      <c r="Q981">
        <v>9.6000000000000002E-2</v>
      </c>
      <c r="R981">
        <v>4.5999999999999999E-2</v>
      </c>
    </row>
    <row r="982" spans="1:18" hidden="1" x14ac:dyDescent="0.2">
      <c r="A982" t="s">
        <v>3682</v>
      </c>
      <c r="B982">
        <v>286</v>
      </c>
      <c r="C982">
        <v>3.4</v>
      </c>
      <c r="D982" s="1" t="s">
        <v>3683</v>
      </c>
      <c r="E982" t="s">
        <v>3684</v>
      </c>
      <c r="F982" t="s">
        <v>16</v>
      </c>
      <c r="G982" t="s">
        <v>3685</v>
      </c>
      <c r="H982" t="s">
        <v>3686</v>
      </c>
      <c r="I982" t="str">
        <f t="shared" si="15"/>
        <v>84分钟</v>
      </c>
      <c r="J982" t="s">
        <v>419</v>
      </c>
      <c r="K982" t="s">
        <v>2470</v>
      </c>
      <c r="L982" t="s">
        <v>3687</v>
      </c>
      <c r="M982" t="s">
        <v>31</v>
      </c>
      <c r="N982">
        <v>1.0999999999999999E-2</v>
      </c>
      <c r="O982">
        <v>1.6E-2</v>
      </c>
      <c r="P982">
        <v>0.16399999999999901</v>
      </c>
      <c r="Q982">
        <v>0.26800000000000002</v>
      </c>
      <c r="R982">
        <v>0.54100000000000004</v>
      </c>
    </row>
    <row r="983" spans="1:18" hidden="1" x14ac:dyDescent="0.2">
      <c r="A983" t="s">
        <v>420</v>
      </c>
      <c r="B983">
        <v>91</v>
      </c>
      <c r="C983">
        <v>7.6</v>
      </c>
      <c r="D983" s="1" t="s">
        <v>421</v>
      </c>
      <c r="E983" t="s">
        <v>422</v>
      </c>
      <c r="F983" t="s">
        <v>423</v>
      </c>
      <c r="G983" t="s">
        <v>424</v>
      </c>
      <c r="H983" t="s">
        <v>425</v>
      </c>
      <c r="I983" t="str">
        <f t="shared" si="15"/>
        <v>82分钟</v>
      </c>
      <c r="J983" t="s">
        <v>426</v>
      </c>
      <c r="K983" t="s">
        <v>56</v>
      </c>
      <c r="L983" t="s">
        <v>427</v>
      </c>
      <c r="M983" t="s">
        <v>31</v>
      </c>
      <c r="N983">
        <v>0.23499999999999999</v>
      </c>
      <c r="O983">
        <v>0.41199999999999998</v>
      </c>
      <c r="P983">
        <v>0.26500000000000001</v>
      </c>
      <c r="Q983">
        <v>8.7999999999999995E-2</v>
      </c>
      <c r="R983">
        <v>0</v>
      </c>
    </row>
    <row r="984" spans="1:18" hidden="1" x14ac:dyDescent="0.2">
      <c r="A984" t="s">
        <v>601</v>
      </c>
      <c r="B984">
        <v>446</v>
      </c>
      <c r="C984">
        <v>6.5</v>
      </c>
      <c r="D984" s="1" t="s">
        <v>602</v>
      </c>
      <c r="E984" t="s">
        <v>603</v>
      </c>
      <c r="F984" t="s">
        <v>16</v>
      </c>
      <c r="G984" t="s">
        <v>604</v>
      </c>
      <c r="H984" t="s">
        <v>605</v>
      </c>
      <c r="I984" t="str">
        <f t="shared" si="15"/>
        <v>90分钟</v>
      </c>
      <c r="J984" t="s">
        <v>98</v>
      </c>
      <c r="K984" t="s">
        <v>56</v>
      </c>
      <c r="L984" t="s">
        <v>605</v>
      </c>
      <c r="M984" t="s">
        <v>606</v>
      </c>
      <c r="N984">
        <v>0.13100000000000001</v>
      </c>
      <c r="O984">
        <v>0.23</v>
      </c>
      <c r="P984">
        <v>0.439</v>
      </c>
      <c r="Q984">
        <v>0.13400000000000001</v>
      </c>
      <c r="R984">
        <v>6.6000000000000003E-2</v>
      </c>
    </row>
    <row r="985" spans="1:18" hidden="1" x14ac:dyDescent="0.2">
      <c r="A985" t="s">
        <v>3169</v>
      </c>
      <c r="B985">
        <v>214</v>
      </c>
      <c r="C985">
        <v>6.5</v>
      </c>
      <c r="D985" s="1" t="s">
        <v>3170</v>
      </c>
      <c r="E985" t="s">
        <v>3171</v>
      </c>
      <c r="F985" t="s">
        <v>2537</v>
      </c>
      <c r="G985" t="s">
        <v>3172</v>
      </c>
      <c r="H985" t="s">
        <v>3173</v>
      </c>
      <c r="I985" t="str">
        <f t="shared" si="15"/>
        <v>110分钟</v>
      </c>
      <c r="J985" t="s">
        <v>484</v>
      </c>
      <c r="K985" t="s">
        <v>3174</v>
      </c>
      <c r="L985" t="s">
        <v>3173</v>
      </c>
      <c r="M985" t="s">
        <v>31</v>
      </c>
      <c r="N985">
        <v>0.109</v>
      </c>
      <c r="O985">
        <v>0.35899999999999999</v>
      </c>
      <c r="P985">
        <v>0.29499999999999998</v>
      </c>
      <c r="Q985">
        <v>0.16699999999999901</v>
      </c>
      <c r="R985">
        <v>7.0999999999999994E-2</v>
      </c>
    </row>
    <row r="986" spans="1:18" hidden="1" x14ac:dyDescent="0.2">
      <c r="A986" t="s">
        <v>3440</v>
      </c>
      <c r="B986">
        <v>1220</v>
      </c>
      <c r="C986">
        <v>7.4</v>
      </c>
      <c r="D986" s="1" t="s">
        <v>3441</v>
      </c>
      <c r="E986" t="s">
        <v>3442</v>
      </c>
      <c r="F986" t="s">
        <v>16</v>
      </c>
      <c r="G986" t="s">
        <v>3443</v>
      </c>
      <c r="H986" t="s">
        <v>2610</v>
      </c>
      <c r="I986" t="str">
        <f t="shared" si="15"/>
        <v>20分钟</v>
      </c>
      <c r="J986" t="s">
        <v>2928</v>
      </c>
      <c r="K986" t="s">
        <v>1242</v>
      </c>
      <c r="M986" t="s">
        <v>31</v>
      </c>
      <c r="N986">
        <v>0.19899999999999901</v>
      </c>
      <c r="O986">
        <v>0.38100000000000001</v>
      </c>
      <c r="P986">
        <v>0.34100000000000003</v>
      </c>
      <c r="Q986">
        <v>6.4000000000000001E-2</v>
      </c>
      <c r="R986">
        <v>1.39999999999999E-2</v>
      </c>
    </row>
    <row r="987" spans="1:18" hidden="1" x14ac:dyDescent="0.2">
      <c r="A987" t="s">
        <v>3545</v>
      </c>
      <c r="B987">
        <v>791</v>
      </c>
      <c r="C987">
        <v>2.8</v>
      </c>
      <c r="D987" s="1" t="s">
        <v>3161</v>
      </c>
      <c r="E987" t="s">
        <v>3546</v>
      </c>
      <c r="F987" t="s">
        <v>16</v>
      </c>
      <c r="G987" t="s">
        <v>3547</v>
      </c>
      <c r="H987" t="s">
        <v>3548</v>
      </c>
      <c r="I987" t="str">
        <f t="shared" si="15"/>
        <v>93分钟</v>
      </c>
      <c r="J987" t="s">
        <v>70</v>
      </c>
      <c r="K987" t="s">
        <v>816</v>
      </c>
      <c r="L987" t="s">
        <v>3549</v>
      </c>
      <c r="M987" t="s">
        <v>31</v>
      </c>
      <c r="N987">
        <v>1.6E-2</v>
      </c>
      <c r="O987">
        <v>1.6E-2</v>
      </c>
      <c r="P987">
        <v>7.4999999999999997E-2</v>
      </c>
      <c r="Q987">
        <v>0.157</v>
      </c>
      <c r="R987">
        <v>0.73499999999999999</v>
      </c>
    </row>
    <row r="988" spans="1:18" hidden="1" x14ac:dyDescent="0.2">
      <c r="A988" t="s">
        <v>3864</v>
      </c>
      <c r="B988">
        <v>612</v>
      </c>
      <c r="C988">
        <v>3.7</v>
      </c>
      <c r="D988" s="1" t="s">
        <v>3161</v>
      </c>
      <c r="E988" t="s">
        <v>3865</v>
      </c>
      <c r="F988" t="s">
        <v>16</v>
      </c>
      <c r="G988" t="s">
        <v>3866</v>
      </c>
      <c r="H988" t="s">
        <v>1236</v>
      </c>
      <c r="I988" t="str">
        <f t="shared" si="15"/>
        <v>99分钟</v>
      </c>
      <c r="J988" t="s">
        <v>375</v>
      </c>
      <c r="K988" t="s">
        <v>3867</v>
      </c>
      <c r="L988" t="s">
        <v>3868</v>
      </c>
      <c r="M988" t="s">
        <v>31</v>
      </c>
      <c r="N988">
        <v>2.7E-2</v>
      </c>
      <c r="O988">
        <v>6.5000000000000002E-2</v>
      </c>
      <c r="P988">
        <v>0.16699999999999901</v>
      </c>
      <c r="Q988">
        <v>0.23499999999999999</v>
      </c>
      <c r="R988">
        <v>0.50600000000000001</v>
      </c>
    </row>
    <row r="989" spans="1:18" hidden="1" x14ac:dyDescent="0.2">
      <c r="A989" t="s">
        <v>3160</v>
      </c>
      <c r="B989">
        <v>6364</v>
      </c>
      <c r="C989">
        <v>4.2</v>
      </c>
      <c r="D989" s="1" t="s">
        <v>3161</v>
      </c>
      <c r="E989" t="s">
        <v>3162</v>
      </c>
      <c r="F989" t="s">
        <v>16</v>
      </c>
      <c r="G989" t="s">
        <v>3163</v>
      </c>
      <c r="H989" t="s">
        <v>1997</v>
      </c>
      <c r="I989" t="str">
        <f t="shared" si="15"/>
        <v>95分钟</v>
      </c>
      <c r="J989" t="s">
        <v>91</v>
      </c>
      <c r="K989" t="s">
        <v>273</v>
      </c>
      <c r="M989" t="s">
        <v>130</v>
      </c>
      <c r="N989">
        <v>3.1E-2</v>
      </c>
      <c r="O989">
        <v>4.9000000000000002E-2</v>
      </c>
      <c r="P989">
        <v>0.23699999999999999</v>
      </c>
      <c r="Q989">
        <v>0.33600000000000002</v>
      </c>
      <c r="R989">
        <v>0.34599999999999997</v>
      </c>
    </row>
    <row r="990" spans="1:18" hidden="1" x14ac:dyDescent="0.2">
      <c r="A990" t="s">
        <v>4297</v>
      </c>
      <c r="B990">
        <v>2749</v>
      </c>
      <c r="C990">
        <v>6.8</v>
      </c>
      <c r="D990" s="1" t="s">
        <v>4298</v>
      </c>
      <c r="E990" t="s">
        <v>4299</v>
      </c>
      <c r="F990" t="s">
        <v>863</v>
      </c>
      <c r="G990" t="s">
        <v>4300</v>
      </c>
      <c r="H990" t="s">
        <v>4087</v>
      </c>
      <c r="I990" t="str">
        <f t="shared" si="15"/>
        <v>36分钟</v>
      </c>
      <c r="J990" t="s">
        <v>1216</v>
      </c>
      <c r="K990" t="s">
        <v>1217</v>
      </c>
      <c r="L990" t="s">
        <v>4301</v>
      </c>
      <c r="M990" t="s">
        <v>31</v>
      </c>
      <c r="N990">
        <v>0.111999999999999</v>
      </c>
      <c r="O990">
        <v>0.28899999999999998</v>
      </c>
      <c r="P990">
        <v>0.49399999999999999</v>
      </c>
      <c r="Q990">
        <v>8.5999999999999993E-2</v>
      </c>
      <c r="R990">
        <v>1.7999999999999999E-2</v>
      </c>
    </row>
    <row r="991" spans="1:18" hidden="1" x14ac:dyDescent="0.2">
      <c r="A991" t="s">
        <v>2877</v>
      </c>
      <c r="B991">
        <v>1563</v>
      </c>
      <c r="C991">
        <v>4.9000000000000004</v>
      </c>
      <c r="D991" s="1" t="s">
        <v>2878</v>
      </c>
      <c r="E991" t="s">
        <v>2879</v>
      </c>
      <c r="F991" t="s">
        <v>863</v>
      </c>
      <c r="G991" t="s">
        <v>2880</v>
      </c>
      <c r="H991" t="s">
        <v>2881</v>
      </c>
      <c r="I991" t="str">
        <f t="shared" si="15"/>
        <v>95分钟</v>
      </c>
      <c r="J991" t="s">
        <v>91</v>
      </c>
      <c r="K991" t="s">
        <v>2882</v>
      </c>
      <c r="L991" t="s">
        <v>2881</v>
      </c>
      <c r="M991" t="s">
        <v>31</v>
      </c>
      <c r="N991">
        <v>3.5000000000000003E-2</v>
      </c>
      <c r="O991">
        <v>6.0999999999999999E-2</v>
      </c>
      <c r="P991">
        <v>0.372</v>
      </c>
      <c r="Q991">
        <v>0.372</v>
      </c>
      <c r="R991">
        <v>0.16</v>
      </c>
    </row>
    <row r="992" spans="1:18" hidden="1" x14ac:dyDescent="0.2">
      <c r="A992" t="s">
        <v>11719</v>
      </c>
      <c r="B992">
        <v>9287</v>
      </c>
      <c r="C992">
        <v>5.5</v>
      </c>
      <c r="D992" s="1" t="s">
        <v>3323</v>
      </c>
      <c r="E992" t="s">
        <v>11720</v>
      </c>
      <c r="F992" t="s">
        <v>11721</v>
      </c>
      <c r="G992" t="s">
        <v>11722</v>
      </c>
      <c r="H992" t="s">
        <v>8096</v>
      </c>
      <c r="I992" t="str">
        <f t="shared" si="15"/>
        <v>107分钟</v>
      </c>
      <c r="J992" t="s">
        <v>457</v>
      </c>
      <c r="K992" t="s">
        <v>56</v>
      </c>
      <c r="L992" t="s">
        <v>1473</v>
      </c>
      <c r="M992" t="s">
        <v>31</v>
      </c>
      <c r="N992">
        <v>3.6999999999999998E-2</v>
      </c>
      <c r="O992">
        <v>0.124</v>
      </c>
      <c r="P992">
        <v>0.47299999999999998</v>
      </c>
      <c r="Q992">
        <v>0.28799999999999998</v>
      </c>
      <c r="R992">
        <v>7.8E-2</v>
      </c>
    </row>
    <row r="993" spans="1:18" hidden="1" x14ac:dyDescent="0.2">
      <c r="A993" t="s">
        <v>3322</v>
      </c>
      <c r="B993">
        <v>655</v>
      </c>
      <c r="C993">
        <v>5.0999999999999996</v>
      </c>
      <c r="D993" s="1" t="s">
        <v>3323</v>
      </c>
      <c r="E993" t="s">
        <v>3324</v>
      </c>
      <c r="F993" t="s">
        <v>16</v>
      </c>
      <c r="G993" t="s">
        <v>3325</v>
      </c>
      <c r="H993" t="s">
        <v>3326</v>
      </c>
      <c r="I993" t="str">
        <f t="shared" si="15"/>
        <v>94分钟</v>
      </c>
      <c r="J993" t="s">
        <v>37</v>
      </c>
      <c r="K993" t="s">
        <v>128</v>
      </c>
      <c r="L993" t="s">
        <v>3326</v>
      </c>
      <c r="M993" t="s">
        <v>31</v>
      </c>
      <c r="N993">
        <v>0.06</v>
      </c>
      <c r="O993">
        <v>0.13300000000000001</v>
      </c>
      <c r="P993">
        <v>0.29499999999999998</v>
      </c>
      <c r="Q993">
        <v>0.32600000000000001</v>
      </c>
      <c r="R993">
        <v>0.186</v>
      </c>
    </row>
    <row r="994" spans="1:18" hidden="1" x14ac:dyDescent="0.2">
      <c r="A994" t="s">
        <v>3418</v>
      </c>
      <c r="B994">
        <v>14815</v>
      </c>
      <c r="C994">
        <v>4</v>
      </c>
      <c r="D994" s="1" t="s">
        <v>3323</v>
      </c>
      <c r="E994" t="s">
        <v>3419</v>
      </c>
      <c r="F994" t="s">
        <v>16</v>
      </c>
      <c r="G994" t="s">
        <v>3420</v>
      </c>
      <c r="H994" t="s">
        <v>3421</v>
      </c>
      <c r="I994" t="str">
        <f t="shared" si="15"/>
        <v>90分钟</v>
      </c>
      <c r="J994" t="s">
        <v>98</v>
      </c>
      <c r="K994" t="s">
        <v>29</v>
      </c>
      <c r="L994" t="s">
        <v>3422</v>
      </c>
      <c r="M994" t="s">
        <v>31</v>
      </c>
      <c r="N994">
        <v>1.7000000000000001E-2</v>
      </c>
      <c r="O994">
        <v>3.6999999999999998E-2</v>
      </c>
      <c r="P994">
        <v>0.24099999999999999</v>
      </c>
      <c r="Q994">
        <v>0.34699999999999998</v>
      </c>
      <c r="R994">
        <v>0.35899999999999999</v>
      </c>
    </row>
    <row r="995" spans="1:18" hidden="1" x14ac:dyDescent="0.2">
      <c r="A995" t="s">
        <v>3516</v>
      </c>
      <c r="B995">
        <v>53</v>
      </c>
      <c r="C995">
        <v>7.8</v>
      </c>
      <c r="D995" s="1" t="s">
        <v>3517</v>
      </c>
      <c r="E995" t="s">
        <v>3518</v>
      </c>
      <c r="F995" t="s">
        <v>16</v>
      </c>
      <c r="H995" t="s">
        <v>3519</v>
      </c>
      <c r="I995" t="str">
        <f t="shared" si="15"/>
        <v>130分钟</v>
      </c>
      <c r="J995" t="s">
        <v>3520</v>
      </c>
      <c r="K995" t="s">
        <v>3521</v>
      </c>
      <c r="L995" t="s">
        <v>3522</v>
      </c>
      <c r="M995" t="s">
        <v>31</v>
      </c>
      <c r="N995">
        <v>0.35299999999999998</v>
      </c>
      <c r="O995">
        <v>0.35299999999999998</v>
      </c>
      <c r="P995">
        <v>0.17599999999999999</v>
      </c>
      <c r="Q995">
        <v>8.7999999999999995E-2</v>
      </c>
      <c r="R995">
        <v>2.8999999999999901E-2</v>
      </c>
    </row>
    <row r="996" spans="1:18" hidden="1" x14ac:dyDescent="0.2">
      <c r="A996" t="s">
        <v>3096</v>
      </c>
      <c r="B996">
        <v>12152</v>
      </c>
      <c r="C996">
        <v>4.5</v>
      </c>
      <c r="D996" s="1" t="s">
        <v>2019</v>
      </c>
      <c r="E996" t="s">
        <v>3097</v>
      </c>
      <c r="F996" t="s">
        <v>16</v>
      </c>
      <c r="G996" t="s">
        <v>3098</v>
      </c>
      <c r="H996" t="s">
        <v>3099</v>
      </c>
      <c r="I996" t="str">
        <f t="shared" si="15"/>
        <v>86分钟</v>
      </c>
      <c r="J996" t="s">
        <v>466</v>
      </c>
      <c r="K996" t="s">
        <v>572</v>
      </c>
      <c r="L996" t="s">
        <v>3100</v>
      </c>
      <c r="M996" t="s">
        <v>31</v>
      </c>
      <c r="N996">
        <v>1.6E-2</v>
      </c>
      <c r="O996">
        <v>4.3999999999999997E-2</v>
      </c>
      <c r="P996">
        <v>0.32500000000000001</v>
      </c>
      <c r="Q996">
        <v>0.38500000000000001</v>
      </c>
      <c r="R996">
        <v>0.22899999999999901</v>
      </c>
    </row>
    <row r="997" spans="1:18" hidden="1" x14ac:dyDescent="0.2">
      <c r="A997" t="s">
        <v>2018</v>
      </c>
      <c r="B997">
        <v>1439</v>
      </c>
      <c r="C997">
        <v>4.4000000000000004</v>
      </c>
      <c r="D997" s="1" t="s">
        <v>2019</v>
      </c>
      <c r="E997" t="s">
        <v>2020</v>
      </c>
      <c r="F997" t="s">
        <v>372</v>
      </c>
      <c r="G997" t="s">
        <v>2021</v>
      </c>
      <c r="H997" t="s">
        <v>2022</v>
      </c>
      <c r="I997" t="str">
        <f t="shared" si="15"/>
        <v>90 分钟</v>
      </c>
      <c r="J997" t="s">
        <v>2023</v>
      </c>
      <c r="K997" t="s">
        <v>273</v>
      </c>
      <c r="L997" t="s">
        <v>2024</v>
      </c>
      <c r="M997" t="s">
        <v>31</v>
      </c>
      <c r="N997">
        <v>7.9000000000000001E-2</v>
      </c>
      <c r="O997">
        <v>5.8999999999999997E-2</v>
      </c>
      <c r="P997">
        <v>0.24399999999999999</v>
      </c>
      <c r="Q997">
        <v>0.24199999999999999</v>
      </c>
      <c r="R997">
        <v>0.377</v>
      </c>
    </row>
    <row r="998" spans="1:18" hidden="1" x14ac:dyDescent="0.2">
      <c r="A998" t="s">
        <v>3555</v>
      </c>
      <c r="B998">
        <v>48</v>
      </c>
      <c r="C998">
        <v>4.8</v>
      </c>
      <c r="D998" s="1" t="s">
        <v>3556</v>
      </c>
      <c r="E998" t="s">
        <v>3557</v>
      </c>
      <c r="F998" t="s">
        <v>3558</v>
      </c>
      <c r="G998" t="s">
        <v>3559</v>
      </c>
      <c r="H998" t="s">
        <v>3560</v>
      </c>
      <c r="I998" t="str">
        <f t="shared" si="15"/>
        <v>104分钟</v>
      </c>
      <c r="J998" t="s">
        <v>182</v>
      </c>
      <c r="K998" t="s">
        <v>56</v>
      </c>
      <c r="L998" t="s">
        <v>3560</v>
      </c>
      <c r="M998" t="s">
        <v>344</v>
      </c>
      <c r="N998">
        <v>2.79999999999999E-2</v>
      </c>
      <c r="O998">
        <v>0</v>
      </c>
      <c r="P998">
        <v>0.38900000000000001</v>
      </c>
      <c r="Q998">
        <v>0.5</v>
      </c>
      <c r="R998">
        <v>8.3000000000000004E-2</v>
      </c>
    </row>
    <row r="999" spans="1:18" hidden="1" x14ac:dyDescent="0.2">
      <c r="A999" t="s">
        <v>4147</v>
      </c>
      <c r="B999">
        <v>84</v>
      </c>
      <c r="C999">
        <v>7.8</v>
      </c>
      <c r="D999" s="1" t="s">
        <v>4148</v>
      </c>
      <c r="F999" t="s">
        <v>824</v>
      </c>
      <c r="I999" t="str">
        <f t="shared" si="15"/>
        <v>59分钟</v>
      </c>
      <c r="J999" t="s">
        <v>4149</v>
      </c>
      <c r="K999" t="s">
        <v>206</v>
      </c>
      <c r="M999" t="s">
        <v>828</v>
      </c>
      <c r="N999">
        <v>0.214</v>
      </c>
      <c r="O999">
        <v>0.48199999999999998</v>
      </c>
      <c r="P999">
        <v>0.30399999999999999</v>
      </c>
      <c r="Q999">
        <v>0</v>
      </c>
      <c r="R999">
        <v>0</v>
      </c>
    </row>
    <row r="1000" spans="1:18" hidden="1" x14ac:dyDescent="0.2">
      <c r="A1000" t="s">
        <v>3805</v>
      </c>
      <c r="B1000">
        <v>797</v>
      </c>
      <c r="C1000">
        <v>3.4</v>
      </c>
      <c r="D1000" s="1" t="s">
        <v>3806</v>
      </c>
      <c r="E1000" t="s">
        <v>3807</v>
      </c>
      <c r="F1000" t="s">
        <v>43</v>
      </c>
      <c r="G1000" t="s">
        <v>3808</v>
      </c>
      <c r="H1000" t="s">
        <v>3809</v>
      </c>
      <c r="I1000" t="str">
        <f t="shared" si="15"/>
        <v>90分钟</v>
      </c>
      <c r="J1000" t="s">
        <v>98</v>
      </c>
      <c r="K1000" t="s">
        <v>99</v>
      </c>
      <c r="L1000" t="s">
        <v>3810</v>
      </c>
      <c r="M1000" t="s">
        <v>49</v>
      </c>
      <c r="N1000">
        <v>1.9E-2</v>
      </c>
      <c r="O1000">
        <v>2.1999999999999999E-2</v>
      </c>
      <c r="P1000">
        <v>0.13900000000000001</v>
      </c>
      <c r="Q1000">
        <v>0.28699999999999998</v>
      </c>
      <c r="R1000">
        <v>0.53400000000000003</v>
      </c>
    </row>
    <row r="1001" spans="1:18" hidden="1" x14ac:dyDescent="0.2">
      <c r="A1001" t="s">
        <v>3639</v>
      </c>
      <c r="B1001">
        <v>226</v>
      </c>
      <c r="C1001">
        <v>3.7</v>
      </c>
      <c r="D1001" s="1" t="s">
        <v>3640</v>
      </c>
      <c r="E1001" t="s">
        <v>3641</v>
      </c>
      <c r="F1001" t="s">
        <v>16</v>
      </c>
      <c r="G1001" t="s">
        <v>3642</v>
      </c>
      <c r="H1001" t="s">
        <v>844</v>
      </c>
      <c r="I1001" t="str">
        <f t="shared" si="15"/>
        <v>92分钟</v>
      </c>
      <c r="J1001" t="s">
        <v>193</v>
      </c>
      <c r="K1001" t="s">
        <v>640</v>
      </c>
      <c r="L1001" t="s">
        <v>3643</v>
      </c>
      <c r="M1001" t="s">
        <v>31</v>
      </c>
      <c r="N1001">
        <v>2.7E-2</v>
      </c>
      <c r="O1001">
        <v>0.02</v>
      </c>
      <c r="P1001">
        <v>0.19600000000000001</v>
      </c>
      <c r="Q1001">
        <v>0.28399999999999997</v>
      </c>
      <c r="R1001">
        <v>0.47299999999999998</v>
      </c>
    </row>
    <row r="1002" spans="1:18" hidden="1" x14ac:dyDescent="0.2">
      <c r="A1002" t="s">
        <v>4127</v>
      </c>
      <c r="B1002">
        <v>266</v>
      </c>
      <c r="C1002">
        <v>2.6</v>
      </c>
      <c r="D1002" s="1" t="s">
        <v>3640</v>
      </c>
      <c r="E1002" t="s">
        <v>4128</v>
      </c>
      <c r="F1002" t="s">
        <v>16</v>
      </c>
      <c r="G1002" t="s">
        <v>4129</v>
      </c>
      <c r="H1002" t="s">
        <v>4130</v>
      </c>
      <c r="I1002" t="str">
        <f t="shared" si="15"/>
        <v>95分钟</v>
      </c>
      <c r="J1002" t="s">
        <v>91</v>
      </c>
      <c r="K1002" t="s">
        <v>4131</v>
      </c>
      <c r="L1002" t="s">
        <v>4132</v>
      </c>
      <c r="M1002" t="s">
        <v>31</v>
      </c>
      <c r="N1002">
        <v>3.3000000000000002E-2</v>
      </c>
      <c r="O1002">
        <v>6.9999999999999897E-3</v>
      </c>
      <c r="P1002">
        <v>0.02</v>
      </c>
      <c r="Q1002">
        <v>0.105</v>
      </c>
      <c r="R1002">
        <v>0.83599999999999997</v>
      </c>
    </row>
    <row r="1003" spans="1:18" hidden="1" x14ac:dyDescent="0.2">
      <c r="A1003" t="s">
        <v>3401</v>
      </c>
      <c r="B1003">
        <v>69</v>
      </c>
      <c r="C1003">
        <v>5.7</v>
      </c>
      <c r="D1003" s="1" t="s">
        <v>3402</v>
      </c>
      <c r="E1003" t="s">
        <v>3403</v>
      </c>
      <c r="F1003" t="s">
        <v>16</v>
      </c>
      <c r="G1003" t="s">
        <v>3404</v>
      </c>
      <c r="H1003" t="s">
        <v>3405</v>
      </c>
      <c r="I1003" t="str">
        <f t="shared" si="15"/>
        <v>90分钟</v>
      </c>
      <c r="J1003" t="s">
        <v>98</v>
      </c>
      <c r="K1003" t="s">
        <v>99</v>
      </c>
      <c r="L1003" t="s">
        <v>3405</v>
      </c>
      <c r="M1003" t="s">
        <v>31</v>
      </c>
      <c r="N1003">
        <v>0.121</v>
      </c>
      <c r="O1003">
        <v>0.121</v>
      </c>
      <c r="P1003">
        <v>0.36399999999999999</v>
      </c>
      <c r="Q1003">
        <v>0.27300000000000002</v>
      </c>
      <c r="R1003">
        <v>0.121</v>
      </c>
    </row>
    <row r="1004" spans="1:18" hidden="1" x14ac:dyDescent="0.2">
      <c r="A1004" t="s">
        <v>2505</v>
      </c>
      <c r="B1004">
        <v>36</v>
      </c>
      <c r="C1004">
        <v>6.4</v>
      </c>
      <c r="D1004" s="1" t="s">
        <v>2506</v>
      </c>
      <c r="E1004" t="s">
        <v>2507</v>
      </c>
      <c r="F1004" t="s">
        <v>16</v>
      </c>
      <c r="G1004" t="s">
        <v>2508</v>
      </c>
      <c r="H1004" t="s">
        <v>2509</v>
      </c>
      <c r="I1004" t="str">
        <f t="shared" si="15"/>
        <v>90分钟</v>
      </c>
      <c r="J1004" t="s">
        <v>98</v>
      </c>
      <c r="K1004" t="s">
        <v>273</v>
      </c>
      <c r="M1004" t="s">
        <v>31</v>
      </c>
      <c r="N1004">
        <v>0.24</v>
      </c>
      <c r="O1004">
        <v>0.08</v>
      </c>
      <c r="P1004">
        <v>0.4</v>
      </c>
      <c r="Q1004">
        <v>0.2</v>
      </c>
      <c r="R1004">
        <v>0.08</v>
      </c>
    </row>
    <row r="1005" spans="1:18" hidden="1" x14ac:dyDescent="0.2">
      <c r="A1005" t="s">
        <v>3725</v>
      </c>
      <c r="B1005">
        <v>9401</v>
      </c>
      <c r="C1005">
        <v>4</v>
      </c>
      <c r="D1005" s="1" t="s">
        <v>3726</v>
      </c>
      <c r="E1005" t="s">
        <v>3727</v>
      </c>
      <c r="F1005" t="s">
        <v>43</v>
      </c>
      <c r="G1005" t="s">
        <v>3728</v>
      </c>
      <c r="H1005" t="s">
        <v>1435</v>
      </c>
      <c r="I1005" t="str">
        <f t="shared" si="15"/>
        <v>90分钟</v>
      </c>
      <c r="J1005" t="s">
        <v>98</v>
      </c>
      <c r="K1005" t="s">
        <v>29</v>
      </c>
      <c r="L1005" t="s">
        <v>1435</v>
      </c>
      <c r="M1005" t="s">
        <v>49</v>
      </c>
      <c r="N1005">
        <v>1.2E-2</v>
      </c>
      <c r="O1005">
        <v>3.3000000000000002E-2</v>
      </c>
      <c r="P1005">
        <v>0.25</v>
      </c>
      <c r="Q1005">
        <v>0.36599999999999999</v>
      </c>
      <c r="R1005">
        <v>0.33799999999999902</v>
      </c>
    </row>
    <row r="1006" spans="1:18" hidden="1" x14ac:dyDescent="0.2">
      <c r="A1006" t="s">
        <v>4154</v>
      </c>
      <c r="B1006">
        <v>767</v>
      </c>
      <c r="C1006">
        <v>4</v>
      </c>
      <c r="D1006" s="1" t="s">
        <v>2914</v>
      </c>
      <c r="F1006" t="s">
        <v>16</v>
      </c>
      <c r="G1006" t="s">
        <v>4155</v>
      </c>
      <c r="H1006" t="s">
        <v>2478</v>
      </c>
      <c r="I1006" t="str">
        <f t="shared" si="15"/>
        <v>80分钟</v>
      </c>
      <c r="J1006" t="s">
        <v>767</v>
      </c>
      <c r="K1006" t="s">
        <v>4156</v>
      </c>
      <c r="M1006" t="s">
        <v>31</v>
      </c>
      <c r="N1006">
        <v>4.8000000000000001E-2</v>
      </c>
      <c r="O1006">
        <v>6.9000000000000006E-2</v>
      </c>
      <c r="P1006">
        <v>0.20399999999999999</v>
      </c>
      <c r="Q1006">
        <v>0.17100000000000001</v>
      </c>
      <c r="R1006">
        <v>0.50800000000000001</v>
      </c>
    </row>
    <row r="1007" spans="1:18" hidden="1" x14ac:dyDescent="0.2">
      <c r="A1007" t="s">
        <v>2913</v>
      </c>
      <c r="B1007">
        <v>1012</v>
      </c>
      <c r="C1007">
        <v>3.5</v>
      </c>
      <c r="D1007" s="1" t="s">
        <v>2914</v>
      </c>
      <c r="E1007" t="s">
        <v>2915</v>
      </c>
      <c r="F1007" t="s">
        <v>16</v>
      </c>
      <c r="G1007" t="s">
        <v>2916</v>
      </c>
      <c r="H1007" t="s">
        <v>2917</v>
      </c>
      <c r="I1007" t="str">
        <f t="shared" si="15"/>
        <v>91分钟</v>
      </c>
      <c r="J1007" t="s">
        <v>248</v>
      </c>
      <c r="K1007" t="s">
        <v>29</v>
      </c>
      <c r="L1007" t="s">
        <v>2918</v>
      </c>
      <c r="M1007" t="s">
        <v>31</v>
      </c>
      <c r="N1007">
        <v>1.39999999999999E-2</v>
      </c>
      <c r="O1007">
        <v>1.2999999999999999E-2</v>
      </c>
      <c r="P1007">
        <v>0.14899999999999999</v>
      </c>
      <c r="Q1007">
        <v>0.33899999999999902</v>
      </c>
      <c r="R1007">
        <v>0.48499999999999999</v>
      </c>
    </row>
    <row r="1008" spans="1:18" hidden="1" x14ac:dyDescent="0.2">
      <c r="A1008" t="s">
        <v>3426</v>
      </c>
      <c r="B1008">
        <v>1043</v>
      </c>
      <c r="C1008">
        <v>4.9000000000000004</v>
      </c>
      <c r="D1008" s="1" t="s">
        <v>3427</v>
      </c>
      <c r="E1008" t="s">
        <v>3428</v>
      </c>
      <c r="F1008" t="s">
        <v>16</v>
      </c>
      <c r="G1008" t="s">
        <v>3429</v>
      </c>
      <c r="H1008" t="s">
        <v>3430</v>
      </c>
      <c r="I1008" t="str">
        <f t="shared" si="15"/>
        <v>86分钟</v>
      </c>
      <c r="J1008" t="s">
        <v>466</v>
      </c>
      <c r="K1008" t="s">
        <v>273</v>
      </c>
      <c r="L1008" t="s">
        <v>3431</v>
      </c>
      <c r="M1008" t="s">
        <v>31</v>
      </c>
      <c r="N1008">
        <v>0.05</v>
      </c>
      <c r="O1008">
        <v>0.13</v>
      </c>
      <c r="P1008">
        <v>0.29899999999999999</v>
      </c>
      <c r="Q1008">
        <v>0.23799999999999999</v>
      </c>
      <c r="R1008">
        <v>0.28299999999999997</v>
      </c>
    </row>
    <row r="1009" spans="1:18" hidden="1" x14ac:dyDescent="0.2">
      <c r="A1009" t="s">
        <v>2999</v>
      </c>
      <c r="B1009">
        <v>950</v>
      </c>
      <c r="C1009">
        <v>7.8</v>
      </c>
      <c r="D1009" s="1" t="s">
        <v>3000</v>
      </c>
      <c r="E1009" t="s">
        <v>3001</v>
      </c>
      <c r="F1009" t="s">
        <v>438</v>
      </c>
      <c r="G1009" t="s">
        <v>3002</v>
      </c>
      <c r="H1009" t="s">
        <v>3003</v>
      </c>
      <c r="I1009" t="str">
        <f t="shared" si="15"/>
        <v>22分钟</v>
      </c>
      <c r="J1009" t="s">
        <v>3004</v>
      </c>
      <c r="K1009" t="s">
        <v>206</v>
      </c>
      <c r="L1009" t="s">
        <v>3003</v>
      </c>
      <c r="M1009" t="s">
        <v>672</v>
      </c>
      <c r="N1009">
        <v>0.247</v>
      </c>
      <c r="O1009">
        <v>0.44900000000000001</v>
      </c>
      <c r="P1009">
        <v>0.26500000000000001</v>
      </c>
      <c r="Q1009">
        <v>3.3000000000000002E-2</v>
      </c>
      <c r="R1009">
        <v>6.0000000000000001E-3</v>
      </c>
    </row>
    <row r="1010" spans="1:18" hidden="1" x14ac:dyDescent="0.2">
      <c r="A1010" t="s">
        <v>3830</v>
      </c>
      <c r="B1010">
        <v>46</v>
      </c>
      <c r="C1010">
        <v>4.8</v>
      </c>
      <c r="D1010" s="1" t="s">
        <v>3831</v>
      </c>
      <c r="E1010" t="s">
        <v>3832</v>
      </c>
      <c r="F1010" t="s">
        <v>16</v>
      </c>
      <c r="I1010" t="str">
        <f t="shared" si="15"/>
        <v>90分钟</v>
      </c>
      <c r="J1010" t="s">
        <v>98</v>
      </c>
      <c r="K1010" t="s">
        <v>56</v>
      </c>
      <c r="M1010" t="s">
        <v>31</v>
      </c>
      <c r="N1010">
        <v>0.03</v>
      </c>
      <c r="O1010">
        <v>0.152</v>
      </c>
      <c r="P1010">
        <v>0.27300000000000002</v>
      </c>
      <c r="Q1010">
        <v>0.27300000000000002</v>
      </c>
      <c r="R1010">
        <v>0.27300000000000002</v>
      </c>
    </row>
    <row r="1011" spans="1:18" hidden="1" x14ac:dyDescent="0.2">
      <c r="A1011" t="s">
        <v>2762</v>
      </c>
      <c r="B1011">
        <v>24847</v>
      </c>
      <c r="C1011">
        <v>6.1</v>
      </c>
      <c r="D1011" s="1" t="s">
        <v>2763</v>
      </c>
      <c r="E1011" t="s">
        <v>2764</v>
      </c>
      <c r="F1011" t="s">
        <v>626</v>
      </c>
      <c r="G1011" t="s">
        <v>2765</v>
      </c>
      <c r="H1011" t="s">
        <v>1953</v>
      </c>
      <c r="I1011" t="str">
        <f t="shared" si="15"/>
        <v>84分钟</v>
      </c>
      <c r="J1011" t="s">
        <v>419</v>
      </c>
      <c r="K1011" t="s">
        <v>2766</v>
      </c>
      <c r="L1011" t="s">
        <v>2767</v>
      </c>
      <c r="M1011" t="s">
        <v>2768</v>
      </c>
      <c r="N1011">
        <v>6.0999999999999999E-2</v>
      </c>
      <c r="O1011">
        <v>0.19899999999999901</v>
      </c>
      <c r="P1011">
        <v>0.51800000000000002</v>
      </c>
      <c r="Q1011">
        <v>0.188</v>
      </c>
      <c r="R1011">
        <v>3.4000000000000002E-2</v>
      </c>
    </row>
    <row r="1012" spans="1:18" hidden="1" x14ac:dyDescent="0.2">
      <c r="A1012" t="s">
        <v>4223</v>
      </c>
      <c r="B1012">
        <v>1002</v>
      </c>
      <c r="C1012">
        <v>2.8</v>
      </c>
      <c r="D1012" s="1" t="s">
        <v>4224</v>
      </c>
      <c r="E1012" t="s">
        <v>4225</v>
      </c>
      <c r="F1012" t="s">
        <v>16</v>
      </c>
      <c r="G1012" t="s">
        <v>4226</v>
      </c>
      <c r="H1012" t="s">
        <v>4227</v>
      </c>
      <c r="I1012" t="str">
        <f t="shared" si="15"/>
        <v>92分钟</v>
      </c>
      <c r="J1012" t="s">
        <v>193</v>
      </c>
      <c r="K1012" t="s">
        <v>670</v>
      </c>
      <c r="L1012" t="s">
        <v>4228</v>
      </c>
      <c r="M1012" t="s">
        <v>31</v>
      </c>
      <c r="N1012">
        <v>2.1999999999999999E-2</v>
      </c>
      <c r="O1012">
        <v>1.7999999999999999E-2</v>
      </c>
      <c r="P1012">
        <v>5.8999999999999997E-2</v>
      </c>
      <c r="Q1012">
        <v>0.14699999999999999</v>
      </c>
      <c r="R1012">
        <v>0.755</v>
      </c>
    </row>
    <row r="1013" spans="1:18" hidden="1" x14ac:dyDescent="0.2">
      <c r="A1013" t="s">
        <v>3164</v>
      </c>
      <c r="B1013">
        <v>3951</v>
      </c>
      <c r="C1013">
        <v>4.2</v>
      </c>
      <c r="D1013" s="1" t="s">
        <v>3165</v>
      </c>
      <c r="E1013" t="s">
        <v>3166</v>
      </c>
      <c r="F1013" t="s">
        <v>16</v>
      </c>
      <c r="G1013" t="s">
        <v>3167</v>
      </c>
      <c r="H1013" t="s">
        <v>3168</v>
      </c>
      <c r="I1013" t="str">
        <f t="shared" si="15"/>
        <v>96分钟</v>
      </c>
      <c r="J1013" t="s">
        <v>222</v>
      </c>
      <c r="K1013" t="s">
        <v>2124</v>
      </c>
      <c r="M1013" t="s">
        <v>31</v>
      </c>
      <c r="N1013">
        <v>0.02</v>
      </c>
      <c r="O1013">
        <v>5.3999999999999999E-2</v>
      </c>
      <c r="P1013">
        <v>0.248</v>
      </c>
      <c r="Q1013">
        <v>0.35099999999999998</v>
      </c>
      <c r="R1013">
        <v>0.32799999999999901</v>
      </c>
    </row>
    <row r="1014" spans="1:18" hidden="1" x14ac:dyDescent="0.2">
      <c r="A1014" t="s">
        <v>4054</v>
      </c>
      <c r="B1014">
        <v>296</v>
      </c>
      <c r="C1014">
        <v>5.8</v>
      </c>
      <c r="D1014" s="1" t="s">
        <v>4055</v>
      </c>
      <c r="E1014" t="s">
        <v>4056</v>
      </c>
      <c r="F1014" t="s">
        <v>16</v>
      </c>
      <c r="H1014" t="s">
        <v>4057</v>
      </c>
      <c r="I1014" t="str">
        <f t="shared" si="15"/>
        <v/>
      </c>
      <c r="K1014" t="s">
        <v>1242</v>
      </c>
      <c r="M1014" t="s">
        <v>31</v>
      </c>
      <c r="N1014">
        <v>5.2999999999999999E-2</v>
      </c>
      <c r="O1014">
        <v>0.19899999999999901</v>
      </c>
      <c r="P1014">
        <v>0.46100000000000002</v>
      </c>
      <c r="Q1014">
        <v>0.188999999999999</v>
      </c>
      <c r="R1014">
        <v>9.6999999999999906E-2</v>
      </c>
    </row>
    <row r="1015" spans="1:18" hidden="1" x14ac:dyDescent="0.2">
      <c r="A1015" t="s">
        <v>2460</v>
      </c>
      <c r="B1015">
        <v>10519</v>
      </c>
      <c r="C1015">
        <v>6.6</v>
      </c>
      <c r="D1015" s="1" t="s">
        <v>2461</v>
      </c>
      <c r="E1015" t="s">
        <v>2462</v>
      </c>
      <c r="F1015" t="s">
        <v>16</v>
      </c>
      <c r="G1015" t="s">
        <v>2463</v>
      </c>
      <c r="H1015" t="s">
        <v>2464</v>
      </c>
      <c r="I1015" t="str">
        <f t="shared" si="15"/>
        <v>98分钟</v>
      </c>
      <c r="J1015" t="s">
        <v>55</v>
      </c>
      <c r="K1015" t="s">
        <v>1421</v>
      </c>
      <c r="L1015" t="s">
        <v>2465</v>
      </c>
      <c r="M1015" t="s">
        <v>31</v>
      </c>
      <c r="N1015">
        <v>6.0999999999999999E-2</v>
      </c>
      <c r="O1015">
        <v>0.31</v>
      </c>
      <c r="P1015">
        <v>0.50600000000000001</v>
      </c>
      <c r="Q1015">
        <v>0.1</v>
      </c>
      <c r="R1015">
        <v>2.4E-2</v>
      </c>
    </row>
    <row r="1016" spans="1:18" hidden="1" x14ac:dyDescent="0.2">
      <c r="A1016" t="s">
        <v>4157</v>
      </c>
      <c r="B1016">
        <v>1377</v>
      </c>
      <c r="C1016">
        <v>3.8</v>
      </c>
      <c r="D1016" s="1" t="s">
        <v>4158</v>
      </c>
      <c r="E1016" t="s">
        <v>4159</v>
      </c>
      <c r="F1016" t="s">
        <v>863</v>
      </c>
      <c r="G1016" t="s">
        <v>4160</v>
      </c>
      <c r="H1016" t="s">
        <v>4161</v>
      </c>
      <c r="I1016" t="str">
        <f t="shared" si="15"/>
        <v>99分钟</v>
      </c>
      <c r="J1016" t="s">
        <v>375</v>
      </c>
      <c r="K1016" t="s">
        <v>99</v>
      </c>
      <c r="L1016" t="s">
        <v>4161</v>
      </c>
      <c r="M1016" t="s">
        <v>31</v>
      </c>
      <c r="N1016">
        <v>1.0999999999999999E-2</v>
      </c>
      <c r="O1016">
        <v>4.0999999999999898E-2</v>
      </c>
      <c r="P1016">
        <v>0.21099999999999999</v>
      </c>
      <c r="Q1016">
        <v>0.32500000000000001</v>
      </c>
      <c r="R1016">
        <v>0.41199999999999998</v>
      </c>
    </row>
    <row r="1017" spans="1:18" hidden="1" x14ac:dyDescent="0.2">
      <c r="A1017" t="s">
        <v>635</v>
      </c>
      <c r="B1017">
        <v>484</v>
      </c>
      <c r="C1017">
        <v>4.9000000000000004</v>
      </c>
      <c r="D1017" s="1" t="s">
        <v>636</v>
      </c>
      <c r="E1017" t="s">
        <v>637</v>
      </c>
      <c r="F1017" t="s">
        <v>16</v>
      </c>
      <c r="G1017" t="s">
        <v>638</v>
      </c>
      <c r="H1017" t="s">
        <v>639</v>
      </c>
      <c r="I1017" t="str">
        <f t="shared" si="15"/>
        <v>95分钟</v>
      </c>
      <c r="J1017" t="s">
        <v>91</v>
      </c>
      <c r="K1017" t="s">
        <v>640</v>
      </c>
      <c r="L1017" t="s">
        <v>639</v>
      </c>
      <c r="M1017" t="s">
        <v>31</v>
      </c>
      <c r="N1017">
        <v>0.04</v>
      </c>
      <c r="O1017">
        <v>0.125</v>
      </c>
      <c r="P1017">
        <v>0.32899999999999902</v>
      </c>
      <c r="Q1017">
        <v>0.23499999999999999</v>
      </c>
      <c r="R1017">
        <v>0.27100000000000002</v>
      </c>
    </row>
    <row r="1018" spans="1:18" hidden="1" x14ac:dyDescent="0.2">
      <c r="A1018" t="s">
        <v>3056</v>
      </c>
      <c r="B1018">
        <v>7792</v>
      </c>
      <c r="C1018">
        <v>5</v>
      </c>
      <c r="D1018" s="1" t="s">
        <v>3057</v>
      </c>
      <c r="E1018" t="s">
        <v>3058</v>
      </c>
      <c r="F1018" t="s">
        <v>16</v>
      </c>
      <c r="G1018" t="s">
        <v>3059</v>
      </c>
      <c r="H1018" t="s">
        <v>2504</v>
      </c>
      <c r="I1018" t="str">
        <f t="shared" si="15"/>
        <v>100分钟</v>
      </c>
      <c r="J1018" t="s">
        <v>324</v>
      </c>
      <c r="K1018" t="s">
        <v>29</v>
      </c>
      <c r="L1018" t="s">
        <v>2504</v>
      </c>
      <c r="M1018" t="s">
        <v>31</v>
      </c>
      <c r="N1018">
        <v>2.79999999999999E-2</v>
      </c>
      <c r="O1018">
        <v>0.10099999999999899</v>
      </c>
      <c r="P1018">
        <v>0.39700000000000002</v>
      </c>
      <c r="Q1018">
        <v>0.30399999999999999</v>
      </c>
      <c r="R1018">
        <v>0.16899999999999901</v>
      </c>
    </row>
    <row r="1019" spans="1:18" hidden="1" x14ac:dyDescent="0.2">
      <c r="A1019" t="s">
        <v>2629</v>
      </c>
      <c r="B1019">
        <v>56</v>
      </c>
      <c r="C1019">
        <v>5.5</v>
      </c>
      <c r="D1019" s="1" t="s">
        <v>2630</v>
      </c>
      <c r="E1019" t="s">
        <v>2631</v>
      </c>
      <c r="F1019" t="s">
        <v>16</v>
      </c>
      <c r="G1019" t="s">
        <v>2632</v>
      </c>
      <c r="H1019" t="s">
        <v>2633</v>
      </c>
      <c r="I1019" t="str">
        <f t="shared" si="15"/>
        <v>120分钟</v>
      </c>
      <c r="J1019" t="s">
        <v>28</v>
      </c>
      <c r="K1019" t="s">
        <v>273</v>
      </c>
      <c r="L1019" t="s">
        <v>2634</v>
      </c>
      <c r="M1019" t="s">
        <v>31</v>
      </c>
      <c r="N1019">
        <v>0.14299999999999999</v>
      </c>
      <c r="O1019">
        <v>0.114</v>
      </c>
      <c r="P1019">
        <v>0.28599999999999998</v>
      </c>
      <c r="Q1019">
        <v>0.25700000000000001</v>
      </c>
      <c r="R1019">
        <v>0.2</v>
      </c>
    </row>
    <row r="1020" spans="1:18" hidden="1" x14ac:dyDescent="0.2">
      <c r="A1020" t="s">
        <v>3529</v>
      </c>
      <c r="B1020">
        <v>2185</v>
      </c>
      <c r="C1020">
        <v>3.3</v>
      </c>
      <c r="D1020" s="1" t="s">
        <v>3530</v>
      </c>
      <c r="E1020" t="s">
        <v>3531</v>
      </c>
      <c r="F1020" t="s">
        <v>16</v>
      </c>
      <c r="G1020" t="s">
        <v>3532</v>
      </c>
      <c r="H1020" t="s">
        <v>3533</v>
      </c>
      <c r="I1020" t="str">
        <f t="shared" si="15"/>
        <v>90分钟</v>
      </c>
      <c r="J1020" t="s">
        <v>98</v>
      </c>
      <c r="K1020" t="s">
        <v>3534</v>
      </c>
      <c r="L1020" t="s">
        <v>3533</v>
      </c>
      <c r="M1020" t="s">
        <v>31</v>
      </c>
      <c r="N1020">
        <v>2.3E-2</v>
      </c>
      <c r="O1020">
        <v>2.7E-2</v>
      </c>
      <c r="P1020">
        <v>0.106</v>
      </c>
      <c r="Q1020">
        <v>0.27100000000000002</v>
      </c>
      <c r="R1020">
        <v>0.57299999999999995</v>
      </c>
    </row>
    <row r="1021" spans="1:18" hidden="1" x14ac:dyDescent="0.2">
      <c r="A1021" t="s">
        <v>2955</v>
      </c>
      <c r="B1021">
        <v>16450</v>
      </c>
      <c r="C1021">
        <v>5.8</v>
      </c>
      <c r="D1021" s="1" t="s">
        <v>2956</v>
      </c>
      <c r="E1021" t="s">
        <v>2957</v>
      </c>
      <c r="F1021" t="s">
        <v>43</v>
      </c>
      <c r="G1021" t="s">
        <v>2958</v>
      </c>
      <c r="H1021" t="s">
        <v>2959</v>
      </c>
      <c r="I1021" t="str">
        <f t="shared" si="15"/>
        <v>112分钟</v>
      </c>
      <c r="J1021" t="s">
        <v>2960</v>
      </c>
      <c r="K1021" t="s">
        <v>594</v>
      </c>
      <c r="L1021" t="s">
        <v>2961</v>
      </c>
      <c r="M1021" t="s">
        <v>672</v>
      </c>
      <c r="N1021">
        <v>5.1999999999999998E-2</v>
      </c>
      <c r="O1021">
        <v>0.182</v>
      </c>
      <c r="P1021">
        <v>0.46899999999999997</v>
      </c>
      <c r="Q1021">
        <v>0.23</v>
      </c>
      <c r="R1021">
        <v>6.7000000000000004E-2</v>
      </c>
    </row>
    <row r="1022" spans="1:18" hidden="1" x14ac:dyDescent="0.2">
      <c r="A1022" t="s">
        <v>3018</v>
      </c>
      <c r="B1022">
        <v>24645</v>
      </c>
      <c r="C1022">
        <v>8.3000000000000007</v>
      </c>
      <c r="D1022" s="1" t="s">
        <v>3019</v>
      </c>
      <c r="E1022" t="s">
        <v>3020</v>
      </c>
      <c r="F1022" t="s">
        <v>16</v>
      </c>
      <c r="G1022" t="s">
        <v>3021</v>
      </c>
      <c r="H1022" t="s">
        <v>3022</v>
      </c>
      <c r="I1022" t="str">
        <f t="shared" si="15"/>
        <v>89分钟</v>
      </c>
      <c r="J1022" t="s">
        <v>62</v>
      </c>
      <c r="K1022" t="s">
        <v>1899</v>
      </c>
      <c r="L1022" t="s">
        <v>3022</v>
      </c>
      <c r="M1022" t="s">
        <v>3023</v>
      </c>
      <c r="N1022">
        <v>0.34699999999999998</v>
      </c>
      <c r="O1022">
        <v>0.47799999999999998</v>
      </c>
      <c r="P1022">
        <v>0.16200000000000001</v>
      </c>
      <c r="Q1022">
        <v>1.0999999999999999E-2</v>
      </c>
      <c r="R1022">
        <v>2E-3</v>
      </c>
    </row>
    <row r="1023" spans="1:18" hidden="1" x14ac:dyDescent="0.2">
      <c r="A1023" t="s">
        <v>4016</v>
      </c>
      <c r="B1023">
        <v>201</v>
      </c>
      <c r="C1023">
        <v>5.9</v>
      </c>
      <c r="D1023" s="1" t="s">
        <v>4017</v>
      </c>
      <c r="E1023" t="s">
        <v>4018</v>
      </c>
      <c r="F1023" t="s">
        <v>16</v>
      </c>
      <c r="H1023" t="s">
        <v>4019</v>
      </c>
      <c r="I1023" t="str">
        <f t="shared" si="15"/>
        <v>88分钟</v>
      </c>
      <c r="J1023" t="s">
        <v>83</v>
      </c>
      <c r="K1023" t="s">
        <v>99</v>
      </c>
      <c r="L1023" t="s">
        <v>4019</v>
      </c>
      <c r="M1023" t="s">
        <v>31</v>
      </c>
      <c r="N1023">
        <v>4.2000000000000003E-2</v>
      </c>
      <c r="O1023">
        <v>0.19600000000000001</v>
      </c>
      <c r="P1023">
        <v>0.52400000000000002</v>
      </c>
      <c r="Q1023">
        <v>0.14000000000000001</v>
      </c>
      <c r="R1023">
        <v>9.8000000000000004E-2</v>
      </c>
    </row>
    <row r="1024" spans="1:18" hidden="1" x14ac:dyDescent="0.2">
      <c r="A1024" t="s">
        <v>2671</v>
      </c>
      <c r="B1024">
        <v>281</v>
      </c>
      <c r="C1024">
        <v>6.2</v>
      </c>
      <c r="D1024" s="1" t="s">
        <v>2672</v>
      </c>
      <c r="E1024" t="s">
        <v>2673</v>
      </c>
      <c r="F1024" t="s">
        <v>16</v>
      </c>
      <c r="H1024" t="s">
        <v>1032</v>
      </c>
      <c r="I1024" t="str">
        <f t="shared" si="15"/>
        <v>88分钟</v>
      </c>
      <c r="J1024" t="s">
        <v>83</v>
      </c>
      <c r="K1024" t="s">
        <v>99</v>
      </c>
      <c r="L1024" t="s">
        <v>983</v>
      </c>
      <c r="M1024" t="s">
        <v>31</v>
      </c>
      <c r="N1024">
        <v>7.9000000000000001E-2</v>
      </c>
      <c r="O1024">
        <v>0.153</v>
      </c>
      <c r="P1024">
        <v>0.58099999999999996</v>
      </c>
      <c r="Q1024">
        <v>0.14299999999999999</v>
      </c>
      <c r="R1024">
        <v>4.3999999999999997E-2</v>
      </c>
    </row>
    <row r="1025" spans="1:18" hidden="1" x14ac:dyDescent="0.2">
      <c r="A1025" t="s">
        <v>3815</v>
      </c>
      <c r="B1025">
        <v>268</v>
      </c>
      <c r="C1025">
        <v>6</v>
      </c>
      <c r="D1025" s="1" t="s">
        <v>3816</v>
      </c>
      <c r="E1025" t="s">
        <v>3817</v>
      </c>
      <c r="F1025" t="s">
        <v>16</v>
      </c>
      <c r="G1025" t="s">
        <v>3818</v>
      </c>
      <c r="H1025" t="s">
        <v>598</v>
      </c>
      <c r="I1025" t="str">
        <f t="shared" si="15"/>
        <v>90分钟</v>
      </c>
      <c r="J1025" t="s">
        <v>98</v>
      </c>
      <c r="K1025" t="s">
        <v>99</v>
      </c>
      <c r="L1025" t="s">
        <v>3819</v>
      </c>
      <c r="M1025" t="s">
        <v>31</v>
      </c>
      <c r="N1025">
        <v>6.3E-2</v>
      </c>
      <c r="O1025">
        <v>0.16800000000000001</v>
      </c>
      <c r="P1025">
        <v>0.52600000000000002</v>
      </c>
      <c r="Q1025">
        <v>0.17899999999999999</v>
      </c>
      <c r="R1025">
        <v>6.3E-2</v>
      </c>
    </row>
    <row r="1026" spans="1:18" hidden="1" x14ac:dyDescent="0.2">
      <c r="A1026" t="s">
        <v>3715</v>
      </c>
      <c r="B1026">
        <v>471</v>
      </c>
      <c r="C1026">
        <v>5</v>
      </c>
      <c r="D1026" s="1" t="s">
        <v>3716</v>
      </c>
      <c r="E1026" t="s">
        <v>3717</v>
      </c>
      <c r="F1026" t="s">
        <v>16</v>
      </c>
      <c r="H1026" t="s">
        <v>3718</v>
      </c>
      <c r="I1026" t="str">
        <f t="shared" si="15"/>
        <v/>
      </c>
      <c r="K1026" t="s">
        <v>29</v>
      </c>
      <c r="L1026" t="s">
        <v>3718</v>
      </c>
      <c r="M1026" t="s">
        <v>31</v>
      </c>
      <c r="N1026">
        <v>5.7999999999999899E-2</v>
      </c>
      <c r="O1026">
        <v>0.1</v>
      </c>
      <c r="P1026">
        <v>0.33700000000000002</v>
      </c>
      <c r="Q1026">
        <v>0.27200000000000002</v>
      </c>
      <c r="R1026">
        <v>0.23300000000000001</v>
      </c>
    </row>
    <row r="1027" spans="1:18" hidden="1" x14ac:dyDescent="0.2">
      <c r="A1027" t="s">
        <v>2555</v>
      </c>
      <c r="B1027">
        <v>1264</v>
      </c>
      <c r="C1027">
        <v>3.7</v>
      </c>
      <c r="D1027" s="1" t="s">
        <v>2556</v>
      </c>
      <c r="E1027" t="s">
        <v>2557</v>
      </c>
      <c r="F1027" t="s">
        <v>16</v>
      </c>
      <c r="G1027" t="s">
        <v>2558</v>
      </c>
      <c r="H1027" t="s">
        <v>2559</v>
      </c>
      <c r="I1027" t="str">
        <f t="shared" ref="I1027:I1090" si="16">TRIM(J1027)</f>
        <v>90分钟</v>
      </c>
      <c r="J1027" t="s">
        <v>98</v>
      </c>
      <c r="K1027" t="s">
        <v>113</v>
      </c>
      <c r="L1027" t="s">
        <v>2559</v>
      </c>
      <c r="M1027" t="s">
        <v>31</v>
      </c>
      <c r="N1027">
        <v>2.4E-2</v>
      </c>
      <c r="O1027">
        <v>3.2000000000000001E-2</v>
      </c>
      <c r="P1027">
        <v>0.20399999999999999</v>
      </c>
      <c r="Q1027">
        <v>0.27100000000000002</v>
      </c>
      <c r="R1027">
        <v>0.47</v>
      </c>
    </row>
    <row r="1028" spans="1:18" hidden="1" x14ac:dyDescent="0.2">
      <c r="A1028" t="s">
        <v>2853</v>
      </c>
      <c r="B1028">
        <v>35629</v>
      </c>
      <c r="C1028">
        <v>6.4</v>
      </c>
      <c r="D1028" s="1" t="s">
        <v>2854</v>
      </c>
      <c r="E1028" t="s">
        <v>2855</v>
      </c>
      <c r="F1028" t="s">
        <v>226</v>
      </c>
      <c r="G1028" t="s">
        <v>2856</v>
      </c>
      <c r="H1028" t="s">
        <v>228</v>
      </c>
      <c r="I1028" t="str">
        <f t="shared" si="16"/>
        <v>100分钟</v>
      </c>
      <c r="J1028" t="s">
        <v>324</v>
      </c>
      <c r="K1028" t="s">
        <v>2857</v>
      </c>
      <c r="L1028" t="s">
        <v>2858</v>
      </c>
      <c r="M1028" t="s">
        <v>31</v>
      </c>
      <c r="N1028">
        <v>7.1999999999999995E-2</v>
      </c>
      <c r="O1028">
        <v>0.247</v>
      </c>
      <c r="P1028">
        <v>0.51200000000000001</v>
      </c>
      <c r="Q1028">
        <v>0.13900000000000001</v>
      </c>
      <c r="R1028">
        <v>0.03</v>
      </c>
    </row>
    <row r="1029" spans="1:18" hidden="1" x14ac:dyDescent="0.2">
      <c r="A1029" t="s">
        <v>2125</v>
      </c>
      <c r="B1029">
        <v>2063</v>
      </c>
      <c r="C1029">
        <v>6.8</v>
      </c>
      <c r="D1029" s="1" t="s">
        <v>2126</v>
      </c>
      <c r="E1029" t="s">
        <v>2127</v>
      </c>
      <c r="F1029" t="s">
        <v>16</v>
      </c>
      <c r="G1029" t="s">
        <v>2128</v>
      </c>
      <c r="H1029" t="s">
        <v>97</v>
      </c>
      <c r="I1029" t="str">
        <f t="shared" si="16"/>
        <v>98分钟</v>
      </c>
      <c r="J1029" t="s">
        <v>55</v>
      </c>
      <c r="K1029" t="s">
        <v>99</v>
      </c>
      <c r="L1029" t="s">
        <v>2129</v>
      </c>
      <c r="M1029" t="s">
        <v>1182</v>
      </c>
      <c r="N1029">
        <v>0.17499999999999999</v>
      </c>
      <c r="O1029">
        <v>0.27100000000000002</v>
      </c>
      <c r="P1029">
        <v>0.38</v>
      </c>
      <c r="Q1029">
        <v>0.13100000000000001</v>
      </c>
      <c r="R1029">
        <v>4.3999999999999997E-2</v>
      </c>
    </row>
    <row r="1030" spans="1:18" hidden="1" x14ac:dyDescent="0.2">
      <c r="A1030" t="s">
        <v>3125</v>
      </c>
      <c r="B1030">
        <v>18228</v>
      </c>
      <c r="C1030">
        <v>5.7</v>
      </c>
      <c r="D1030" s="1" t="s">
        <v>3126</v>
      </c>
      <c r="E1030" t="s">
        <v>3127</v>
      </c>
      <c r="F1030" t="s">
        <v>16</v>
      </c>
      <c r="G1030" t="s">
        <v>3128</v>
      </c>
      <c r="H1030" t="s">
        <v>3099</v>
      </c>
      <c r="I1030" t="str">
        <f t="shared" si="16"/>
        <v>91分钟</v>
      </c>
      <c r="J1030" t="s">
        <v>248</v>
      </c>
      <c r="K1030" t="s">
        <v>757</v>
      </c>
      <c r="L1030" t="s">
        <v>3129</v>
      </c>
      <c r="M1030" t="s">
        <v>31</v>
      </c>
      <c r="N1030">
        <v>3.5999999999999997E-2</v>
      </c>
      <c r="O1030">
        <v>0.14000000000000001</v>
      </c>
      <c r="P1030">
        <v>0.52300000000000002</v>
      </c>
      <c r="Q1030">
        <v>0.23499999999999999</v>
      </c>
      <c r="R1030">
        <v>6.6000000000000003E-2</v>
      </c>
    </row>
    <row r="1031" spans="1:18" hidden="1" x14ac:dyDescent="0.2">
      <c r="A1031" t="s">
        <v>2281</v>
      </c>
      <c r="B1031">
        <v>57098</v>
      </c>
      <c r="C1031">
        <v>6.4</v>
      </c>
      <c r="D1031" s="1" t="s">
        <v>2282</v>
      </c>
      <c r="E1031" t="s">
        <v>2283</v>
      </c>
      <c r="F1031" t="s">
        <v>438</v>
      </c>
      <c r="G1031" t="s">
        <v>2284</v>
      </c>
      <c r="H1031" t="s">
        <v>1088</v>
      </c>
      <c r="I1031" t="str">
        <f t="shared" si="16"/>
        <v>122分钟</v>
      </c>
      <c r="J1031" t="s">
        <v>1326</v>
      </c>
      <c r="K1031" t="s">
        <v>2285</v>
      </c>
      <c r="L1031" t="s">
        <v>2286</v>
      </c>
      <c r="M1031" t="s">
        <v>49</v>
      </c>
      <c r="N1031">
        <v>8.1000000000000003E-2</v>
      </c>
      <c r="O1031">
        <v>0.252</v>
      </c>
      <c r="P1031">
        <v>0.501</v>
      </c>
      <c r="Q1031">
        <v>0.13500000000000001</v>
      </c>
      <c r="R1031">
        <v>3.2000000000000001E-2</v>
      </c>
    </row>
    <row r="1032" spans="1:18" hidden="1" x14ac:dyDescent="0.2">
      <c r="A1032" t="s">
        <v>4063</v>
      </c>
      <c r="B1032">
        <v>642</v>
      </c>
      <c r="C1032">
        <v>5.0999999999999996</v>
      </c>
      <c r="D1032" s="1" t="s">
        <v>4064</v>
      </c>
      <c r="E1032" t="s">
        <v>4065</v>
      </c>
      <c r="F1032" t="s">
        <v>626</v>
      </c>
      <c r="G1032" t="s">
        <v>4066</v>
      </c>
      <c r="H1032" t="s">
        <v>4067</v>
      </c>
      <c r="I1032" t="str">
        <f t="shared" si="16"/>
        <v>92分钟</v>
      </c>
      <c r="J1032" t="s">
        <v>193</v>
      </c>
      <c r="K1032" t="s">
        <v>4068</v>
      </c>
      <c r="L1032" t="s">
        <v>4069</v>
      </c>
      <c r="M1032" t="s">
        <v>31</v>
      </c>
      <c r="N1032">
        <v>3.7999999999999999E-2</v>
      </c>
      <c r="O1032">
        <v>0.13500000000000001</v>
      </c>
      <c r="P1032">
        <v>0.34100000000000003</v>
      </c>
      <c r="Q1032">
        <v>0.32100000000000001</v>
      </c>
      <c r="R1032">
        <v>0.16500000000000001</v>
      </c>
    </row>
    <row r="1033" spans="1:18" hidden="1" x14ac:dyDescent="0.2">
      <c r="A1033" t="s">
        <v>3406</v>
      </c>
      <c r="B1033">
        <v>4636</v>
      </c>
      <c r="C1033">
        <v>5.3</v>
      </c>
      <c r="D1033" s="1" t="s">
        <v>3407</v>
      </c>
      <c r="E1033" t="s">
        <v>3408</v>
      </c>
      <c r="F1033" t="s">
        <v>16</v>
      </c>
      <c r="H1033" t="s">
        <v>3409</v>
      </c>
      <c r="I1033" t="str">
        <f t="shared" si="16"/>
        <v>85分钟</v>
      </c>
      <c r="J1033" t="s">
        <v>389</v>
      </c>
      <c r="K1033" t="s">
        <v>3410</v>
      </c>
      <c r="L1033" t="s">
        <v>3411</v>
      </c>
      <c r="M1033" t="s">
        <v>49</v>
      </c>
      <c r="N1033">
        <v>8.7999999999999995E-2</v>
      </c>
      <c r="O1033">
        <v>0.109</v>
      </c>
      <c r="P1033">
        <v>0.374</v>
      </c>
      <c r="Q1033">
        <v>0.24199999999999999</v>
      </c>
      <c r="R1033">
        <v>0.186</v>
      </c>
    </row>
    <row r="1034" spans="1:18" hidden="1" x14ac:dyDescent="0.2">
      <c r="A1034" t="s">
        <v>3175</v>
      </c>
      <c r="B1034">
        <v>4681</v>
      </c>
      <c r="C1034">
        <v>6.6</v>
      </c>
      <c r="D1034" s="1" t="s">
        <v>3176</v>
      </c>
      <c r="E1034" t="s">
        <v>3177</v>
      </c>
      <c r="F1034" t="s">
        <v>16</v>
      </c>
      <c r="G1034" t="s">
        <v>3178</v>
      </c>
      <c r="H1034" t="s">
        <v>3179</v>
      </c>
      <c r="I1034" t="str">
        <f t="shared" si="16"/>
        <v>90分钟</v>
      </c>
      <c r="J1034" t="s">
        <v>98</v>
      </c>
      <c r="K1034" t="s">
        <v>763</v>
      </c>
      <c r="L1034" t="s">
        <v>3180</v>
      </c>
      <c r="M1034" t="s">
        <v>31</v>
      </c>
      <c r="N1034">
        <v>0.14799999999999999</v>
      </c>
      <c r="O1034">
        <v>0.25700000000000001</v>
      </c>
      <c r="P1034">
        <v>0.42199999999999999</v>
      </c>
      <c r="Q1034">
        <v>0.104</v>
      </c>
      <c r="R1034">
        <v>6.9000000000000006E-2</v>
      </c>
    </row>
    <row r="1035" spans="1:18" hidden="1" x14ac:dyDescent="0.2">
      <c r="A1035" t="s">
        <v>2969</v>
      </c>
      <c r="B1035">
        <v>4476</v>
      </c>
      <c r="C1035">
        <v>6.2</v>
      </c>
      <c r="D1035" s="1" t="s">
        <v>2970</v>
      </c>
      <c r="E1035" t="s">
        <v>2971</v>
      </c>
      <c r="F1035" t="s">
        <v>16</v>
      </c>
      <c r="G1035" t="s">
        <v>2972</v>
      </c>
      <c r="H1035" t="s">
        <v>2973</v>
      </c>
      <c r="I1035" t="str">
        <f t="shared" si="16"/>
        <v>28分钟</v>
      </c>
      <c r="J1035" t="s">
        <v>876</v>
      </c>
      <c r="K1035" t="s">
        <v>2974</v>
      </c>
      <c r="L1035" t="s">
        <v>2973</v>
      </c>
      <c r="N1035">
        <v>8.3000000000000004E-2</v>
      </c>
      <c r="O1035">
        <v>0.20599999999999999</v>
      </c>
      <c r="P1035">
        <v>0.49399999999999999</v>
      </c>
      <c r="Q1035">
        <v>0.17599999999999999</v>
      </c>
      <c r="R1035">
        <v>4.0999999999999898E-2</v>
      </c>
    </row>
    <row r="1036" spans="1:18" hidden="1" x14ac:dyDescent="0.2">
      <c r="A1036" t="s">
        <v>1895</v>
      </c>
      <c r="B1036">
        <v>93</v>
      </c>
      <c r="C1036">
        <v>8.1999999999999993</v>
      </c>
      <c r="D1036" s="1" t="s">
        <v>1896</v>
      </c>
      <c r="E1036" t="s">
        <v>1897</v>
      </c>
      <c r="F1036" t="s">
        <v>16</v>
      </c>
      <c r="H1036" t="s">
        <v>1898</v>
      </c>
      <c r="I1036" t="str">
        <f t="shared" si="16"/>
        <v/>
      </c>
      <c r="K1036" t="s">
        <v>1899</v>
      </c>
      <c r="L1036" t="s">
        <v>1900</v>
      </c>
      <c r="M1036" t="s">
        <v>31</v>
      </c>
      <c r="N1036">
        <v>0.373</v>
      </c>
      <c r="O1036">
        <v>0.373</v>
      </c>
      <c r="P1036">
        <v>0.216</v>
      </c>
      <c r="Q1036">
        <v>3.9E-2</v>
      </c>
      <c r="R1036">
        <v>0</v>
      </c>
    </row>
    <row r="1037" spans="1:18" hidden="1" x14ac:dyDescent="0.2">
      <c r="A1037" t="s">
        <v>2587</v>
      </c>
      <c r="B1037">
        <v>467</v>
      </c>
      <c r="C1037">
        <v>4</v>
      </c>
      <c r="D1037" s="1" t="s">
        <v>2588</v>
      </c>
      <c r="E1037" t="s">
        <v>2589</v>
      </c>
      <c r="F1037" t="s">
        <v>16</v>
      </c>
      <c r="H1037" t="s">
        <v>2590</v>
      </c>
      <c r="I1037" t="str">
        <f t="shared" si="16"/>
        <v>85分钟</v>
      </c>
      <c r="J1037" t="s">
        <v>389</v>
      </c>
      <c r="K1037" t="s">
        <v>467</v>
      </c>
      <c r="L1037" t="s">
        <v>2590</v>
      </c>
      <c r="M1037" t="s">
        <v>31</v>
      </c>
      <c r="N1037">
        <v>1.2999999999999999E-2</v>
      </c>
      <c r="O1037">
        <v>5.7000000000000002E-2</v>
      </c>
      <c r="P1037">
        <v>0.222</v>
      </c>
      <c r="Q1037">
        <v>0.32</v>
      </c>
      <c r="R1037">
        <v>0.38900000000000001</v>
      </c>
    </row>
    <row r="1038" spans="1:18" hidden="1" x14ac:dyDescent="0.2">
      <c r="A1038" t="s">
        <v>3211</v>
      </c>
      <c r="B1038">
        <v>1250</v>
      </c>
      <c r="C1038">
        <v>4.9000000000000004</v>
      </c>
      <c r="D1038" s="1" t="s">
        <v>2588</v>
      </c>
      <c r="E1038" t="s">
        <v>3212</v>
      </c>
      <c r="F1038" t="s">
        <v>16</v>
      </c>
      <c r="G1038" t="s">
        <v>3213</v>
      </c>
      <c r="H1038" t="s">
        <v>3214</v>
      </c>
      <c r="I1038" t="str">
        <f t="shared" si="16"/>
        <v>81分钟</v>
      </c>
      <c r="J1038" t="s">
        <v>3215</v>
      </c>
      <c r="K1038" t="s">
        <v>113</v>
      </c>
      <c r="L1038" t="s">
        <v>3216</v>
      </c>
      <c r="M1038" t="s">
        <v>31</v>
      </c>
      <c r="N1038">
        <v>5.3999999999999999E-2</v>
      </c>
      <c r="O1038">
        <v>0.127</v>
      </c>
      <c r="P1038">
        <v>0.314</v>
      </c>
      <c r="Q1038">
        <v>0.245</v>
      </c>
      <c r="R1038">
        <v>0.26</v>
      </c>
    </row>
    <row r="1039" spans="1:18" hidden="1" x14ac:dyDescent="0.2">
      <c r="A1039" t="s">
        <v>3719</v>
      </c>
      <c r="B1039">
        <v>298</v>
      </c>
      <c r="C1039">
        <v>3.1</v>
      </c>
      <c r="D1039" s="1" t="s">
        <v>3720</v>
      </c>
      <c r="E1039" t="s">
        <v>3721</v>
      </c>
      <c r="F1039" t="s">
        <v>16</v>
      </c>
      <c r="H1039" t="s">
        <v>3722</v>
      </c>
      <c r="I1039" t="str">
        <f t="shared" si="16"/>
        <v>90分钟</v>
      </c>
      <c r="J1039" t="s">
        <v>98</v>
      </c>
      <c r="K1039" t="s">
        <v>99</v>
      </c>
      <c r="L1039" t="s">
        <v>3723</v>
      </c>
      <c r="M1039" t="s">
        <v>3724</v>
      </c>
      <c r="N1039">
        <v>2.79999999999999E-2</v>
      </c>
      <c r="O1039">
        <v>0</v>
      </c>
      <c r="P1039">
        <v>0.14699999999999999</v>
      </c>
      <c r="Q1039">
        <v>0.16399999999999901</v>
      </c>
      <c r="R1039">
        <v>0.66099999999999903</v>
      </c>
    </row>
    <row r="1040" spans="1:18" hidden="1" x14ac:dyDescent="0.2">
      <c r="A1040" t="s">
        <v>3236</v>
      </c>
      <c r="B1040">
        <v>446</v>
      </c>
      <c r="C1040">
        <v>6.2</v>
      </c>
      <c r="D1040" s="1" t="s">
        <v>3237</v>
      </c>
      <c r="E1040" t="s">
        <v>3238</v>
      </c>
      <c r="F1040" t="s">
        <v>16</v>
      </c>
      <c r="G1040" t="s">
        <v>3239</v>
      </c>
      <c r="H1040" t="s">
        <v>552</v>
      </c>
      <c r="I1040" t="str">
        <f t="shared" si="16"/>
        <v>95分钟</v>
      </c>
      <c r="J1040" t="s">
        <v>91</v>
      </c>
      <c r="K1040" t="s">
        <v>99</v>
      </c>
      <c r="L1040" t="s">
        <v>3240</v>
      </c>
      <c r="M1040" t="s">
        <v>31</v>
      </c>
      <c r="N1040">
        <v>7.5999999999999998E-2</v>
      </c>
      <c r="O1040">
        <v>0.246</v>
      </c>
      <c r="P1040">
        <v>0.45399999999999902</v>
      </c>
      <c r="Q1040">
        <v>0.14499999999999999</v>
      </c>
      <c r="R1040">
        <v>7.9000000000000001E-2</v>
      </c>
    </row>
    <row r="1041" spans="1:18" hidden="1" x14ac:dyDescent="0.2">
      <c r="A1041" t="s">
        <v>3436</v>
      </c>
      <c r="B1041">
        <v>67</v>
      </c>
      <c r="C1041">
        <v>7.9</v>
      </c>
      <c r="D1041" s="1" t="s">
        <v>3437</v>
      </c>
      <c r="E1041" t="s">
        <v>3438</v>
      </c>
      <c r="F1041" t="s">
        <v>16</v>
      </c>
      <c r="G1041" t="s">
        <v>3439</v>
      </c>
      <c r="H1041" t="s">
        <v>2575</v>
      </c>
      <c r="I1041" t="str">
        <f t="shared" si="16"/>
        <v>93分钟</v>
      </c>
      <c r="J1041" t="s">
        <v>70</v>
      </c>
      <c r="K1041" t="s">
        <v>56</v>
      </c>
      <c r="L1041" t="s">
        <v>2576</v>
      </c>
      <c r="M1041" t="s">
        <v>31</v>
      </c>
      <c r="N1041">
        <v>0.23399999999999899</v>
      </c>
      <c r="O1041">
        <v>0.53200000000000003</v>
      </c>
      <c r="P1041">
        <v>0.191</v>
      </c>
      <c r="Q1041">
        <v>4.2999999999999997E-2</v>
      </c>
      <c r="R1041">
        <v>0</v>
      </c>
    </row>
    <row r="1042" spans="1:18" hidden="1" x14ac:dyDescent="0.2">
      <c r="A1042" t="s">
        <v>2635</v>
      </c>
      <c r="B1042">
        <v>212</v>
      </c>
      <c r="C1042">
        <v>6.1</v>
      </c>
      <c r="D1042" s="1" t="s">
        <v>2636</v>
      </c>
      <c r="E1042" t="s">
        <v>2637</v>
      </c>
      <c r="F1042" t="s">
        <v>16</v>
      </c>
      <c r="G1042" t="s">
        <v>2638</v>
      </c>
      <c r="H1042" t="s">
        <v>2639</v>
      </c>
      <c r="I1042" t="str">
        <f t="shared" si="16"/>
        <v/>
      </c>
      <c r="K1042" t="s">
        <v>594</v>
      </c>
      <c r="L1042" t="s">
        <v>2640</v>
      </c>
      <c r="M1042" t="s">
        <v>31</v>
      </c>
      <c r="N1042">
        <v>0.13800000000000001</v>
      </c>
      <c r="O1042">
        <v>0.20100000000000001</v>
      </c>
      <c r="P1042">
        <v>0.35199999999999998</v>
      </c>
      <c r="Q1042">
        <v>0.17599999999999999</v>
      </c>
      <c r="R1042">
        <v>0.13200000000000001</v>
      </c>
    </row>
    <row r="1043" spans="1:18" hidden="1" x14ac:dyDescent="0.2">
      <c r="A1043" t="s">
        <v>2409</v>
      </c>
      <c r="B1043">
        <v>500</v>
      </c>
      <c r="C1043">
        <v>5.6</v>
      </c>
      <c r="D1043" s="1" t="s">
        <v>2410</v>
      </c>
      <c r="E1043" t="s">
        <v>2411</v>
      </c>
      <c r="F1043" t="s">
        <v>16</v>
      </c>
      <c r="G1043" t="s">
        <v>2412</v>
      </c>
      <c r="H1043" t="s">
        <v>1459</v>
      </c>
      <c r="I1043" t="str">
        <f t="shared" si="16"/>
        <v>90分钟</v>
      </c>
      <c r="J1043" t="s">
        <v>98</v>
      </c>
      <c r="K1043" t="s">
        <v>29</v>
      </c>
      <c r="L1043" t="s">
        <v>2413</v>
      </c>
      <c r="M1043" t="s">
        <v>31</v>
      </c>
      <c r="N1043">
        <v>2.5999999999999999E-2</v>
      </c>
      <c r="O1043">
        <v>0.128</v>
      </c>
      <c r="P1043">
        <v>0.53600000000000003</v>
      </c>
      <c r="Q1043">
        <v>0.22800000000000001</v>
      </c>
      <c r="R1043">
        <v>8.3000000000000004E-2</v>
      </c>
    </row>
    <row r="1044" spans="1:18" hidden="1" x14ac:dyDescent="0.2">
      <c r="A1044" t="s">
        <v>695</v>
      </c>
      <c r="B1044">
        <v>345</v>
      </c>
      <c r="C1044">
        <v>7.5</v>
      </c>
      <c r="D1044" s="1" t="s">
        <v>696</v>
      </c>
      <c r="E1044" t="s">
        <v>461</v>
      </c>
      <c r="F1044" t="s">
        <v>16</v>
      </c>
      <c r="G1044" t="s">
        <v>697</v>
      </c>
      <c r="H1044" t="s">
        <v>308</v>
      </c>
      <c r="I1044" t="str">
        <f t="shared" si="16"/>
        <v>90分钟</v>
      </c>
      <c r="J1044" t="s">
        <v>98</v>
      </c>
      <c r="K1044" t="s">
        <v>698</v>
      </c>
      <c r="L1044" t="s">
        <v>699</v>
      </c>
      <c r="M1044" t="s">
        <v>31</v>
      </c>
      <c r="N1044">
        <v>0.20599999999999999</v>
      </c>
      <c r="O1044">
        <v>0.38299999999999901</v>
      </c>
      <c r="P1044">
        <v>0.36599999999999999</v>
      </c>
      <c r="Q1044">
        <v>3.3000000000000002E-2</v>
      </c>
      <c r="R1044">
        <v>1.2E-2</v>
      </c>
    </row>
    <row r="1045" spans="1:18" hidden="1" x14ac:dyDescent="0.2">
      <c r="A1045" t="s">
        <v>2394</v>
      </c>
      <c r="B1045">
        <v>272</v>
      </c>
      <c r="C1045">
        <v>4.0999999999999996</v>
      </c>
      <c r="D1045" s="1" t="s">
        <v>2395</v>
      </c>
      <c r="E1045" t="s">
        <v>2396</v>
      </c>
      <c r="F1045" t="s">
        <v>16</v>
      </c>
      <c r="G1045" t="s">
        <v>2397</v>
      </c>
      <c r="H1045" t="s">
        <v>2398</v>
      </c>
      <c r="I1045" t="str">
        <f t="shared" si="16"/>
        <v>65分钟(导演剪辑版)</v>
      </c>
      <c r="J1045" t="s">
        <v>2399</v>
      </c>
      <c r="K1045" t="s">
        <v>56</v>
      </c>
      <c r="L1045" t="s">
        <v>2400</v>
      </c>
      <c r="M1045" t="s">
        <v>31</v>
      </c>
      <c r="N1045">
        <v>3.4000000000000002E-2</v>
      </c>
      <c r="O1045">
        <v>6.2E-2</v>
      </c>
      <c r="P1045">
        <v>0.218999999999999</v>
      </c>
      <c r="Q1045">
        <v>0.27500000000000002</v>
      </c>
      <c r="R1045">
        <v>0.41</v>
      </c>
    </row>
    <row r="1046" spans="1:18" hidden="1" x14ac:dyDescent="0.2">
      <c r="A1046" t="s">
        <v>2749</v>
      </c>
      <c r="B1046">
        <v>550</v>
      </c>
      <c r="C1046">
        <v>6.2</v>
      </c>
      <c r="D1046" s="1" t="s">
        <v>2750</v>
      </c>
      <c r="E1046" t="s">
        <v>2751</v>
      </c>
      <c r="F1046" t="s">
        <v>16</v>
      </c>
      <c r="H1046" t="s">
        <v>2752</v>
      </c>
      <c r="I1046" t="str">
        <f t="shared" si="16"/>
        <v>10</v>
      </c>
      <c r="J1046">
        <v>10</v>
      </c>
      <c r="K1046" t="s">
        <v>56</v>
      </c>
      <c r="L1046" t="s">
        <v>2752</v>
      </c>
      <c r="M1046" t="s">
        <v>31</v>
      </c>
      <c r="N1046">
        <v>0.10199999999999999</v>
      </c>
      <c r="O1046">
        <v>0.18099999999999999</v>
      </c>
      <c r="P1046">
        <v>0.49399999999999999</v>
      </c>
      <c r="Q1046">
        <v>0.16399999999999901</v>
      </c>
      <c r="R1046">
        <v>0.06</v>
      </c>
    </row>
    <row r="1047" spans="1:18" hidden="1" x14ac:dyDescent="0.2">
      <c r="A1047" t="s">
        <v>2905</v>
      </c>
      <c r="B1047">
        <v>420</v>
      </c>
      <c r="C1047">
        <v>3.3</v>
      </c>
      <c r="D1047" s="1" t="s">
        <v>2906</v>
      </c>
      <c r="E1047" t="s">
        <v>2907</v>
      </c>
      <c r="F1047" t="s">
        <v>16</v>
      </c>
      <c r="G1047" t="s">
        <v>2908</v>
      </c>
      <c r="H1047" t="s">
        <v>2909</v>
      </c>
      <c r="I1047" t="str">
        <f t="shared" si="16"/>
        <v>15分钟</v>
      </c>
      <c r="J1047" t="s">
        <v>2910</v>
      </c>
      <c r="K1047" t="s">
        <v>2911</v>
      </c>
      <c r="L1047" t="s">
        <v>2912</v>
      </c>
      <c r="M1047" t="s">
        <v>31</v>
      </c>
      <c r="N1047">
        <v>1.39999999999999E-2</v>
      </c>
      <c r="O1047">
        <v>1.7000000000000001E-2</v>
      </c>
      <c r="P1047">
        <v>0.122</v>
      </c>
      <c r="Q1047">
        <v>0.29399999999999998</v>
      </c>
      <c r="R1047">
        <v>0.55200000000000005</v>
      </c>
    </row>
    <row r="1048" spans="1:18" hidden="1" x14ac:dyDescent="0.2">
      <c r="A1048" t="s">
        <v>2736</v>
      </c>
      <c r="B1048">
        <v>4916</v>
      </c>
      <c r="C1048">
        <v>6.8</v>
      </c>
      <c r="D1048" s="1" t="s">
        <v>2737</v>
      </c>
      <c r="E1048" t="s">
        <v>2738</v>
      </c>
      <c r="F1048" t="s">
        <v>863</v>
      </c>
      <c r="G1048" t="s">
        <v>2739</v>
      </c>
      <c r="H1048" t="s">
        <v>2740</v>
      </c>
      <c r="I1048" t="str">
        <f t="shared" si="16"/>
        <v>107 min</v>
      </c>
      <c r="J1048" t="s">
        <v>2741</v>
      </c>
      <c r="K1048" t="s">
        <v>2742</v>
      </c>
      <c r="L1048" t="s">
        <v>2743</v>
      </c>
      <c r="M1048" t="s">
        <v>31</v>
      </c>
      <c r="N1048">
        <v>0.113</v>
      </c>
      <c r="O1048">
        <v>0.307</v>
      </c>
      <c r="P1048">
        <v>0.46899999999999997</v>
      </c>
      <c r="Q1048">
        <v>9.6000000000000002E-2</v>
      </c>
      <c r="R1048">
        <v>1.4999999999999999E-2</v>
      </c>
    </row>
    <row r="1049" spans="1:18" hidden="1" x14ac:dyDescent="0.2">
      <c r="A1049" t="s">
        <v>873</v>
      </c>
      <c r="D1049" s="1" t="s">
        <v>874</v>
      </c>
      <c r="F1049" t="s">
        <v>16</v>
      </c>
      <c r="H1049" t="s">
        <v>875</v>
      </c>
      <c r="I1049" t="str">
        <f t="shared" si="16"/>
        <v>28分钟</v>
      </c>
      <c r="J1049" t="s">
        <v>876</v>
      </c>
      <c r="M1049" t="s">
        <v>31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hidden="1" x14ac:dyDescent="0.2">
      <c r="A1050" t="s">
        <v>2197</v>
      </c>
      <c r="B1050">
        <v>358</v>
      </c>
      <c r="C1050">
        <v>7</v>
      </c>
      <c r="D1050" s="1" t="s">
        <v>2198</v>
      </c>
      <c r="E1050" t="s">
        <v>2199</v>
      </c>
      <c r="F1050" t="s">
        <v>16</v>
      </c>
      <c r="G1050" t="s">
        <v>2200</v>
      </c>
      <c r="H1050" t="s">
        <v>308</v>
      </c>
      <c r="I1050" t="str">
        <f t="shared" si="16"/>
        <v>89分钟</v>
      </c>
      <c r="J1050" t="s">
        <v>62</v>
      </c>
      <c r="K1050" t="s">
        <v>681</v>
      </c>
      <c r="L1050" t="s">
        <v>310</v>
      </c>
      <c r="M1050" t="s">
        <v>31</v>
      </c>
      <c r="N1050">
        <v>0.115</v>
      </c>
      <c r="O1050">
        <v>0.34899999999999998</v>
      </c>
      <c r="P1050">
        <v>0.48299999999999998</v>
      </c>
      <c r="Q1050">
        <v>4.5999999999999999E-2</v>
      </c>
      <c r="R1050">
        <v>8.0000000000000002E-3</v>
      </c>
    </row>
    <row r="1051" spans="1:18" hidden="1" x14ac:dyDescent="0.2">
      <c r="A1051" t="s">
        <v>2246</v>
      </c>
      <c r="B1051">
        <v>2206</v>
      </c>
      <c r="C1051">
        <v>5.3</v>
      </c>
      <c r="D1051" s="1" t="s">
        <v>2247</v>
      </c>
      <c r="E1051" t="s">
        <v>2248</v>
      </c>
      <c r="F1051" t="s">
        <v>16</v>
      </c>
      <c r="G1051" t="s">
        <v>2249</v>
      </c>
      <c r="H1051" t="s">
        <v>2250</v>
      </c>
      <c r="I1051" t="str">
        <f t="shared" si="16"/>
        <v>93分钟</v>
      </c>
      <c r="J1051" t="s">
        <v>70</v>
      </c>
      <c r="K1051" t="s">
        <v>29</v>
      </c>
      <c r="L1051" t="s">
        <v>2250</v>
      </c>
      <c r="M1051" t="s">
        <v>31</v>
      </c>
      <c r="N1051">
        <v>0.02</v>
      </c>
      <c r="O1051">
        <v>0.122</v>
      </c>
      <c r="P1051">
        <v>0.44900000000000001</v>
      </c>
      <c r="Q1051">
        <v>0.28299999999999997</v>
      </c>
      <c r="R1051">
        <v>0.126</v>
      </c>
    </row>
    <row r="1052" spans="1:18" hidden="1" x14ac:dyDescent="0.2">
      <c r="A1052" t="s">
        <v>2849</v>
      </c>
      <c r="B1052">
        <v>308</v>
      </c>
      <c r="C1052">
        <v>5.9</v>
      </c>
      <c r="D1052" s="1" t="s">
        <v>2850</v>
      </c>
      <c r="E1052" t="s">
        <v>2851</v>
      </c>
      <c r="F1052" t="s">
        <v>16</v>
      </c>
      <c r="H1052" t="s">
        <v>2852</v>
      </c>
      <c r="I1052" t="str">
        <f t="shared" si="16"/>
        <v/>
      </c>
      <c r="K1052" t="s">
        <v>273</v>
      </c>
      <c r="M1052" t="s">
        <v>31</v>
      </c>
      <c r="N1052">
        <v>2.7E-2</v>
      </c>
      <c r="O1052">
        <v>0.188</v>
      </c>
      <c r="P1052">
        <v>0.57399999999999995</v>
      </c>
      <c r="Q1052">
        <v>0.14299999999999999</v>
      </c>
      <c r="R1052">
        <v>6.7000000000000004E-2</v>
      </c>
    </row>
    <row r="1053" spans="1:18" hidden="1" x14ac:dyDescent="0.2">
      <c r="A1053" t="s">
        <v>1774</v>
      </c>
      <c r="B1053">
        <v>55141</v>
      </c>
      <c r="C1053">
        <v>5.6</v>
      </c>
      <c r="D1053" s="1" t="s">
        <v>1775</v>
      </c>
      <c r="E1053" t="s">
        <v>1776</v>
      </c>
      <c r="F1053" t="s">
        <v>16</v>
      </c>
      <c r="G1053" t="s">
        <v>1777</v>
      </c>
      <c r="H1053" t="s">
        <v>126</v>
      </c>
      <c r="I1053" t="str">
        <f t="shared" si="16"/>
        <v>98分钟</v>
      </c>
      <c r="J1053" t="s">
        <v>55</v>
      </c>
      <c r="K1053" t="s">
        <v>273</v>
      </c>
      <c r="L1053" t="s">
        <v>1778</v>
      </c>
      <c r="M1053" t="s">
        <v>1779</v>
      </c>
      <c r="N1053">
        <v>3.1E-2</v>
      </c>
      <c r="O1053">
        <v>0.14599999999999999</v>
      </c>
      <c r="P1053">
        <v>0.505</v>
      </c>
      <c r="Q1053">
        <v>0.248</v>
      </c>
      <c r="R1053">
        <v>7.0000000000000007E-2</v>
      </c>
    </row>
    <row r="1054" spans="1:18" hidden="1" x14ac:dyDescent="0.2">
      <c r="A1054" t="s">
        <v>2560</v>
      </c>
      <c r="B1054">
        <v>260</v>
      </c>
      <c r="C1054">
        <v>2.8</v>
      </c>
      <c r="D1054" s="1" t="s">
        <v>1775</v>
      </c>
      <c r="E1054" t="s">
        <v>2561</v>
      </c>
      <c r="F1054" t="s">
        <v>2562</v>
      </c>
      <c r="G1054" t="s">
        <v>2563</v>
      </c>
      <c r="H1054" t="s">
        <v>1037</v>
      </c>
      <c r="I1054" t="str">
        <f t="shared" si="16"/>
        <v>90分钟</v>
      </c>
      <c r="J1054" t="s">
        <v>98</v>
      </c>
      <c r="K1054" t="s">
        <v>1827</v>
      </c>
      <c r="L1054" t="s">
        <v>2465</v>
      </c>
      <c r="M1054" t="s">
        <v>31</v>
      </c>
      <c r="N1054">
        <v>1.9E-2</v>
      </c>
      <c r="O1054">
        <v>6.0000000000000001E-3</v>
      </c>
      <c r="P1054">
        <v>5.5999999999999897E-2</v>
      </c>
      <c r="Q1054">
        <v>0.186</v>
      </c>
      <c r="R1054">
        <v>0.73299999999999998</v>
      </c>
    </row>
    <row r="1055" spans="1:18" hidden="1" x14ac:dyDescent="0.2">
      <c r="A1055" t="s">
        <v>2472</v>
      </c>
      <c r="B1055">
        <v>333</v>
      </c>
      <c r="C1055">
        <v>6.7</v>
      </c>
      <c r="D1055" s="1" t="s">
        <v>2473</v>
      </c>
      <c r="E1055" t="s">
        <v>2474</v>
      </c>
      <c r="F1055" t="s">
        <v>16</v>
      </c>
      <c r="H1055" t="s">
        <v>2055</v>
      </c>
      <c r="I1055" t="str">
        <f t="shared" si="16"/>
        <v/>
      </c>
      <c r="K1055" t="s">
        <v>273</v>
      </c>
      <c r="M1055" t="s">
        <v>31</v>
      </c>
      <c r="N1055">
        <v>7.8E-2</v>
      </c>
      <c r="O1055">
        <v>0.309</v>
      </c>
      <c r="P1055">
        <v>0.50900000000000001</v>
      </c>
      <c r="Q1055">
        <v>8.3000000000000004E-2</v>
      </c>
      <c r="R1055">
        <v>2.1999999999999999E-2</v>
      </c>
    </row>
    <row r="1056" spans="1:18" x14ac:dyDescent="0.2">
      <c r="A1056" t="s">
        <v>2145</v>
      </c>
      <c r="B1056">
        <v>165411</v>
      </c>
      <c r="C1056">
        <v>6.7</v>
      </c>
      <c r="D1056" s="1" t="s">
        <v>2146</v>
      </c>
      <c r="E1056" t="s">
        <v>2147</v>
      </c>
      <c r="F1056" t="s">
        <v>43</v>
      </c>
      <c r="G1056" t="s">
        <v>2148</v>
      </c>
      <c r="H1056" t="s">
        <v>45</v>
      </c>
      <c r="I1056" t="str">
        <f t="shared" si="16"/>
        <v>120分钟</v>
      </c>
      <c r="J1056" t="s">
        <v>28</v>
      </c>
      <c r="K1056" t="s">
        <v>256</v>
      </c>
      <c r="L1056" t="s">
        <v>2149</v>
      </c>
      <c r="M1056" t="s">
        <v>31</v>
      </c>
      <c r="N1056">
        <v>9.2999999999999999E-2</v>
      </c>
      <c r="O1056">
        <v>0.318</v>
      </c>
      <c r="P1056">
        <v>0.45700000000000002</v>
      </c>
      <c r="Q1056">
        <v>0.106</v>
      </c>
      <c r="R1056">
        <v>2.5000000000000001E-2</v>
      </c>
    </row>
    <row r="1057" spans="1:18" hidden="1" x14ac:dyDescent="0.2">
      <c r="A1057" t="s">
        <v>2046</v>
      </c>
      <c r="B1057">
        <v>4639</v>
      </c>
      <c r="C1057">
        <v>6.1</v>
      </c>
      <c r="D1057" s="1" t="s">
        <v>2037</v>
      </c>
      <c r="E1057" t="s">
        <v>2047</v>
      </c>
      <c r="F1057" t="s">
        <v>226</v>
      </c>
      <c r="G1057" t="s">
        <v>2048</v>
      </c>
      <c r="H1057" t="s">
        <v>2049</v>
      </c>
      <c r="I1057" t="str">
        <f t="shared" si="16"/>
        <v>98分钟</v>
      </c>
      <c r="J1057" t="s">
        <v>55</v>
      </c>
      <c r="K1057" t="s">
        <v>29</v>
      </c>
      <c r="L1057" t="s">
        <v>2050</v>
      </c>
      <c r="M1057" t="s">
        <v>31</v>
      </c>
      <c r="N1057">
        <v>7.0000000000000007E-2</v>
      </c>
      <c r="O1057">
        <v>0.19399999999999901</v>
      </c>
      <c r="P1057">
        <v>0.49299999999999999</v>
      </c>
      <c r="Q1057">
        <v>0.186</v>
      </c>
      <c r="R1057">
        <v>5.7999999999999899E-2</v>
      </c>
    </row>
    <row r="1058" spans="1:18" hidden="1" x14ac:dyDescent="0.2">
      <c r="A1058" t="s">
        <v>2036</v>
      </c>
      <c r="B1058">
        <v>7804</v>
      </c>
      <c r="C1058">
        <v>4.3</v>
      </c>
      <c r="D1058" s="1" t="s">
        <v>2037</v>
      </c>
      <c r="E1058" t="s">
        <v>2038</v>
      </c>
      <c r="F1058" t="s">
        <v>16</v>
      </c>
      <c r="G1058" t="s">
        <v>2039</v>
      </c>
      <c r="H1058" t="s">
        <v>2040</v>
      </c>
      <c r="I1058" t="str">
        <f t="shared" si="16"/>
        <v>90分钟</v>
      </c>
      <c r="J1058" t="s">
        <v>98</v>
      </c>
      <c r="K1058" t="s">
        <v>1810</v>
      </c>
      <c r="L1058" t="s">
        <v>2040</v>
      </c>
      <c r="M1058" t="s">
        <v>31</v>
      </c>
      <c r="N1058">
        <v>8.9999999999999993E-3</v>
      </c>
      <c r="O1058">
        <v>3.5999999999999997E-2</v>
      </c>
      <c r="P1058">
        <v>0.307</v>
      </c>
      <c r="Q1058">
        <v>0.40699999999999997</v>
      </c>
      <c r="R1058">
        <v>0.24199999999999999</v>
      </c>
    </row>
    <row r="1059" spans="1:18" hidden="1" x14ac:dyDescent="0.2">
      <c r="A1059" t="s">
        <v>2331</v>
      </c>
      <c r="B1059">
        <v>70</v>
      </c>
      <c r="C1059">
        <v>5.3</v>
      </c>
      <c r="D1059" s="1" t="s">
        <v>2332</v>
      </c>
      <c r="E1059" t="s">
        <v>2333</v>
      </c>
      <c r="F1059" t="s">
        <v>16</v>
      </c>
      <c r="H1059" t="s">
        <v>1459</v>
      </c>
      <c r="I1059" t="str">
        <f t="shared" si="16"/>
        <v>90分钟</v>
      </c>
      <c r="J1059" t="s">
        <v>98</v>
      </c>
      <c r="K1059" t="s">
        <v>2334</v>
      </c>
      <c r="L1059" t="s">
        <v>1459</v>
      </c>
      <c r="M1059" t="s">
        <v>31</v>
      </c>
      <c r="N1059">
        <v>6.7000000000000004E-2</v>
      </c>
      <c r="O1059">
        <v>0.13300000000000001</v>
      </c>
      <c r="P1059">
        <v>0.377999999999999</v>
      </c>
      <c r="Q1059">
        <v>0.24399999999999999</v>
      </c>
      <c r="R1059">
        <v>0.17799999999999999</v>
      </c>
    </row>
    <row r="1060" spans="1:18" hidden="1" x14ac:dyDescent="0.2">
      <c r="A1060" t="s">
        <v>2406</v>
      </c>
      <c r="B1060">
        <v>291</v>
      </c>
      <c r="C1060">
        <v>6.4</v>
      </c>
      <c r="D1060" s="1" t="s">
        <v>2332</v>
      </c>
      <c r="E1060" t="s">
        <v>2407</v>
      </c>
      <c r="F1060" t="s">
        <v>16</v>
      </c>
      <c r="H1060" t="s">
        <v>2408</v>
      </c>
      <c r="I1060" t="str">
        <f t="shared" si="16"/>
        <v>18</v>
      </c>
      <c r="J1060">
        <v>18</v>
      </c>
      <c r="K1060" t="s">
        <v>273</v>
      </c>
      <c r="M1060" t="s">
        <v>31</v>
      </c>
      <c r="N1060">
        <v>7.5999999999999998E-2</v>
      </c>
      <c r="O1060">
        <v>0.21299999999999999</v>
      </c>
      <c r="P1060">
        <v>0.56299999999999994</v>
      </c>
      <c r="Q1060">
        <v>0.122</v>
      </c>
      <c r="R1060">
        <v>2.5000000000000001E-2</v>
      </c>
    </row>
    <row r="1061" spans="1:18" hidden="1" x14ac:dyDescent="0.2">
      <c r="A1061" t="s">
        <v>11946</v>
      </c>
      <c r="B1061">
        <v>140</v>
      </c>
      <c r="C1061">
        <v>7.3</v>
      </c>
      <c r="D1061" s="1" t="s">
        <v>11947</v>
      </c>
      <c r="E1061" t="s">
        <v>11948</v>
      </c>
      <c r="F1061" t="s">
        <v>16</v>
      </c>
      <c r="G1061" t="s">
        <v>11949</v>
      </c>
      <c r="H1061" t="s">
        <v>2034</v>
      </c>
      <c r="I1061" t="str">
        <f t="shared" si="16"/>
        <v>99分钟</v>
      </c>
      <c r="J1061" t="s">
        <v>375</v>
      </c>
      <c r="K1061" t="s">
        <v>56</v>
      </c>
      <c r="L1061" t="s">
        <v>11950</v>
      </c>
      <c r="M1061" t="s">
        <v>11951</v>
      </c>
      <c r="N1061">
        <v>0.104</v>
      </c>
      <c r="O1061">
        <v>0.49</v>
      </c>
      <c r="P1061">
        <v>0.36499999999999999</v>
      </c>
      <c r="Q1061">
        <v>4.2000000000000003E-2</v>
      </c>
      <c r="R1061">
        <v>0</v>
      </c>
    </row>
    <row r="1062" spans="1:18" hidden="1" x14ac:dyDescent="0.2">
      <c r="A1062" t="s">
        <v>1976</v>
      </c>
      <c r="B1062">
        <v>6166</v>
      </c>
      <c r="C1062">
        <v>4.8</v>
      </c>
      <c r="D1062" s="1" t="s">
        <v>1977</v>
      </c>
      <c r="E1062" t="s">
        <v>1978</v>
      </c>
      <c r="F1062" t="s">
        <v>16</v>
      </c>
      <c r="G1062" t="s">
        <v>1979</v>
      </c>
      <c r="H1062" t="s">
        <v>1980</v>
      </c>
      <c r="I1062" t="str">
        <f t="shared" si="16"/>
        <v>92分钟</v>
      </c>
      <c r="J1062" t="s">
        <v>193</v>
      </c>
      <c r="K1062" t="s">
        <v>1981</v>
      </c>
      <c r="L1062" t="s">
        <v>1980</v>
      </c>
      <c r="M1062" t="s">
        <v>31</v>
      </c>
      <c r="N1062">
        <v>2.5000000000000001E-2</v>
      </c>
      <c r="O1062">
        <v>7.4999999999999997E-2</v>
      </c>
      <c r="P1062">
        <v>0.34200000000000003</v>
      </c>
      <c r="Q1062">
        <v>0.376</v>
      </c>
      <c r="R1062">
        <v>0.182</v>
      </c>
    </row>
    <row r="1063" spans="1:18" hidden="1" x14ac:dyDescent="0.2">
      <c r="A1063" t="s">
        <v>1811</v>
      </c>
      <c r="B1063">
        <v>600</v>
      </c>
      <c r="C1063">
        <v>7.2</v>
      </c>
      <c r="D1063" s="1" t="s">
        <v>1812</v>
      </c>
      <c r="E1063" t="s">
        <v>1813</v>
      </c>
      <c r="F1063" t="s">
        <v>16</v>
      </c>
      <c r="G1063" t="s">
        <v>1814</v>
      </c>
      <c r="H1063" t="s">
        <v>1815</v>
      </c>
      <c r="I1063" t="str">
        <f t="shared" si="16"/>
        <v>93分钟</v>
      </c>
      <c r="J1063" t="s">
        <v>70</v>
      </c>
      <c r="K1063" t="s">
        <v>56</v>
      </c>
      <c r="L1063" t="s">
        <v>1816</v>
      </c>
      <c r="M1063" t="s">
        <v>31</v>
      </c>
      <c r="N1063">
        <v>9.9000000000000005E-2</v>
      </c>
      <c r="O1063">
        <v>0.47599999999999998</v>
      </c>
      <c r="P1063">
        <v>0.37</v>
      </c>
      <c r="Q1063">
        <v>3.5000000000000003E-2</v>
      </c>
      <c r="R1063">
        <v>0.02</v>
      </c>
    </row>
    <row r="1064" spans="1:18" hidden="1" x14ac:dyDescent="0.2">
      <c r="A1064" t="s">
        <v>7011</v>
      </c>
      <c r="B1064">
        <v>44</v>
      </c>
      <c r="C1064">
        <v>5.7</v>
      </c>
      <c r="D1064" s="1" t="s">
        <v>1812</v>
      </c>
      <c r="E1064" t="s">
        <v>7012</v>
      </c>
      <c r="F1064" t="s">
        <v>16</v>
      </c>
      <c r="I1064" t="str">
        <f t="shared" si="16"/>
        <v/>
      </c>
      <c r="K1064" t="s">
        <v>99</v>
      </c>
      <c r="M1064" t="s">
        <v>31</v>
      </c>
      <c r="N1064">
        <v>6.5000000000000002E-2</v>
      </c>
      <c r="O1064">
        <v>0.161</v>
      </c>
      <c r="P1064">
        <v>0.48399999999999999</v>
      </c>
      <c r="Q1064">
        <v>0.161</v>
      </c>
      <c r="R1064">
        <v>0.129</v>
      </c>
    </row>
    <row r="1065" spans="1:18" hidden="1" x14ac:dyDescent="0.2">
      <c r="A1065" t="s">
        <v>2710</v>
      </c>
      <c r="B1065">
        <v>406</v>
      </c>
      <c r="C1065">
        <v>6.5</v>
      </c>
      <c r="D1065" s="1" t="s">
        <v>1812</v>
      </c>
      <c r="E1065" t="s">
        <v>2711</v>
      </c>
      <c r="F1065" t="s">
        <v>863</v>
      </c>
      <c r="H1065" t="s">
        <v>2712</v>
      </c>
      <c r="I1065" t="str">
        <f t="shared" si="16"/>
        <v>16分钟</v>
      </c>
      <c r="J1065" t="s">
        <v>1588</v>
      </c>
      <c r="K1065" t="s">
        <v>273</v>
      </c>
      <c r="M1065" t="s">
        <v>31</v>
      </c>
      <c r="N1065">
        <v>7.0000000000000007E-2</v>
      </c>
      <c r="O1065">
        <v>0.28399999999999997</v>
      </c>
      <c r="P1065">
        <v>0.51300000000000001</v>
      </c>
      <c r="Q1065">
        <v>9.6000000000000002E-2</v>
      </c>
      <c r="R1065">
        <v>3.6999999999999998E-2</v>
      </c>
    </row>
    <row r="1066" spans="1:18" hidden="1" x14ac:dyDescent="0.2">
      <c r="A1066" t="s">
        <v>2317</v>
      </c>
      <c r="B1066">
        <v>9288</v>
      </c>
      <c r="C1066">
        <v>4.3</v>
      </c>
      <c r="D1066" s="1" t="s">
        <v>2318</v>
      </c>
      <c r="E1066" t="s">
        <v>2319</v>
      </c>
      <c r="F1066" t="s">
        <v>43</v>
      </c>
      <c r="G1066" t="s">
        <v>2320</v>
      </c>
      <c r="H1066" t="s">
        <v>2321</v>
      </c>
      <c r="I1066" t="str">
        <f t="shared" si="16"/>
        <v>99分钟</v>
      </c>
      <c r="J1066" t="s">
        <v>375</v>
      </c>
      <c r="K1066" t="s">
        <v>2322</v>
      </c>
      <c r="L1066" t="s">
        <v>2323</v>
      </c>
      <c r="M1066" t="s">
        <v>49</v>
      </c>
      <c r="N1066">
        <v>2.1000000000000001E-2</v>
      </c>
      <c r="O1066">
        <v>4.3999999999999997E-2</v>
      </c>
      <c r="P1066">
        <v>0.27800000000000002</v>
      </c>
      <c r="Q1066">
        <v>0.37</v>
      </c>
      <c r="R1066">
        <v>0.28699999999999998</v>
      </c>
    </row>
    <row r="1067" spans="1:18" hidden="1" x14ac:dyDescent="0.2">
      <c r="A1067" t="s">
        <v>2369</v>
      </c>
      <c r="B1067">
        <v>351</v>
      </c>
      <c r="C1067">
        <v>6.7</v>
      </c>
      <c r="D1067" s="1" t="s">
        <v>2370</v>
      </c>
      <c r="E1067" t="s">
        <v>2371</v>
      </c>
      <c r="F1067" t="s">
        <v>16</v>
      </c>
      <c r="H1067" t="s">
        <v>308</v>
      </c>
      <c r="I1067" t="str">
        <f t="shared" si="16"/>
        <v>90分钟</v>
      </c>
      <c r="J1067" t="s">
        <v>98</v>
      </c>
      <c r="K1067" t="s">
        <v>1237</v>
      </c>
      <c r="M1067" t="s">
        <v>31</v>
      </c>
      <c r="N1067">
        <v>0.09</v>
      </c>
      <c r="O1067">
        <v>0.29799999999999999</v>
      </c>
      <c r="P1067">
        <v>0.49</v>
      </c>
      <c r="Q1067">
        <v>0.114</v>
      </c>
      <c r="R1067">
        <v>8.0000000000000002E-3</v>
      </c>
    </row>
    <row r="1068" spans="1:18" hidden="1" x14ac:dyDescent="0.2">
      <c r="A1068" t="s">
        <v>1755</v>
      </c>
      <c r="B1068">
        <v>77761</v>
      </c>
      <c r="C1068">
        <v>6.3</v>
      </c>
      <c r="D1068" s="1" t="s">
        <v>1756</v>
      </c>
      <c r="E1068" t="s">
        <v>1757</v>
      </c>
      <c r="F1068" t="s">
        <v>43</v>
      </c>
      <c r="G1068" t="s">
        <v>1758</v>
      </c>
      <c r="H1068" t="s">
        <v>1759</v>
      </c>
      <c r="I1068" t="str">
        <f t="shared" si="16"/>
        <v>135分钟</v>
      </c>
      <c r="J1068" t="s">
        <v>1760</v>
      </c>
      <c r="K1068" t="s">
        <v>1761</v>
      </c>
      <c r="L1068" t="s">
        <v>1759</v>
      </c>
      <c r="M1068" t="s">
        <v>49</v>
      </c>
      <c r="N1068">
        <v>7.9000000000000001E-2</v>
      </c>
      <c r="O1068">
        <v>0.27200000000000002</v>
      </c>
      <c r="P1068">
        <v>0.44700000000000001</v>
      </c>
      <c r="Q1068">
        <v>0.14899999999999999</v>
      </c>
      <c r="R1068">
        <v>5.3999999999999999E-2</v>
      </c>
    </row>
    <row r="1069" spans="1:18" hidden="1" x14ac:dyDescent="0.2">
      <c r="A1069" t="s">
        <v>2255</v>
      </c>
      <c r="B1069">
        <v>2265</v>
      </c>
      <c r="C1069">
        <v>3.5</v>
      </c>
      <c r="D1069" s="1" t="s">
        <v>2256</v>
      </c>
      <c r="E1069" t="s">
        <v>2257</v>
      </c>
      <c r="F1069" t="s">
        <v>16</v>
      </c>
      <c r="H1069" t="s">
        <v>2258</v>
      </c>
      <c r="I1069" t="str">
        <f t="shared" si="16"/>
        <v>90分钟</v>
      </c>
      <c r="J1069" t="s">
        <v>98</v>
      </c>
      <c r="K1069" t="s">
        <v>1946</v>
      </c>
      <c r="L1069" t="s">
        <v>2259</v>
      </c>
      <c r="M1069" t="s">
        <v>49</v>
      </c>
      <c r="N1069">
        <v>1.9E-2</v>
      </c>
      <c r="O1069">
        <v>0.02</v>
      </c>
      <c r="P1069">
        <v>0.158</v>
      </c>
      <c r="Q1069">
        <v>0.29599999999999999</v>
      </c>
      <c r="R1069">
        <v>0.50800000000000001</v>
      </c>
    </row>
    <row r="1070" spans="1:18" hidden="1" x14ac:dyDescent="0.2">
      <c r="A1070" t="s">
        <v>2428</v>
      </c>
      <c r="B1070">
        <v>898</v>
      </c>
      <c r="C1070">
        <v>7.3</v>
      </c>
      <c r="D1070" s="1" t="s">
        <v>2429</v>
      </c>
      <c r="E1070" t="s">
        <v>2430</v>
      </c>
      <c r="F1070" t="s">
        <v>16</v>
      </c>
      <c r="G1070" t="s">
        <v>2431</v>
      </c>
      <c r="H1070" t="s">
        <v>2432</v>
      </c>
      <c r="I1070" t="str">
        <f t="shared" si="16"/>
        <v>30分钟</v>
      </c>
      <c r="J1070" t="s">
        <v>2433</v>
      </c>
      <c r="K1070" t="s">
        <v>2184</v>
      </c>
      <c r="M1070" t="s">
        <v>31</v>
      </c>
      <c r="N1070">
        <v>0.152</v>
      </c>
      <c r="O1070">
        <v>0.441</v>
      </c>
      <c r="P1070">
        <v>0.34299999999999897</v>
      </c>
      <c r="Q1070">
        <v>5.1999999999999998E-2</v>
      </c>
      <c r="R1070">
        <v>1.0999999999999999E-2</v>
      </c>
    </row>
    <row r="1071" spans="1:18" hidden="1" x14ac:dyDescent="0.2">
      <c r="A1071" t="s">
        <v>2041</v>
      </c>
      <c r="B1071">
        <v>18179</v>
      </c>
      <c r="C1071">
        <v>3.4</v>
      </c>
      <c r="D1071" s="1" t="s">
        <v>2031</v>
      </c>
      <c r="E1071" t="s">
        <v>2042</v>
      </c>
      <c r="F1071" t="s">
        <v>43</v>
      </c>
      <c r="G1071" t="s">
        <v>2043</v>
      </c>
      <c r="H1071" t="s">
        <v>2044</v>
      </c>
      <c r="I1071" t="str">
        <f t="shared" si="16"/>
        <v>108分钟</v>
      </c>
      <c r="J1071" t="s">
        <v>778</v>
      </c>
      <c r="K1071" t="s">
        <v>905</v>
      </c>
      <c r="L1071" t="s">
        <v>2045</v>
      </c>
      <c r="M1071" t="s">
        <v>49</v>
      </c>
      <c r="N1071">
        <v>1.6E-2</v>
      </c>
      <c r="O1071">
        <v>2.5999999999999999E-2</v>
      </c>
      <c r="P1071">
        <v>0.14499999999999999</v>
      </c>
      <c r="Q1071">
        <v>0.28999999999999998</v>
      </c>
      <c r="R1071">
        <v>0.52300000000000002</v>
      </c>
    </row>
    <row r="1072" spans="1:18" hidden="1" x14ac:dyDescent="0.2">
      <c r="A1072" t="s">
        <v>2030</v>
      </c>
      <c r="B1072">
        <v>1147</v>
      </c>
      <c r="C1072">
        <v>6.8</v>
      </c>
      <c r="D1072" s="1" t="s">
        <v>2031</v>
      </c>
      <c r="E1072" t="s">
        <v>2032</v>
      </c>
      <c r="F1072" t="s">
        <v>16</v>
      </c>
      <c r="G1072" t="s">
        <v>2033</v>
      </c>
      <c r="H1072" t="s">
        <v>2034</v>
      </c>
      <c r="I1072" t="str">
        <f t="shared" si="16"/>
        <v>103分钟</v>
      </c>
      <c r="J1072" t="s">
        <v>1333</v>
      </c>
      <c r="K1072" t="s">
        <v>2035</v>
      </c>
      <c r="L1072" t="s">
        <v>2034</v>
      </c>
      <c r="M1072" t="s">
        <v>31</v>
      </c>
      <c r="N1072">
        <v>9.9000000000000005E-2</v>
      </c>
      <c r="O1072">
        <v>0.35</v>
      </c>
      <c r="P1072">
        <v>0.41199999999999998</v>
      </c>
      <c r="Q1072">
        <v>0.111999999999999</v>
      </c>
      <c r="R1072">
        <v>2.79999999999999E-2</v>
      </c>
    </row>
    <row r="1073" spans="1:18" hidden="1" x14ac:dyDescent="0.2">
      <c r="A1073" t="s">
        <v>2581</v>
      </c>
      <c r="B1073">
        <v>163</v>
      </c>
      <c r="C1073">
        <v>7.3</v>
      </c>
      <c r="D1073" s="1" t="s">
        <v>2252</v>
      </c>
      <c r="F1073" t="s">
        <v>16</v>
      </c>
      <c r="G1073" t="s">
        <v>2582</v>
      </c>
      <c r="H1073" t="s">
        <v>2583</v>
      </c>
      <c r="I1073" t="str">
        <f t="shared" si="16"/>
        <v>6分03秒</v>
      </c>
      <c r="J1073" t="s">
        <v>2584</v>
      </c>
      <c r="K1073" t="s">
        <v>2585</v>
      </c>
      <c r="L1073" t="s">
        <v>2583</v>
      </c>
      <c r="M1073" t="s">
        <v>2586</v>
      </c>
      <c r="N1073">
        <v>0.21</v>
      </c>
      <c r="O1073">
        <v>0.36199999999999999</v>
      </c>
      <c r="P1073">
        <v>0.32400000000000001</v>
      </c>
      <c r="Q1073">
        <v>8.5999999999999993E-2</v>
      </c>
      <c r="R1073">
        <v>1.9E-2</v>
      </c>
    </row>
    <row r="1074" spans="1:18" hidden="1" x14ac:dyDescent="0.2">
      <c r="A1074" t="s">
        <v>2251</v>
      </c>
      <c r="B1074">
        <v>360</v>
      </c>
      <c r="C1074">
        <v>7.1</v>
      </c>
      <c r="D1074" s="1" t="s">
        <v>2252</v>
      </c>
      <c r="E1074" t="s">
        <v>2253</v>
      </c>
      <c r="F1074" t="s">
        <v>16</v>
      </c>
      <c r="H1074" t="s">
        <v>2254</v>
      </c>
      <c r="I1074" t="str">
        <f t="shared" si="16"/>
        <v/>
      </c>
      <c r="K1074" t="s">
        <v>273</v>
      </c>
      <c r="M1074" t="s">
        <v>31</v>
      </c>
      <c r="N1074">
        <v>0.107</v>
      </c>
      <c r="O1074">
        <v>0.41199999999999998</v>
      </c>
      <c r="P1074">
        <v>0.40299999999999903</v>
      </c>
      <c r="Q1074">
        <v>6.6000000000000003E-2</v>
      </c>
      <c r="R1074">
        <v>1.2E-2</v>
      </c>
    </row>
    <row r="1075" spans="1:18" hidden="1" x14ac:dyDescent="0.2">
      <c r="A1075" t="s">
        <v>2485</v>
      </c>
      <c r="B1075">
        <v>204</v>
      </c>
      <c r="C1075">
        <v>4.5</v>
      </c>
      <c r="D1075" s="1" t="s">
        <v>2486</v>
      </c>
      <c r="E1075" t="s">
        <v>2487</v>
      </c>
      <c r="F1075" t="s">
        <v>2488</v>
      </c>
      <c r="G1075" t="s">
        <v>2489</v>
      </c>
      <c r="H1075" t="s">
        <v>2490</v>
      </c>
      <c r="I1075" t="str">
        <f t="shared" si="16"/>
        <v>98分钟</v>
      </c>
      <c r="J1075" t="s">
        <v>55</v>
      </c>
      <c r="K1075" t="s">
        <v>866</v>
      </c>
      <c r="L1075" t="s">
        <v>2490</v>
      </c>
      <c r="M1075" t="s">
        <v>31</v>
      </c>
      <c r="N1075">
        <v>5.2999999999999999E-2</v>
      </c>
      <c r="O1075">
        <v>7.4999999999999997E-2</v>
      </c>
      <c r="P1075">
        <v>0.22600000000000001</v>
      </c>
      <c r="Q1075">
        <v>0.33799999999999902</v>
      </c>
      <c r="R1075">
        <v>0.308</v>
      </c>
    </row>
    <row r="1076" spans="1:18" hidden="1" x14ac:dyDescent="0.2">
      <c r="A1076" t="s">
        <v>1780</v>
      </c>
      <c r="B1076">
        <v>12838</v>
      </c>
      <c r="C1076">
        <v>7.2</v>
      </c>
      <c r="D1076" s="1" t="s">
        <v>1781</v>
      </c>
      <c r="E1076" t="s">
        <v>1782</v>
      </c>
      <c r="F1076" t="s">
        <v>16</v>
      </c>
      <c r="G1076" t="s">
        <v>1783</v>
      </c>
      <c r="H1076" t="s">
        <v>1784</v>
      </c>
      <c r="I1076" t="str">
        <f t="shared" si="16"/>
        <v>35分钟</v>
      </c>
      <c r="J1076" t="s">
        <v>809</v>
      </c>
      <c r="K1076" t="s">
        <v>1785</v>
      </c>
      <c r="L1076" t="s">
        <v>1784</v>
      </c>
      <c r="M1076" t="s">
        <v>1786</v>
      </c>
      <c r="N1076">
        <v>0.14799999999999999</v>
      </c>
      <c r="O1076">
        <v>0.38100000000000001</v>
      </c>
      <c r="P1076">
        <v>0.39</v>
      </c>
      <c r="Q1076">
        <v>6.7000000000000004E-2</v>
      </c>
      <c r="R1076">
        <v>1.6E-2</v>
      </c>
    </row>
    <row r="1077" spans="1:18" hidden="1" x14ac:dyDescent="0.2">
      <c r="A1077" t="s">
        <v>2378</v>
      </c>
      <c r="B1077">
        <v>1524</v>
      </c>
      <c r="C1077">
        <v>4.5</v>
      </c>
      <c r="D1077" s="1" t="s">
        <v>1781</v>
      </c>
      <c r="E1077" t="s">
        <v>2379</v>
      </c>
      <c r="F1077" t="s">
        <v>16</v>
      </c>
      <c r="G1077" t="s">
        <v>2380</v>
      </c>
      <c r="H1077" t="s">
        <v>2381</v>
      </c>
      <c r="I1077" t="str">
        <f t="shared" si="16"/>
        <v>100分钟</v>
      </c>
      <c r="J1077" t="s">
        <v>324</v>
      </c>
      <c r="K1077" t="s">
        <v>29</v>
      </c>
      <c r="L1077" t="s">
        <v>2382</v>
      </c>
      <c r="M1077" t="s">
        <v>31</v>
      </c>
      <c r="N1077">
        <v>1.6E-2</v>
      </c>
      <c r="O1077">
        <v>5.1999999999999998E-2</v>
      </c>
      <c r="P1077">
        <v>0.33</v>
      </c>
      <c r="Q1077">
        <v>0.35</v>
      </c>
      <c r="R1077">
        <v>0.252</v>
      </c>
    </row>
    <row r="1078" spans="1:18" hidden="1" x14ac:dyDescent="0.2">
      <c r="A1078" t="s">
        <v>2844</v>
      </c>
      <c r="B1078">
        <v>452</v>
      </c>
      <c r="C1078">
        <v>5.0999999999999996</v>
      </c>
      <c r="D1078" s="1" t="s">
        <v>2845</v>
      </c>
      <c r="E1078" t="s">
        <v>2846</v>
      </c>
      <c r="F1078" t="s">
        <v>863</v>
      </c>
      <c r="G1078" t="s">
        <v>2847</v>
      </c>
      <c r="H1078" t="s">
        <v>2848</v>
      </c>
      <c r="I1078" t="str">
        <f t="shared" si="16"/>
        <v/>
      </c>
      <c r="K1078" t="s">
        <v>56</v>
      </c>
      <c r="L1078" t="s">
        <v>2848</v>
      </c>
      <c r="M1078" t="s">
        <v>31</v>
      </c>
      <c r="N1078">
        <v>1.6E-2</v>
      </c>
      <c r="O1078">
        <v>0.11599999999999901</v>
      </c>
      <c r="P1078">
        <v>0.39</v>
      </c>
      <c r="Q1078">
        <v>0.35499999999999998</v>
      </c>
      <c r="R1078">
        <v>0.123</v>
      </c>
    </row>
    <row r="1079" spans="1:18" hidden="1" x14ac:dyDescent="0.2">
      <c r="A1079" t="s">
        <v>1908</v>
      </c>
      <c r="B1079">
        <v>14374</v>
      </c>
      <c r="C1079">
        <v>3.9</v>
      </c>
      <c r="D1079" s="1" t="s">
        <v>1909</v>
      </c>
      <c r="E1079" t="s">
        <v>1910</v>
      </c>
      <c r="F1079" t="s">
        <v>16</v>
      </c>
      <c r="G1079" t="s">
        <v>1911</v>
      </c>
      <c r="H1079" t="s">
        <v>1772</v>
      </c>
      <c r="I1079" t="str">
        <f t="shared" si="16"/>
        <v>110分钟</v>
      </c>
      <c r="J1079" t="s">
        <v>484</v>
      </c>
      <c r="K1079" t="s">
        <v>1912</v>
      </c>
      <c r="L1079" t="s">
        <v>1772</v>
      </c>
      <c r="M1079" t="s">
        <v>31</v>
      </c>
      <c r="N1079">
        <v>2.4E-2</v>
      </c>
      <c r="O1079">
        <v>4.5999999999999999E-2</v>
      </c>
      <c r="P1079">
        <v>0.222</v>
      </c>
      <c r="Q1079">
        <v>0.29499999999999998</v>
      </c>
      <c r="R1079">
        <v>0.41299999999999998</v>
      </c>
    </row>
    <row r="1080" spans="1:18" hidden="1" x14ac:dyDescent="0.2">
      <c r="A1080" t="s">
        <v>2510</v>
      </c>
      <c r="B1080">
        <v>635</v>
      </c>
      <c r="C1080">
        <v>6</v>
      </c>
      <c r="D1080" s="1" t="s">
        <v>1909</v>
      </c>
      <c r="E1080" t="s">
        <v>2511</v>
      </c>
      <c r="F1080" t="s">
        <v>16</v>
      </c>
      <c r="H1080" t="s">
        <v>2512</v>
      </c>
      <c r="I1080" t="str">
        <f t="shared" si="16"/>
        <v/>
      </c>
      <c r="K1080" t="s">
        <v>581</v>
      </c>
      <c r="L1080" t="s">
        <v>2513</v>
      </c>
      <c r="M1080" t="s">
        <v>31</v>
      </c>
      <c r="N1080">
        <v>5.5999999999999897E-2</v>
      </c>
      <c r="O1080">
        <v>0.18</v>
      </c>
      <c r="P1080">
        <v>0.51300000000000001</v>
      </c>
      <c r="Q1080">
        <v>0.21099999999999999</v>
      </c>
      <c r="R1080">
        <v>0.04</v>
      </c>
    </row>
    <row r="1081" spans="1:18" hidden="1" x14ac:dyDescent="0.2">
      <c r="A1081" t="s">
        <v>2809</v>
      </c>
      <c r="B1081">
        <v>420</v>
      </c>
      <c r="C1081">
        <v>6.6</v>
      </c>
      <c r="D1081" s="1" t="s">
        <v>2810</v>
      </c>
      <c r="E1081" t="s">
        <v>2811</v>
      </c>
      <c r="F1081" t="s">
        <v>16</v>
      </c>
      <c r="H1081" t="s">
        <v>2464</v>
      </c>
      <c r="I1081" t="str">
        <f t="shared" si="16"/>
        <v>30分钟</v>
      </c>
      <c r="J1081" t="s">
        <v>2433</v>
      </c>
      <c r="K1081" t="s">
        <v>2812</v>
      </c>
      <c r="L1081" t="s">
        <v>2464</v>
      </c>
      <c r="M1081" t="s">
        <v>31</v>
      </c>
      <c r="N1081">
        <v>9.9000000000000005E-2</v>
      </c>
      <c r="O1081">
        <v>0.32299999999999901</v>
      </c>
      <c r="P1081">
        <v>0.41799999999999998</v>
      </c>
      <c r="Q1081">
        <v>0.106</v>
      </c>
      <c r="R1081">
        <v>5.2999999999999999E-2</v>
      </c>
    </row>
    <row r="1082" spans="1:18" hidden="1" x14ac:dyDescent="0.2">
      <c r="A1082" t="s">
        <v>2595</v>
      </c>
      <c r="B1082">
        <v>3421</v>
      </c>
      <c r="C1082">
        <v>4</v>
      </c>
      <c r="D1082" s="1" t="s">
        <v>1994</v>
      </c>
      <c r="E1082" t="s">
        <v>2596</v>
      </c>
      <c r="F1082" t="s">
        <v>626</v>
      </c>
      <c r="G1082" t="s">
        <v>2597</v>
      </c>
      <c r="H1082" t="s">
        <v>2598</v>
      </c>
      <c r="I1082" t="str">
        <f t="shared" si="16"/>
        <v>100分钟</v>
      </c>
      <c r="J1082" t="s">
        <v>324</v>
      </c>
      <c r="K1082" t="s">
        <v>128</v>
      </c>
      <c r="M1082" t="s">
        <v>672</v>
      </c>
      <c r="N1082">
        <v>8.9999999999999993E-3</v>
      </c>
      <c r="O1082">
        <v>3.1E-2</v>
      </c>
      <c r="P1082">
        <v>0.23599999999999999</v>
      </c>
      <c r="Q1082">
        <v>0.38500000000000001</v>
      </c>
      <c r="R1082">
        <v>0.34</v>
      </c>
    </row>
    <row r="1083" spans="1:18" hidden="1" x14ac:dyDescent="0.2">
      <c r="A1083" t="s">
        <v>2423</v>
      </c>
      <c r="B1083">
        <v>887</v>
      </c>
      <c r="C1083">
        <v>5.6</v>
      </c>
      <c r="D1083" s="1" t="s">
        <v>1994</v>
      </c>
      <c r="E1083" t="s">
        <v>2424</v>
      </c>
      <c r="F1083" t="s">
        <v>16</v>
      </c>
      <c r="H1083" t="s">
        <v>2425</v>
      </c>
      <c r="I1083" t="str">
        <f t="shared" si="16"/>
        <v>99分钟</v>
      </c>
      <c r="J1083" t="s">
        <v>375</v>
      </c>
      <c r="K1083" t="s">
        <v>2426</v>
      </c>
      <c r="L1083" t="s">
        <v>2425</v>
      </c>
      <c r="M1083" t="s">
        <v>2427</v>
      </c>
      <c r="N1083">
        <v>0.11599999999999901</v>
      </c>
      <c r="O1083">
        <v>0.185</v>
      </c>
      <c r="P1083">
        <v>0.30099999999999999</v>
      </c>
      <c r="Q1083">
        <v>0.18099999999999999</v>
      </c>
      <c r="R1083">
        <v>0.217</v>
      </c>
    </row>
    <row r="1084" spans="1:18" hidden="1" x14ac:dyDescent="0.2">
      <c r="A1084" t="s">
        <v>2401</v>
      </c>
      <c r="B1084">
        <v>145</v>
      </c>
      <c r="C1084">
        <v>5.9</v>
      </c>
      <c r="D1084" s="1" t="s">
        <v>1994</v>
      </c>
      <c r="E1084" t="s">
        <v>2402</v>
      </c>
      <c r="F1084" t="s">
        <v>16</v>
      </c>
      <c r="G1084" t="s">
        <v>2403</v>
      </c>
      <c r="H1084" t="s">
        <v>2404</v>
      </c>
      <c r="I1084" t="str">
        <f t="shared" si="16"/>
        <v>94分钟</v>
      </c>
      <c r="J1084" t="s">
        <v>37</v>
      </c>
      <c r="K1084" t="s">
        <v>467</v>
      </c>
      <c r="L1084" t="s">
        <v>2405</v>
      </c>
      <c r="M1084" t="s">
        <v>31</v>
      </c>
      <c r="N1084">
        <v>0.109</v>
      </c>
      <c r="O1084">
        <v>0.19600000000000001</v>
      </c>
      <c r="P1084">
        <v>0.35899999999999999</v>
      </c>
      <c r="Q1084">
        <v>0.20699999999999999</v>
      </c>
      <c r="R1084">
        <v>0.13</v>
      </c>
    </row>
    <row r="1085" spans="1:18" hidden="1" x14ac:dyDescent="0.2">
      <c r="A1085" t="s">
        <v>1993</v>
      </c>
      <c r="B1085">
        <v>475</v>
      </c>
      <c r="C1085">
        <v>6.3</v>
      </c>
      <c r="D1085" s="1" t="s">
        <v>1994</v>
      </c>
      <c r="E1085" t="s">
        <v>1995</v>
      </c>
      <c r="F1085" t="s">
        <v>16</v>
      </c>
      <c r="G1085" t="s">
        <v>1996</v>
      </c>
      <c r="H1085" t="s">
        <v>1997</v>
      </c>
      <c r="I1085" t="str">
        <f t="shared" si="16"/>
        <v>90分钟</v>
      </c>
      <c r="J1085" t="s">
        <v>98</v>
      </c>
      <c r="K1085" t="s">
        <v>56</v>
      </c>
      <c r="L1085" t="s">
        <v>1998</v>
      </c>
      <c r="M1085" t="s">
        <v>1999</v>
      </c>
      <c r="N1085">
        <v>7.6999999999999999E-2</v>
      </c>
      <c r="O1085">
        <v>0.20699999999999999</v>
      </c>
      <c r="P1085">
        <v>0.54899999999999904</v>
      </c>
      <c r="Q1085">
        <v>0.14499999999999999</v>
      </c>
      <c r="R1085">
        <v>2.1999999999999999E-2</v>
      </c>
    </row>
    <row r="1086" spans="1:18" hidden="1" x14ac:dyDescent="0.2">
      <c r="A1086" t="s">
        <v>1730</v>
      </c>
      <c r="B1086">
        <v>9654</v>
      </c>
      <c r="C1086">
        <v>6.7</v>
      </c>
      <c r="D1086" s="1" t="s">
        <v>1731</v>
      </c>
      <c r="E1086" t="s">
        <v>1732</v>
      </c>
      <c r="F1086" t="s">
        <v>1733</v>
      </c>
      <c r="G1086" t="s">
        <v>89</v>
      </c>
      <c r="H1086" t="s">
        <v>1734</v>
      </c>
      <c r="I1086" t="str">
        <f t="shared" si="16"/>
        <v>100分钟</v>
      </c>
      <c r="J1086" t="s">
        <v>324</v>
      </c>
      <c r="K1086" t="s">
        <v>1735</v>
      </c>
      <c r="L1086" t="s">
        <v>1736</v>
      </c>
      <c r="M1086" t="s">
        <v>1737</v>
      </c>
      <c r="N1086">
        <v>8.7999999999999995E-2</v>
      </c>
      <c r="O1086">
        <v>0.34</v>
      </c>
      <c r="P1086">
        <v>0.44600000000000001</v>
      </c>
      <c r="Q1086">
        <v>9.9000000000000005E-2</v>
      </c>
      <c r="R1086">
        <v>2.7E-2</v>
      </c>
    </row>
    <row r="1087" spans="1:18" hidden="1" x14ac:dyDescent="0.2">
      <c r="A1087" t="s">
        <v>2829</v>
      </c>
      <c r="B1087">
        <v>13109</v>
      </c>
      <c r="C1087">
        <v>5.2</v>
      </c>
      <c r="D1087" s="1" t="s">
        <v>2302</v>
      </c>
      <c r="E1087" t="s">
        <v>2830</v>
      </c>
      <c r="F1087" t="s">
        <v>16</v>
      </c>
      <c r="G1087" t="s">
        <v>2831</v>
      </c>
      <c r="H1087" t="s">
        <v>112</v>
      </c>
      <c r="I1087" t="str">
        <f t="shared" si="16"/>
        <v>98分钟</v>
      </c>
      <c r="J1087" t="s">
        <v>55</v>
      </c>
      <c r="K1087" t="s">
        <v>1375</v>
      </c>
      <c r="L1087" t="s">
        <v>2832</v>
      </c>
      <c r="M1087" t="s">
        <v>31</v>
      </c>
      <c r="N1087">
        <v>2.7E-2</v>
      </c>
      <c r="O1087">
        <v>0.12</v>
      </c>
      <c r="P1087">
        <v>0.42</v>
      </c>
      <c r="Q1087">
        <v>0.28899999999999998</v>
      </c>
      <c r="R1087">
        <v>0.14299999999999999</v>
      </c>
    </row>
    <row r="1088" spans="1:18" hidden="1" x14ac:dyDescent="0.2">
      <c r="A1088" t="s">
        <v>2301</v>
      </c>
      <c r="B1088">
        <v>3319</v>
      </c>
      <c r="C1088">
        <v>5</v>
      </c>
      <c r="D1088" s="1" t="s">
        <v>2302</v>
      </c>
      <c r="E1088" t="s">
        <v>2303</v>
      </c>
      <c r="F1088" t="s">
        <v>438</v>
      </c>
      <c r="H1088" t="s">
        <v>2304</v>
      </c>
      <c r="I1088" t="str">
        <f t="shared" si="16"/>
        <v>105分钟</v>
      </c>
      <c r="J1088" t="s">
        <v>127</v>
      </c>
      <c r="K1088" t="s">
        <v>113</v>
      </c>
      <c r="L1088" t="s">
        <v>2304</v>
      </c>
      <c r="M1088" t="s">
        <v>672</v>
      </c>
      <c r="N1088">
        <v>2.3E-2</v>
      </c>
      <c r="O1088">
        <v>7.6999999999999999E-2</v>
      </c>
      <c r="P1088">
        <v>0.41299999999999998</v>
      </c>
      <c r="Q1088">
        <v>0.35799999999999998</v>
      </c>
      <c r="R1088">
        <v>0.13</v>
      </c>
    </row>
    <row r="1089" spans="1:18" hidden="1" x14ac:dyDescent="0.2">
      <c r="A1089" t="s">
        <v>1288</v>
      </c>
      <c r="B1089">
        <v>2150</v>
      </c>
      <c r="C1089">
        <v>6.8</v>
      </c>
      <c r="D1089" s="1" t="s">
        <v>1289</v>
      </c>
      <c r="E1089" t="s">
        <v>1290</v>
      </c>
      <c r="F1089" t="s">
        <v>626</v>
      </c>
      <c r="G1089" t="s">
        <v>1291</v>
      </c>
      <c r="H1089" t="s">
        <v>1292</v>
      </c>
      <c r="I1089" t="str">
        <f t="shared" si="16"/>
        <v>106分钟</v>
      </c>
      <c r="J1089" t="s">
        <v>995</v>
      </c>
      <c r="K1089" t="s">
        <v>56</v>
      </c>
      <c r="L1089" t="s">
        <v>1293</v>
      </c>
      <c r="M1089" t="s">
        <v>1294</v>
      </c>
      <c r="N1089">
        <v>0.10099999999999899</v>
      </c>
      <c r="O1089">
        <v>0.35599999999999998</v>
      </c>
      <c r="P1089">
        <v>0.40699999999999997</v>
      </c>
      <c r="Q1089">
        <v>0.1</v>
      </c>
      <c r="R1089">
        <v>3.5000000000000003E-2</v>
      </c>
    </row>
    <row r="1090" spans="1:18" hidden="1" x14ac:dyDescent="0.2">
      <c r="A1090" t="s">
        <v>2311</v>
      </c>
      <c r="B1090">
        <v>2083</v>
      </c>
      <c r="C1090">
        <v>3.4</v>
      </c>
      <c r="D1090" s="1" t="s">
        <v>2312</v>
      </c>
      <c r="E1090" t="s">
        <v>2313</v>
      </c>
      <c r="F1090" t="s">
        <v>16</v>
      </c>
      <c r="G1090" t="s">
        <v>2314</v>
      </c>
      <c r="H1090" t="s">
        <v>2315</v>
      </c>
      <c r="I1090" t="str">
        <f t="shared" si="16"/>
        <v>90分钟</v>
      </c>
      <c r="J1090" t="s">
        <v>98</v>
      </c>
      <c r="K1090" t="s">
        <v>2266</v>
      </c>
      <c r="L1090" t="s">
        <v>2316</v>
      </c>
      <c r="M1090" t="s">
        <v>31</v>
      </c>
      <c r="N1090">
        <v>0.02</v>
      </c>
      <c r="O1090">
        <v>2.1000000000000001E-2</v>
      </c>
      <c r="P1090">
        <v>0.13699999999999901</v>
      </c>
      <c r="Q1090">
        <v>0.25700000000000001</v>
      </c>
      <c r="R1090">
        <v>0.56399999999999995</v>
      </c>
    </row>
    <row r="1091" spans="1:18" hidden="1" x14ac:dyDescent="0.2">
      <c r="A1091" t="s">
        <v>2434</v>
      </c>
      <c r="B1091">
        <v>1140</v>
      </c>
      <c r="C1091">
        <v>5.8</v>
      </c>
      <c r="D1091" s="1" t="s">
        <v>2435</v>
      </c>
      <c r="E1091" t="s">
        <v>2436</v>
      </c>
      <c r="F1091" t="s">
        <v>16</v>
      </c>
      <c r="G1091" t="s">
        <v>2437</v>
      </c>
      <c r="H1091" t="s">
        <v>2438</v>
      </c>
      <c r="I1091" t="str">
        <f t="shared" ref="I1091:I1154" si="17">TRIM(J1091)</f>
        <v>65分钟</v>
      </c>
      <c r="J1091" t="s">
        <v>2439</v>
      </c>
      <c r="K1091" t="s">
        <v>2440</v>
      </c>
      <c r="L1091" t="s">
        <v>2441</v>
      </c>
      <c r="M1091" t="s">
        <v>31</v>
      </c>
      <c r="N1091">
        <v>4.8000000000000001E-2</v>
      </c>
      <c r="O1091">
        <v>0.19600000000000001</v>
      </c>
      <c r="P1091">
        <v>0.46600000000000003</v>
      </c>
      <c r="Q1091">
        <v>0.187</v>
      </c>
      <c r="R1091">
        <v>0.10299999999999999</v>
      </c>
    </row>
    <row r="1092" spans="1:18" hidden="1" x14ac:dyDescent="0.2">
      <c r="A1092" t="s">
        <v>2446</v>
      </c>
      <c r="B1092">
        <v>22514</v>
      </c>
      <c r="C1092">
        <v>5.5</v>
      </c>
      <c r="D1092" s="1" t="s">
        <v>2159</v>
      </c>
      <c r="E1092" t="s">
        <v>2447</v>
      </c>
      <c r="F1092" t="s">
        <v>226</v>
      </c>
      <c r="G1092" t="s">
        <v>2448</v>
      </c>
      <c r="H1092" t="s">
        <v>2449</v>
      </c>
      <c r="I1092" t="str">
        <f t="shared" si="17"/>
        <v>91分钟</v>
      </c>
      <c r="J1092" t="s">
        <v>248</v>
      </c>
      <c r="K1092" t="s">
        <v>29</v>
      </c>
      <c r="M1092" t="s">
        <v>31</v>
      </c>
      <c r="N1092">
        <v>4.3999999999999997E-2</v>
      </c>
      <c r="O1092">
        <v>0.11799999999999999</v>
      </c>
      <c r="P1092">
        <v>0.45799999999999902</v>
      </c>
      <c r="Q1092">
        <v>0.28199999999999997</v>
      </c>
      <c r="R1092">
        <v>9.9000000000000005E-2</v>
      </c>
    </row>
    <row r="1093" spans="1:18" hidden="1" x14ac:dyDescent="0.2">
      <c r="A1093" t="s">
        <v>2158</v>
      </c>
      <c r="B1093">
        <v>547</v>
      </c>
      <c r="C1093">
        <v>4.7</v>
      </c>
      <c r="D1093" s="1" t="s">
        <v>2159</v>
      </c>
      <c r="E1093" t="s">
        <v>2160</v>
      </c>
      <c r="F1093" t="s">
        <v>16</v>
      </c>
      <c r="H1093" t="s">
        <v>2161</v>
      </c>
      <c r="I1093" t="str">
        <f t="shared" si="17"/>
        <v/>
      </c>
      <c r="K1093" t="s">
        <v>273</v>
      </c>
      <c r="L1093" t="s">
        <v>2162</v>
      </c>
      <c r="M1093" t="s">
        <v>31</v>
      </c>
      <c r="N1093">
        <v>6.5000000000000002E-2</v>
      </c>
      <c r="O1093">
        <v>6.5000000000000002E-2</v>
      </c>
      <c r="P1093">
        <v>0.29299999999999998</v>
      </c>
      <c r="Q1093">
        <v>0.32600000000000001</v>
      </c>
      <c r="R1093">
        <v>0.25</v>
      </c>
    </row>
    <row r="1094" spans="1:18" hidden="1" x14ac:dyDescent="0.2">
      <c r="A1094" t="s">
        <v>2604</v>
      </c>
      <c r="B1094">
        <v>121</v>
      </c>
      <c r="C1094">
        <v>3.6</v>
      </c>
      <c r="D1094" s="1" t="s">
        <v>2159</v>
      </c>
      <c r="E1094" t="s">
        <v>2605</v>
      </c>
      <c r="F1094" t="s">
        <v>1019</v>
      </c>
      <c r="G1094" t="s">
        <v>2606</v>
      </c>
      <c r="H1094" t="s">
        <v>2607</v>
      </c>
      <c r="I1094" t="str">
        <f t="shared" si="17"/>
        <v>100分钟</v>
      </c>
      <c r="J1094" t="s">
        <v>324</v>
      </c>
      <c r="K1094" t="s">
        <v>1375</v>
      </c>
      <c r="L1094" t="s">
        <v>2608</v>
      </c>
      <c r="M1094" t="s">
        <v>31</v>
      </c>
      <c r="N1094">
        <v>3.4000000000000002E-2</v>
      </c>
      <c r="O1094">
        <v>4.4999999999999998E-2</v>
      </c>
      <c r="P1094">
        <v>0.13600000000000001</v>
      </c>
      <c r="Q1094">
        <v>0.23899999999999999</v>
      </c>
      <c r="R1094">
        <v>0.54500000000000004</v>
      </c>
    </row>
    <row r="1095" spans="1:18" hidden="1" x14ac:dyDescent="0.2">
      <c r="A1095" t="s">
        <v>2577</v>
      </c>
      <c r="B1095">
        <v>1595</v>
      </c>
      <c r="C1095">
        <v>2.7</v>
      </c>
      <c r="D1095" s="1" t="s">
        <v>2159</v>
      </c>
      <c r="E1095" t="s">
        <v>2578</v>
      </c>
      <c r="F1095" t="s">
        <v>16</v>
      </c>
      <c r="G1095" t="s">
        <v>2579</v>
      </c>
      <c r="H1095" t="s">
        <v>2580</v>
      </c>
      <c r="I1095" t="str">
        <f t="shared" si="17"/>
        <v>87分钟</v>
      </c>
      <c r="J1095" t="s">
        <v>303</v>
      </c>
      <c r="K1095" t="s">
        <v>467</v>
      </c>
      <c r="M1095" t="s">
        <v>31</v>
      </c>
      <c r="N1095">
        <v>2.1999999999999999E-2</v>
      </c>
      <c r="O1095">
        <v>1.7000000000000001E-2</v>
      </c>
      <c r="P1095">
        <v>4.4999999999999998E-2</v>
      </c>
      <c r="Q1095">
        <v>0.13800000000000001</v>
      </c>
      <c r="R1095">
        <v>0.77900000000000003</v>
      </c>
    </row>
    <row r="1096" spans="1:18" hidden="1" x14ac:dyDescent="0.2">
      <c r="A1096" t="s">
        <v>2390</v>
      </c>
      <c r="B1096">
        <v>4468</v>
      </c>
      <c r="C1096">
        <v>2.8</v>
      </c>
      <c r="D1096" s="1" t="s">
        <v>2159</v>
      </c>
      <c r="E1096" t="s">
        <v>2391</v>
      </c>
      <c r="F1096" t="s">
        <v>16</v>
      </c>
      <c r="G1096" t="s">
        <v>2392</v>
      </c>
      <c r="H1096" t="s">
        <v>663</v>
      </c>
      <c r="I1096" t="str">
        <f t="shared" si="17"/>
        <v>100分钟</v>
      </c>
      <c r="J1096" t="s">
        <v>324</v>
      </c>
      <c r="K1096" t="s">
        <v>113</v>
      </c>
      <c r="L1096" t="s">
        <v>2393</v>
      </c>
      <c r="M1096" t="s">
        <v>31</v>
      </c>
      <c r="N1096">
        <v>0.02</v>
      </c>
      <c r="O1096">
        <v>1.0999999999999999E-2</v>
      </c>
      <c r="P1096">
        <v>7.0000000000000007E-2</v>
      </c>
      <c r="Q1096">
        <v>0.16</v>
      </c>
      <c r="R1096">
        <v>0.73899999999999999</v>
      </c>
    </row>
    <row r="1097" spans="1:18" hidden="1" x14ac:dyDescent="0.2">
      <c r="A1097" t="s">
        <v>1937</v>
      </c>
      <c r="B1097">
        <v>635</v>
      </c>
      <c r="C1097">
        <v>6.6</v>
      </c>
      <c r="D1097" s="1" t="s">
        <v>1938</v>
      </c>
      <c r="E1097" t="s">
        <v>1939</v>
      </c>
      <c r="F1097" t="s">
        <v>226</v>
      </c>
      <c r="G1097" t="s">
        <v>1940</v>
      </c>
      <c r="H1097" t="s">
        <v>1941</v>
      </c>
      <c r="I1097" t="str">
        <f t="shared" si="17"/>
        <v/>
      </c>
      <c r="K1097" t="s">
        <v>56</v>
      </c>
      <c r="L1097" t="s">
        <v>1941</v>
      </c>
      <c r="M1097" t="s">
        <v>31</v>
      </c>
      <c r="N1097">
        <v>0.105</v>
      </c>
      <c r="O1097">
        <v>0.29599999999999999</v>
      </c>
      <c r="P1097">
        <v>0.435</v>
      </c>
      <c r="Q1097">
        <v>0.14599999999999999</v>
      </c>
      <c r="R1097">
        <v>1.7999999999999999E-2</v>
      </c>
    </row>
    <row r="1098" spans="1:18" hidden="1" x14ac:dyDescent="0.2">
      <c r="A1098" t="s">
        <v>1924</v>
      </c>
      <c r="B1098">
        <v>3654</v>
      </c>
      <c r="C1098">
        <v>5.3</v>
      </c>
      <c r="D1098" s="1" t="s">
        <v>1925</v>
      </c>
      <c r="E1098" t="s">
        <v>1926</v>
      </c>
      <c r="F1098" t="s">
        <v>1927</v>
      </c>
      <c r="G1098" t="s">
        <v>1928</v>
      </c>
      <c r="H1098" t="s">
        <v>1929</v>
      </c>
      <c r="I1098" t="str">
        <f t="shared" si="17"/>
        <v>92分钟</v>
      </c>
      <c r="J1098" t="s">
        <v>193</v>
      </c>
      <c r="K1098" t="s">
        <v>29</v>
      </c>
      <c r="L1098" t="s">
        <v>1930</v>
      </c>
      <c r="M1098" t="s">
        <v>1931</v>
      </c>
      <c r="N1098">
        <v>4.7E-2</v>
      </c>
      <c r="O1098">
        <v>0.128</v>
      </c>
      <c r="P1098">
        <v>0.38500000000000001</v>
      </c>
      <c r="Q1098">
        <v>0.28999999999999998</v>
      </c>
      <c r="R1098">
        <v>0.15</v>
      </c>
    </row>
    <row r="1099" spans="1:18" hidden="1" x14ac:dyDescent="0.2">
      <c r="A1099" t="s">
        <v>1949</v>
      </c>
      <c r="B1099">
        <v>2789</v>
      </c>
      <c r="C1099">
        <v>6.3</v>
      </c>
      <c r="D1099" s="1" t="s">
        <v>1950</v>
      </c>
      <c r="E1099" t="s">
        <v>1951</v>
      </c>
      <c r="F1099" t="s">
        <v>43</v>
      </c>
      <c r="G1099" t="s">
        <v>1952</v>
      </c>
      <c r="H1099" t="s">
        <v>1953</v>
      </c>
      <c r="I1099" t="str">
        <f t="shared" si="17"/>
        <v>117分钟</v>
      </c>
      <c r="J1099" t="s">
        <v>255</v>
      </c>
      <c r="K1099" t="s">
        <v>1954</v>
      </c>
      <c r="L1099" t="s">
        <v>1955</v>
      </c>
      <c r="M1099" t="s">
        <v>49</v>
      </c>
      <c r="N1099">
        <v>7.8E-2</v>
      </c>
      <c r="O1099">
        <v>0.22899999999999901</v>
      </c>
      <c r="P1099">
        <v>0.49099999999999999</v>
      </c>
      <c r="Q1099">
        <v>0.153</v>
      </c>
      <c r="R1099">
        <v>0.05</v>
      </c>
    </row>
    <row r="1100" spans="1:18" hidden="1" x14ac:dyDescent="0.2">
      <c r="A1100" t="s">
        <v>2894</v>
      </c>
      <c r="D1100" s="1" t="s">
        <v>2895</v>
      </c>
      <c r="E1100" t="s">
        <v>2896</v>
      </c>
      <c r="F1100" t="s">
        <v>16</v>
      </c>
      <c r="H1100" t="s">
        <v>2897</v>
      </c>
      <c r="I1100" t="str">
        <f t="shared" si="17"/>
        <v>90</v>
      </c>
      <c r="J1100">
        <v>90</v>
      </c>
      <c r="K1100" t="s">
        <v>2898</v>
      </c>
      <c r="L1100" t="s">
        <v>2899</v>
      </c>
      <c r="M1100" t="s">
        <v>31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hidden="1" x14ac:dyDescent="0.2">
      <c r="A1101" t="s">
        <v>2564</v>
      </c>
      <c r="B1101">
        <v>273</v>
      </c>
      <c r="C1101">
        <v>3.5</v>
      </c>
      <c r="D1101" s="1" t="s">
        <v>2565</v>
      </c>
      <c r="E1101" t="s">
        <v>2566</v>
      </c>
      <c r="F1101" t="s">
        <v>16</v>
      </c>
      <c r="G1101" t="s">
        <v>2567</v>
      </c>
      <c r="H1101" t="s">
        <v>1446</v>
      </c>
      <c r="I1101" t="str">
        <f t="shared" si="17"/>
        <v>95分钟</v>
      </c>
      <c r="J1101" t="s">
        <v>91</v>
      </c>
      <c r="K1101" t="s">
        <v>273</v>
      </c>
      <c r="L1101" t="s">
        <v>1446</v>
      </c>
      <c r="M1101" t="s">
        <v>31</v>
      </c>
      <c r="N1101">
        <v>3.2000000000000001E-2</v>
      </c>
      <c r="O1101">
        <v>2.7E-2</v>
      </c>
      <c r="P1101">
        <v>0.155</v>
      </c>
      <c r="Q1101">
        <v>0.251</v>
      </c>
      <c r="R1101">
        <v>0.53500000000000003</v>
      </c>
    </row>
    <row r="1102" spans="1:18" hidden="1" x14ac:dyDescent="0.2">
      <c r="A1102" t="s">
        <v>1738</v>
      </c>
      <c r="B1102">
        <v>29195</v>
      </c>
      <c r="C1102">
        <v>6.4</v>
      </c>
      <c r="D1102" s="1" t="s">
        <v>1739</v>
      </c>
      <c r="E1102" t="s">
        <v>1740</v>
      </c>
      <c r="F1102" t="s">
        <v>16</v>
      </c>
      <c r="G1102" t="s">
        <v>1741</v>
      </c>
      <c r="H1102" t="s">
        <v>1742</v>
      </c>
      <c r="I1102" t="str">
        <f t="shared" si="17"/>
        <v>90分钟</v>
      </c>
      <c r="J1102" t="s">
        <v>98</v>
      </c>
      <c r="K1102" t="s">
        <v>1743</v>
      </c>
      <c r="L1102" t="s">
        <v>1744</v>
      </c>
      <c r="M1102" t="s">
        <v>1745</v>
      </c>
      <c r="N1102">
        <v>9.0999999999999998E-2</v>
      </c>
      <c r="O1102">
        <v>0.27500000000000002</v>
      </c>
      <c r="P1102">
        <v>0.435</v>
      </c>
      <c r="Q1102">
        <v>0.14899999999999999</v>
      </c>
      <c r="R1102">
        <v>4.9000000000000002E-2</v>
      </c>
    </row>
    <row r="1103" spans="1:18" hidden="1" x14ac:dyDescent="0.2">
      <c r="A1103" t="s">
        <v>2524</v>
      </c>
      <c r="B1103">
        <v>136</v>
      </c>
      <c r="C1103">
        <v>3.8</v>
      </c>
      <c r="D1103" s="1" t="s">
        <v>1739</v>
      </c>
      <c r="E1103" t="s">
        <v>2525</v>
      </c>
      <c r="F1103" t="s">
        <v>16</v>
      </c>
      <c r="G1103" t="s">
        <v>2526</v>
      </c>
      <c r="H1103" t="s">
        <v>2527</v>
      </c>
      <c r="I1103" t="str">
        <f t="shared" si="17"/>
        <v>90分钟</v>
      </c>
      <c r="J1103" t="s">
        <v>98</v>
      </c>
      <c r="K1103" t="s">
        <v>2081</v>
      </c>
      <c r="L1103" t="s">
        <v>2527</v>
      </c>
      <c r="M1103" t="s">
        <v>31</v>
      </c>
      <c r="N1103">
        <v>3.4000000000000002E-2</v>
      </c>
      <c r="O1103">
        <v>5.7000000000000002E-2</v>
      </c>
      <c r="P1103">
        <v>0.14799999999999999</v>
      </c>
      <c r="Q1103">
        <v>0.318</v>
      </c>
      <c r="R1103">
        <v>0.44299999999999901</v>
      </c>
    </row>
    <row r="1104" spans="1:18" hidden="1" x14ac:dyDescent="0.2">
      <c r="A1104" t="s">
        <v>2305</v>
      </c>
      <c r="B1104">
        <v>140</v>
      </c>
      <c r="C1104">
        <v>7</v>
      </c>
      <c r="D1104" s="1" t="s">
        <v>2306</v>
      </c>
      <c r="E1104" t="s">
        <v>2307</v>
      </c>
      <c r="F1104" t="s">
        <v>16</v>
      </c>
      <c r="G1104" t="s">
        <v>2308</v>
      </c>
      <c r="H1104" t="s">
        <v>2309</v>
      </c>
      <c r="I1104" t="str">
        <f t="shared" si="17"/>
        <v/>
      </c>
      <c r="K1104" t="s">
        <v>2310</v>
      </c>
      <c r="M1104" t="s">
        <v>31</v>
      </c>
      <c r="N1104">
        <v>0.13</v>
      </c>
      <c r="O1104">
        <v>0.28299999999999997</v>
      </c>
      <c r="P1104">
        <v>0.53299999999999903</v>
      </c>
      <c r="Q1104">
        <v>4.2999999999999997E-2</v>
      </c>
      <c r="R1104">
        <v>1.0999999999999999E-2</v>
      </c>
    </row>
    <row r="1105" spans="1:18" hidden="1" x14ac:dyDescent="0.2">
      <c r="A1105" t="s">
        <v>2057</v>
      </c>
      <c r="B1105">
        <v>34362</v>
      </c>
      <c r="C1105">
        <v>6.3</v>
      </c>
      <c r="D1105" s="1" t="s">
        <v>2058</v>
      </c>
      <c r="E1105" t="s">
        <v>2059</v>
      </c>
      <c r="F1105" t="s">
        <v>43</v>
      </c>
      <c r="G1105" t="s">
        <v>2060</v>
      </c>
      <c r="H1105" t="s">
        <v>2061</v>
      </c>
      <c r="I1105" t="str">
        <f t="shared" si="17"/>
        <v>91分钟</v>
      </c>
      <c r="J1105" t="s">
        <v>248</v>
      </c>
      <c r="K1105" t="s">
        <v>29</v>
      </c>
      <c r="L1105" t="s">
        <v>2062</v>
      </c>
      <c r="M1105" t="s">
        <v>31</v>
      </c>
      <c r="N1105">
        <v>7.3999999999999996E-2</v>
      </c>
      <c r="O1105">
        <v>0.23499999999999999</v>
      </c>
      <c r="P1105">
        <v>0.48299999999999998</v>
      </c>
      <c r="Q1105">
        <v>0.16399999999999901</v>
      </c>
      <c r="R1105">
        <v>4.4999999999999998E-2</v>
      </c>
    </row>
    <row r="1106" spans="1:18" hidden="1" x14ac:dyDescent="0.2">
      <c r="A1106" t="s">
        <v>2068</v>
      </c>
      <c r="B1106">
        <v>603</v>
      </c>
      <c r="C1106">
        <v>4.8</v>
      </c>
      <c r="D1106" s="1" t="s">
        <v>2058</v>
      </c>
      <c r="E1106" t="s">
        <v>2069</v>
      </c>
      <c r="F1106" t="s">
        <v>16</v>
      </c>
      <c r="G1106" t="s">
        <v>2070</v>
      </c>
      <c r="H1106" t="s">
        <v>540</v>
      </c>
      <c r="I1106" t="str">
        <f t="shared" si="17"/>
        <v>120分钟</v>
      </c>
      <c r="J1106" t="s">
        <v>28</v>
      </c>
      <c r="K1106" t="s">
        <v>2071</v>
      </c>
      <c r="L1106" t="s">
        <v>2072</v>
      </c>
      <c r="M1106" t="s">
        <v>31</v>
      </c>
      <c r="N1106">
        <v>4.5999999999999999E-2</v>
      </c>
      <c r="O1106">
        <v>7.4999999999999997E-2</v>
      </c>
      <c r="P1106">
        <v>0.32400000000000001</v>
      </c>
      <c r="Q1106">
        <v>0.34100000000000003</v>
      </c>
      <c r="R1106">
        <v>0.215</v>
      </c>
    </row>
    <row r="1107" spans="1:18" hidden="1" x14ac:dyDescent="0.2">
      <c r="A1107" t="s">
        <v>1873</v>
      </c>
      <c r="B1107">
        <v>81972</v>
      </c>
      <c r="C1107">
        <v>4.4000000000000004</v>
      </c>
      <c r="D1107" s="1" t="s">
        <v>1874</v>
      </c>
      <c r="E1107" t="s">
        <v>1875</v>
      </c>
      <c r="F1107" t="s">
        <v>43</v>
      </c>
      <c r="G1107" t="s">
        <v>1876</v>
      </c>
      <c r="H1107" t="s">
        <v>1877</v>
      </c>
      <c r="I1107" t="str">
        <f t="shared" si="17"/>
        <v>122分钟</v>
      </c>
      <c r="J1107" t="s">
        <v>1326</v>
      </c>
      <c r="K1107" t="s">
        <v>1878</v>
      </c>
      <c r="L1107" t="s">
        <v>1879</v>
      </c>
      <c r="M1107" t="s">
        <v>31</v>
      </c>
      <c r="N1107">
        <v>2.4E-2</v>
      </c>
      <c r="O1107">
        <v>6.5000000000000002E-2</v>
      </c>
      <c r="P1107">
        <v>0.29099999999999998</v>
      </c>
      <c r="Q1107">
        <v>0.34799999999999998</v>
      </c>
      <c r="R1107">
        <v>0.27300000000000002</v>
      </c>
    </row>
    <row r="1108" spans="1:18" hidden="1" x14ac:dyDescent="0.2">
      <c r="A1108" t="s">
        <v>1841</v>
      </c>
      <c r="B1108">
        <v>83590</v>
      </c>
      <c r="C1108">
        <v>4.8</v>
      </c>
      <c r="D1108" s="1" t="s">
        <v>1842</v>
      </c>
      <c r="E1108" t="s">
        <v>1843</v>
      </c>
      <c r="F1108" t="s">
        <v>16</v>
      </c>
      <c r="H1108" t="s">
        <v>1844</v>
      </c>
      <c r="I1108" t="str">
        <f t="shared" si="17"/>
        <v>103分钟</v>
      </c>
      <c r="J1108" t="s">
        <v>1333</v>
      </c>
      <c r="K1108" t="s">
        <v>1845</v>
      </c>
      <c r="L1108" t="s">
        <v>1846</v>
      </c>
      <c r="M1108" t="s">
        <v>49</v>
      </c>
      <c r="N1108">
        <v>2.3E-2</v>
      </c>
      <c r="O1108">
        <v>8.1000000000000003E-2</v>
      </c>
      <c r="P1108">
        <v>0.35199999999999998</v>
      </c>
      <c r="Q1108">
        <v>0.34100000000000003</v>
      </c>
      <c r="R1108">
        <v>0.20399999999999999</v>
      </c>
    </row>
    <row r="1109" spans="1:18" hidden="1" x14ac:dyDescent="0.2">
      <c r="A1109" t="s">
        <v>1847</v>
      </c>
      <c r="B1109">
        <v>349</v>
      </c>
      <c r="C1109">
        <v>7.9</v>
      </c>
      <c r="D1109" s="1" t="s">
        <v>1848</v>
      </c>
      <c r="F1109" t="s">
        <v>824</v>
      </c>
      <c r="I1109" t="str">
        <f t="shared" si="17"/>
        <v>49分钟51秒</v>
      </c>
      <c r="J1109" t="s">
        <v>1849</v>
      </c>
      <c r="K1109" t="s">
        <v>206</v>
      </c>
      <c r="M1109" t="s">
        <v>1850</v>
      </c>
      <c r="N1109">
        <v>0.23100000000000001</v>
      </c>
      <c r="O1109">
        <v>0.51700000000000002</v>
      </c>
      <c r="P1109">
        <v>0.23100000000000001</v>
      </c>
      <c r="Q1109">
        <v>1.2999999999999999E-2</v>
      </c>
      <c r="R1109">
        <v>8.9999999999999993E-3</v>
      </c>
    </row>
    <row r="1110" spans="1:18" hidden="1" x14ac:dyDescent="0.2">
      <c r="A1110" t="s">
        <v>2091</v>
      </c>
      <c r="B1110">
        <v>4243</v>
      </c>
      <c r="C1110">
        <v>4.5</v>
      </c>
      <c r="D1110" s="1" t="s">
        <v>2092</v>
      </c>
      <c r="E1110" t="s">
        <v>2093</v>
      </c>
      <c r="F1110" t="s">
        <v>16</v>
      </c>
      <c r="G1110" t="s">
        <v>2094</v>
      </c>
      <c r="H1110" t="s">
        <v>2095</v>
      </c>
      <c r="I1110" t="str">
        <f t="shared" si="17"/>
        <v>93分钟</v>
      </c>
      <c r="J1110" t="s">
        <v>70</v>
      </c>
      <c r="K1110" t="s">
        <v>56</v>
      </c>
      <c r="L1110" t="s">
        <v>2096</v>
      </c>
      <c r="M1110" t="s">
        <v>31</v>
      </c>
      <c r="N1110">
        <v>3.3000000000000002E-2</v>
      </c>
      <c r="O1110">
        <v>9.9000000000000005E-2</v>
      </c>
      <c r="P1110">
        <v>0.27399999999999902</v>
      </c>
      <c r="Q1110">
        <v>0.28299999999999997</v>
      </c>
      <c r="R1110">
        <v>0.311</v>
      </c>
    </row>
    <row r="1111" spans="1:18" hidden="1" x14ac:dyDescent="0.2">
      <c r="A1111" t="s">
        <v>2113</v>
      </c>
      <c r="B1111">
        <v>221</v>
      </c>
      <c r="C1111">
        <v>6.8</v>
      </c>
      <c r="D1111" s="1" t="s">
        <v>2114</v>
      </c>
      <c r="E1111" t="s">
        <v>2115</v>
      </c>
      <c r="F1111" t="s">
        <v>2116</v>
      </c>
      <c r="G1111" t="s">
        <v>2117</v>
      </c>
      <c r="H1111" t="s">
        <v>2118</v>
      </c>
      <c r="I1111" t="str">
        <f t="shared" si="17"/>
        <v>98分钟</v>
      </c>
      <c r="J1111" t="s">
        <v>55</v>
      </c>
      <c r="K1111" t="s">
        <v>56</v>
      </c>
      <c r="L1111" t="s">
        <v>2118</v>
      </c>
      <c r="M1111" t="s">
        <v>2119</v>
      </c>
      <c r="N1111">
        <v>9.0999999999999998E-2</v>
      </c>
      <c r="O1111">
        <v>0.36599999999999999</v>
      </c>
      <c r="P1111">
        <v>0.40899999999999997</v>
      </c>
      <c r="Q1111">
        <v>0.11599999999999901</v>
      </c>
      <c r="R1111">
        <v>1.7999999999999999E-2</v>
      </c>
    </row>
    <row r="1112" spans="1:18" hidden="1" x14ac:dyDescent="0.2">
      <c r="A1112" t="s">
        <v>2769</v>
      </c>
      <c r="B1112">
        <v>10344</v>
      </c>
      <c r="C1112">
        <v>7</v>
      </c>
      <c r="D1112" s="1" t="s">
        <v>2770</v>
      </c>
      <c r="E1112" t="s">
        <v>2771</v>
      </c>
      <c r="F1112" t="s">
        <v>16</v>
      </c>
      <c r="G1112" t="s">
        <v>2772</v>
      </c>
      <c r="H1112" t="s">
        <v>2773</v>
      </c>
      <c r="I1112" t="str">
        <f t="shared" si="17"/>
        <v>47分钟</v>
      </c>
      <c r="J1112" t="s">
        <v>2101</v>
      </c>
      <c r="K1112" t="s">
        <v>29</v>
      </c>
      <c r="L1112" t="s">
        <v>2773</v>
      </c>
      <c r="M1112" t="s">
        <v>31</v>
      </c>
      <c r="N1112">
        <v>0.115</v>
      </c>
      <c r="O1112">
        <v>0.376</v>
      </c>
      <c r="P1112">
        <v>0.42599999999999999</v>
      </c>
      <c r="Q1112">
        <v>6.9000000000000006E-2</v>
      </c>
      <c r="R1112">
        <v>1.39999999999999E-2</v>
      </c>
    </row>
    <row r="1113" spans="1:18" hidden="1" x14ac:dyDescent="0.2">
      <c r="A1113" t="s">
        <v>2358</v>
      </c>
      <c r="B1113">
        <v>39</v>
      </c>
      <c r="C1113">
        <v>4.8</v>
      </c>
      <c r="D1113" s="1" t="s">
        <v>2359</v>
      </c>
      <c r="E1113" t="s">
        <v>2360</v>
      </c>
      <c r="F1113" t="s">
        <v>16</v>
      </c>
      <c r="H1113" t="s">
        <v>2361</v>
      </c>
      <c r="I1113" t="str">
        <f t="shared" si="17"/>
        <v>91分钟</v>
      </c>
      <c r="J1113" t="s">
        <v>248</v>
      </c>
      <c r="K1113" t="s">
        <v>1968</v>
      </c>
      <c r="L1113" t="s">
        <v>2362</v>
      </c>
      <c r="M1113" t="s">
        <v>31</v>
      </c>
      <c r="N1113">
        <v>8.6999999999999994E-2</v>
      </c>
      <c r="O1113">
        <v>8.6999999999999994E-2</v>
      </c>
      <c r="P1113">
        <v>0.30399999999999999</v>
      </c>
      <c r="Q1113">
        <v>0.17399999999999999</v>
      </c>
      <c r="R1113">
        <v>0.34799999999999998</v>
      </c>
    </row>
    <row r="1114" spans="1:18" hidden="1" x14ac:dyDescent="0.2">
      <c r="A1114" t="s">
        <v>2174</v>
      </c>
      <c r="B1114">
        <v>447</v>
      </c>
      <c r="C1114">
        <v>6</v>
      </c>
      <c r="D1114" s="1" t="s">
        <v>2175</v>
      </c>
      <c r="E1114" t="s">
        <v>2176</v>
      </c>
      <c r="F1114" t="s">
        <v>16</v>
      </c>
      <c r="G1114" t="s">
        <v>2177</v>
      </c>
      <c r="H1114" t="s">
        <v>777</v>
      </c>
      <c r="I1114" t="str">
        <f t="shared" si="17"/>
        <v>108分钟</v>
      </c>
      <c r="J1114" t="s">
        <v>778</v>
      </c>
      <c r="K1114" t="s">
        <v>56</v>
      </c>
      <c r="L1114" t="s">
        <v>2178</v>
      </c>
      <c r="M1114" t="s">
        <v>31</v>
      </c>
      <c r="N1114">
        <v>5.7000000000000002E-2</v>
      </c>
      <c r="O1114">
        <v>0.20899999999999999</v>
      </c>
      <c r="P1114">
        <v>0.44799999999999901</v>
      </c>
      <c r="Q1114">
        <v>0.23899999999999999</v>
      </c>
      <c r="R1114">
        <v>4.7E-2</v>
      </c>
    </row>
    <row r="1115" spans="1:18" hidden="1" x14ac:dyDescent="0.2">
      <c r="A1115" t="s">
        <v>2514</v>
      </c>
      <c r="B1115">
        <v>466</v>
      </c>
      <c r="C1115">
        <v>3.3</v>
      </c>
      <c r="D1115" s="1" t="s">
        <v>2175</v>
      </c>
      <c r="E1115" t="s">
        <v>2515</v>
      </c>
      <c r="F1115" t="s">
        <v>16</v>
      </c>
      <c r="G1115" t="s">
        <v>2516</v>
      </c>
      <c r="H1115" t="s">
        <v>2517</v>
      </c>
      <c r="I1115" t="str">
        <f t="shared" si="17"/>
        <v>93分钟</v>
      </c>
      <c r="J1115" t="s">
        <v>70</v>
      </c>
      <c r="K1115" t="s">
        <v>2518</v>
      </c>
      <c r="L1115" t="s">
        <v>2517</v>
      </c>
      <c r="M1115" t="s">
        <v>31</v>
      </c>
      <c r="N1115">
        <v>2.4E-2</v>
      </c>
      <c r="O1115">
        <v>0.03</v>
      </c>
      <c r="P1115">
        <v>0.111</v>
      </c>
      <c r="Q1115">
        <v>0.253</v>
      </c>
      <c r="R1115">
        <v>0.58199999999999996</v>
      </c>
    </row>
    <row r="1116" spans="1:18" hidden="1" x14ac:dyDescent="0.2">
      <c r="A1116" t="s">
        <v>1805</v>
      </c>
      <c r="B1116">
        <v>2704</v>
      </c>
      <c r="C1116">
        <v>6.8</v>
      </c>
      <c r="D1116" s="1" t="s">
        <v>1806</v>
      </c>
      <c r="E1116" t="s">
        <v>1807</v>
      </c>
      <c r="F1116" t="s">
        <v>16</v>
      </c>
      <c r="G1116" t="s">
        <v>1808</v>
      </c>
      <c r="H1116" t="s">
        <v>1809</v>
      </c>
      <c r="I1116" t="str">
        <f t="shared" si="17"/>
        <v>91分钟</v>
      </c>
      <c r="J1116" t="s">
        <v>248</v>
      </c>
      <c r="K1116" t="s">
        <v>1810</v>
      </c>
      <c r="L1116" t="s">
        <v>1809</v>
      </c>
      <c r="M1116" t="s">
        <v>31</v>
      </c>
      <c r="N1116">
        <v>8.7999999999999995E-2</v>
      </c>
      <c r="O1116">
        <v>0.34299999999999897</v>
      </c>
      <c r="P1116">
        <v>0.46200000000000002</v>
      </c>
      <c r="Q1116">
        <v>8.8999999999999996E-2</v>
      </c>
      <c r="R1116">
        <v>1.7999999999999999E-2</v>
      </c>
    </row>
    <row r="1117" spans="1:18" hidden="1" x14ac:dyDescent="0.2">
      <c r="A1117" t="s">
        <v>2293</v>
      </c>
      <c r="B1117">
        <v>2043</v>
      </c>
      <c r="C1117">
        <v>4.8</v>
      </c>
      <c r="D1117" s="1" t="s">
        <v>2294</v>
      </c>
      <c r="E1117" t="s">
        <v>2295</v>
      </c>
      <c r="F1117" t="s">
        <v>16</v>
      </c>
      <c r="G1117" t="s">
        <v>2296</v>
      </c>
      <c r="H1117" t="s">
        <v>2297</v>
      </c>
      <c r="I1117" t="str">
        <f t="shared" si="17"/>
        <v>13分钟</v>
      </c>
      <c r="J1117" t="s">
        <v>2298</v>
      </c>
      <c r="K1117" t="s">
        <v>2299</v>
      </c>
      <c r="L1117" t="s">
        <v>2300</v>
      </c>
      <c r="M1117" t="s">
        <v>31</v>
      </c>
      <c r="N1117">
        <v>7.8E-2</v>
      </c>
      <c r="O1117">
        <v>6.7000000000000004E-2</v>
      </c>
      <c r="P1117">
        <v>0.315</v>
      </c>
      <c r="Q1117">
        <v>0.27300000000000002</v>
      </c>
      <c r="R1117">
        <v>0.26600000000000001</v>
      </c>
    </row>
    <row r="1118" spans="1:18" hidden="1" x14ac:dyDescent="0.2">
      <c r="A1118" t="s">
        <v>1822</v>
      </c>
      <c r="B1118">
        <v>37676</v>
      </c>
      <c r="C1118">
        <v>5.3</v>
      </c>
      <c r="D1118" s="1" t="s">
        <v>1823</v>
      </c>
      <c r="E1118" t="s">
        <v>1824</v>
      </c>
      <c r="F1118" t="s">
        <v>16</v>
      </c>
      <c r="G1118" t="s">
        <v>1825</v>
      </c>
      <c r="H1118" t="s">
        <v>1826</v>
      </c>
      <c r="I1118" t="str">
        <f t="shared" si="17"/>
        <v>108分钟</v>
      </c>
      <c r="J1118" t="s">
        <v>778</v>
      </c>
      <c r="K1118" t="s">
        <v>1827</v>
      </c>
      <c r="L1118" t="s">
        <v>1828</v>
      </c>
      <c r="M1118" t="s">
        <v>31</v>
      </c>
      <c r="N1118">
        <v>3.5999999999999997E-2</v>
      </c>
      <c r="O1118">
        <v>0.122</v>
      </c>
      <c r="P1118">
        <v>0.41899999999999998</v>
      </c>
      <c r="Q1118">
        <v>0.28599999999999998</v>
      </c>
      <c r="R1118">
        <v>0.13699999999999901</v>
      </c>
    </row>
    <row r="1119" spans="1:18" hidden="1" x14ac:dyDescent="0.2">
      <c r="A1119" t="s">
        <v>2000</v>
      </c>
      <c r="B1119">
        <v>80506</v>
      </c>
      <c r="C1119">
        <v>5.7</v>
      </c>
      <c r="D1119" s="1" t="s">
        <v>2001</v>
      </c>
      <c r="E1119" t="s">
        <v>2002</v>
      </c>
      <c r="F1119" t="s">
        <v>43</v>
      </c>
      <c r="G1119" t="s">
        <v>2003</v>
      </c>
      <c r="H1119" t="s">
        <v>2004</v>
      </c>
      <c r="I1119" t="str">
        <f t="shared" si="17"/>
        <v>104分钟</v>
      </c>
      <c r="J1119" t="s">
        <v>182</v>
      </c>
      <c r="K1119" t="s">
        <v>29</v>
      </c>
      <c r="L1119" t="s">
        <v>2005</v>
      </c>
      <c r="M1119" t="s">
        <v>49</v>
      </c>
      <c r="N1119">
        <v>3.1E-2</v>
      </c>
      <c r="O1119">
        <v>0.13600000000000001</v>
      </c>
      <c r="P1119">
        <v>0.53100000000000003</v>
      </c>
      <c r="Q1119">
        <v>0.24099999999999999</v>
      </c>
      <c r="R1119">
        <v>6.0999999999999999E-2</v>
      </c>
    </row>
    <row r="1120" spans="1:18" hidden="1" x14ac:dyDescent="0.2">
      <c r="A1120" t="s">
        <v>1901</v>
      </c>
      <c r="B1120">
        <v>725</v>
      </c>
      <c r="C1120">
        <v>5.8</v>
      </c>
      <c r="D1120" s="1" t="s">
        <v>1902</v>
      </c>
      <c r="E1120" t="s">
        <v>1903</v>
      </c>
      <c r="F1120" t="s">
        <v>1904</v>
      </c>
      <c r="G1120" t="s">
        <v>1905</v>
      </c>
      <c r="H1120" t="s">
        <v>1906</v>
      </c>
      <c r="I1120" t="str">
        <f t="shared" si="17"/>
        <v>96分钟</v>
      </c>
      <c r="J1120" t="s">
        <v>222</v>
      </c>
      <c r="K1120" t="s">
        <v>866</v>
      </c>
      <c r="L1120" t="s">
        <v>1907</v>
      </c>
      <c r="M1120" t="s">
        <v>1099</v>
      </c>
      <c r="N1120">
        <v>5.1999999999999998E-2</v>
      </c>
      <c r="O1120">
        <v>0.17799999999999999</v>
      </c>
      <c r="P1120">
        <v>0.48899999999999999</v>
      </c>
      <c r="Q1120">
        <v>0.20300000000000001</v>
      </c>
      <c r="R1120">
        <v>7.6999999999999999E-2</v>
      </c>
    </row>
    <row r="1121" spans="1:18" hidden="1" x14ac:dyDescent="0.2">
      <c r="A1121" t="s">
        <v>2713</v>
      </c>
      <c r="B1121">
        <v>450</v>
      </c>
      <c r="C1121">
        <v>8.1999999999999993</v>
      </c>
      <c r="D1121" s="1" t="s">
        <v>2714</v>
      </c>
      <c r="E1121" t="s">
        <v>2715</v>
      </c>
      <c r="F1121" t="s">
        <v>16</v>
      </c>
      <c r="H1121" t="s">
        <v>2716</v>
      </c>
      <c r="I1121" t="str">
        <f t="shared" si="17"/>
        <v>91分钟</v>
      </c>
      <c r="J1121" t="s">
        <v>248</v>
      </c>
      <c r="K1121" t="s">
        <v>895</v>
      </c>
      <c r="L1121" t="s">
        <v>2717</v>
      </c>
      <c r="M1121" t="s">
        <v>31</v>
      </c>
      <c r="N1121">
        <v>0.39500000000000002</v>
      </c>
      <c r="O1121">
        <v>0.38600000000000001</v>
      </c>
      <c r="P1121">
        <v>0.17100000000000001</v>
      </c>
      <c r="Q1121">
        <v>3.9E-2</v>
      </c>
      <c r="R1121">
        <v>8.9999999999999993E-3</v>
      </c>
    </row>
    <row r="1122" spans="1:18" hidden="1" x14ac:dyDescent="0.2">
      <c r="A1122" t="s">
        <v>2234</v>
      </c>
      <c r="B1122">
        <v>551</v>
      </c>
      <c r="C1122">
        <v>5.9</v>
      </c>
      <c r="D1122" s="1" t="s">
        <v>2235</v>
      </c>
      <c r="E1122" t="s">
        <v>2236</v>
      </c>
      <c r="F1122" t="s">
        <v>16</v>
      </c>
      <c r="G1122" t="s">
        <v>2237</v>
      </c>
      <c r="H1122" t="s">
        <v>2238</v>
      </c>
      <c r="I1122" t="str">
        <f t="shared" si="17"/>
        <v>128分钟</v>
      </c>
      <c r="J1122" t="s">
        <v>2239</v>
      </c>
      <c r="K1122" t="s">
        <v>29</v>
      </c>
      <c r="L1122" t="s">
        <v>751</v>
      </c>
      <c r="M1122" t="s">
        <v>31</v>
      </c>
      <c r="N1122">
        <v>8.4000000000000005E-2</v>
      </c>
      <c r="O1122">
        <v>0.19899999999999901</v>
      </c>
      <c r="P1122">
        <v>0.442</v>
      </c>
      <c r="Q1122">
        <v>0.155</v>
      </c>
      <c r="R1122">
        <v>0.12</v>
      </c>
    </row>
    <row r="1123" spans="1:18" hidden="1" x14ac:dyDescent="0.2">
      <c r="A1123" t="s">
        <v>1787</v>
      </c>
      <c r="B1123">
        <v>19049</v>
      </c>
      <c r="C1123">
        <v>5.7</v>
      </c>
      <c r="D1123" s="1" t="s">
        <v>1788</v>
      </c>
      <c r="E1123" t="s">
        <v>1789</v>
      </c>
      <c r="F1123" t="s">
        <v>16</v>
      </c>
      <c r="G1123" t="s">
        <v>1790</v>
      </c>
      <c r="H1123" t="s">
        <v>1791</v>
      </c>
      <c r="I1123" t="str">
        <f t="shared" si="17"/>
        <v>92分钟</v>
      </c>
      <c r="J1123" t="s">
        <v>193</v>
      </c>
      <c r="K1123" t="s">
        <v>128</v>
      </c>
      <c r="L1123" t="s">
        <v>1791</v>
      </c>
      <c r="M1123" t="s">
        <v>1792</v>
      </c>
      <c r="N1123">
        <v>4.4999999999999998E-2</v>
      </c>
      <c r="O1123">
        <v>0.156</v>
      </c>
      <c r="P1123">
        <v>0.46899999999999997</v>
      </c>
      <c r="Q1123">
        <v>0.24299999999999999</v>
      </c>
      <c r="R1123">
        <v>8.6999999999999994E-2</v>
      </c>
    </row>
    <row r="1124" spans="1:18" hidden="1" x14ac:dyDescent="0.2">
      <c r="A1124" t="s">
        <v>2345</v>
      </c>
      <c r="B1124">
        <v>404</v>
      </c>
      <c r="C1124">
        <v>4</v>
      </c>
      <c r="D1124" s="1" t="s">
        <v>2346</v>
      </c>
      <c r="E1124" t="s">
        <v>2347</v>
      </c>
      <c r="F1124" t="s">
        <v>16</v>
      </c>
      <c r="H1124" t="s">
        <v>2348</v>
      </c>
      <c r="I1124" t="str">
        <f t="shared" si="17"/>
        <v/>
      </c>
      <c r="K1124" t="s">
        <v>56</v>
      </c>
      <c r="L1124" t="s">
        <v>2349</v>
      </c>
      <c r="M1124" t="s">
        <v>31</v>
      </c>
      <c r="N1124">
        <v>1.7999999999999999E-2</v>
      </c>
      <c r="O1124">
        <v>3.2000000000000001E-2</v>
      </c>
      <c r="P1124">
        <v>0.23100000000000001</v>
      </c>
      <c r="Q1124">
        <v>0.36299999999999999</v>
      </c>
      <c r="R1124">
        <v>0.35599999999999998</v>
      </c>
    </row>
    <row r="1125" spans="1:18" hidden="1" x14ac:dyDescent="0.2">
      <c r="A1125" t="s">
        <v>2744</v>
      </c>
      <c r="B1125">
        <v>564</v>
      </c>
      <c r="C1125">
        <v>5.5</v>
      </c>
      <c r="D1125" s="1" t="s">
        <v>2745</v>
      </c>
      <c r="E1125" t="s">
        <v>2746</v>
      </c>
      <c r="F1125" t="s">
        <v>16</v>
      </c>
      <c r="H1125" t="s">
        <v>2747</v>
      </c>
      <c r="I1125" t="str">
        <f t="shared" si="17"/>
        <v>26分钟</v>
      </c>
      <c r="J1125" t="s">
        <v>2725</v>
      </c>
      <c r="K1125" t="s">
        <v>273</v>
      </c>
      <c r="L1125" t="s">
        <v>2748</v>
      </c>
      <c r="M1125" t="s">
        <v>31</v>
      </c>
      <c r="N1125">
        <v>0.03</v>
      </c>
      <c r="O1125">
        <v>0.14299999999999999</v>
      </c>
      <c r="P1125">
        <v>0.47799999999999998</v>
      </c>
      <c r="Q1125">
        <v>0.254</v>
      </c>
      <c r="R1125">
        <v>9.6000000000000002E-2</v>
      </c>
    </row>
    <row r="1126" spans="1:18" hidden="1" x14ac:dyDescent="0.2">
      <c r="A1126" t="s">
        <v>2661</v>
      </c>
      <c r="B1126">
        <v>5365</v>
      </c>
      <c r="C1126">
        <v>6.5</v>
      </c>
      <c r="D1126" s="1" t="s">
        <v>2662</v>
      </c>
      <c r="E1126" t="s">
        <v>2663</v>
      </c>
      <c r="F1126" t="s">
        <v>16</v>
      </c>
      <c r="G1126" t="s">
        <v>2664</v>
      </c>
      <c r="H1126" t="s">
        <v>2665</v>
      </c>
      <c r="I1126" t="str">
        <f t="shared" si="17"/>
        <v>36分钟</v>
      </c>
      <c r="J1126" t="s">
        <v>1216</v>
      </c>
      <c r="K1126" t="s">
        <v>1217</v>
      </c>
      <c r="L1126" t="s">
        <v>2666</v>
      </c>
      <c r="M1126" t="s">
        <v>31</v>
      </c>
      <c r="N1126">
        <v>0.09</v>
      </c>
      <c r="O1126">
        <v>0.27600000000000002</v>
      </c>
      <c r="P1126">
        <v>0.46299999999999902</v>
      </c>
      <c r="Q1126">
        <v>0.13</v>
      </c>
      <c r="R1126">
        <v>4.0999999999999898E-2</v>
      </c>
    </row>
    <row r="1127" spans="1:18" hidden="1" x14ac:dyDescent="0.2">
      <c r="A1127" t="s">
        <v>2287</v>
      </c>
      <c r="B1127">
        <v>6464</v>
      </c>
      <c r="C1127">
        <v>2.8</v>
      </c>
      <c r="D1127" s="1" t="s">
        <v>2288</v>
      </c>
      <c r="E1127" t="s">
        <v>2289</v>
      </c>
      <c r="F1127" t="s">
        <v>16</v>
      </c>
      <c r="G1127" t="s">
        <v>2290</v>
      </c>
      <c r="H1127" t="s">
        <v>465</v>
      </c>
      <c r="I1127" t="str">
        <f t="shared" si="17"/>
        <v>94分钟</v>
      </c>
      <c r="J1127" t="s">
        <v>37</v>
      </c>
      <c r="K1127" t="s">
        <v>2291</v>
      </c>
      <c r="L1127" t="s">
        <v>2292</v>
      </c>
      <c r="M1127" t="s">
        <v>31</v>
      </c>
      <c r="N1127">
        <v>0.03</v>
      </c>
      <c r="O1127">
        <v>1.7000000000000001E-2</v>
      </c>
      <c r="P1127">
        <v>7.5999999999999998E-2</v>
      </c>
      <c r="Q1127">
        <v>9.6999999999999906E-2</v>
      </c>
      <c r="R1127">
        <v>0.78</v>
      </c>
    </row>
    <row r="1128" spans="1:18" hidden="1" x14ac:dyDescent="0.2">
      <c r="A1128" t="s">
        <v>1856</v>
      </c>
      <c r="B1128">
        <v>81</v>
      </c>
      <c r="C1128">
        <v>8.4</v>
      </c>
      <c r="D1128" s="1" t="s">
        <v>1857</v>
      </c>
      <c r="E1128" t="s">
        <v>1858</v>
      </c>
      <c r="F1128" t="s">
        <v>16</v>
      </c>
      <c r="G1128" t="s">
        <v>1859</v>
      </c>
      <c r="H1128" t="s">
        <v>1860</v>
      </c>
      <c r="I1128" t="str">
        <f t="shared" si="17"/>
        <v>90分钟</v>
      </c>
      <c r="J1128" t="s">
        <v>98</v>
      </c>
      <c r="K1128" t="s">
        <v>56</v>
      </c>
      <c r="L1128" t="s">
        <v>1861</v>
      </c>
      <c r="M1128" t="s">
        <v>31</v>
      </c>
      <c r="N1128">
        <v>0.35099999999999998</v>
      </c>
      <c r="O1128">
        <v>0.49099999999999999</v>
      </c>
      <c r="P1128">
        <v>0.14000000000000001</v>
      </c>
      <c r="Q1128">
        <v>1.7999999999999999E-2</v>
      </c>
      <c r="R1128">
        <v>0</v>
      </c>
    </row>
    <row r="1129" spans="1:18" hidden="1" x14ac:dyDescent="0.2">
      <c r="A1129" t="s">
        <v>2802</v>
      </c>
      <c r="B1129">
        <v>3245</v>
      </c>
      <c r="C1129">
        <v>4.4000000000000004</v>
      </c>
      <c r="D1129" s="1" t="s">
        <v>2803</v>
      </c>
      <c r="E1129" t="s">
        <v>2804</v>
      </c>
      <c r="F1129" t="s">
        <v>626</v>
      </c>
      <c r="G1129" t="s">
        <v>2805</v>
      </c>
      <c r="H1129" t="s">
        <v>2806</v>
      </c>
      <c r="I1129" t="str">
        <f t="shared" si="17"/>
        <v>95分钟</v>
      </c>
      <c r="J1129" t="s">
        <v>91</v>
      </c>
      <c r="K1129" t="s">
        <v>2807</v>
      </c>
      <c r="L1129" t="s">
        <v>2808</v>
      </c>
      <c r="M1129" t="s">
        <v>589</v>
      </c>
      <c r="N1129">
        <v>1.7999999999999999E-2</v>
      </c>
      <c r="O1129">
        <v>4.2999999999999997E-2</v>
      </c>
      <c r="P1129">
        <v>0.28799999999999998</v>
      </c>
      <c r="Q1129">
        <v>0.41</v>
      </c>
      <c r="R1129">
        <v>0.24099999999999999</v>
      </c>
    </row>
    <row r="1130" spans="1:18" hidden="1" x14ac:dyDescent="0.2">
      <c r="A1130" t="s">
        <v>2109</v>
      </c>
      <c r="B1130">
        <v>3262</v>
      </c>
      <c r="C1130">
        <v>5.8</v>
      </c>
      <c r="D1130" s="1" t="s">
        <v>2110</v>
      </c>
      <c r="E1130" t="s">
        <v>2111</v>
      </c>
      <c r="F1130" t="s">
        <v>16</v>
      </c>
      <c r="H1130" t="s">
        <v>2112</v>
      </c>
      <c r="I1130" t="str">
        <f t="shared" si="17"/>
        <v>94分钟</v>
      </c>
      <c r="J1130" t="s">
        <v>37</v>
      </c>
      <c r="K1130" t="s">
        <v>99</v>
      </c>
      <c r="L1130" t="s">
        <v>2112</v>
      </c>
      <c r="M1130" t="s">
        <v>31</v>
      </c>
      <c r="N1130">
        <v>6.3E-2</v>
      </c>
      <c r="O1130">
        <v>0.18</v>
      </c>
      <c r="P1130">
        <v>0.45100000000000001</v>
      </c>
      <c r="Q1130">
        <v>0.19600000000000001</v>
      </c>
      <c r="R1130">
        <v>0.109</v>
      </c>
    </row>
    <row r="1131" spans="1:18" hidden="1" x14ac:dyDescent="0.2">
      <c r="A1131" t="s">
        <v>2450</v>
      </c>
      <c r="B1131">
        <v>89</v>
      </c>
      <c r="C1131">
        <v>5.4</v>
      </c>
      <c r="D1131" s="1" t="s">
        <v>1747</v>
      </c>
      <c r="E1131" t="s">
        <v>2451</v>
      </c>
      <c r="F1131" t="s">
        <v>16</v>
      </c>
      <c r="H1131" t="s">
        <v>2452</v>
      </c>
      <c r="I1131" t="str">
        <f t="shared" si="17"/>
        <v/>
      </c>
      <c r="K1131" t="s">
        <v>56</v>
      </c>
      <c r="L1131" t="s">
        <v>2453</v>
      </c>
      <c r="M1131" t="s">
        <v>31</v>
      </c>
      <c r="N1131">
        <v>0.17599999999999999</v>
      </c>
      <c r="O1131">
        <v>0.157</v>
      </c>
      <c r="P1131">
        <v>0.23499999999999999</v>
      </c>
      <c r="Q1131">
        <v>5.8999999999999997E-2</v>
      </c>
      <c r="R1131">
        <v>0.373</v>
      </c>
    </row>
    <row r="1132" spans="1:18" hidden="1" x14ac:dyDescent="0.2">
      <c r="A1132" t="s">
        <v>1746</v>
      </c>
      <c r="B1132">
        <v>11146</v>
      </c>
      <c r="C1132">
        <v>6.8</v>
      </c>
      <c r="D1132" s="1" t="s">
        <v>1747</v>
      </c>
      <c r="E1132" t="s">
        <v>1748</v>
      </c>
      <c r="F1132" t="s">
        <v>16</v>
      </c>
      <c r="G1132" t="s">
        <v>1749</v>
      </c>
      <c r="H1132" t="s">
        <v>1750</v>
      </c>
      <c r="I1132" t="str">
        <f t="shared" si="17"/>
        <v>92分钟</v>
      </c>
      <c r="J1132" t="s">
        <v>193</v>
      </c>
      <c r="K1132" t="s">
        <v>200</v>
      </c>
      <c r="L1132" t="s">
        <v>1750</v>
      </c>
      <c r="M1132" t="s">
        <v>31</v>
      </c>
      <c r="N1132">
        <v>0.125</v>
      </c>
      <c r="O1132">
        <v>0.31</v>
      </c>
      <c r="P1132">
        <v>0.435</v>
      </c>
      <c r="Q1132">
        <v>0.105</v>
      </c>
      <c r="R1132">
        <v>2.5000000000000001E-2</v>
      </c>
    </row>
    <row r="1133" spans="1:18" hidden="1" x14ac:dyDescent="0.2">
      <c r="A1133" t="s">
        <v>2889</v>
      </c>
      <c r="B1133">
        <v>490</v>
      </c>
      <c r="C1133">
        <v>2.5</v>
      </c>
      <c r="D1133" s="1" t="s">
        <v>2890</v>
      </c>
      <c r="E1133" t="s">
        <v>2891</v>
      </c>
      <c r="F1133" t="s">
        <v>626</v>
      </c>
      <c r="G1133" t="s">
        <v>2892</v>
      </c>
      <c r="H1133" t="s">
        <v>2893</v>
      </c>
      <c r="I1133" t="str">
        <f t="shared" si="17"/>
        <v/>
      </c>
      <c r="K1133" t="s">
        <v>467</v>
      </c>
      <c r="M1133" t="s">
        <v>49</v>
      </c>
      <c r="N1133">
        <v>6.0000000000000001E-3</v>
      </c>
      <c r="O1133">
        <v>0</v>
      </c>
      <c r="P1133">
        <v>4.0999999999999898E-2</v>
      </c>
      <c r="Q1133">
        <v>0.14699999999999999</v>
      </c>
      <c r="R1133">
        <v>0.80599999999999905</v>
      </c>
    </row>
    <row r="1134" spans="1:18" hidden="1" x14ac:dyDescent="0.2">
      <c r="A1134" t="s">
        <v>1768</v>
      </c>
      <c r="B1134">
        <v>32231</v>
      </c>
      <c r="C1134">
        <v>4.0999999999999996</v>
      </c>
      <c r="D1134" s="1" t="s">
        <v>1769</v>
      </c>
      <c r="E1134" t="s">
        <v>1770</v>
      </c>
      <c r="F1134" t="s">
        <v>16</v>
      </c>
      <c r="G1134" t="s">
        <v>1771</v>
      </c>
      <c r="H1134" t="s">
        <v>1772</v>
      </c>
      <c r="I1134" t="str">
        <f t="shared" si="17"/>
        <v>51分钟</v>
      </c>
      <c r="J1134" t="s">
        <v>1773</v>
      </c>
      <c r="K1134" t="s">
        <v>56</v>
      </c>
      <c r="L1134" t="s">
        <v>1772</v>
      </c>
      <c r="M1134" t="s">
        <v>31</v>
      </c>
      <c r="N1134">
        <v>3.5000000000000003E-2</v>
      </c>
      <c r="O1134">
        <v>6.0999999999999999E-2</v>
      </c>
      <c r="P1134">
        <v>0.23100000000000001</v>
      </c>
      <c r="Q1134">
        <v>0.27699999999999902</v>
      </c>
      <c r="R1134">
        <v>0.39600000000000002</v>
      </c>
    </row>
    <row r="1135" spans="1:18" hidden="1" x14ac:dyDescent="0.2">
      <c r="A1135" t="s">
        <v>1793</v>
      </c>
      <c r="B1135">
        <v>1388</v>
      </c>
      <c r="C1135">
        <v>7.1</v>
      </c>
      <c r="D1135" s="1" t="s">
        <v>1794</v>
      </c>
      <c r="E1135" t="s">
        <v>1795</v>
      </c>
      <c r="F1135" t="s">
        <v>16</v>
      </c>
      <c r="G1135" t="s">
        <v>1796</v>
      </c>
      <c r="H1135" t="s">
        <v>1797</v>
      </c>
      <c r="I1135" t="str">
        <f t="shared" si="17"/>
        <v>100分钟</v>
      </c>
      <c r="J1135" t="s">
        <v>324</v>
      </c>
      <c r="K1135" t="s">
        <v>314</v>
      </c>
      <c r="L1135" t="s">
        <v>1798</v>
      </c>
      <c r="M1135" t="s">
        <v>31</v>
      </c>
      <c r="N1135">
        <v>0.22600000000000001</v>
      </c>
      <c r="O1135">
        <v>0.313</v>
      </c>
      <c r="P1135">
        <v>0.309</v>
      </c>
      <c r="Q1135">
        <v>7.3999999999999996E-2</v>
      </c>
      <c r="R1135">
        <v>7.6999999999999999E-2</v>
      </c>
    </row>
    <row r="1136" spans="1:18" hidden="1" x14ac:dyDescent="0.2">
      <c r="A1136" t="s">
        <v>1919</v>
      </c>
      <c r="B1136">
        <v>8296</v>
      </c>
      <c r="C1136">
        <v>5.0999999999999996</v>
      </c>
      <c r="D1136" s="1" t="s">
        <v>1920</v>
      </c>
      <c r="E1136" t="s">
        <v>1921</v>
      </c>
      <c r="F1136" t="s">
        <v>16</v>
      </c>
      <c r="G1136" t="s">
        <v>1922</v>
      </c>
      <c r="H1136" t="s">
        <v>1923</v>
      </c>
      <c r="I1136" t="str">
        <f t="shared" si="17"/>
        <v>100分钟</v>
      </c>
      <c r="J1136" t="s">
        <v>324</v>
      </c>
      <c r="K1136" t="s">
        <v>273</v>
      </c>
      <c r="L1136" t="s">
        <v>1923</v>
      </c>
      <c r="M1136" t="s">
        <v>31</v>
      </c>
      <c r="N1136">
        <v>2.5999999999999999E-2</v>
      </c>
      <c r="O1136">
        <v>0.109</v>
      </c>
      <c r="P1136">
        <v>0.40200000000000002</v>
      </c>
      <c r="Q1136">
        <v>0.32100000000000001</v>
      </c>
      <c r="R1136">
        <v>0.14299999999999999</v>
      </c>
    </row>
    <row r="1137" spans="1:18" hidden="1" x14ac:dyDescent="0.2">
      <c r="A1137" t="s">
        <v>2120</v>
      </c>
      <c r="B1137">
        <v>4462</v>
      </c>
      <c r="C1137">
        <v>4.0999999999999996</v>
      </c>
      <c r="D1137" s="1" t="s">
        <v>1920</v>
      </c>
      <c r="E1137" t="s">
        <v>2121</v>
      </c>
      <c r="F1137" t="s">
        <v>16</v>
      </c>
      <c r="G1137" t="s">
        <v>2122</v>
      </c>
      <c r="H1137" t="s">
        <v>2123</v>
      </c>
      <c r="I1137" t="str">
        <f t="shared" si="17"/>
        <v>90分钟</v>
      </c>
      <c r="J1137" t="s">
        <v>98</v>
      </c>
      <c r="K1137" t="s">
        <v>2124</v>
      </c>
      <c r="L1137" t="s">
        <v>2123</v>
      </c>
      <c r="M1137" t="s">
        <v>31</v>
      </c>
      <c r="N1137">
        <v>8.9999999999999993E-3</v>
      </c>
      <c r="O1137">
        <v>5.0999999999999997E-2</v>
      </c>
      <c r="P1137">
        <v>0.25800000000000001</v>
      </c>
      <c r="Q1137">
        <v>0.33500000000000002</v>
      </c>
      <c r="R1137">
        <v>0.34699999999999998</v>
      </c>
    </row>
    <row r="1138" spans="1:18" hidden="1" x14ac:dyDescent="0.2">
      <c r="A1138" t="s">
        <v>2780</v>
      </c>
      <c r="B1138">
        <v>11840</v>
      </c>
      <c r="C1138">
        <v>6.9</v>
      </c>
      <c r="D1138" s="1" t="s">
        <v>2781</v>
      </c>
      <c r="E1138" t="s">
        <v>2782</v>
      </c>
      <c r="F1138" t="s">
        <v>863</v>
      </c>
      <c r="G1138" t="s">
        <v>2783</v>
      </c>
      <c r="H1138" t="s">
        <v>2784</v>
      </c>
      <c r="I1138" t="str">
        <f t="shared" si="17"/>
        <v>124分钟(香港)</v>
      </c>
      <c r="J1138" t="s">
        <v>2785</v>
      </c>
      <c r="K1138" t="s">
        <v>200</v>
      </c>
      <c r="L1138" t="s">
        <v>2786</v>
      </c>
      <c r="M1138" t="s">
        <v>1276</v>
      </c>
      <c r="N1138">
        <v>9.4E-2</v>
      </c>
      <c r="O1138">
        <v>0.36099999999999999</v>
      </c>
      <c r="P1138">
        <v>0.44500000000000001</v>
      </c>
      <c r="Q1138">
        <v>8.3000000000000004E-2</v>
      </c>
      <c r="R1138">
        <v>1.7000000000000001E-2</v>
      </c>
    </row>
    <row r="1139" spans="1:18" hidden="1" x14ac:dyDescent="0.2">
      <c r="A1139" t="s">
        <v>1884</v>
      </c>
      <c r="B1139">
        <v>5514</v>
      </c>
      <c r="C1139">
        <v>5.8</v>
      </c>
      <c r="D1139" s="1" t="s">
        <v>1885</v>
      </c>
      <c r="E1139" t="s">
        <v>1886</v>
      </c>
      <c r="F1139" t="s">
        <v>16</v>
      </c>
      <c r="G1139" t="s">
        <v>1887</v>
      </c>
      <c r="H1139" t="s">
        <v>1888</v>
      </c>
      <c r="I1139" t="str">
        <f t="shared" si="17"/>
        <v>90分钟</v>
      </c>
      <c r="J1139" t="s">
        <v>98</v>
      </c>
      <c r="K1139" t="s">
        <v>1889</v>
      </c>
      <c r="L1139" t="s">
        <v>1890</v>
      </c>
      <c r="M1139" t="s">
        <v>31</v>
      </c>
      <c r="N1139">
        <v>7.8E-2</v>
      </c>
      <c r="O1139">
        <v>0.19600000000000001</v>
      </c>
      <c r="P1139">
        <v>0.41199999999999998</v>
      </c>
      <c r="Q1139">
        <v>0.185</v>
      </c>
      <c r="R1139">
        <v>0.128</v>
      </c>
    </row>
    <row r="1140" spans="1:18" hidden="1" x14ac:dyDescent="0.2">
      <c r="A1140" t="s">
        <v>2229</v>
      </c>
      <c r="B1140">
        <v>128</v>
      </c>
      <c r="C1140">
        <v>6.6</v>
      </c>
      <c r="D1140" s="1" t="s">
        <v>2230</v>
      </c>
      <c r="E1140" t="s">
        <v>2231</v>
      </c>
      <c r="F1140" t="s">
        <v>16</v>
      </c>
      <c r="H1140" t="s">
        <v>2232</v>
      </c>
      <c r="I1140" t="str">
        <f t="shared" si="17"/>
        <v/>
      </c>
      <c r="K1140" t="s">
        <v>2233</v>
      </c>
      <c r="M1140" t="s">
        <v>31</v>
      </c>
      <c r="N1140">
        <v>0.107</v>
      </c>
      <c r="O1140">
        <v>0.29099999999999998</v>
      </c>
      <c r="P1140">
        <v>0.42699999999999999</v>
      </c>
      <c r="Q1140">
        <v>0.126</v>
      </c>
      <c r="R1140">
        <v>4.9000000000000002E-2</v>
      </c>
    </row>
    <row r="1141" spans="1:18" hidden="1" x14ac:dyDescent="0.2">
      <c r="A1141" t="s">
        <v>2753</v>
      </c>
      <c r="D1141" s="1" t="s">
        <v>2104</v>
      </c>
      <c r="E1141" t="s">
        <v>2754</v>
      </c>
      <c r="F1141" t="s">
        <v>16</v>
      </c>
      <c r="G1141" t="s">
        <v>2755</v>
      </c>
      <c r="H1141" t="s">
        <v>2756</v>
      </c>
      <c r="I1141" t="str">
        <f t="shared" si="17"/>
        <v/>
      </c>
      <c r="K1141" t="s">
        <v>1968</v>
      </c>
      <c r="L1141" t="s">
        <v>2757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hidden="1" x14ac:dyDescent="0.2">
      <c r="A1142" t="s">
        <v>2103</v>
      </c>
      <c r="D1142" s="1" t="s">
        <v>2104</v>
      </c>
      <c r="E1142" t="s">
        <v>2105</v>
      </c>
      <c r="F1142" t="s">
        <v>16</v>
      </c>
      <c r="G1142" t="s">
        <v>2106</v>
      </c>
      <c r="H1142" t="s">
        <v>2107</v>
      </c>
      <c r="I1142" t="str">
        <f t="shared" si="17"/>
        <v>97分钟</v>
      </c>
      <c r="J1142" t="s">
        <v>19</v>
      </c>
      <c r="K1142" t="s">
        <v>56</v>
      </c>
      <c r="L1142" t="s">
        <v>2108</v>
      </c>
      <c r="M1142" t="s">
        <v>31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hidden="1" x14ac:dyDescent="0.2">
      <c r="A1143" t="s">
        <v>1724</v>
      </c>
      <c r="B1143">
        <v>36428</v>
      </c>
      <c r="C1143">
        <v>7.8</v>
      </c>
      <c r="D1143" s="1" t="s">
        <v>1322</v>
      </c>
      <c r="E1143" t="s">
        <v>1725</v>
      </c>
      <c r="F1143" t="s">
        <v>16</v>
      </c>
      <c r="G1143" t="s">
        <v>1726</v>
      </c>
      <c r="H1143" t="s">
        <v>1727</v>
      </c>
      <c r="I1143" t="str">
        <f t="shared" si="17"/>
        <v>83分钟</v>
      </c>
      <c r="J1143" t="s">
        <v>652</v>
      </c>
      <c r="K1143" t="s">
        <v>1728</v>
      </c>
      <c r="L1143" t="s">
        <v>1729</v>
      </c>
      <c r="M1143" t="s">
        <v>31</v>
      </c>
      <c r="N1143">
        <v>0.251</v>
      </c>
      <c r="O1143">
        <v>0.44400000000000001</v>
      </c>
      <c r="P1143">
        <v>0.254</v>
      </c>
      <c r="Q1143">
        <v>3.7999999999999999E-2</v>
      </c>
      <c r="R1143">
        <v>1.2999999999999999E-2</v>
      </c>
    </row>
    <row r="1144" spans="1:18" hidden="1" x14ac:dyDescent="0.2">
      <c r="A1144" t="s">
        <v>1321</v>
      </c>
      <c r="B1144">
        <v>19627</v>
      </c>
      <c r="C1144">
        <v>4.9000000000000004</v>
      </c>
      <c r="D1144" s="1" t="s">
        <v>1322</v>
      </c>
      <c r="E1144" t="s">
        <v>1323</v>
      </c>
      <c r="F1144" t="s">
        <v>16</v>
      </c>
      <c r="G1144" t="s">
        <v>1324</v>
      </c>
      <c r="H1144" t="s">
        <v>1325</v>
      </c>
      <c r="I1144" t="str">
        <f t="shared" si="17"/>
        <v>122分钟</v>
      </c>
      <c r="J1144" t="s">
        <v>1326</v>
      </c>
      <c r="K1144" t="s">
        <v>1327</v>
      </c>
      <c r="L1144" t="s">
        <v>1328</v>
      </c>
      <c r="M1144" t="s">
        <v>49</v>
      </c>
      <c r="N1144">
        <v>3.3000000000000002E-2</v>
      </c>
      <c r="O1144">
        <v>0.1</v>
      </c>
      <c r="P1144">
        <v>0.34</v>
      </c>
      <c r="Q1144">
        <v>0.33799999999999902</v>
      </c>
      <c r="R1144">
        <v>0.188</v>
      </c>
    </row>
    <row r="1145" spans="1:18" hidden="1" x14ac:dyDescent="0.2">
      <c r="A1145" t="s">
        <v>1942</v>
      </c>
      <c r="B1145">
        <v>29038</v>
      </c>
      <c r="C1145">
        <v>3.2</v>
      </c>
      <c r="D1145" s="1" t="s">
        <v>1322</v>
      </c>
      <c r="E1145" t="s">
        <v>1943</v>
      </c>
      <c r="F1145" t="s">
        <v>16</v>
      </c>
      <c r="G1145" t="s">
        <v>1944</v>
      </c>
      <c r="H1145" t="s">
        <v>1945</v>
      </c>
      <c r="I1145" t="str">
        <f t="shared" si="17"/>
        <v>100分钟</v>
      </c>
      <c r="J1145" t="s">
        <v>324</v>
      </c>
      <c r="K1145" t="s">
        <v>1946</v>
      </c>
      <c r="L1145" t="s">
        <v>1947</v>
      </c>
      <c r="M1145" t="s">
        <v>1948</v>
      </c>
      <c r="N1145">
        <v>1.2E-2</v>
      </c>
      <c r="O1145">
        <v>1.4999999999999999E-2</v>
      </c>
      <c r="P1145">
        <v>0.115</v>
      </c>
      <c r="Q1145">
        <v>0.27100000000000002</v>
      </c>
      <c r="R1145">
        <v>0.58699999999999997</v>
      </c>
    </row>
    <row r="1146" spans="1:18" hidden="1" x14ac:dyDescent="0.2">
      <c r="A1146" t="s">
        <v>2339</v>
      </c>
      <c r="B1146">
        <v>453</v>
      </c>
      <c r="C1146">
        <v>5.0999999999999996</v>
      </c>
      <c r="D1146" s="1" t="s">
        <v>2340</v>
      </c>
      <c r="E1146" t="s">
        <v>2341</v>
      </c>
      <c r="F1146" t="s">
        <v>16</v>
      </c>
      <c r="H1146" t="s">
        <v>2342</v>
      </c>
      <c r="I1146" t="str">
        <f t="shared" si="17"/>
        <v>63min</v>
      </c>
      <c r="J1146" t="s">
        <v>2343</v>
      </c>
      <c r="K1146" t="s">
        <v>1946</v>
      </c>
      <c r="L1146" t="s">
        <v>2344</v>
      </c>
      <c r="M1146" t="s">
        <v>31</v>
      </c>
      <c r="N1146">
        <v>2.7E-2</v>
      </c>
      <c r="O1146">
        <v>0.14799999999999999</v>
      </c>
      <c r="P1146">
        <v>0.374</v>
      </c>
      <c r="Q1146">
        <v>0.25800000000000001</v>
      </c>
      <c r="R1146">
        <v>0.192</v>
      </c>
    </row>
    <row r="1147" spans="1:18" hidden="1" x14ac:dyDescent="0.2">
      <c r="A1147" t="s">
        <v>1982</v>
      </c>
      <c r="B1147">
        <v>4532</v>
      </c>
      <c r="C1147">
        <v>5.0999999999999996</v>
      </c>
      <c r="D1147" s="1" t="s">
        <v>1983</v>
      </c>
      <c r="E1147" t="s">
        <v>1984</v>
      </c>
      <c r="F1147" t="s">
        <v>16</v>
      </c>
      <c r="G1147" t="s">
        <v>1985</v>
      </c>
      <c r="H1147" t="s">
        <v>1986</v>
      </c>
      <c r="I1147" t="str">
        <f t="shared" si="17"/>
        <v>93分钟</v>
      </c>
      <c r="J1147" t="s">
        <v>70</v>
      </c>
      <c r="K1147" t="s">
        <v>113</v>
      </c>
      <c r="L1147" t="s">
        <v>1987</v>
      </c>
      <c r="M1147" t="s">
        <v>31</v>
      </c>
      <c r="N1147">
        <v>2.7E-2</v>
      </c>
      <c r="O1147">
        <v>9.6999999999999906E-2</v>
      </c>
      <c r="P1147">
        <v>0.42799999999999999</v>
      </c>
      <c r="Q1147">
        <v>0.30099999999999999</v>
      </c>
      <c r="R1147">
        <v>0.14699999999999999</v>
      </c>
    </row>
    <row r="1148" spans="1:18" hidden="1" x14ac:dyDescent="0.2">
      <c r="A1148" t="s">
        <v>2414</v>
      </c>
      <c r="B1148">
        <v>34794</v>
      </c>
      <c r="C1148">
        <v>5.3</v>
      </c>
      <c r="D1148" s="1" t="s">
        <v>2415</v>
      </c>
      <c r="E1148" t="s">
        <v>2416</v>
      </c>
      <c r="F1148" t="s">
        <v>43</v>
      </c>
      <c r="G1148" t="s">
        <v>2417</v>
      </c>
      <c r="H1148" t="s">
        <v>1435</v>
      </c>
      <c r="I1148" t="str">
        <f t="shared" si="17"/>
        <v>97分钟</v>
      </c>
      <c r="J1148" t="s">
        <v>19</v>
      </c>
      <c r="K1148" t="s">
        <v>2418</v>
      </c>
      <c r="L1148" t="s">
        <v>1435</v>
      </c>
      <c r="M1148" t="s">
        <v>49</v>
      </c>
      <c r="N1148">
        <v>2.1000000000000001E-2</v>
      </c>
      <c r="O1148">
        <v>0.107</v>
      </c>
      <c r="P1148">
        <v>0.47699999999999998</v>
      </c>
      <c r="Q1148">
        <v>0.29499999999999998</v>
      </c>
      <c r="R1148">
        <v>0.10099999999999899</v>
      </c>
    </row>
    <row r="1149" spans="1:18" hidden="1" x14ac:dyDescent="0.2">
      <c r="A1149" t="s">
        <v>2273</v>
      </c>
      <c r="B1149">
        <v>122</v>
      </c>
      <c r="C1149">
        <v>6.1</v>
      </c>
      <c r="D1149" s="1" t="s">
        <v>2274</v>
      </c>
      <c r="E1149" t="s">
        <v>2275</v>
      </c>
      <c r="F1149" t="s">
        <v>16</v>
      </c>
      <c r="G1149" t="s">
        <v>2276</v>
      </c>
      <c r="H1149" t="s">
        <v>2277</v>
      </c>
      <c r="I1149" t="str">
        <f t="shared" si="17"/>
        <v>29分钟</v>
      </c>
      <c r="J1149" t="s">
        <v>2016</v>
      </c>
      <c r="K1149" t="s">
        <v>1217</v>
      </c>
      <c r="L1149" t="s">
        <v>2277</v>
      </c>
      <c r="M1149" t="s">
        <v>31</v>
      </c>
      <c r="N1149">
        <v>3.3000000000000002E-2</v>
      </c>
      <c r="O1149">
        <v>0.30399999999999999</v>
      </c>
      <c r="P1149">
        <v>0.41299999999999998</v>
      </c>
      <c r="Q1149">
        <v>0.185</v>
      </c>
      <c r="R1149">
        <v>6.5000000000000002E-2</v>
      </c>
    </row>
    <row r="1150" spans="1:18" hidden="1" x14ac:dyDescent="0.2">
      <c r="A1150" t="s">
        <v>2718</v>
      </c>
      <c r="B1150">
        <v>843</v>
      </c>
      <c r="C1150">
        <v>8.1999999999999993</v>
      </c>
      <c r="D1150" s="1" t="s">
        <v>2719</v>
      </c>
      <c r="F1150" t="s">
        <v>16</v>
      </c>
      <c r="H1150" t="s">
        <v>2720</v>
      </c>
      <c r="I1150" t="str">
        <f t="shared" si="17"/>
        <v>4分35秒</v>
      </c>
      <c r="J1150" t="s">
        <v>2721</v>
      </c>
      <c r="K1150" t="s">
        <v>2722</v>
      </c>
      <c r="M1150" t="s">
        <v>2586</v>
      </c>
      <c r="N1150">
        <v>0.34299999999999897</v>
      </c>
      <c r="O1150">
        <v>0.44</v>
      </c>
      <c r="P1150">
        <v>0.19600000000000001</v>
      </c>
      <c r="Q1150">
        <v>1.2999999999999999E-2</v>
      </c>
      <c r="R1150">
        <v>8.0000000000000002E-3</v>
      </c>
    </row>
    <row r="1151" spans="1:18" hidden="1" x14ac:dyDescent="0.2">
      <c r="A1151" t="s">
        <v>1913</v>
      </c>
      <c r="B1151">
        <v>635</v>
      </c>
      <c r="C1151">
        <v>6.6</v>
      </c>
      <c r="D1151" s="1" t="s">
        <v>1914</v>
      </c>
      <c r="E1151" t="s">
        <v>1915</v>
      </c>
      <c r="F1151" t="s">
        <v>16</v>
      </c>
      <c r="G1151" t="s">
        <v>1916</v>
      </c>
      <c r="H1151" t="s">
        <v>1917</v>
      </c>
      <c r="I1151" t="str">
        <f t="shared" si="17"/>
        <v>120分钟</v>
      </c>
      <c r="J1151" t="s">
        <v>28</v>
      </c>
      <c r="K1151" t="s">
        <v>1840</v>
      </c>
      <c r="L1151" t="s">
        <v>1918</v>
      </c>
      <c r="M1151" t="s">
        <v>31</v>
      </c>
      <c r="N1151">
        <v>8.6999999999999994E-2</v>
      </c>
      <c r="O1151">
        <v>0.27899999999999903</v>
      </c>
      <c r="P1151">
        <v>0.49299999999999999</v>
      </c>
      <c r="Q1151">
        <v>0.129</v>
      </c>
      <c r="R1151">
        <v>1.0999999999999999E-2</v>
      </c>
    </row>
    <row r="1152" spans="1:18" hidden="1" x14ac:dyDescent="0.2">
      <c r="A1152" t="s">
        <v>2025</v>
      </c>
      <c r="B1152">
        <v>2402</v>
      </c>
      <c r="C1152">
        <v>5</v>
      </c>
      <c r="D1152" s="1" t="s">
        <v>1914</v>
      </c>
      <c r="E1152" t="s">
        <v>2026</v>
      </c>
      <c r="F1152" t="s">
        <v>16</v>
      </c>
      <c r="G1152" t="s">
        <v>2027</v>
      </c>
      <c r="H1152" t="s">
        <v>2028</v>
      </c>
      <c r="I1152" t="str">
        <f t="shared" si="17"/>
        <v>90分钟</v>
      </c>
      <c r="J1152" t="s">
        <v>98</v>
      </c>
      <c r="K1152" t="s">
        <v>29</v>
      </c>
      <c r="L1152" t="s">
        <v>2029</v>
      </c>
      <c r="M1152" t="s">
        <v>31</v>
      </c>
      <c r="N1152">
        <v>2.1999999999999999E-2</v>
      </c>
      <c r="O1152">
        <v>9.9000000000000005E-2</v>
      </c>
      <c r="P1152">
        <v>0.41299999999999998</v>
      </c>
      <c r="Q1152">
        <v>0.28999999999999998</v>
      </c>
      <c r="R1152">
        <v>0.17599999999999999</v>
      </c>
    </row>
    <row r="1153" spans="1:18" hidden="1" x14ac:dyDescent="0.2">
      <c r="A1153" t="s">
        <v>2240</v>
      </c>
      <c r="B1153">
        <v>1039</v>
      </c>
      <c r="C1153">
        <v>3.8</v>
      </c>
      <c r="D1153" s="1" t="s">
        <v>2241</v>
      </c>
      <c r="E1153" t="s">
        <v>2242</v>
      </c>
      <c r="F1153" t="s">
        <v>16</v>
      </c>
      <c r="G1153" t="s">
        <v>2243</v>
      </c>
      <c r="H1153" t="s">
        <v>2244</v>
      </c>
      <c r="I1153" t="str">
        <f t="shared" si="17"/>
        <v>90分钟</v>
      </c>
      <c r="J1153" t="s">
        <v>98</v>
      </c>
      <c r="K1153" t="s">
        <v>84</v>
      </c>
      <c r="L1153" t="s">
        <v>2245</v>
      </c>
      <c r="M1153" t="s">
        <v>31</v>
      </c>
      <c r="N1153">
        <v>0.06</v>
      </c>
      <c r="O1153">
        <v>6.3E-2</v>
      </c>
      <c r="P1153">
        <v>0.152</v>
      </c>
      <c r="Q1153">
        <v>0.185</v>
      </c>
      <c r="R1153">
        <v>0.54</v>
      </c>
    </row>
    <row r="1154" spans="1:18" hidden="1" x14ac:dyDescent="0.2">
      <c r="A1154" t="s">
        <v>2268</v>
      </c>
      <c r="B1154">
        <v>220</v>
      </c>
      <c r="C1154">
        <v>6.5</v>
      </c>
      <c r="D1154" s="1" t="s">
        <v>2269</v>
      </c>
      <c r="E1154" t="s">
        <v>2270</v>
      </c>
      <c r="F1154" t="s">
        <v>16</v>
      </c>
      <c r="G1154" t="s">
        <v>2271</v>
      </c>
      <c r="H1154" t="s">
        <v>957</v>
      </c>
      <c r="I1154" t="str">
        <f t="shared" si="17"/>
        <v/>
      </c>
      <c r="K1154" t="s">
        <v>56</v>
      </c>
      <c r="L1154" t="s">
        <v>957</v>
      </c>
      <c r="M1154" t="s">
        <v>2272</v>
      </c>
      <c r="N1154">
        <v>7.0999999999999994E-2</v>
      </c>
      <c r="O1154">
        <v>0.28399999999999997</v>
      </c>
      <c r="P1154">
        <v>0.497</v>
      </c>
      <c r="Q1154">
        <v>0.123</v>
      </c>
      <c r="R1154">
        <v>2.5999999999999999E-2</v>
      </c>
    </row>
    <row r="1155" spans="1:18" hidden="1" x14ac:dyDescent="0.2">
      <c r="A1155" t="s">
        <v>2774</v>
      </c>
      <c r="B1155">
        <v>5950</v>
      </c>
      <c r="C1155">
        <v>4.5999999999999996</v>
      </c>
      <c r="D1155" s="1" t="s">
        <v>2775</v>
      </c>
      <c r="E1155" t="s">
        <v>2776</v>
      </c>
      <c r="F1155" t="s">
        <v>626</v>
      </c>
      <c r="G1155" t="s">
        <v>2777</v>
      </c>
      <c r="H1155" t="s">
        <v>2778</v>
      </c>
      <c r="I1155" t="str">
        <f t="shared" ref="I1155:I1218" si="18">TRIM(J1155)</f>
        <v>88分钟</v>
      </c>
      <c r="J1155" t="s">
        <v>83</v>
      </c>
      <c r="K1155" t="s">
        <v>200</v>
      </c>
      <c r="L1155" t="s">
        <v>2779</v>
      </c>
      <c r="M1155" t="s">
        <v>589</v>
      </c>
      <c r="N1155">
        <v>2.1000000000000001E-2</v>
      </c>
      <c r="O1155">
        <v>7.3999999999999996E-2</v>
      </c>
      <c r="P1155">
        <v>0.31900000000000001</v>
      </c>
      <c r="Q1155">
        <v>0.35399999999999998</v>
      </c>
      <c r="R1155">
        <v>0.23199999999999901</v>
      </c>
    </row>
    <row r="1156" spans="1:18" hidden="1" x14ac:dyDescent="0.2">
      <c r="A1156" t="s">
        <v>1970</v>
      </c>
      <c r="B1156">
        <v>641</v>
      </c>
      <c r="C1156">
        <v>6.5</v>
      </c>
      <c r="D1156" s="1" t="s">
        <v>1971</v>
      </c>
      <c r="E1156" t="s">
        <v>1972</v>
      </c>
      <c r="F1156" t="s">
        <v>16</v>
      </c>
      <c r="G1156" t="s">
        <v>1973</v>
      </c>
      <c r="H1156" t="s">
        <v>1974</v>
      </c>
      <c r="I1156" t="str">
        <f t="shared" si="18"/>
        <v>96分钟</v>
      </c>
      <c r="J1156" t="s">
        <v>222</v>
      </c>
      <c r="K1156" t="s">
        <v>56</v>
      </c>
      <c r="L1156" t="s">
        <v>1975</v>
      </c>
      <c r="M1156" t="s">
        <v>31</v>
      </c>
      <c r="N1156">
        <v>0.108</v>
      </c>
      <c r="O1156">
        <v>0.29799999999999999</v>
      </c>
      <c r="P1156">
        <v>0.40200000000000002</v>
      </c>
      <c r="Q1156">
        <v>0.13</v>
      </c>
      <c r="R1156">
        <v>6.2E-2</v>
      </c>
    </row>
    <row r="1157" spans="1:18" hidden="1" x14ac:dyDescent="0.2">
      <c r="A1157" t="s">
        <v>2475</v>
      </c>
      <c r="B1157">
        <v>5331</v>
      </c>
      <c r="C1157">
        <v>2.2999999999999998</v>
      </c>
      <c r="D1157" s="1" t="s">
        <v>1971</v>
      </c>
      <c r="E1157" t="s">
        <v>2476</v>
      </c>
      <c r="F1157" t="s">
        <v>16</v>
      </c>
      <c r="G1157" t="s">
        <v>2477</v>
      </c>
      <c r="H1157" t="s">
        <v>2478</v>
      </c>
      <c r="I1157" t="str">
        <f t="shared" si="18"/>
        <v>89分钟</v>
      </c>
      <c r="J1157" t="s">
        <v>62</v>
      </c>
      <c r="K1157" t="s">
        <v>2479</v>
      </c>
      <c r="L1157" t="s">
        <v>705</v>
      </c>
      <c r="M1157" t="s">
        <v>31</v>
      </c>
      <c r="N1157">
        <v>2.1000000000000001E-2</v>
      </c>
      <c r="O1157">
        <v>4.0000000000000001E-3</v>
      </c>
      <c r="P1157">
        <v>1.0999999999999999E-2</v>
      </c>
      <c r="Q1157">
        <v>4.4999999999999998E-2</v>
      </c>
      <c r="R1157">
        <v>0.91799999999999904</v>
      </c>
    </row>
    <row r="1158" spans="1:18" hidden="1" x14ac:dyDescent="0.2">
      <c r="A1158" t="s">
        <v>2213</v>
      </c>
      <c r="B1158">
        <v>1492</v>
      </c>
      <c r="C1158">
        <v>5</v>
      </c>
      <c r="D1158" s="1" t="s">
        <v>2214</v>
      </c>
      <c r="E1158" t="s">
        <v>2215</v>
      </c>
      <c r="F1158" t="s">
        <v>16</v>
      </c>
      <c r="G1158" t="s">
        <v>2216</v>
      </c>
      <c r="H1158" t="s">
        <v>2217</v>
      </c>
      <c r="I1158" t="str">
        <f t="shared" si="18"/>
        <v>90分钟</v>
      </c>
      <c r="J1158" t="s">
        <v>98</v>
      </c>
      <c r="K1158" t="s">
        <v>200</v>
      </c>
      <c r="L1158" t="s">
        <v>2217</v>
      </c>
      <c r="M1158" t="s">
        <v>31</v>
      </c>
      <c r="N1158">
        <v>3.2000000000000001E-2</v>
      </c>
      <c r="O1158">
        <v>9.5000000000000001E-2</v>
      </c>
      <c r="P1158">
        <v>0.38799999999999901</v>
      </c>
      <c r="Q1158">
        <v>0.314</v>
      </c>
      <c r="R1158">
        <v>0.17100000000000001</v>
      </c>
    </row>
    <row r="1159" spans="1:18" hidden="1" x14ac:dyDescent="0.2">
      <c r="A1159" t="s">
        <v>1265</v>
      </c>
      <c r="B1159">
        <v>37</v>
      </c>
      <c r="C1159">
        <v>6.7</v>
      </c>
      <c r="D1159" s="1" t="s">
        <v>1266</v>
      </c>
      <c r="E1159" t="s">
        <v>1267</v>
      </c>
      <c r="F1159" t="s">
        <v>16</v>
      </c>
      <c r="H1159" t="s">
        <v>1268</v>
      </c>
      <c r="I1159" t="str">
        <f t="shared" si="18"/>
        <v>93</v>
      </c>
      <c r="J1159">
        <v>93</v>
      </c>
      <c r="K1159" t="s">
        <v>1269</v>
      </c>
      <c r="L1159" t="s">
        <v>1270</v>
      </c>
      <c r="M1159" t="s">
        <v>31</v>
      </c>
      <c r="N1159">
        <v>7.3999999999999996E-2</v>
      </c>
      <c r="O1159">
        <v>0.29599999999999999</v>
      </c>
      <c r="P1159">
        <v>0.55600000000000005</v>
      </c>
      <c r="Q1159">
        <v>7.3999999999999996E-2</v>
      </c>
      <c r="R1159">
        <v>0</v>
      </c>
    </row>
    <row r="1160" spans="1:18" hidden="1" x14ac:dyDescent="0.2">
      <c r="A1160" t="s">
        <v>2654</v>
      </c>
      <c r="B1160">
        <v>248</v>
      </c>
      <c r="C1160">
        <v>2.8</v>
      </c>
      <c r="D1160" s="1" t="s">
        <v>2655</v>
      </c>
      <c r="E1160" t="s">
        <v>2656</v>
      </c>
      <c r="F1160" t="s">
        <v>16</v>
      </c>
      <c r="G1160" t="s">
        <v>2657</v>
      </c>
      <c r="H1160" t="s">
        <v>2658</v>
      </c>
      <c r="I1160" t="str">
        <f t="shared" si="18"/>
        <v>73分钟</v>
      </c>
      <c r="J1160" t="s">
        <v>2659</v>
      </c>
      <c r="K1160" t="s">
        <v>763</v>
      </c>
      <c r="L1160" t="s">
        <v>2660</v>
      </c>
      <c r="M1160" t="s">
        <v>31</v>
      </c>
      <c r="N1160">
        <v>5.5E-2</v>
      </c>
      <c r="O1160">
        <v>6.0000000000000001E-3</v>
      </c>
      <c r="P1160">
        <v>2.4E-2</v>
      </c>
      <c r="Q1160">
        <v>9.8000000000000004E-2</v>
      </c>
      <c r="R1160">
        <v>0.81699999999999995</v>
      </c>
    </row>
    <row r="1161" spans="1:18" hidden="1" x14ac:dyDescent="0.2">
      <c r="A1161" t="s">
        <v>2222</v>
      </c>
      <c r="B1161">
        <v>2283</v>
      </c>
      <c r="C1161">
        <v>6.2</v>
      </c>
      <c r="D1161" s="1" t="s">
        <v>2223</v>
      </c>
      <c r="E1161" t="s">
        <v>2224</v>
      </c>
      <c r="F1161" t="s">
        <v>16</v>
      </c>
      <c r="H1161" t="s">
        <v>2225</v>
      </c>
      <c r="I1161" t="str">
        <f t="shared" si="18"/>
        <v>5分钟</v>
      </c>
      <c r="J1161" t="s">
        <v>2226</v>
      </c>
      <c r="K1161" t="s">
        <v>2227</v>
      </c>
      <c r="L1161" t="s">
        <v>2228</v>
      </c>
      <c r="M1161" t="s">
        <v>31</v>
      </c>
      <c r="N1161">
        <v>6.9000000000000006E-2</v>
      </c>
      <c r="O1161">
        <v>0.21299999999999999</v>
      </c>
      <c r="P1161">
        <v>0.51</v>
      </c>
      <c r="Q1161">
        <v>0.155</v>
      </c>
      <c r="R1161">
        <v>5.5E-2</v>
      </c>
    </row>
    <row r="1162" spans="1:18" hidden="1" x14ac:dyDescent="0.2">
      <c r="A1162" t="s">
        <v>2624</v>
      </c>
      <c r="D1162" s="1" t="s">
        <v>2625</v>
      </c>
      <c r="E1162" t="s">
        <v>2626</v>
      </c>
      <c r="F1162" t="s">
        <v>16</v>
      </c>
      <c r="H1162" t="s">
        <v>2627</v>
      </c>
      <c r="I1162" t="str">
        <f t="shared" si="18"/>
        <v/>
      </c>
      <c r="K1162" t="s">
        <v>681</v>
      </c>
      <c r="L1162" t="s">
        <v>2628</v>
      </c>
      <c r="M1162" t="s">
        <v>31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hidden="1" x14ac:dyDescent="0.2">
      <c r="A1163" t="s">
        <v>2758</v>
      </c>
      <c r="B1163">
        <v>210</v>
      </c>
      <c r="C1163">
        <v>2.2000000000000002</v>
      </c>
      <c r="D1163" s="1" t="s">
        <v>2759</v>
      </c>
      <c r="E1163" t="s">
        <v>2760</v>
      </c>
      <c r="F1163" t="s">
        <v>16</v>
      </c>
      <c r="H1163" t="s">
        <v>2761</v>
      </c>
      <c r="I1163" t="str">
        <f t="shared" si="18"/>
        <v/>
      </c>
      <c r="K1163" t="s">
        <v>56</v>
      </c>
      <c r="M1163" t="s">
        <v>31</v>
      </c>
      <c r="N1163">
        <v>1.39999999999999E-2</v>
      </c>
      <c r="O1163">
        <v>0</v>
      </c>
      <c r="P1163">
        <v>0</v>
      </c>
      <c r="Q1163">
        <v>2.3E-2</v>
      </c>
      <c r="R1163">
        <v>0.96299999999999997</v>
      </c>
    </row>
    <row r="1164" spans="1:18" hidden="1" x14ac:dyDescent="0.2">
      <c r="A1164" t="s">
        <v>2495</v>
      </c>
      <c r="B1164">
        <v>8662</v>
      </c>
      <c r="C1164">
        <v>7.4</v>
      </c>
      <c r="D1164" s="1" t="s">
        <v>2496</v>
      </c>
      <c r="E1164" t="s">
        <v>2497</v>
      </c>
      <c r="F1164" t="s">
        <v>16</v>
      </c>
      <c r="H1164" t="s">
        <v>2498</v>
      </c>
      <c r="I1164" t="str">
        <f t="shared" si="18"/>
        <v>41分钟</v>
      </c>
      <c r="J1164" t="s">
        <v>2499</v>
      </c>
      <c r="K1164" t="s">
        <v>1242</v>
      </c>
      <c r="L1164" t="s">
        <v>2500</v>
      </c>
      <c r="M1164" t="s">
        <v>31</v>
      </c>
      <c r="N1164">
        <v>0.18</v>
      </c>
      <c r="O1164">
        <v>0.40600000000000003</v>
      </c>
      <c r="P1164">
        <v>0.34399999999999997</v>
      </c>
      <c r="Q1164">
        <v>5.5999999999999897E-2</v>
      </c>
      <c r="R1164">
        <v>1.39999999999999E-2</v>
      </c>
    </row>
    <row r="1165" spans="1:18" hidden="1" x14ac:dyDescent="0.2">
      <c r="A1165" t="s">
        <v>2466</v>
      </c>
      <c r="B1165">
        <v>63</v>
      </c>
      <c r="C1165">
        <v>5.7</v>
      </c>
      <c r="D1165" s="1" t="s">
        <v>2467</v>
      </c>
      <c r="E1165" t="s">
        <v>2468</v>
      </c>
      <c r="F1165" t="s">
        <v>16</v>
      </c>
      <c r="H1165" t="s">
        <v>2469</v>
      </c>
      <c r="I1165" t="str">
        <f t="shared" si="18"/>
        <v/>
      </c>
      <c r="K1165" t="s">
        <v>2470</v>
      </c>
      <c r="L1165" t="s">
        <v>2471</v>
      </c>
      <c r="M1165" t="s">
        <v>31</v>
      </c>
      <c r="N1165">
        <v>0.13600000000000001</v>
      </c>
      <c r="O1165">
        <v>2.3E-2</v>
      </c>
      <c r="P1165">
        <v>0.45500000000000002</v>
      </c>
      <c r="Q1165">
        <v>0.34100000000000003</v>
      </c>
      <c r="R1165">
        <v>4.4999999999999998E-2</v>
      </c>
    </row>
    <row r="1166" spans="1:18" hidden="1" x14ac:dyDescent="0.2">
      <c r="A1166" t="s">
        <v>2152</v>
      </c>
      <c r="B1166">
        <v>213</v>
      </c>
      <c r="C1166">
        <v>6.9</v>
      </c>
      <c r="D1166" s="1" t="s">
        <v>2153</v>
      </c>
      <c r="E1166" t="s">
        <v>2154</v>
      </c>
      <c r="F1166" t="s">
        <v>863</v>
      </c>
      <c r="G1166" t="s">
        <v>2155</v>
      </c>
      <c r="H1166" t="s">
        <v>2156</v>
      </c>
      <c r="I1166" t="str">
        <f t="shared" si="18"/>
        <v>90分钟</v>
      </c>
      <c r="J1166" t="s">
        <v>98</v>
      </c>
      <c r="K1166" t="s">
        <v>273</v>
      </c>
      <c r="L1166" t="s">
        <v>2157</v>
      </c>
      <c r="M1166" t="s">
        <v>31</v>
      </c>
      <c r="N1166">
        <v>0.11899999999999999</v>
      </c>
      <c r="O1166">
        <v>0.32500000000000001</v>
      </c>
      <c r="P1166">
        <v>0.45700000000000002</v>
      </c>
      <c r="Q1166">
        <v>6.6000000000000003E-2</v>
      </c>
      <c r="R1166">
        <v>3.3000000000000002E-2</v>
      </c>
    </row>
    <row r="1167" spans="1:18" hidden="1" x14ac:dyDescent="0.2">
      <c r="A1167" t="s">
        <v>2528</v>
      </c>
      <c r="B1167">
        <v>43</v>
      </c>
      <c r="C1167">
        <v>4.9000000000000004</v>
      </c>
      <c r="D1167" s="1" t="s">
        <v>2529</v>
      </c>
      <c r="E1167" t="s">
        <v>2530</v>
      </c>
      <c r="F1167" t="s">
        <v>16</v>
      </c>
      <c r="G1167" t="s">
        <v>2531</v>
      </c>
      <c r="H1167" t="s">
        <v>2532</v>
      </c>
      <c r="I1167" t="str">
        <f t="shared" si="18"/>
        <v>99分钟</v>
      </c>
      <c r="J1167" t="s">
        <v>375</v>
      </c>
      <c r="K1167" t="s">
        <v>56</v>
      </c>
      <c r="L1167" t="s">
        <v>2533</v>
      </c>
      <c r="M1167" t="s">
        <v>31</v>
      </c>
      <c r="N1167">
        <v>3.6999999999999998E-2</v>
      </c>
      <c r="O1167">
        <v>0.111</v>
      </c>
      <c r="P1167">
        <v>0.33299999999999902</v>
      </c>
      <c r="Q1167">
        <v>0.29599999999999999</v>
      </c>
      <c r="R1167">
        <v>0.222</v>
      </c>
    </row>
    <row r="1168" spans="1:18" hidden="1" x14ac:dyDescent="0.2">
      <c r="A1168" t="s">
        <v>2900</v>
      </c>
      <c r="B1168">
        <v>1987</v>
      </c>
      <c r="C1168">
        <v>4.3</v>
      </c>
      <c r="D1168" s="1" t="s">
        <v>2872</v>
      </c>
      <c r="E1168" t="s">
        <v>2901</v>
      </c>
      <c r="F1168" t="s">
        <v>16</v>
      </c>
      <c r="H1168" t="s">
        <v>2902</v>
      </c>
      <c r="I1168" t="str">
        <f t="shared" si="18"/>
        <v>7分23秒</v>
      </c>
      <c r="J1168" t="s">
        <v>2903</v>
      </c>
      <c r="K1168" t="s">
        <v>1217</v>
      </c>
      <c r="L1168" t="s">
        <v>2904</v>
      </c>
      <c r="M1168" t="s">
        <v>31</v>
      </c>
      <c r="N1168">
        <v>3.4000000000000002E-2</v>
      </c>
      <c r="O1168">
        <v>6.0999999999999999E-2</v>
      </c>
      <c r="P1168">
        <v>0.26400000000000001</v>
      </c>
      <c r="Q1168">
        <v>0.28699999999999998</v>
      </c>
      <c r="R1168">
        <v>0.35499999999999998</v>
      </c>
    </row>
    <row r="1169" spans="1:18" hidden="1" x14ac:dyDescent="0.2">
      <c r="A1169" t="s">
        <v>2871</v>
      </c>
      <c r="B1169">
        <v>792</v>
      </c>
      <c r="C1169">
        <v>5.3</v>
      </c>
      <c r="D1169" s="1" t="s">
        <v>2872</v>
      </c>
      <c r="E1169" t="s">
        <v>2873</v>
      </c>
      <c r="F1169" t="s">
        <v>626</v>
      </c>
      <c r="G1169" t="s">
        <v>2874</v>
      </c>
      <c r="H1169" t="s">
        <v>2875</v>
      </c>
      <c r="I1169" t="str">
        <f t="shared" si="18"/>
        <v/>
      </c>
      <c r="K1169" t="s">
        <v>128</v>
      </c>
      <c r="L1169" t="s">
        <v>2876</v>
      </c>
      <c r="M1169" t="s">
        <v>49</v>
      </c>
      <c r="N1169">
        <v>2.79999999999999E-2</v>
      </c>
      <c r="O1169">
        <v>0.108</v>
      </c>
      <c r="P1169">
        <v>0.45799999999999902</v>
      </c>
      <c r="Q1169">
        <v>0.30499999999999999</v>
      </c>
      <c r="R1169">
        <v>0.10099999999999899</v>
      </c>
    </row>
    <row r="1170" spans="1:18" hidden="1" x14ac:dyDescent="0.2">
      <c r="A1170" t="s">
        <v>2063</v>
      </c>
      <c r="B1170">
        <v>106</v>
      </c>
      <c r="C1170">
        <v>7.1</v>
      </c>
      <c r="D1170" s="1" t="s">
        <v>2064</v>
      </c>
      <c r="E1170" t="s">
        <v>2065</v>
      </c>
      <c r="F1170" t="s">
        <v>16</v>
      </c>
      <c r="G1170" t="s">
        <v>2066</v>
      </c>
      <c r="H1170" t="s">
        <v>90</v>
      </c>
      <c r="I1170" t="str">
        <f t="shared" si="18"/>
        <v>98分钟</v>
      </c>
      <c r="J1170" t="s">
        <v>55</v>
      </c>
      <c r="K1170" t="s">
        <v>273</v>
      </c>
      <c r="M1170" t="s">
        <v>2067</v>
      </c>
      <c r="N1170">
        <v>0.188999999999999</v>
      </c>
      <c r="O1170">
        <v>0.29699999999999999</v>
      </c>
      <c r="P1170">
        <v>0.41899999999999998</v>
      </c>
      <c r="Q1170">
        <v>6.8000000000000005E-2</v>
      </c>
      <c r="R1170">
        <v>2.7E-2</v>
      </c>
    </row>
    <row r="1171" spans="1:18" hidden="1" x14ac:dyDescent="0.2">
      <c r="A1171" t="s">
        <v>2163</v>
      </c>
      <c r="B1171">
        <v>179</v>
      </c>
      <c r="C1171">
        <v>5.3</v>
      </c>
      <c r="D1171" s="1" t="s">
        <v>2164</v>
      </c>
      <c r="E1171" t="s">
        <v>2165</v>
      </c>
      <c r="F1171" t="s">
        <v>16</v>
      </c>
      <c r="H1171" t="s">
        <v>2166</v>
      </c>
      <c r="I1171" t="str">
        <f t="shared" si="18"/>
        <v>101分钟</v>
      </c>
      <c r="J1171" t="s">
        <v>151</v>
      </c>
      <c r="K1171" t="s">
        <v>56</v>
      </c>
      <c r="L1171" t="s">
        <v>699</v>
      </c>
      <c r="M1171" t="s">
        <v>2167</v>
      </c>
      <c r="N1171">
        <v>4.4999999999999998E-2</v>
      </c>
      <c r="O1171">
        <v>0.188</v>
      </c>
      <c r="P1171">
        <v>0.33100000000000002</v>
      </c>
      <c r="Q1171">
        <v>0.248</v>
      </c>
      <c r="R1171">
        <v>0.188</v>
      </c>
    </row>
    <row r="1172" spans="1:18" hidden="1" x14ac:dyDescent="0.2">
      <c r="A1172" t="s">
        <v>2534</v>
      </c>
      <c r="B1172">
        <v>136</v>
      </c>
      <c r="C1172">
        <v>5.8</v>
      </c>
      <c r="D1172" s="1" t="s">
        <v>2535</v>
      </c>
      <c r="E1172" t="s">
        <v>2536</v>
      </c>
      <c r="F1172" t="s">
        <v>2537</v>
      </c>
      <c r="G1172" t="s">
        <v>2538</v>
      </c>
      <c r="H1172" t="s">
        <v>2539</v>
      </c>
      <c r="I1172" t="str">
        <f t="shared" si="18"/>
        <v>80分钟</v>
      </c>
      <c r="J1172" t="s">
        <v>767</v>
      </c>
      <c r="K1172" t="s">
        <v>2540</v>
      </c>
      <c r="L1172" t="s">
        <v>2541</v>
      </c>
      <c r="M1172" t="s">
        <v>2542</v>
      </c>
      <c r="N1172">
        <v>0.13100000000000001</v>
      </c>
      <c r="O1172">
        <v>0.13100000000000001</v>
      </c>
      <c r="P1172">
        <v>0.40399999999999903</v>
      </c>
      <c r="Q1172">
        <v>0.182</v>
      </c>
      <c r="R1172">
        <v>0.152</v>
      </c>
    </row>
    <row r="1173" spans="1:18" hidden="1" x14ac:dyDescent="0.2">
      <c r="A1173" t="s">
        <v>2543</v>
      </c>
      <c r="B1173">
        <v>119</v>
      </c>
      <c r="C1173">
        <v>3.6</v>
      </c>
      <c r="D1173" s="1" t="s">
        <v>1763</v>
      </c>
      <c r="F1173" t="s">
        <v>16</v>
      </c>
      <c r="H1173" t="s">
        <v>2544</v>
      </c>
      <c r="I1173" t="str">
        <f t="shared" si="18"/>
        <v>85分钟</v>
      </c>
      <c r="J1173" t="s">
        <v>389</v>
      </c>
      <c r="K1173" t="s">
        <v>763</v>
      </c>
      <c r="M1173" t="s">
        <v>31</v>
      </c>
      <c r="N1173">
        <v>0.114</v>
      </c>
      <c r="O1173">
        <v>0</v>
      </c>
      <c r="P1173">
        <v>0.1</v>
      </c>
      <c r="Q1173">
        <v>0.157</v>
      </c>
      <c r="R1173">
        <v>0.629</v>
      </c>
    </row>
    <row r="1174" spans="1:18" hidden="1" x14ac:dyDescent="0.2">
      <c r="A1174" t="s">
        <v>1762</v>
      </c>
      <c r="B1174">
        <v>8059</v>
      </c>
      <c r="C1174">
        <v>6.5</v>
      </c>
      <c r="D1174" s="1" t="s">
        <v>1763</v>
      </c>
      <c r="E1174" t="s">
        <v>1764</v>
      </c>
      <c r="F1174" t="s">
        <v>16</v>
      </c>
      <c r="H1174" t="s">
        <v>1765</v>
      </c>
      <c r="I1174" t="str">
        <f t="shared" si="18"/>
        <v>110分钟</v>
      </c>
      <c r="J1174" t="s">
        <v>484</v>
      </c>
      <c r="K1174" t="s">
        <v>1766</v>
      </c>
      <c r="L1174" t="s">
        <v>1767</v>
      </c>
      <c r="M1174" t="s">
        <v>31</v>
      </c>
      <c r="N1174">
        <v>7.0999999999999994E-2</v>
      </c>
      <c r="O1174">
        <v>0.28799999999999998</v>
      </c>
      <c r="P1174">
        <v>0.47899999999999998</v>
      </c>
      <c r="Q1174">
        <v>0.13</v>
      </c>
      <c r="R1174">
        <v>3.2000000000000001E-2</v>
      </c>
    </row>
    <row r="1175" spans="1:18" hidden="1" x14ac:dyDescent="0.2">
      <c r="A1175" t="s">
        <v>1636</v>
      </c>
      <c r="B1175">
        <v>835</v>
      </c>
      <c r="C1175">
        <v>5.4</v>
      </c>
      <c r="D1175" s="1" t="s">
        <v>1637</v>
      </c>
      <c r="E1175" t="s">
        <v>1638</v>
      </c>
      <c r="F1175" t="s">
        <v>863</v>
      </c>
      <c r="G1175" t="s">
        <v>1639</v>
      </c>
      <c r="H1175" t="s">
        <v>1640</v>
      </c>
      <c r="I1175" t="str">
        <f t="shared" si="18"/>
        <v>100分钟</v>
      </c>
      <c r="J1175" t="s">
        <v>324</v>
      </c>
      <c r="K1175" t="s">
        <v>273</v>
      </c>
      <c r="L1175" t="s">
        <v>1641</v>
      </c>
      <c r="M1175" t="s">
        <v>31</v>
      </c>
      <c r="N1175">
        <v>5.2999999999999999E-2</v>
      </c>
      <c r="O1175">
        <v>0.11699999999999899</v>
      </c>
      <c r="P1175">
        <v>0.42699999999999999</v>
      </c>
      <c r="Q1175">
        <v>0.28899999999999998</v>
      </c>
      <c r="R1175">
        <v>0.114</v>
      </c>
    </row>
    <row r="1176" spans="1:18" hidden="1" x14ac:dyDescent="0.2">
      <c r="A1176" t="s">
        <v>2883</v>
      </c>
      <c r="B1176">
        <v>6841</v>
      </c>
      <c r="C1176">
        <v>8.3000000000000007</v>
      </c>
      <c r="D1176" s="1" t="s">
        <v>2884</v>
      </c>
      <c r="E1176" t="s">
        <v>2885</v>
      </c>
      <c r="F1176" t="s">
        <v>626</v>
      </c>
      <c r="G1176" t="s">
        <v>2886</v>
      </c>
      <c r="H1176" t="s">
        <v>2887</v>
      </c>
      <c r="I1176" t="str">
        <f t="shared" si="18"/>
        <v/>
      </c>
      <c r="K1176" t="s">
        <v>1217</v>
      </c>
      <c r="L1176" t="s">
        <v>2888</v>
      </c>
      <c r="M1176" t="s">
        <v>589</v>
      </c>
      <c r="N1176">
        <v>0.34699999999999998</v>
      </c>
      <c r="O1176">
        <v>0.46899999999999997</v>
      </c>
      <c r="P1176">
        <v>0.16899999999999901</v>
      </c>
      <c r="Q1176">
        <v>1.0999999999999999E-2</v>
      </c>
      <c r="R1176">
        <v>4.0000000000000001E-3</v>
      </c>
    </row>
    <row r="1177" spans="1:18" hidden="1" x14ac:dyDescent="0.2">
      <c r="A1177" t="s">
        <v>2179</v>
      </c>
      <c r="B1177">
        <v>1384</v>
      </c>
      <c r="C1177">
        <v>6.4</v>
      </c>
      <c r="D1177" s="1" t="s">
        <v>2180</v>
      </c>
      <c r="E1177" t="s">
        <v>2181</v>
      </c>
      <c r="F1177" t="s">
        <v>16</v>
      </c>
      <c r="H1177" t="s">
        <v>2182</v>
      </c>
      <c r="I1177" t="str">
        <f t="shared" si="18"/>
        <v>8分钟</v>
      </c>
      <c r="J1177" t="s">
        <v>2183</v>
      </c>
      <c r="K1177" t="s">
        <v>2184</v>
      </c>
      <c r="M1177" t="s">
        <v>31</v>
      </c>
      <c r="N1177">
        <v>8.1000000000000003E-2</v>
      </c>
      <c r="O1177">
        <v>0.26100000000000001</v>
      </c>
      <c r="P1177">
        <v>0.47</v>
      </c>
      <c r="Q1177">
        <v>0.153</v>
      </c>
      <c r="R1177">
        <v>3.4000000000000002E-2</v>
      </c>
    </row>
    <row r="1178" spans="1:18" hidden="1" x14ac:dyDescent="0.2">
      <c r="A1178" t="s">
        <v>780</v>
      </c>
      <c r="B1178">
        <v>2836</v>
      </c>
      <c r="C1178">
        <v>6.5</v>
      </c>
      <c r="D1178" s="1" t="s">
        <v>781</v>
      </c>
      <c r="E1178" t="s">
        <v>782</v>
      </c>
      <c r="F1178" t="s">
        <v>16</v>
      </c>
      <c r="G1178" t="s">
        <v>783</v>
      </c>
      <c r="H1178" t="s">
        <v>784</v>
      </c>
      <c r="I1178" t="str">
        <f t="shared" si="18"/>
        <v>96分钟</v>
      </c>
      <c r="J1178" t="s">
        <v>222</v>
      </c>
      <c r="K1178" t="s">
        <v>273</v>
      </c>
      <c r="L1178" t="s">
        <v>785</v>
      </c>
      <c r="M1178" t="s">
        <v>786</v>
      </c>
      <c r="N1178">
        <v>9.8000000000000004E-2</v>
      </c>
      <c r="O1178">
        <v>0.27600000000000002</v>
      </c>
      <c r="P1178">
        <v>0.44600000000000001</v>
      </c>
      <c r="Q1178">
        <v>0.14799999999999999</v>
      </c>
      <c r="R1178">
        <v>3.2000000000000001E-2</v>
      </c>
    </row>
    <row r="1179" spans="1:18" hidden="1" x14ac:dyDescent="0.2">
      <c r="A1179" t="s">
        <v>2262</v>
      </c>
      <c r="B1179">
        <v>2064</v>
      </c>
      <c r="C1179">
        <v>4.0999999999999996</v>
      </c>
      <c r="D1179" s="1" t="s">
        <v>2263</v>
      </c>
      <c r="E1179" t="s">
        <v>2264</v>
      </c>
      <c r="F1179" t="s">
        <v>16</v>
      </c>
      <c r="G1179" t="s">
        <v>2265</v>
      </c>
      <c r="H1179" t="s">
        <v>1526</v>
      </c>
      <c r="I1179" t="str">
        <f t="shared" si="18"/>
        <v>93分钟</v>
      </c>
      <c r="J1179" t="s">
        <v>70</v>
      </c>
      <c r="K1179" t="s">
        <v>2266</v>
      </c>
      <c r="L1179" t="s">
        <v>2267</v>
      </c>
      <c r="M1179" t="s">
        <v>31</v>
      </c>
      <c r="N1179">
        <v>0.01</v>
      </c>
      <c r="O1179">
        <v>2.8999999999999901E-2</v>
      </c>
      <c r="P1179">
        <v>0.26899999999999902</v>
      </c>
      <c r="Q1179">
        <v>0.40399999999999903</v>
      </c>
      <c r="R1179">
        <v>0.28799999999999998</v>
      </c>
    </row>
    <row r="1180" spans="1:18" hidden="1" x14ac:dyDescent="0.2">
      <c r="A1180" t="s">
        <v>2191</v>
      </c>
      <c r="B1180">
        <v>2246</v>
      </c>
      <c r="C1180">
        <v>3.7</v>
      </c>
      <c r="D1180" s="1" t="s">
        <v>2192</v>
      </c>
      <c r="E1180" t="s">
        <v>2193</v>
      </c>
      <c r="F1180" t="s">
        <v>16</v>
      </c>
      <c r="G1180" t="s">
        <v>2194</v>
      </c>
      <c r="H1180" t="s">
        <v>2195</v>
      </c>
      <c r="I1180" t="str">
        <f t="shared" si="18"/>
        <v/>
      </c>
      <c r="K1180" t="s">
        <v>546</v>
      </c>
      <c r="L1180" t="s">
        <v>2196</v>
      </c>
      <c r="M1180" t="s">
        <v>31</v>
      </c>
      <c r="N1180">
        <v>1.0999999999999999E-2</v>
      </c>
      <c r="O1180">
        <v>2.5999999999999999E-2</v>
      </c>
      <c r="P1180">
        <v>0.193</v>
      </c>
      <c r="Q1180">
        <v>0.35</v>
      </c>
      <c r="R1180">
        <v>0.42</v>
      </c>
    </row>
    <row r="1181" spans="1:18" hidden="1" x14ac:dyDescent="0.2">
      <c r="A1181" t="s">
        <v>2519</v>
      </c>
      <c r="D1181" s="1" t="s">
        <v>2192</v>
      </c>
      <c r="E1181" t="s">
        <v>2520</v>
      </c>
      <c r="F1181" t="s">
        <v>16</v>
      </c>
      <c r="G1181" t="s">
        <v>2521</v>
      </c>
      <c r="H1181" t="s">
        <v>2522</v>
      </c>
      <c r="I1181" t="str">
        <f t="shared" si="18"/>
        <v/>
      </c>
      <c r="K1181" t="s">
        <v>56</v>
      </c>
      <c r="L1181" t="s">
        <v>2523</v>
      </c>
      <c r="M1181" t="s">
        <v>31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hidden="1" x14ac:dyDescent="0.2">
      <c r="A1182" t="s">
        <v>2203</v>
      </c>
      <c r="B1182">
        <v>2949</v>
      </c>
      <c r="C1182">
        <v>3.6</v>
      </c>
      <c r="D1182" s="1" t="s">
        <v>2192</v>
      </c>
      <c r="E1182" t="s">
        <v>2204</v>
      </c>
      <c r="F1182" t="s">
        <v>43</v>
      </c>
      <c r="G1182" t="s">
        <v>2205</v>
      </c>
      <c r="H1182" t="s">
        <v>2206</v>
      </c>
      <c r="I1182" t="str">
        <f t="shared" si="18"/>
        <v>92分钟</v>
      </c>
      <c r="J1182" t="s">
        <v>193</v>
      </c>
      <c r="K1182" t="s">
        <v>553</v>
      </c>
      <c r="L1182" t="s">
        <v>2207</v>
      </c>
      <c r="M1182" t="s">
        <v>49</v>
      </c>
      <c r="N1182">
        <v>1.7000000000000001E-2</v>
      </c>
      <c r="O1182">
        <v>1.7000000000000001E-2</v>
      </c>
      <c r="P1182">
        <v>0.18</v>
      </c>
      <c r="Q1182">
        <v>0.33600000000000002</v>
      </c>
      <c r="R1182">
        <v>0.44900000000000001</v>
      </c>
    </row>
    <row r="1183" spans="1:18" hidden="1" x14ac:dyDescent="0.2">
      <c r="A1183" t="s">
        <v>2218</v>
      </c>
      <c r="B1183">
        <v>4178</v>
      </c>
      <c r="C1183">
        <v>3.6</v>
      </c>
      <c r="D1183" s="1" t="s">
        <v>1800</v>
      </c>
      <c r="E1183" t="s">
        <v>2219</v>
      </c>
      <c r="F1183" t="s">
        <v>16</v>
      </c>
      <c r="G1183" t="s">
        <v>2220</v>
      </c>
      <c r="H1183" t="s">
        <v>452</v>
      </c>
      <c r="I1183" t="str">
        <f t="shared" si="18"/>
        <v>100分钟</v>
      </c>
      <c r="J1183" t="s">
        <v>324</v>
      </c>
      <c r="K1183" t="s">
        <v>29</v>
      </c>
      <c r="L1183" t="s">
        <v>2221</v>
      </c>
      <c r="M1183" t="s">
        <v>31</v>
      </c>
      <c r="N1183">
        <v>0.01</v>
      </c>
      <c r="O1183">
        <v>3.2000000000000001E-2</v>
      </c>
      <c r="P1183">
        <v>0.184</v>
      </c>
      <c r="Q1183">
        <v>0.29599999999999999</v>
      </c>
      <c r="R1183">
        <v>0.47799999999999998</v>
      </c>
    </row>
    <row r="1184" spans="1:18" hidden="1" x14ac:dyDescent="0.2">
      <c r="A1184" t="s">
        <v>1799</v>
      </c>
      <c r="B1184">
        <v>25685</v>
      </c>
      <c r="C1184">
        <v>6.4</v>
      </c>
      <c r="D1184" s="1" t="s">
        <v>1800</v>
      </c>
      <c r="E1184" t="s">
        <v>1801</v>
      </c>
      <c r="F1184" t="s">
        <v>16</v>
      </c>
      <c r="G1184" t="s">
        <v>1802</v>
      </c>
      <c r="H1184" t="s">
        <v>1803</v>
      </c>
      <c r="I1184" t="str">
        <f t="shared" si="18"/>
        <v>90分钟</v>
      </c>
      <c r="J1184" t="s">
        <v>98</v>
      </c>
      <c r="K1184" t="s">
        <v>1804</v>
      </c>
      <c r="L1184" t="s">
        <v>1803</v>
      </c>
      <c r="M1184" t="s">
        <v>31</v>
      </c>
      <c r="N1184">
        <v>6.5000000000000002E-2</v>
      </c>
      <c r="O1184">
        <v>0.26800000000000002</v>
      </c>
      <c r="P1184">
        <v>0.501</v>
      </c>
      <c r="Q1184">
        <v>0.13300000000000001</v>
      </c>
      <c r="R1184">
        <v>3.3000000000000002E-2</v>
      </c>
    </row>
    <row r="1185" spans="1:18" hidden="1" x14ac:dyDescent="0.2">
      <c r="A1185" t="s">
        <v>2085</v>
      </c>
      <c r="B1185">
        <v>6369</v>
      </c>
      <c r="C1185">
        <v>7.3</v>
      </c>
      <c r="D1185" s="1" t="s">
        <v>2086</v>
      </c>
      <c r="E1185" t="s">
        <v>2087</v>
      </c>
      <c r="F1185" t="s">
        <v>16</v>
      </c>
      <c r="H1185" t="s">
        <v>2088</v>
      </c>
      <c r="I1185" t="str">
        <f t="shared" si="18"/>
        <v>131分钟</v>
      </c>
      <c r="J1185" t="s">
        <v>2089</v>
      </c>
      <c r="K1185" t="s">
        <v>128</v>
      </c>
      <c r="L1185" t="s">
        <v>2090</v>
      </c>
      <c r="M1185" t="s">
        <v>752</v>
      </c>
      <c r="N1185">
        <v>0.20199999999999901</v>
      </c>
      <c r="O1185">
        <v>0.377</v>
      </c>
      <c r="P1185">
        <v>0.311</v>
      </c>
      <c r="Q1185">
        <v>7.2999999999999995E-2</v>
      </c>
      <c r="R1185">
        <v>3.6999999999999998E-2</v>
      </c>
    </row>
    <row r="1186" spans="1:18" hidden="1" x14ac:dyDescent="0.2">
      <c r="A1186" t="s">
        <v>2097</v>
      </c>
      <c r="B1186">
        <v>373</v>
      </c>
      <c r="C1186">
        <v>7.4</v>
      </c>
      <c r="D1186" s="1" t="s">
        <v>2098</v>
      </c>
      <c r="E1186" t="s">
        <v>2099</v>
      </c>
      <c r="F1186" t="s">
        <v>16</v>
      </c>
      <c r="H1186" t="s">
        <v>2100</v>
      </c>
      <c r="I1186" t="str">
        <f t="shared" si="18"/>
        <v>47分钟</v>
      </c>
      <c r="J1186" t="s">
        <v>2101</v>
      </c>
      <c r="K1186" t="s">
        <v>594</v>
      </c>
      <c r="L1186" t="s">
        <v>2102</v>
      </c>
      <c r="M1186" t="s">
        <v>31</v>
      </c>
      <c r="N1186">
        <v>0.27200000000000002</v>
      </c>
      <c r="O1186">
        <v>0.33100000000000002</v>
      </c>
      <c r="P1186">
        <v>0.28299999999999997</v>
      </c>
      <c r="Q1186">
        <v>5.0999999999999997E-2</v>
      </c>
      <c r="R1186">
        <v>6.3E-2</v>
      </c>
    </row>
    <row r="1187" spans="1:18" hidden="1" x14ac:dyDescent="0.2">
      <c r="A1187" t="s">
        <v>1370</v>
      </c>
      <c r="B1187">
        <v>13874</v>
      </c>
      <c r="C1187">
        <v>6.8</v>
      </c>
      <c r="D1187" s="1" t="s">
        <v>1371</v>
      </c>
      <c r="E1187" t="s">
        <v>1372</v>
      </c>
      <c r="F1187" t="s">
        <v>16</v>
      </c>
      <c r="G1187" t="s">
        <v>1373</v>
      </c>
      <c r="H1187" t="s">
        <v>1374</v>
      </c>
      <c r="I1187" t="str">
        <f t="shared" si="18"/>
        <v>103分钟</v>
      </c>
      <c r="J1187" t="s">
        <v>1333</v>
      </c>
      <c r="K1187" t="s">
        <v>1375</v>
      </c>
      <c r="L1187" t="s">
        <v>1374</v>
      </c>
      <c r="M1187" t="s">
        <v>115</v>
      </c>
      <c r="N1187">
        <v>0.122</v>
      </c>
      <c r="O1187">
        <v>0.35799999999999998</v>
      </c>
      <c r="P1187">
        <v>0.373</v>
      </c>
      <c r="Q1187">
        <v>0.107</v>
      </c>
      <c r="R1187">
        <v>4.0999999999999898E-2</v>
      </c>
    </row>
    <row r="1188" spans="1:18" hidden="1" x14ac:dyDescent="0.2">
      <c r="A1188" t="s">
        <v>2731</v>
      </c>
      <c r="B1188">
        <v>15600</v>
      </c>
      <c r="C1188">
        <v>5.7</v>
      </c>
      <c r="D1188" s="1" t="s">
        <v>2732</v>
      </c>
      <c r="E1188" t="s">
        <v>2733</v>
      </c>
      <c r="F1188" t="s">
        <v>626</v>
      </c>
      <c r="G1188" t="s">
        <v>2734</v>
      </c>
      <c r="H1188" t="s">
        <v>2735</v>
      </c>
      <c r="I1188" t="str">
        <f t="shared" si="18"/>
        <v>91分钟</v>
      </c>
      <c r="J1188" t="s">
        <v>248</v>
      </c>
      <c r="K1188" t="s">
        <v>273</v>
      </c>
      <c r="L1188" t="s">
        <v>2735</v>
      </c>
      <c r="M1188" t="s">
        <v>297</v>
      </c>
      <c r="N1188">
        <v>4.4999999999999998E-2</v>
      </c>
      <c r="O1188">
        <v>0.152</v>
      </c>
      <c r="P1188">
        <v>0.49199999999999999</v>
      </c>
      <c r="Q1188">
        <v>0.24299999999999999</v>
      </c>
      <c r="R1188">
        <v>6.9000000000000006E-2</v>
      </c>
    </row>
    <row r="1189" spans="1:18" hidden="1" x14ac:dyDescent="0.2">
      <c r="A1189" t="s">
        <v>2006</v>
      </c>
      <c r="B1189">
        <v>1170</v>
      </c>
      <c r="C1189">
        <v>7.3</v>
      </c>
      <c r="D1189" s="1" t="s">
        <v>2007</v>
      </c>
      <c r="E1189" t="s">
        <v>2008</v>
      </c>
      <c r="F1189" t="s">
        <v>16</v>
      </c>
      <c r="G1189" t="s">
        <v>2009</v>
      </c>
      <c r="H1189" t="s">
        <v>2010</v>
      </c>
      <c r="I1189" t="str">
        <f t="shared" si="18"/>
        <v>88分钟</v>
      </c>
      <c r="J1189" t="s">
        <v>83</v>
      </c>
      <c r="K1189" t="s">
        <v>206</v>
      </c>
      <c r="L1189" t="s">
        <v>2011</v>
      </c>
      <c r="M1189" t="s">
        <v>31</v>
      </c>
      <c r="N1189">
        <v>0.16500000000000001</v>
      </c>
      <c r="O1189">
        <v>0.42099999999999999</v>
      </c>
      <c r="P1189">
        <v>0.34299999999999897</v>
      </c>
      <c r="Q1189">
        <v>5.5999999999999897E-2</v>
      </c>
      <c r="R1189">
        <v>1.39999999999999E-2</v>
      </c>
    </row>
    <row r="1190" spans="1:18" hidden="1" x14ac:dyDescent="0.2">
      <c r="A1190" t="s">
        <v>1556</v>
      </c>
      <c r="B1190">
        <v>266</v>
      </c>
      <c r="C1190">
        <v>4.5999999999999996</v>
      </c>
      <c r="D1190" s="1" t="s">
        <v>1557</v>
      </c>
      <c r="E1190" t="s">
        <v>1558</v>
      </c>
      <c r="F1190" t="s">
        <v>16</v>
      </c>
      <c r="H1190" t="s">
        <v>1459</v>
      </c>
      <c r="I1190" t="str">
        <f t="shared" si="18"/>
        <v>88分钟</v>
      </c>
      <c r="J1190" t="s">
        <v>83</v>
      </c>
      <c r="K1190" t="s">
        <v>56</v>
      </c>
      <c r="M1190" t="s">
        <v>31</v>
      </c>
      <c r="N1190">
        <v>3.5999999999999997E-2</v>
      </c>
      <c r="O1190">
        <v>8.5999999999999993E-2</v>
      </c>
      <c r="P1190">
        <v>0.27899999999999903</v>
      </c>
      <c r="Q1190">
        <v>0.32500000000000001</v>
      </c>
      <c r="R1190">
        <v>0.27399999999999902</v>
      </c>
    </row>
    <row r="1191" spans="1:18" hidden="1" x14ac:dyDescent="0.2">
      <c r="A1191" t="s">
        <v>64</v>
      </c>
      <c r="B1191">
        <v>21627</v>
      </c>
      <c r="C1191">
        <v>5.7</v>
      </c>
      <c r="D1191" s="1" t="s">
        <v>65</v>
      </c>
      <c r="E1191" t="s">
        <v>66</v>
      </c>
      <c r="F1191" t="s">
        <v>67</v>
      </c>
      <c r="G1191" t="s">
        <v>68</v>
      </c>
      <c r="H1191" t="s">
        <v>69</v>
      </c>
      <c r="I1191" t="str">
        <f t="shared" si="18"/>
        <v>93分钟</v>
      </c>
      <c r="J1191" t="s">
        <v>70</v>
      </c>
      <c r="K1191" t="s">
        <v>71</v>
      </c>
      <c r="L1191" t="s">
        <v>72</v>
      </c>
      <c r="M1191" t="s">
        <v>31</v>
      </c>
      <c r="N1191">
        <v>5.5999999999999897E-2</v>
      </c>
      <c r="O1191">
        <v>0.21099999999999999</v>
      </c>
      <c r="P1191">
        <v>0.38900000000000001</v>
      </c>
      <c r="Q1191">
        <v>0.22</v>
      </c>
      <c r="R1191">
        <v>0.124</v>
      </c>
    </row>
    <row r="1192" spans="1:18" hidden="1" x14ac:dyDescent="0.2">
      <c r="A1192" t="s">
        <v>1964</v>
      </c>
      <c r="B1192">
        <v>462</v>
      </c>
      <c r="C1192">
        <v>5.7</v>
      </c>
      <c r="D1192" s="1" t="s">
        <v>1965</v>
      </c>
      <c r="E1192" t="s">
        <v>1966</v>
      </c>
      <c r="F1192" t="s">
        <v>16</v>
      </c>
      <c r="H1192" t="s">
        <v>1967</v>
      </c>
      <c r="I1192" t="str">
        <f t="shared" si="18"/>
        <v>102分钟</v>
      </c>
      <c r="J1192" t="s">
        <v>356</v>
      </c>
      <c r="K1192" t="s">
        <v>1968</v>
      </c>
      <c r="L1192" t="s">
        <v>1969</v>
      </c>
      <c r="M1192" t="s">
        <v>31</v>
      </c>
      <c r="N1192">
        <v>7.8E-2</v>
      </c>
      <c r="O1192">
        <v>0.19</v>
      </c>
      <c r="P1192">
        <v>0.371</v>
      </c>
      <c r="Q1192">
        <v>0.21299999999999999</v>
      </c>
      <c r="R1192">
        <v>0.14899999999999999</v>
      </c>
    </row>
    <row r="1193" spans="1:18" hidden="1" x14ac:dyDescent="0.2">
      <c r="A1193" t="s">
        <v>2133</v>
      </c>
      <c r="B1193">
        <v>4308</v>
      </c>
      <c r="C1193">
        <v>3.8</v>
      </c>
      <c r="D1193" s="1" t="s">
        <v>2134</v>
      </c>
      <c r="E1193" t="s">
        <v>2135</v>
      </c>
      <c r="F1193" t="s">
        <v>2136</v>
      </c>
      <c r="H1193" t="s">
        <v>2137</v>
      </c>
      <c r="I1193" t="str">
        <f t="shared" si="18"/>
        <v>93分钟</v>
      </c>
      <c r="J1193" t="s">
        <v>70</v>
      </c>
      <c r="K1193" t="s">
        <v>2138</v>
      </c>
      <c r="L1193" t="s">
        <v>2139</v>
      </c>
      <c r="M1193" t="s">
        <v>1099</v>
      </c>
      <c r="N1193">
        <v>1.2999999999999999E-2</v>
      </c>
      <c r="O1193">
        <v>2.7E-2</v>
      </c>
      <c r="P1193">
        <v>0.19699999999999901</v>
      </c>
      <c r="Q1193">
        <v>0.34899999999999998</v>
      </c>
      <c r="R1193">
        <v>0.41399999999999998</v>
      </c>
    </row>
    <row r="1194" spans="1:18" hidden="1" x14ac:dyDescent="0.2">
      <c r="A1194" t="s">
        <v>2278</v>
      </c>
      <c r="B1194">
        <v>38</v>
      </c>
      <c r="C1194">
        <v>6.8</v>
      </c>
      <c r="D1194" s="1" t="s">
        <v>2209</v>
      </c>
      <c r="E1194" t="s">
        <v>2279</v>
      </c>
      <c r="F1194" t="s">
        <v>16</v>
      </c>
      <c r="H1194" t="s">
        <v>2280</v>
      </c>
      <c r="I1194" t="str">
        <f t="shared" si="18"/>
        <v>108分钟</v>
      </c>
      <c r="J1194" t="s">
        <v>778</v>
      </c>
      <c r="K1194" t="s">
        <v>56</v>
      </c>
      <c r="L1194" t="s">
        <v>2280</v>
      </c>
      <c r="M1194" t="s">
        <v>31</v>
      </c>
      <c r="N1194">
        <v>4.2999999999999997E-2</v>
      </c>
      <c r="O1194">
        <v>0.47799999999999998</v>
      </c>
      <c r="P1194">
        <v>0.30399999999999999</v>
      </c>
      <c r="Q1194">
        <v>0.17399999999999999</v>
      </c>
      <c r="R1194">
        <v>0</v>
      </c>
    </row>
    <row r="1195" spans="1:18" hidden="1" x14ac:dyDescent="0.2">
      <c r="A1195" t="s">
        <v>2208</v>
      </c>
      <c r="B1195">
        <v>2548</v>
      </c>
      <c r="C1195">
        <v>3.7</v>
      </c>
      <c r="D1195" s="1" t="s">
        <v>2209</v>
      </c>
      <c r="E1195" t="s">
        <v>2210</v>
      </c>
      <c r="F1195" t="s">
        <v>16</v>
      </c>
      <c r="G1195" t="s">
        <v>2211</v>
      </c>
      <c r="H1195" t="s">
        <v>2212</v>
      </c>
      <c r="I1195" t="str">
        <f t="shared" si="18"/>
        <v>86分钟</v>
      </c>
      <c r="J1195" t="s">
        <v>466</v>
      </c>
      <c r="K1195" t="s">
        <v>99</v>
      </c>
      <c r="L1195" t="s">
        <v>2212</v>
      </c>
      <c r="M1195" t="s">
        <v>31</v>
      </c>
      <c r="N1195">
        <v>1.0999999999999999E-2</v>
      </c>
      <c r="O1195">
        <v>4.3999999999999997E-2</v>
      </c>
      <c r="P1195">
        <v>0.182</v>
      </c>
      <c r="Q1195">
        <v>0.30499999999999999</v>
      </c>
      <c r="R1195">
        <v>0.45799999999999902</v>
      </c>
    </row>
    <row r="1196" spans="1:18" hidden="1" x14ac:dyDescent="0.2">
      <c r="A1196" t="s">
        <v>2073</v>
      </c>
      <c r="B1196">
        <v>1936</v>
      </c>
      <c r="C1196">
        <v>4.5</v>
      </c>
      <c r="D1196" s="1" t="s">
        <v>2074</v>
      </c>
      <c r="E1196" t="s">
        <v>2075</v>
      </c>
      <c r="F1196" t="s">
        <v>16</v>
      </c>
      <c r="H1196" t="s">
        <v>2076</v>
      </c>
      <c r="I1196" t="str">
        <f t="shared" si="18"/>
        <v>95分钟</v>
      </c>
      <c r="J1196" t="s">
        <v>91</v>
      </c>
      <c r="K1196" t="s">
        <v>553</v>
      </c>
      <c r="L1196" t="s">
        <v>2077</v>
      </c>
      <c r="M1196" t="s">
        <v>31</v>
      </c>
      <c r="N1196">
        <v>0.03</v>
      </c>
      <c r="O1196">
        <v>7.8E-2</v>
      </c>
      <c r="P1196">
        <v>0.29899999999999999</v>
      </c>
      <c r="Q1196">
        <v>0.30399999999999999</v>
      </c>
      <c r="R1196">
        <v>0.28799999999999998</v>
      </c>
    </row>
    <row r="1197" spans="1:18" hidden="1" x14ac:dyDescent="0.2">
      <c r="A1197" t="s">
        <v>1891</v>
      </c>
      <c r="B1197">
        <v>2588</v>
      </c>
      <c r="C1197">
        <v>6.4</v>
      </c>
      <c r="D1197" s="1" t="s">
        <v>1852</v>
      </c>
      <c r="E1197" t="s">
        <v>1892</v>
      </c>
      <c r="F1197" t="s">
        <v>16</v>
      </c>
      <c r="G1197" t="s">
        <v>1893</v>
      </c>
      <c r="H1197" t="s">
        <v>1894</v>
      </c>
      <c r="I1197" t="str">
        <f t="shared" si="18"/>
        <v>102分钟</v>
      </c>
      <c r="J1197" t="s">
        <v>356</v>
      </c>
      <c r="K1197" t="s">
        <v>200</v>
      </c>
      <c r="L1197" t="s">
        <v>1894</v>
      </c>
      <c r="M1197" t="s">
        <v>31</v>
      </c>
      <c r="N1197">
        <v>7.2999999999999995E-2</v>
      </c>
      <c r="O1197">
        <v>0.27899999999999903</v>
      </c>
      <c r="P1197">
        <v>0.47199999999999998</v>
      </c>
      <c r="Q1197">
        <v>0.14199999999999999</v>
      </c>
      <c r="R1197">
        <v>3.4000000000000002E-2</v>
      </c>
    </row>
    <row r="1198" spans="1:18" hidden="1" x14ac:dyDescent="0.2">
      <c r="A1198" t="s">
        <v>1988</v>
      </c>
      <c r="B1198">
        <v>773</v>
      </c>
      <c r="C1198">
        <v>6.6</v>
      </c>
      <c r="D1198" s="1" t="s">
        <v>1852</v>
      </c>
      <c r="E1198" t="s">
        <v>1989</v>
      </c>
      <c r="F1198" t="s">
        <v>16</v>
      </c>
      <c r="G1198" t="s">
        <v>1990</v>
      </c>
      <c r="H1198" t="s">
        <v>1894</v>
      </c>
      <c r="I1198" t="str">
        <f t="shared" si="18"/>
        <v>99分钟</v>
      </c>
      <c r="J1198" t="s">
        <v>375</v>
      </c>
      <c r="K1198" t="s">
        <v>1991</v>
      </c>
      <c r="L1198" t="s">
        <v>1992</v>
      </c>
      <c r="M1198" t="s">
        <v>31</v>
      </c>
      <c r="N1198">
        <v>9.5000000000000001E-2</v>
      </c>
      <c r="O1198">
        <v>0.312</v>
      </c>
      <c r="P1198">
        <v>0.435</v>
      </c>
      <c r="Q1198">
        <v>0.13200000000000001</v>
      </c>
      <c r="R1198">
        <v>2.5999999999999999E-2</v>
      </c>
    </row>
    <row r="1199" spans="1:18" hidden="1" x14ac:dyDescent="0.2">
      <c r="A1199" t="s">
        <v>1851</v>
      </c>
      <c r="B1199">
        <v>1050</v>
      </c>
      <c r="C1199">
        <v>6.8</v>
      </c>
      <c r="D1199" s="1" t="s">
        <v>1852</v>
      </c>
      <c r="E1199" t="s">
        <v>1853</v>
      </c>
      <c r="F1199" t="s">
        <v>16</v>
      </c>
      <c r="G1199" t="s">
        <v>1854</v>
      </c>
      <c r="H1199" t="s">
        <v>1855</v>
      </c>
      <c r="I1199" t="str">
        <f t="shared" si="18"/>
        <v/>
      </c>
      <c r="K1199" t="s">
        <v>56</v>
      </c>
      <c r="L1199" t="s">
        <v>1855</v>
      </c>
      <c r="M1199" t="s">
        <v>31</v>
      </c>
      <c r="N1199">
        <v>0.09</v>
      </c>
      <c r="O1199">
        <v>0.377</v>
      </c>
      <c r="P1199">
        <v>0.40799999999999997</v>
      </c>
      <c r="Q1199">
        <v>9.4E-2</v>
      </c>
      <c r="R1199">
        <v>3.2000000000000001E-2</v>
      </c>
    </row>
    <row r="1200" spans="1:18" hidden="1" x14ac:dyDescent="0.2">
      <c r="A1200" t="s">
        <v>2667</v>
      </c>
      <c r="B1200">
        <v>1678</v>
      </c>
      <c r="C1200">
        <v>2.5</v>
      </c>
      <c r="D1200" s="1" t="s">
        <v>2443</v>
      </c>
      <c r="E1200" t="s">
        <v>2668</v>
      </c>
      <c r="F1200" t="s">
        <v>16</v>
      </c>
      <c r="H1200" t="s">
        <v>2669</v>
      </c>
      <c r="I1200" t="str">
        <f t="shared" si="18"/>
        <v>95分钟</v>
      </c>
      <c r="J1200" t="s">
        <v>91</v>
      </c>
      <c r="K1200" t="s">
        <v>2670</v>
      </c>
      <c r="L1200" t="s">
        <v>2669</v>
      </c>
      <c r="M1200" t="s">
        <v>31</v>
      </c>
      <c r="N1200">
        <v>6.0000000000000001E-3</v>
      </c>
      <c r="O1200">
        <v>4.0000000000000001E-3</v>
      </c>
      <c r="P1200">
        <v>4.4999999999999998E-2</v>
      </c>
      <c r="Q1200">
        <v>0.14699999999999999</v>
      </c>
      <c r="R1200">
        <v>0.79700000000000004</v>
      </c>
    </row>
    <row r="1201" spans="1:18" hidden="1" x14ac:dyDescent="0.2">
      <c r="A1201" t="s">
        <v>2442</v>
      </c>
      <c r="B1201">
        <v>311</v>
      </c>
      <c r="C1201">
        <v>5.3</v>
      </c>
      <c r="D1201" s="1" t="s">
        <v>2443</v>
      </c>
      <c r="E1201" t="s">
        <v>2444</v>
      </c>
      <c r="F1201" t="s">
        <v>16</v>
      </c>
      <c r="H1201" t="s">
        <v>2445</v>
      </c>
      <c r="I1201" t="str">
        <f t="shared" si="18"/>
        <v>94分钟</v>
      </c>
      <c r="J1201" t="s">
        <v>37</v>
      </c>
      <c r="K1201" t="s">
        <v>56</v>
      </c>
      <c r="M1201" t="s">
        <v>115</v>
      </c>
      <c r="N1201">
        <v>5.2999999999999999E-2</v>
      </c>
      <c r="O1201">
        <v>0.21099999999999999</v>
      </c>
      <c r="P1201">
        <v>0.30099999999999999</v>
      </c>
      <c r="Q1201">
        <v>0.20300000000000001</v>
      </c>
      <c r="R1201">
        <v>0.23300000000000001</v>
      </c>
    </row>
    <row r="1202" spans="1:18" hidden="1" x14ac:dyDescent="0.2">
      <c r="A1202" t="s">
        <v>967</v>
      </c>
      <c r="B1202">
        <v>111</v>
      </c>
      <c r="C1202">
        <v>4</v>
      </c>
      <c r="D1202" s="1" t="s">
        <v>968</v>
      </c>
      <c r="E1202" t="s">
        <v>969</v>
      </c>
      <c r="F1202" t="s">
        <v>43</v>
      </c>
      <c r="G1202" t="s">
        <v>970</v>
      </c>
      <c r="H1202" t="s">
        <v>971</v>
      </c>
      <c r="I1202" t="str">
        <f t="shared" si="18"/>
        <v>96分钟</v>
      </c>
      <c r="J1202" t="s">
        <v>222</v>
      </c>
      <c r="K1202" t="s">
        <v>56</v>
      </c>
      <c r="L1202" t="s">
        <v>972</v>
      </c>
      <c r="M1202" t="s">
        <v>31</v>
      </c>
      <c r="N1202">
        <v>6.3E-2</v>
      </c>
      <c r="O1202">
        <v>3.2000000000000001E-2</v>
      </c>
      <c r="P1202">
        <v>0.17499999999999999</v>
      </c>
      <c r="Q1202">
        <v>0.28599999999999998</v>
      </c>
      <c r="R1202">
        <v>0.44400000000000001</v>
      </c>
    </row>
    <row r="1203" spans="1:18" hidden="1" x14ac:dyDescent="0.2">
      <c r="A1203" t="s">
        <v>853</v>
      </c>
      <c r="B1203">
        <v>2085</v>
      </c>
      <c r="C1203">
        <v>4</v>
      </c>
      <c r="D1203" s="1" t="s">
        <v>854</v>
      </c>
      <c r="E1203" t="s">
        <v>855</v>
      </c>
      <c r="F1203" t="s">
        <v>16</v>
      </c>
      <c r="G1203" t="s">
        <v>856</v>
      </c>
      <c r="H1203" t="s">
        <v>857</v>
      </c>
      <c r="I1203" t="str">
        <f t="shared" si="18"/>
        <v>101分钟</v>
      </c>
      <c r="J1203" t="s">
        <v>151</v>
      </c>
      <c r="K1203" t="s">
        <v>858</v>
      </c>
      <c r="L1203" t="s">
        <v>859</v>
      </c>
      <c r="M1203" t="s">
        <v>31</v>
      </c>
      <c r="N1203">
        <v>2.4E-2</v>
      </c>
      <c r="O1203">
        <v>6.9000000000000006E-2</v>
      </c>
      <c r="P1203">
        <v>0.20199999999999901</v>
      </c>
      <c r="Q1203">
        <v>0.30499999999999999</v>
      </c>
      <c r="R1203">
        <v>0.39899999999999902</v>
      </c>
    </row>
    <row r="1204" spans="1:18" hidden="1" x14ac:dyDescent="0.2">
      <c r="A1204" t="s">
        <v>1576</v>
      </c>
      <c r="D1204" s="1" t="s">
        <v>1577</v>
      </c>
      <c r="E1204" t="s">
        <v>1578</v>
      </c>
      <c r="F1204" t="s">
        <v>16</v>
      </c>
      <c r="G1204" t="s">
        <v>1579</v>
      </c>
      <c r="H1204" t="s">
        <v>1580</v>
      </c>
      <c r="I1204" t="str">
        <f t="shared" si="18"/>
        <v>93分钟</v>
      </c>
      <c r="J1204" t="s">
        <v>70</v>
      </c>
      <c r="K1204" t="s">
        <v>1581</v>
      </c>
      <c r="L1204" t="s">
        <v>1582</v>
      </c>
      <c r="M1204" t="s">
        <v>31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hidden="1" x14ac:dyDescent="0.2">
      <c r="A1205" t="s">
        <v>2051</v>
      </c>
      <c r="B1205">
        <v>6721</v>
      </c>
      <c r="C1205">
        <v>4.5999999999999996</v>
      </c>
      <c r="D1205" s="1" t="s">
        <v>2052</v>
      </c>
      <c r="E1205" t="s">
        <v>2053</v>
      </c>
      <c r="F1205" t="s">
        <v>16</v>
      </c>
      <c r="G1205" t="s">
        <v>2054</v>
      </c>
      <c r="H1205" t="s">
        <v>2055</v>
      </c>
      <c r="I1205" t="str">
        <f t="shared" si="18"/>
        <v>100分钟</v>
      </c>
      <c r="J1205" t="s">
        <v>324</v>
      </c>
      <c r="K1205" t="s">
        <v>273</v>
      </c>
      <c r="L1205" t="s">
        <v>2056</v>
      </c>
      <c r="M1205" t="s">
        <v>31</v>
      </c>
      <c r="N1205">
        <v>2.1999999999999999E-2</v>
      </c>
      <c r="O1205">
        <v>7.0999999999999994E-2</v>
      </c>
      <c r="P1205">
        <v>0.34499999999999997</v>
      </c>
      <c r="Q1205">
        <v>0.32700000000000001</v>
      </c>
      <c r="R1205">
        <v>0.23499999999999999</v>
      </c>
    </row>
    <row r="1206" spans="1:18" hidden="1" x14ac:dyDescent="0.2">
      <c r="A1206" t="s">
        <v>1867</v>
      </c>
      <c r="D1206" s="1" t="s">
        <v>1868</v>
      </c>
      <c r="E1206" t="s">
        <v>1869</v>
      </c>
      <c r="F1206" t="s">
        <v>16</v>
      </c>
      <c r="G1206" t="s">
        <v>1870</v>
      </c>
      <c r="H1206" t="s">
        <v>1871</v>
      </c>
      <c r="I1206" t="str">
        <f t="shared" si="18"/>
        <v>90分钟(剧场版) / 280分钟(导演剪辑版)</v>
      </c>
      <c r="J1206" t="s">
        <v>1872</v>
      </c>
      <c r="K1206" t="s">
        <v>206</v>
      </c>
      <c r="L1206" t="s">
        <v>1871</v>
      </c>
      <c r="M1206" t="s">
        <v>31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hidden="1" x14ac:dyDescent="0.2">
      <c r="A1207" t="s">
        <v>1958</v>
      </c>
      <c r="B1207">
        <v>588</v>
      </c>
      <c r="C1207">
        <v>7.1</v>
      </c>
      <c r="D1207" s="1" t="s">
        <v>1959</v>
      </c>
      <c r="E1207" t="s">
        <v>1960</v>
      </c>
      <c r="F1207" t="s">
        <v>1366</v>
      </c>
      <c r="G1207" t="s">
        <v>1961</v>
      </c>
      <c r="H1207" t="s">
        <v>1962</v>
      </c>
      <c r="I1207" t="str">
        <f t="shared" si="18"/>
        <v>100</v>
      </c>
      <c r="J1207">
        <v>100</v>
      </c>
      <c r="K1207" t="s">
        <v>56</v>
      </c>
      <c r="L1207" t="s">
        <v>1963</v>
      </c>
      <c r="M1207" t="s">
        <v>1099</v>
      </c>
      <c r="N1207">
        <v>0.122</v>
      </c>
      <c r="O1207">
        <v>0.39899999999999902</v>
      </c>
      <c r="P1207">
        <v>0.40100000000000002</v>
      </c>
      <c r="Q1207">
        <v>6.8000000000000005E-2</v>
      </c>
      <c r="R1207">
        <v>1.0999999999999999E-2</v>
      </c>
    </row>
    <row r="1208" spans="1:18" hidden="1" x14ac:dyDescent="0.2">
      <c r="A1208" t="s">
        <v>2324</v>
      </c>
      <c r="B1208">
        <v>970</v>
      </c>
      <c r="C1208">
        <v>3.5</v>
      </c>
      <c r="D1208" s="1" t="s">
        <v>1818</v>
      </c>
      <c r="E1208" t="s">
        <v>2325</v>
      </c>
      <c r="F1208" t="s">
        <v>2326</v>
      </c>
      <c r="G1208" t="s">
        <v>2327</v>
      </c>
      <c r="H1208" t="s">
        <v>2328</v>
      </c>
      <c r="I1208" t="str">
        <f t="shared" si="18"/>
        <v>86分钟</v>
      </c>
      <c r="J1208" t="s">
        <v>466</v>
      </c>
      <c r="K1208" t="s">
        <v>2329</v>
      </c>
      <c r="L1208" t="s">
        <v>2330</v>
      </c>
      <c r="M1208" t="s">
        <v>31</v>
      </c>
      <c r="N1208">
        <v>0.03</v>
      </c>
      <c r="O1208">
        <v>2.7E-2</v>
      </c>
      <c r="P1208">
        <v>0.159</v>
      </c>
      <c r="Q1208">
        <v>0.23</v>
      </c>
      <c r="R1208">
        <v>0.55399999999999905</v>
      </c>
    </row>
    <row r="1209" spans="1:18" hidden="1" x14ac:dyDescent="0.2">
      <c r="A1209" t="s">
        <v>1817</v>
      </c>
      <c r="B1209">
        <v>53968</v>
      </c>
      <c r="C1209">
        <v>5.6</v>
      </c>
      <c r="D1209" s="1" t="s">
        <v>1818</v>
      </c>
      <c r="E1209" t="s">
        <v>1819</v>
      </c>
      <c r="F1209" t="s">
        <v>270</v>
      </c>
      <c r="G1209" t="s">
        <v>1820</v>
      </c>
      <c r="H1209" t="s">
        <v>1821</v>
      </c>
      <c r="I1209" t="str">
        <f t="shared" si="18"/>
        <v>117分钟</v>
      </c>
      <c r="J1209" t="s">
        <v>255</v>
      </c>
      <c r="K1209" t="s">
        <v>29</v>
      </c>
      <c r="L1209" t="s">
        <v>1821</v>
      </c>
      <c r="M1209" t="s">
        <v>31</v>
      </c>
      <c r="N1209">
        <v>1.9E-2</v>
      </c>
      <c r="O1209">
        <v>0.124</v>
      </c>
      <c r="P1209">
        <v>0.55700000000000005</v>
      </c>
      <c r="Q1209">
        <v>0.24299999999999999</v>
      </c>
      <c r="R1209">
        <v>5.7000000000000002E-2</v>
      </c>
    </row>
    <row r="1210" spans="1:18" hidden="1" x14ac:dyDescent="0.2">
      <c r="A1210" t="s">
        <v>1829</v>
      </c>
      <c r="B1210">
        <v>13205</v>
      </c>
      <c r="C1210">
        <v>6.1</v>
      </c>
      <c r="D1210" s="1" t="s">
        <v>1818</v>
      </c>
      <c r="E1210" t="s">
        <v>1830</v>
      </c>
      <c r="F1210" t="s">
        <v>16</v>
      </c>
      <c r="G1210" t="s">
        <v>1831</v>
      </c>
      <c r="H1210" t="s">
        <v>1832</v>
      </c>
      <c r="I1210" t="str">
        <f t="shared" si="18"/>
        <v>90分钟</v>
      </c>
      <c r="J1210" t="s">
        <v>98</v>
      </c>
      <c r="K1210" t="s">
        <v>200</v>
      </c>
      <c r="L1210" t="s">
        <v>1833</v>
      </c>
      <c r="M1210" t="s">
        <v>1834</v>
      </c>
      <c r="N1210">
        <v>4.3999999999999997E-2</v>
      </c>
      <c r="O1210">
        <v>0.221</v>
      </c>
      <c r="P1210">
        <v>0.52</v>
      </c>
      <c r="Q1210">
        <v>0.17</v>
      </c>
      <c r="R1210">
        <v>4.4999999999999998E-2</v>
      </c>
    </row>
    <row r="1211" spans="1:18" hidden="1" x14ac:dyDescent="0.2">
      <c r="A1211" t="s">
        <v>2545</v>
      </c>
      <c r="B1211">
        <v>63540</v>
      </c>
      <c r="C1211">
        <v>5.2</v>
      </c>
      <c r="D1211" s="1" t="s">
        <v>2546</v>
      </c>
      <c r="E1211" t="s">
        <v>2547</v>
      </c>
      <c r="F1211" t="s">
        <v>43</v>
      </c>
      <c r="G1211" t="s">
        <v>2548</v>
      </c>
      <c r="H1211" t="s">
        <v>2549</v>
      </c>
      <c r="I1211" t="str">
        <f t="shared" si="18"/>
        <v>103分钟</v>
      </c>
      <c r="J1211" t="s">
        <v>1333</v>
      </c>
      <c r="K1211" t="s">
        <v>29</v>
      </c>
      <c r="L1211" t="s">
        <v>2550</v>
      </c>
      <c r="M1211" t="s">
        <v>672</v>
      </c>
      <c r="N1211">
        <v>1.9E-2</v>
      </c>
      <c r="O1211">
        <v>9.6000000000000002E-2</v>
      </c>
      <c r="P1211">
        <v>0.46899999999999997</v>
      </c>
      <c r="Q1211">
        <v>0.30199999999999999</v>
      </c>
      <c r="R1211">
        <v>0.113</v>
      </c>
    </row>
    <row r="1212" spans="1:18" hidden="1" x14ac:dyDescent="0.2">
      <c r="A1212" t="s">
        <v>1480</v>
      </c>
      <c r="B1212">
        <v>1107</v>
      </c>
      <c r="C1212">
        <v>4.8</v>
      </c>
      <c r="D1212" s="1" t="s">
        <v>1481</v>
      </c>
      <c r="E1212" t="s">
        <v>1482</v>
      </c>
      <c r="F1212" t="s">
        <v>16</v>
      </c>
      <c r="G1212" t="s">
        <v>1483</v>
      </c>
      <c r="H1212" t="s">
        <v>1484</v>
      </c>
      <c r="I1212" t="str">
        <f t="shared" si="18"/>
        <v>87分钟</v>
      </c>
      <c r="J1212" t="s">
        <v>303</v>
      </c>
      <c r="K1212" t="s">
        <v>1485</v>
      </c>
      <c r="L1212" t="s">
        <v>1486</v>
      </c>
      <c r="M1212" t="s">
        <v>31</v>
      </c>
      <c r="N1212">
        <v>3.1E-2</v>
      </c>
      <c r="O1212">
        <v>8.6999999999999994E-2</v>
      </c>
      <c r="P1212">
        <v>0.371</v>
      </c>
      <c r="Q1212">
        <v>0.28399999999999997</v>
      </c>
      <c r="R1212">
        <v>0.22800000000000001</v>
      </c>
    </row>
    <row r="1213" spans="1:18" hidden="1" x14ac:dyDescent="0.2">
      <c r="A1213" t="s">
        <v>188</v>
      </c>
      <c r="B1213">
        <v>127156</v>
      </c>
      <c r="C1213">
        <v>6.4</v>
      </c>
      <c r="D1213" s="1" t="s">
        <v>189</v>
      </c>
      <c r="E1213" t="s">
        <v>190</v>
      </c>
      <c r="F1213" t="s">
        <v>16</v>
      </c>
      <c r="G1213" t="s">
        <v>191</v>
      </c>
      <c r="H1213" t="s">
        <v>192</v>
      </c>
      <c r="I1213" t="str">
        <f t="shared" si="18"/>
        <v>92分钟</v>
      </c>
      <c r="J1213" t="s">
        <v>193</v>
      </c>
      <c r="K1213" t="s">
        <v>71</v>
      </c>
      <c r="L1213" t="s">
        <v>194</v>
      </c>
      <c r="M1213" t="s">
        <v>31</v>
      </c>
      <c r="N1213">
        <v>7.9000000000000001E-2</v>
      </c>
      <c r="O1213">
        <v>0.25700000000000001</v>
      </c>
      <c r="P1213">
        <v>0.48899999999999999</v>
      </c>
      <c r="Q1213">
        <v>0.14299999999999999</v>
      </c>
      <c r="R1213">
        <v>3.2000000000000001E-2</v>
      </c>
    </row>
    <row r="1214" spans="1:18" hidden="1" x14ac:dyDescent="0.2">
      <c r="A1214" t="s">
        <v>2078</v>
      </c>
      <c r="B1214">
        <v>7293</v>
      </c>
      <c r="C1214">
        <v>6.2</v>
      </c>
      <c r="D1214" s="1" t="s">
        <v>2079</v>
      </c>
      <c r="E1214" t="s">
        <v>2080</v>
      </c>
      <c r="F1214" t="s">
        <v>16</v>
      </c>
      <c r="H1214" t="s">
        <v>120</v>
      </c>
      <c r="I1214" t="str">
        <f t="shared" si="18"/>
        <v>88分钟</v>
      </c>
      <c r="J1214" t="s">
        <v>83</v>
      </c>
      <c r="K1214" t="s">
        <v>2081</v>
      </c>
      <c r="L1214" t="s">
        <v>120</v>
      </c>
      <c r="M1214" t="s">
        <v>31</v>
      </c>
      <c r="N1214">
        <v>7.0000000000000007E-2</v>
      </c>
      <c r="O1214">
        <v>0.216</v>
      </c>
      <c r="P1214">
        <v>0.51400000000000001</v>
      </c>
      <c r="Q1214">
        <v>0.14000000000000001</v>
      </c>
      <c r="R1214">
        <v>5.8999999999999997E-2</v>
      </c>
    </row>
    <row r="1215" spans="1:18" hidden="1" x14ac:dyDescent="0.2">
      <c r="A1215" t="s">
        <v>2170</v>
      </c>
      <c r="B1215">
        <v>103</v>
      </c>
      <c r="C1215">
        <v>7.6</v>
      </c>
      <c r="D1215" s="1" t="s">
        <v>2079</v>
      </c>
      <c r="E1215" t="s">
        <v>2171</v>
      </c>
      <c r="F1215" t="s">
        <v>16</v>
      </c>
      <c r="G1215" t="s">
        <v>2172</v>
      </c>
      <c r="H1215" t="s">
        <v>2173</v>
      </c>
      <c r="I1215" t="str">
        <f t="shared" si="18"/>
        <v>85分钟</v>
      </c>
      <c r="J1215" t="s">
        <v>389</v>
      </c>
      <c r="K1215" t="s">
        <v>206</v>
      </c>
      <c r="M1215" t="s">
        <v>31</v>
      </c>
      <c r="N1215">
        <v>0.19399999999999901</v>
      </c>
      <c r="O1215">
        <v>0.49299999999999999</v>
      </c>
      <c r="P1215">
        <v>0.23899999999999999</v>
      </c>
      <c r="Q1215">
        <v>0.06</v>
      </c>
      <c r="R1215">
        <v>1.4999999999999999E-2</v>
      </c>
    </row>
    <row r="1216" spans="1:18" hidden="1" x14ac:dyDescent="0.2">
      <c r="A1216" t="s">
        <v>2674</v>
      </c>
      <c r="B1216">
        <v>205</v>
      </c>
      <c r="C1216">
        <v>4</v>
      </c>
      <c r="D1216" s="1" t="s">
        <v>2675</v>
      </c>
      <c r="E1216" t="s">
        <v>2676</v>
      </c>
      <c r="F1216" t="s">
        <v>2677</v>
      </c>
      <c r="G1216" t="s">
        <v>2678</v>
      </c>
      <c r="H1216" t="s">
        <v>2679</v>
      </c>
      <c r="I1216" t="str">
        <f t="shared" si="18"/>
        <v>90分钟</v>
      </c>
      <c r="J1216" t="s">
        <v>98</v>
      </c>
      <c r="K1216" t="s">
        <v>56</v>
      </c>
      <c r="L1216" t="s">
        <v>2680</v>
      </c>
      <c r="M1216" t="s">
        <v>913</v>
      </c>
      <c r="N1216">
        <v>5.5999999999999897E-2</v>
      </c>
      <c r="O1216">
        <v>4.2000000000000003E-2</v>
      </c>
      <c r="P1216">
        <v>0.13300000000000001</v>
      </c>
      <c r="Q1216">
        <v>0.377999999999999</v>
      </c>
      <c r="R1216">
        <v>0.39200000000000002</v>
      </c>
    </row>
    <row r="1217" spans="1:18" hidden="1" x14ac:dyDescent="0.2">
      <c r="A1217" t="s">
        <v>6950</v>
      </c>
      <c r="B1217">
        <v>73</v>
      </c>
      <c r="C1217">
        <v>4.7</v>
      </c>
      <c r="D1217" s="1" t="s">
        <v>6951</v>
      </c>
      <c r="E1217" t="s">
        <v>6952</v>
      </c>
      <c r="F1217" t="s">
        <v>16</v>
      </c>
      <c r="G1217" t="s">
        <v>6953</v>
      </c>
      <c r="H1217" t="s">
        <v>1032</v>
      </c>
      <c r="I1217" t="str">
        <f t="shared" si="18"/>
        <v>94分钟</v>
      </c>
      <c r="J1217" t="s">
        <v>37</v>
      </c>
      <c r="K1217" t="s">
        <v>56</v>
      </c>
      <c r="L1217" t="s">
        <v>1032</v>
      </c>
      <c r="M1217" t="s">
        <v>31</v>
      </c>
      <c r="N1217">
        <v>4.0999999999999898E-2</v>
      </c>
      <c r="O1217">
        <v>0.10199999999999999</v>
      </c>
      <c r="P1217">
        <v>0.32700000000000001</v>
      </c>
      <c r="Q1217">
        <v>0.22399999999999901</v>
      </c>
      <c r="R1217">
        <v>0.30599999999999999</v>
      </c>
    </row>
    <row r="1218" spans="1:18" hidden="1" x14ac:dyDescent="0.2">
      <c r="A1218" t="s">
        <v>1222</v>
      </c>
      <c r="B1218">
        <v>86</v>
      </c>
      <c r="C1218">
        <v>7</v>
      </c>
      <c r="D1218" s="1" t="s">
        <v>1223</v>
      </c>
      <c r="E1218" t="s">
        <v>1224</v>
      </c>
      <c r="F1218" t="s">
        <v>16</v>
      </c>
      <c r="H1218" t="s">
        <v>1225</v>
      </c>
      <c r="I1218" t="str">
        <f t="shared" si="18"/>
        <v/>
      </c>
      <c r="L1218" t="s">
        <v>1226</v>
      </c>
      <c r="M1218" t="s">
        <v>115</v>
      </c>
      <c r="N1218">
        <v>7.3999999999999996E-2</v>
      </c>
      <c r="O1218">
        <v>0.36799999999999999</v>
      </c>
      <c r="P1218">
        <v>0.52900000000000003</v>
      </c>
      <c r="Q1218">
        <v>2.8999999999999901E-2</v>
      </c>
      <c r="R1218">
        <v>0</v>
      </c>
    </row>
    <row r="1219" spans="1:18" hidden="1" x14ac:dyDescent="0.2">
      <c r="A1219" t="s">
        <v>787</v>
      </c>
      <c r="B1219">
        <v>321</v>
      </c>
      <c r="C1219">
        <v>6.9</v>
      </c>
      <c r="D1219" s="1" t="s">
        <v>788</v>
      </c>
      <c r="E1219" t="s">
        <v>789</v>
      </c>
      <c r="F1219" t="s">
        <v>16</v>
      </c>
      <c r="G1219" t="s">
        <v>790</v>
      </c>
      <c r="H1219" t="s">
        <v>381</v>
      </c>
      <c r="I1219" t="str">
        <f t="shared" ref="I1219:I1282" si="19">TRIM(J1219)</f>
        <v>42分钟</v>
      </c>
      <c r="J1219" t="s">
        <v>791</v>
      </c>
      <c r="L1219" t="s">
        <v>383</v>
      </c>
      <c r="M1219" t="s">
        <v>115</v>
      </c>
      <c r="N1219">
        <v>0.17100000000000001</v>
      </c>
      <c r="O1219">
        <v>0.31900000000000001</v>
      </c>
      <c r="P1219">
        <v>0.35199999999999998</v>
      </c>
      <c r="Q1219">
        <v>0.124</v>
      </c>
      <c r="R1219">
        <v>3.3000000000000002E-2</v>
      </c>
    </row>
    <row r="1220" spans="1:18" hidden="1" x14ac:dyDescent="0.2">
      <c r="A1220" t="s">
        <v>773</v>
      </c>
      <c r="B1220">
        <v>13234</v>
      </c>
      <c r="C1220">
        <v>6</v>
      </c>
      <c r="D1220" s="1" t="s">
        <v>399</v>
      </c>
      <c r="E1220" t="s">
        <v>774</v>
      </c>
      <c r="F1220" t="s">
        <v>775</v>
      </c>
      <c r="G1220" t="s">
        <v>776</v>
      </c>
      <c r="H1220" t="s">
        <v>777</v>
      </c>
      <c r="I1220" t="str">
        <f t="shared" si="19"/>
        <v>108分钟</v>
      </c>
      <c r="J1220" t="s">
        <v>778</v>
      </c>
      <c r="K1220" t="s">
        <v>273</v>
      </c>
      <c r="L1220" t="s">
        <v>779</v>
      </c>
      <c r="M1220" t="s">
        <v>49</v>
      </c>
      <c r="N1220">
        <v>3.9E-2</v>
      </c>
      <c r="O1220">
        <v>0.17499999999999999</v>
      </c>
      <c r="P1220">
        <v>0.55600000000000005</v>
      </c>
      <c r="Q1220">
        <v>0.191</v>
      </c>
      <c r="R1220">
        <v>3.9E-2</v>
      </c>
    </row>
    <row r="1221" spans="1:18" hidden="1" x14ac:dyDescent="0.2">
      <c r="A1221" t="s">
        <v>398</v>
      </c>
      <c r="B1221">
        <v>3127</v>
      </c>
      <c r="C1221">
        <v>4.9000000000000004</v>
      </c>
      <c r="D1221" s="1" t="s">
        <v>399</v>
      </c>
      <c r="E1221" t="s">
        <v>400</v>
      </c>
      <c r="F1221" t="s">
        <v>16</v>
      </c>
      <c r="H1221" t="s">
        <v>401</v>
      </c>
      <c r="I1221" t="str">
        <f t="shared" si="19"/>
        <v>90分钟</v>
      </c>
      <c r="J1221" t="s">
        <v>98</v>
      </c>
      <c r="K1221" t="s">
        <v>99</v>
      </c>
      <c r="L1221" t="s">
        <v>402</v>
      </c>
      <c r="M1221" t="s">
        <v>31</v>
      </c>
      <c r="N1221">
        <v>2.5000000000000001E-2</v>
      </c>
      <c r="O1221">
        <v>9.1999999999999998E-2</v>
      </c>
      <c r="P1221">
        <v>0.38</v>
      </c>
      <c r="Q1221">
        <v>0.32700000000000001</v>
      </c>
      <c r="R1221">
        <v>0.17599999999999999</v>
      </c>
    </row>
    <row r="1222" spans="1:18" hidden="1" x14ac:dyDescent="0.2">
      <c r="A1222" t="s">
        <v>746</v>
      </c>
      <c r="B1222">
        <v>85</v>
      </c>
      <c r="C1222">
        <v>6.2</v>
      </c>
      <c r="D1222" s="1" t="s">
        <v>747</v>
      </c>
      <c r="E1222" t="s">
        <v>748</v>
      </c>
      <c r="F1222" t="s">
        <v>16</v>
      </c>
      <c r="H1222" t="s">
        <v>749</v>
      </c>
      <c r="I1222" t="str">
        <f t="shared" si="19"/>
        <v>67分钟</v>
      </c>
      <c r="J1222" t="s">
        <v>750</v>
      </c>
      <c r="K1222" t="s">
        <v>594</v>
      </c>
      <c r="L1222" t="s">
        <v>751</v>
      </c>
      <c r="M1222" t="s">
        <v>752</v>
      </c>
      <c r="N1222">
        <v>0.154</v>
      </c>
      <c r="O1222">
        <v>0.16899999999999901</v>
      </c>
      <c r="P1222">
        <v>0.43099999999999999</v>
      </c>
      <c r="Q1222">
        <v>0.123</v>
      </c>
      <c r="R1222">
        <v>0.123</v>
      </c>
    </row>
    <row r="1223" spans="1:18" hidden="1" x14ac:dyDescent="0.2">
      <c r="A1223" t="s">
        <v>541</v>
      </c>
      <c r="B1223">
        <v>5631</v>
      </c>
      <c r="C1223">
        <v>3.3</v>
      </c>
      <c r="D1223" s="1" t="s">
        <v>542</v>
      </c>
      <c r="E1223" t="s">
        <v>543</v>
      </c>
      <c r="F1223" t="s">
        <v>16</v>
      </c>
      <c r="G1223" t="s">
        <v>544</v>
      </c>
      <c r="H1223" t="s">
        <v>545</v>
      </c>
      <c r="I1223" t="str">
        <f t="shared" si="19"/>
        <v>89分钟</v>
      </c>
      <c r="J1223" t="s">
        <v>62</v>
      </c>
      <c r="K1223" t="s">
        <v>546</v>
      </c>
      <c r="L1223" t="s">
        <v>547</v>
      </c>
      <c r="M1223" t="s">
        <v>31</v>
      </c>
      <c r="N1223">
        <v>8.9999999999999993E-3</v>
      </c>
      <c r="O1223">
        <v>1.4999999999999999E-2</v>
      </c>
      <c r="P1223">
        <v>0.13</v>
      </c>
      <c r="Q1223">
        <v>0.311</v>
      </c>
      <c r="R1223">
        <v>0.53400000000000003</v>
      </c>
    </row>
    <row r="1224" spans="1:18" hidden="1" x14ac:dyDescent="0.2">
      <c r="A1224" t="s">
        <v>867</v>
      </c>
      <c r="B1224">
        <v>844</v>
      </c>
      <c r="C1224">
        <v>5.7</v>
      </c>
      <c r="D1224" s="1" t="s">
        <v>868</v>
      </c>
      <c r="E1224" t="s">
        <v>869</v>
      </c>
      <c r="F1224" t="s">
        <v>16</v>
      </c>
      <c r="G1224" t="s">
        <v>870</v>
      </c>
      <c r="H1224" t="s">
        <v>871</v>
      </c>
      <c r="I1224" t="str">
        <f t="shared" si="19"/>
        <v>99分钟</v>
      </c>
      <c r="J1224" t="s">
        <v>375</v>
      </c>
      <c r="K1224" t="s">
        <v>29</v>
      </c>
      <c r="L1224" t="s">
        <v>872</v>
      </c>
      <c r="M1224" t="s">
        <v>31</v>
      </c>
      <c r="N1224">
        <v>7.0000000000000007E-2</v>
      </c>
      <c r="O1224">
        <v>0.17599999999999999</v>
      </c>
      <c r="P1224">
        <v>0.41499999999999998</v>
      </c>
      <c r="Q1224">
        <v>0.23100000000000001</v>
      </c>
      <c r="R1224">
        <v>0.107</v>
      </c>
    </row>
    <row r="1225" spans="1:18" hidden="1" x14ac:dyDescent="0.2">
      <c r="A1225" t="s">
        <v>526</v>
      </c>
      <c r="B1225">
        <v>78</v>
      </c>
      <c r="C1225">
        <v>5.3</v>
      </c>
      <c r="D1225" s="1" t="s">
        <v>527</v>
      </c>
      <c r="E1225" t="s">
        <v>528</v>
      </c>
      <c r="F1225" t="s">
        <v>16</v>
      </c>
      <c r="G1225" t="s">
        <v>529</v>
      </c>
      <c r="H1225" t="s">
        <v>530</v>
      </c>
      <c r="I1225" t="str">
        <f t="shared" si="19"/>
        <v>88分钟</v>
      </c>
      <c r="J1225" t="s">
        <v>83</v>
      </c>
      <c r="K1225" t="s">
        <v>56</v>
      </c>
      <c r="L1225" t="s">
        <v>530</v>
      </c>
      <c r="M1225" t="s">
        <v>31</v>
      </c>
      <c r="N1225">
        <v>0.2</v>
      </c>
      <c r="O1225">
        <v>0.18</v>
      </c>
      <c r="P1225">
        <v>0.1</v>
      </c>
      <c r="Q1225">
        <v>0.12</v>
      </c>
      <c r="R1225">
        <v>0.4</v>
      </c>
    </row>
    <row r="1226" spans="1:18" hidden="1" x14ac:dyDescent="0.2">
      <c r="A1226" t="s">
        <v>23</v>
      </c>
      <c r="B1226">
        <v>216051</v>
      </c>
      <c r="C1226">
        <v>6.5</v>
      </c>
      <c r="D1226" s="1" t="s">
        <v>24</v>
      </c>
      <c r="E1226" t="s">
        <v>25</v>
      </c>
      <c r="F1226" t="s">
        <v>16</v>
      </c>
      <c r="G1226" t="s">
        <v>26</v>
      </c>
      <c r="H1226" t="s">
        <v>27</v>
      </c>
      <c r="I1226" t="str">
        <f t="shared" si="19"/>
        <v>120分钟</v>
      </c>
      <c r="J1226" t="s">
        <v>28</v>
      </c>
      <c r="K1226" t="s">
        <v>29</v>
      </c>
      <c r="L1226" t="s">
        <v>30</v>
      </c>
      <c r="M1226" t="s">
        <v>31</v>
      </c>
      <c r="N1226">
        <v>7.6999999999999999E-2</v>
      </c>
      <c r="O1226">
        <v>0.28499999999999998</v>
      </c>
      <c r="P1226">
        <v>0.48599999999999999</v>
      </c>
      <c r="Q1226">
        <v>0.124</v>
      </c>
      <c r="R1226">
        <v>2.8999999999999901E-2</v>
      </c>
    </row>
    <row r="1227" spans="1:18" hidden="1" x14ac:dyDescent="0.2">
      <c r="A1227" t="s">
        <v>304</v>
      </c>
      <c r="B1227">
        <v>532</v>
      </c>
      <c r="C1227">
        <v>7.1</v>
      </c>
      <c r="D1227" s="1" t="s">
        <v>305</v>
      </c>
      <c r="E1227" t="s">
        <v>306</v>
      </c>
      <c r="F1227" t="s">
        <v>16</v>
      </c>
      <c r="G1227" t="s">
        <v>307</v>
      </c>
      <c r="H1227" t="s">
        <v>308</v>
      </c>
      <c r="I1227" t="str">
        <f t="shared" si="19"/>
        <v>89分钟</v>
      </c>
      <c r="J1227" t="s">
        <v>62</v>
      </c>
      <c r="K1227" t="s">
        <v>309</v>
      </c>
      <c r="L1227" t="s">
        <v>310</v>
      </c>
      <c r="M1227" t="s">
        <v>31</v>
      </c>
      <c r="N1227">
        <v>0.14399999999999999</v>
      </c>
      <c r="O1227">
        <v>0.36</v>
      </c>
      <c r="P1227">
        <v>0.42799999999999999</v>
      </c>
      <c r="Q1227">
        <v>4.3999999999999997E-2</v>
      </c>
      <c r="R1227">
        <v>2.3E-2</v>
      </c>
    </row>
    <row r="1228" spans="1:18" hidden="1" x14ac:dyDescent="0.2">
      <c r="A1228" t="s">
        <v>860</v>
      </c>
      <c r="B1228">
        <v>171</v>
      </c>
      <c r="C1228">
        <v>5.5</v>
      </c>
      <c r="D1228" s="1" t="s">
        <v>861</v>
      </c>
      <c r="E1228" t="s">
        <v>862</v>
      </c>
      <c r="F1228" t="s">
        <v>863</v>
      </c>
      <c r="G1228" t="s">
        <v>864</v>
      </c>
      <c r="H1228" t="s">
        <v>865</v>
      </c>
      <c r="I1228" t="str">
        <f t="shared" si="19"/>
        <v>102分钟</v>
      </c>
      <c r="J1228" t="s">
        <v>356</v>
      </c>
      <c r="K1228" t="s">
        <v>866</v>
      </c>
      <c r="M1228" t="s">
        <v>31</v>
      </c>
      <c r="N1228">
        <v>0.04</v>
      </c>
      <c r="O1228">
        <v>0.16800000000000001</v>
      </c>
      <c r="P1228">
        <v>0.38400000000000001</v>
      </c>
      <c r="Q1228">
        <v>0.30399999999999999</v>
      </c>
      <c r="R1228">
        <v>0.104</v>
      </c>
    </row>
    <row r="1229" spans="1:18" hidden="1" x14ac:dyDescent="0.2">
      <c r="A1229" t="s">
        <v>1356</v>
      </c>
      <c r="D1229" s="1" t="s">
        <v>861</v>
      </c>
      <c r="E1229" t="s">
        <v>1357</v>
      </c>
      <c r="F1229" t="s">
        <v>863</v>
      </c>
      <c r="G1229" t="s">
        <v>1358</v>
      </c>
      <c r="H1229" t="s">
        <v>1359</v>
      </c>
      <c r="I1229" t="str">
        <f t="shared" si="19"/>
        <v/>
      </c>
      <c r="K1229" t="s">
        <v>29</v>
      </c>
      <c r="M1229" t="s">
        <v>115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hidden="1" x14ac:dyDescent="0.2">
      <c r="A1230" t="s">
        <v>139</v>
      </c>
      <c r="B1230">
        <v>110417</v>
      </c>
      <c r="C1230">
        <v>5.8</v>
      </c>
      <c r="D1230" s="1" t="s">
        <v>140</v>
      </c>
      <c r="E1230" t="s">
        <v>141</v>
      </c>
      <c r="F1230" t="s">
        <v>16</v>
      </c>
      <c r="G1230" t="s">
        <v>142</v>
      </c>
      <c r="H1230" t="s">
        <v>143</v>
      </c>
      <c r="I1230" t="str">
        <f t="shared" si="19"/>
        <v>123分钟</v>
      </c>
      <c r="J1230" t="s">
        <v>46</v>
      </c>
      <c r="K1230" t="s">
        <v>144</v>
      </c>
      <c r="L1230" t="s">
        <v>145</v>
      </c>
      <c r="M1230" t="s">
        <v>31</v>
      </c>
      <c r="N1230">
        <v>2.5000000000000001E-2</v>
      </c>
      <c r="O1230">
        <v>0.16899999999999901</v>
      </c>
      <c r="P1230">
        <v>0.55600000000000005</v>
      </c>
      <c r="Q1230">
        <v>0.20399999999999999</v>
      </c>
      <c r="R1230">
        <v>4.5999999999999999E-2</v>
      </c>
    </row>
    <row r="1231" spans="1:18" hidden="1" x14ac:dyDescent="0.2">
      <c r="A1231" t="s">
        <v>223</v>
      </c>
      <c r="B1231">
        <v>58523</v>
      </c>
      <c r="C1231">
        <v>4.5</v>
      </c>
      <c r="D1231" s="1" t="s">
        <v>224</v>
      </c>
      <c r="E1231" t="s">
        <v>225</v>
      </c>
      <c r="F1231" t="s">
        <v>226</v>
      </c>
      <c r="G1231" t="s">
        <v>227</v>
      </c>
      <c r="H1231" t="s">
        <v>228</v>
      </c>
      <c r="I1231" t="str">
        <f t="shared" si="19"/>
        <v>93分钟</v>
      </c>
      <c r="J1231" t="s">
        <v>70</v>
      </c>
      <c r="K1231" t="s">
        <v>229</v>
      </c>
      <c r="L1231" t="s">
        <v>194</v>
      </c>
      <c r="M1231" t="s">
        <v>31</v>
      </c>
      <c r="N1231">
        <v>1.7000000000000001E-2</v>
      </c>
      <c r="O1231">
        <v>6.3E-2</v>
      </c>
      <c r="P1231">
        <v>0.33500000000000002</v>
      </c>
      <c r="Q1231">
        <v>0.34899999999999998</v>
      </c>
      <c r="R1231">
        <v>0.23699999999999999</v>
      </c>
    </row>
    <row r="1232" spans="1:18" hidden="1" x14ac:dyDescent="0.2">
      <c r="A1232" t="s">
        <v>1132</v>
      </c>
      <c r="B1232">
        <v>61</v>
      </c>
      <c r="C1232">
        <v>5.7</v>
      </c>
      <c r="D1232" s="1" t="s">
        <v>1133</v>
      </c>
      <c r="F1232" t="s">
        <v>16</v>
      </c>
      <c r="G1232" t="s">
        <v>1134</v>
      </c>
      <c r="I1232" t="str">
        <f t="shared" si="19"/>
        <v>49分钟</v>
      </c>
      <c r="J1232" t="s">
        <v>1135</v>
      </c>
      <c r="K1232" t="s">
        <v>206</v>
      </c>
      <c r="M1232" t="s">
        <v>31</v>
      </c>
      <c r="N1232">
        <v>0</v>
      </c>
      <c r="O1232">
        <v>0.125</v>
      </c>
      <c r="P1232">
        <v>0.625</v>
      </c>
      <c r="Q1232">
        <v>0.22500000000000001</v>
      </c>
      <c r="R1232">
        <v>2.5000000000000001E-2</v>
      </c>
    </row>
    <row r="1233" spans="1:18" hidden="1" x14ac:dyDescent="0.2">
      <c r="A1233" t="s">
        <v>575</v>
      </c>
      <c r="B1233">
        <v>4747</v>
      </c>
      <c r="C1233">
        <v>6.4</v>
      </c>
      <c r="D1233" s="1" t="s">
        <v>576</v>
      </c>
      <c r="E1233" t="s">
        <v>577</v>
      </c>
      <c r="F1233" t="s">
        <v>16</v>
      </c>
      <c r="G1233" t="s">
        <v>578</v>
      </c>
      <c r="H1233" t="s">
        <v>579</v>
      </c>
      <c r="I1233" t="str">
        <f t="shared" si="19"/>
        <v>52分</v>
      </c>
      <c r="J1233" t="s">
        <v>580</v>
      </c>
      <c r="K1233" t="s">
        <v>581</v>
      </c>
      <c r="L1233" t="s">
        <v>582</v>
      </c>
      <c r="M1233" t="s">
        <v>115</v>
      </c>
      <c r="N1233">
        <v>5.5999999999999897E-2</v>
      </c>
      <c r="O1233">
        <v>0.26100000000000001</v>
      </c>
      <c r="P1233">
        <v>0.53100000000000003</v>
      </c>
      <c r="Q1233">
        <v>0.126</v>
      </c>
      <c r="R1233">
        <v>2.7E-2</v>
      </c>
    </row>
    <row r="1234" spans="1:18" hidden="1" x14ac:dyDescent="0.2">
      <c r="A1234" t="s">
        <v>730</v>
      </c>
      <c r="B1234">
        <v>90</v>
      </c>
      <c r="C1234">
        <v>7.6</v>
      </c>
      <c r="D1234" s="1" t="s">
        <v>731</v>
      </c>
      <c r="E1234" t="s">
        <v>732</v>
      </c>
      <c r="F1234" t="s">
        <v>16</v>
      </c>
      <c r="H1234" t="s">
        <v>733</v>
      </c>
      <c r="I1234" t="str">
        <f t="shared" si="19"/>
        <v>90分钟</v>
      </c>
      <c r="J1234" t="s">
        <v>98</v>
      </c>
      <c r="K1234" t="s">
        <v>734</v>
      </c>
      <c r="L1234" t="s">
        <v>735</v>
      </c>
      <c r="M1234" t="s">
        <v>31</v>
      </c>
      <c r="N1234">
        <v>0.188</v>
      </c>
      <c r="O1234">
        <v>0.5</v>
      </c>
      <c r="P1234">
        <v>0.26600000000000001</v>
      </c>
      <c r="Q1234">
        <v>3.1E-2</v>
      </c>
      <c r="R1234">
        <v>1.6E-2</v>
      </c>
    </row>
    <row r="1235" spans="1:18" hidden="1" x14ac:dyDescent="0.2">
      <c r="A1235" t="s">
        <v>567</v>
      </c>
      <c r="B1235">
        <v>963</v>
      </c>
      <c r="C1235">
        <v>3.6</v>
      </c>
      <c r="D1235" s="1" t="s">
        <v>568</v>
      </c>
      <c r="E1235" t="s">
        <v>569</v>
      </c>
      <c r="F1235" t="s">
        <v>16</v>
      </c>
      <c r="G1235" t="s">
        <v>570</v>
      </c>
      <c r="H1235" t="s">
        <v>571</v>
      </c>
      <c r="I1235" t="str">
        <f t="shared" si="19"/>
        <v>86分钟</v>
      </c>
      <c r="J1235" t="s">
        <v>466</v>
      </c>
      <c r="K1235" t="s">
        <v>572</v>
      </c>
      <c r="L1235" t="s">
        <v>573</v>
      </c>
      <c r="M1235" t="s">
        <v>574</v>
      </c>
      <c r="N1235">
        <v>2.5000000000000001E-2</v>
      </c>
      <c r="O1235">
        <v>4.2000000000000003E-2</v>
      </c>
      <c r="P1235">
        <v>0.16500000000000001</v>
      </c>
      <c r="Q1235">
        <v>0.26300000000000001</v>
      </c>
      <c r="R1235">
        <v>0.505</v>
      </c>
    </row>
    <row r="1236" spans="1:18" hidden="1" x14ac:dyDescent="0.2">
      <c r="A1236" t="s">
        <v>659</v>
      </c>
      <c r="B1236">
        <v>5504</v>
      </c>
      <c r="C1236">
        <v>4.5999999999999996</v>
      </c>
      <c r="D1236" s="1" t="s">
        <v>660</v>
      </c>
      <c r="E1236" t="s">
        <v>661</v>
      </c>
      <c r="F1236" t="s">
        <v>16</v>
      </c>
      <c r="G1236" t="s">
        <v>662</v>
      </c>
      <c r="H1236" t="s">
        <v>663</v>
      </c>
      <c r="I1236" t="str">
        <f t="shared" si="19"/>
        <v>95 分钟</v>
      </c>
      <c r="J1236" t="s">
        <v>664</v>
      </c>
      <c r="K1236" t="s">
        <v>99</v>
      </c>
      <c r="L1236" t="s">
        <v>663</v>
      </c>
      <c r="M1236" t="s">
        <v>31</v>
      </c>
      <c r="N1236">
        <v>0.03</v>
      </c>
      <c r="O1236">
        <v>7.8E-2</v>
      </c>
      <c r="P1236">
        <v>0.31900000000000001</v>
      </c>
      <c r="Q1236">
        <v>0.31</v>
      </c>
      <c r="R1236">
        <v>0.26200000000000001</v>
      </c>
    </row>
    <row r="1237" spans="1:18" hidden="1" x14ac:dyDescent="0.2">
      <c r="A1237" t="s">
        <v>1100</v>
      </c>
      <c r="B1237">
        <v>6895</v>
      </c>
      <c r="C1237">
        <v>6.3</v>
      </c>
      <c r="D1237" s="1" t="s">
        <v>1101</v>
      </c>
      <c r="E1237" t="s">
        <v>1102</v>
      </c>
      <c r="F1237" t="s">
        <v>43</v>
      </c>
      <c r="G1237" t="s">
        <v>1103</v>
      </c>
      <c r="H1237" t="s">
        <v>1104</v>
      </c>
      <c r="I1237" t="str">
        <f t="shared" si="19"/>
        <v>129分钟</v>
      </c>
      <c r="J1237" t="s">
        <v>1105</v>
      </c>
      <c r="K1237" t="s">
        <v>1106</v>
      </c>
      <c r="L1237" t="s">
        <v>1107</v>
      </c>
      <c r="M1237" t="s">
        <v>49</v>
      </c>
      <c r="N1237">
        <v>4.7E-2</v>
      </c>
      <c r="O1237">
        <v>0.255</v>
      </c>
      <c r="P1237">
        <v>0.54500000000000004</v>
      </c>
      <c r="Q1237">
        <v>0.128</v>
      </c>
      <c r="R1237">
        <v>2.5000000000000001E-2</v>
      </c>
    </row>
    <row r="1238" spans="1:18" hidden="1" x14ac:dyDescent="0.2">
      <c r="A1238" t="s">
        <v>764</v>
      </c>
      <c r="B1238">
        <v>142</v>
      </c>
      <c r="C1238">
        <v>8</v>
      </c>
      <c r="D1238" s="1" t="s">
        <v>765</v>
      </c>
      <c r="F1238" t="s">
        <v>16</v>
      </c>
      <c r="H1238" t="s">
        <v>766</v>
      </c>
      <c r="I1238" t="str">
        <f t="shared" si="19"/>
        <v>80分钟</v>
      </c>
      <c r="J1238" t="s">
        <v>767</v>
      </c>
      <c r="L1238" t="s">
        <v>768</v>
      </c>
      <c r="M1238" t="s">
        <v>115</v>
      </c>
      <c r="N1238">
        <v>0.29599999999999999</v>
      </c>
      <c r="O1238">
        <v>0.42899999999999999</v>
      </c>
      <c r="P1238">
        <v>0.27600000000000002</v>
      </c>
      <c r="Q1238">
        <v>0</v>
      </c>
      <c r="R1238">
        <v>0</v>
      </c>
    </row>
    <row r="1239" spans="1:18" hidden="1" x14ac:dyDescent="0.2">
      <c r="A1239" t="s">
        <v>848</v>
      </c>
      <c r="B1239">
        <v>209</v>
      </c>
      <c r="C1239">
        <v>3.9</v>
      </c>
      <c r="D1239" s="1" t="s">
        <v>765</v>
      </c>
      <c r="E1239" t="s">
        <v>849</v>
      </c>
      <c r="F1239" t="s">
        <v>16</v>
      </c>
      <c r="G1239" t="s">
        <v>850</v>
      </c>
      <c r="H1239" t="s">
        <v>851</v>
      </c>
      <c r="I1239" t="str">
        <f t="shared" si="19"/>
        <v/>
      </c>
      <c r="L1239" t="s">
        <v>852</v>
      </c>
      <c r="M1239" t="s">
        <v>115</v>
      </c>
      <c r="N1239">
        <v>2.1999999999999999E-2</v>
      </c>
      <c r="O1239">
        <v>1.4999999999999999E-2</v>
      </c>
      <c r="P1239">
        <v>0.26899999999999902</v>
      </c>
      <c r="Q1239">
        <v>0.29899999999999999</v>
      </c>
      <c r="R1239">
        <v>0.39600000000000002</v>
      </c>
    </row>
    <row r="1240" spans="1:18" hidden="1" x14ac:dyDescent="0.2">
      <c r="A1240" t="s">
        <v>914</v>
      </c>
      <c r="B1240">
        <v>690</v>
      </c>
      <c r="C1240">
        <v>8.8000000000000007</v>
      </c>
      <c r="D1240" s="1" t="s">
        <v>915</v>
      </c>
      <c r="E1240" t="s">
        <v>916</v>
      </c>
      <c r="F1240" t="s">
        <v>16</v>
      </c>
      <c r="G1240" t="s">
        <v>917</v>
      </c>
      <c r="H1240" t="s">
        <v>918</v>
      </c>
      <c r="I1240" t="str">
        <f t="shared" si="19"/>
        <v>35分钟</v>
      </c>
      <c r="J1240" t="s">
        <v>809</v>
      </c>
      <c r="K1240" t="s">
        <v>206</v>
      </c>
      <c r="M1240" t="s">
        <v>31</v>
      </c>
      <c r="N1240">
        <v>0.53299999999999903</v>
      </c>
      <c r="O1240">
        <v>0.36599999999999999</v>
      </c>
      <c r="P1240">
        <v>9.5000000000000001E-2</v>
      </c>
      <c r="Q1240">
        <v>4.0000000000000001E-3</v>
      </c>
      <c r="R1240">
        <v>2E-3</v>
      </c>
    </row>
    <row r="1241" spans="1:18" hidden="1" x14ac:dyDescent="0.2">
      <c r="A1241" t="s">
        <v>1239</v>
      </c>
      <c r="B1241">
        <v>2735</v>
      </c>
      <c r="C1241">
        <v>5.8</v>
      </c>
      <c r="D1241" s="1" t="s">
        <v>915</v>
      </c>
      <c r="E1241" t="s">
        <v>1240</v>
      </c>
      <c r="F1241" t="s">
        <v>626</v>
      </c>
      <c r="G1241" t="s">
        <v>1241</v>
      </c>
      <c r="H1241" t="s">
        <v>579</v>
      </c>
      <c r="I1241" t="str">
        <f t="shared" si="19"/>
        <v>40分钟</v>
      </c>
      <c r="J1241" t="s">
        <v>628</v>
      </c>
      <c r="K1241" t="s">
        <v>1242</v>
      </c>
      <c r="L1241" t="s">
        <v>1243</v>
      </c>
      <c r="M1241" t="s">
        <v>115</v>
      </c>
      <c r="N1241">
        <v>3.5000000000000003E-2</v>
      </c>
      <c r="O1241">
        <v>0.14899999999999999</v>
      </c>
      <c r="P1241">
        <v>0.54600000000000004</v>
      </c>
      <c r="Q1241">
        <v>0.221</v>
      </c>
      <c r="R1241">
        <v>4.9000000000000002E-2</v>
      </c>
    </row>
    <row r="1242" spans="1:18" hidden="1" x14ac:dyDescent="0.2">
      <c r="A1242" t="s">
        <v>493</v>
      </c>
      <c r="B1242">
        <v>1819</v>
      </c>
      <c r="C1242">
        <v>6</v>
      </c>
      <c r="D1242" s="1" t="s">
        <v>494</v>
      </c>
      <c r="E1242" t="s">
        <v>495</v>
      </c>
      <c r="F1242" t="s">
        <v>16</v>
      </c>
      <c r="H1242" t="s">
        <v>496</v>
      </c>
      <c r="I1242" t="str">
        <f t="shared" si="19"/>
        <v>95分钟</v>
      </c>
      <c r="J1242" t="s">
        <v>91</v>
      </c>
      <c r="K1242" t="s">
        <v>29</v>
      </c>
      <c r="L1242" t="s">
        <v>497</v>
      </c>
      <c r="M1242" t="s">
        <v>49</v>
      </c>
      <c r="N1242">
        <v>0.05</v>
      </c>
      <c r="O1242">
        <v>0.182</v>
      </c>
      <c r="P1242">
        <v>0.54299999999999904</v>
      </c>
      <c r="Q1242">
        <v>0.17499999999999999</v>
      </c>
      <c r="R1242">
        <v>4.9000000000000002E-2</v>
      </c>
    </row>
    <row r="1243" spans="1:18" hidden="1" x14ac:dyDescent="0.2">
      <c r="A1243" t="s">
        <v>359</v>
      </c>
      <c r="B1243">
        <v>4982</v>
      </c>
      <c r="C1243">
        <v>5</v>
      </c>
      <c r="D1243" s="1" t="s">
        <v>147</v>
      </c>
      <c r="E1243" t="s">
        <v>360</v>
      </c>
      <c r="F1243" t="s">
        <v>16</v>
      </c>
      <c r="G1243" t="s">
        <v>361</v>
      </c>
      <c r="H1243" t="s">
        <v>362</v>
      </c>
      <c r="I1243" t="str">
        <f t="shared" si="19"/>
        <v>98分钟</v>
      </c>
      <c r="J1243" t="s">
        <v>55</v>
      </c>
      <c r="K1243" t="s">
        <v>29</v>
      </c>
      <c r="L1243" t="s">
        <v>362</v>
      </c>
      <c r="M1243" t="s">
        <v>31</v>
      </c>
      <c r="N1243">
        <v>0.02</v>
      </c>
      <c r="O1243">
        <v>8.1000000000000003E-2</v>
      </c>
      <c r="P1243">
        <v>0.42</v>
      </c>
      <c r="Q1243">
        <v>0.35</v>
      </c>
      <c r="R1243">
        <v>0.129</v>
      </c>
    </row>
    <row r="1244" spans="1:18" hidden="1" x14ac:dyDescent="0.2">
      <c r="A1244" t="s">
        <v>146</v>
      </c>
      <c r="B1244">
        <v>42832</v>
      </c>
      <c r="C1244">
        <v>6</v>
      </c>
      <c r="D1244" s="1" t="s">
        <v>147</v>
      </c>
      <c r="E1244" t="s">
        <v>148</v>
      </c>
      <c r="F1244" t="s">
        <v>16</v>
      </c>
      <c r="G1244" t="s">
        <v>149</v>
      </c>
      <c r="H1244" t="s">
        <v>150</v>
      </c>
      <c r="I1244" t="str">
        <f t="shared" si="19"/>
        <v>101分钟</v>
      </c>
      <c r="J1244" t="s">
        <v>151</v>
      </c>
      <c r="K1244" t="s">
        <v>29</v>
      </c>
      <c r="L1244" t="s">
        <v>152</v>
      </c>
      <c r="M1244" t="s">
        <v>130</v>
      </c>
      <c r="N1244">
        <v>3.3000000000000002E-2</v>
      </c>
      <c r="O1244">
        <v>0.186</v>
      </c>
      <c r="P1244">
        <v>0.54700000000000004</v>
      </c>
      <c r="Q1244">
        <v>0.19</v>
      </c>
      <c r="R1244">
        <v>4.2999999999999997E-2</v>
      </c>
    </row>
    <row r="1245" spans="1:18" hidden="1" x14ac:dyDescent="0.2">
      <c r="A1245" t="s">
        <v>1611</v>
      </c>
      <c r="B1245">
        <v>1050</v>
      </c>
      <c r="C1245">
        <v>3.4</v>
      </c>
      <c r="D1245" s="1" t="s">
        <v>1612</v>
      </c>
      <c r="E1245" t="s">
        <v>1613</v>
      </c>
      <c r="F1245" t="s">
        <v>626</v>
      </c>
      <c r="G1245" t="s">
        <v>1614</v>
      </c>
      <c r="H1245" t="s">
        <v>1555</v>
      </c>
      <c r="I1245" t="str">
        <f t="shared" si="19"/>
        <v/>
      </c>
      <c r="K1245" t="s">
        <v>546</v>
      </c>
      <c r="L1245" t="s">
        <v>1555</v>
      </c>
      <c r="M1245" t="s">
        <v>589</v>
      </c>
      <c r="N1245">
        <v>8.9999999999999993E-3</v>
      </c>
      <c r="O1245">
        <v>0.02</v>
      </c>
      <c r="P1245">
        <v>0.14199999999999999</v>
      </c>
      <c r="Q1245">
        <v>0.34100000000000003</v>
      </c>
      <c r="R1245">
        <v>0.48599999999999999</v>
      </c>
    </row>
    <row r="1246" spans="1:18" hidden="1" x14ac:dyDescent="0.2">
      <c r="A1246" t="s">
        <v>647</v>
      </c>
      <c r="B1246">
        <v>146</v>
      </c>
      <c r="C1246">
        <v>5.7</v>
      </c>
      <c r="D1246" s="1" t="s">
        <v>648</v>
      </c>
      <c r="E1246" t="s">
        <v>649</v>
      </c>
      <c r="F1246" t="s">
        <v>16</v>
      </c>
      <c r="G1246" t="s">
        <v>650</v>
      </c>
      <c r="H1246" t="s">
        <v>651</v>
      </c>
      <c r="I1246" t="str">
        <f t="shared" si="19"/>
        <v>83分钟</v>
      </c>
      <c r="J1246" t="s">
        <v>652</v>
      </c>
      <c r="L1246" t="s">
        <v>653</v>
      </c>
      <c r="M1246" t="s">
        <v>31</v>
      </c>
      <c r="N1246">
        <v>7.6999999999999999E-2</v>
      </c>
      <c r="O1246">
        <v>0.23100000000000001</v>
      </c>
      <c r="P1246">
        <v>0.29199999999999998</v>
      </c>
      <c r="Q1246">
        <v>0.26200000000000001</v>
      </c>
      <c r="R1246">
        <v>0.13800000000000001</v>
      </c>
    </row>
    <row r="1247" spans="1:18" hidden="1" x14ac:dyDescent="0.2">
      <c r="A1247" t="s">
        <v>521</v>
      </c>
      <c r="B1247">
        <v>6991</v>
      </c>
      <c r="C1247">
        <v>3.8</v>
      </c>
      <c r="D1247" s="1" t="s">
        <v>160</v>
      </c>
      <c r="E1247" t="s">
        <v>522</v>
      </c>
      <c r="F1247" t="s">
        <v>16</v>
      </c>
      <c r="G1247" t="s">
        <v>523</v>
      </c>
      <c r="H1247" t="s">
        <v>524</v>
      </c>
      <c r="I1247" t="str">
        <f t="shared" si="19"/>
        <v>88分钟</v>
      </c>
      <c r="J1247" t="s">
        <v>83</v>
      </c>
      <c r="K1247" t="s">
        <v>29</v>
      </c>
      <c r="L1247" t="s">
        <v>525</v>
      </c>
      <c r="M1247" t="s">
        <v>49</v>
      </c>
      <c r="N1247">
        <v>0.01</v>
      </c>
      <c r="O1247">
        <v>2.79999999999999E-2</v>
      </c>
      <c r="P1247">
        <v>0.217</v>
      </c>
      <c r="Q1247">
        <v>0.35199999999999998</v>
      </c>
      <c r="R1247">
        <v>0.39200000000000002</v>
      </c>
    </row>
    <row r="1248" spans="1:18" hidden="1" x14ac:dyDescent="0.2">
      <c r="A1248" t="s">
        <v>262</v>
      </c>
      <c r="B1248">
        <v>17931</v>
      </c>
      <c r="C1248">
        <v>6.4</v>
      </c>
      <c r="D1248" s="1" t="s">
        <v>160</v>
      </c>
      <c r="E1248" t="s">
        <v>263</v>
      </c>
      <c r="F1248" t="s">
        <v>16</v>
      </c>
      <c r="G1248" t="s">
        <v>264</v>
      </c>
      <c r="H1248" t="s">
        <v>265</v>
      </c>
      <c r="I1248" t="str">
        <f t="shared" si="19"/>
        <v>111分钟</v>
      </c>
      <c r="J1248" t="s">
        <v>266</v>
      </c>
      <c r="K1248" t="s">
        <v>56</v>
      </c>
      <c r="L1248" t="s">
        <v>267</v>
      </c>
      <c r="M1248" t="s">
        <v>31</v>
      </c>
      <c r="N1248">
        <v>5.3999999999999999E-2</v>
      </c>
      <c r="O1248">
        <v>0.26800000000000002</v>
      </c>
      <c r="P1248">
        <v>0.52400000000000002</v>
      </c>
      <c r="Q1248">
        <v>0.129</v>
      </c>
      <c r="R1248">
        <v>2.4E-2</v>
      </c>
    </row>
    <row r="1249" spans="1:18" hidden="1" x14ac:dyDescent="0.2">
      <c r="A1249" t="s">
        <v>159</v>
      </c>
      <c r="B1249">
        <v>4023</v>
      </c>
      <c r="C1249">
        <v>6.5</v>
      </c>
      <c r="D1249" s="1" t="s">
        <v>160</v>
      </c>
      <c r="E1249" t="s">
        <v>161</v>
      </c>
      <c r="F1249" t="s">
        <v>16</v>
      </c>
      <c r="G1249" t="s">
        <v>162</v>
      </c>
      <c r="H1249" t="s">
        <v>163</v>
      </c>
      <c r="I1249" t="str">
        <f t="shared" si="19"/>
        <v>105分钟</v>
      </c>
      <c r="J1249" t="s">
        <v>127</v>
      </c>
      <c r="K1249" t="s">
        <v>164</v>
      </c>
      <c r="L1249" t="s">
        <v>165</v>
      </c>
      <c r="M1249" t="s">
        <v>31</v>
      </c>
      <c r="N1249">
        <v>0.10099999999999899</v>
      </c>
      <c r="O1249">
        <v>0.27899999999999903</v>
      </c>
      <c r="P1249">
        <v>0.42699999999999999</v>
      </c>
      <c r="Q1249">
        <v>0.14299999999999999</v>
      </c>
      <c r="R1249">
        <v>0.05</v>
      </c>
    </row>
    <row r="1250" spans="1:18" hidden="1" x14ac:dyDescent="0.2">
      <c r="A1250" t="s">
        <v>896</v>
      </c>
      <c r="B1250">
        <v>2236</v>
      </c>
      <c r="C1250">
        <v>3.4</v>
      </c>
      <c r="D1250" s="1" t="s">
        <v>160</v>
      </c>
      <c r="E1250" t="s">
        <v>897</v>
      </c>
      <c r="F1250" t="s">
        <v>16</v>
      </c>
      <c r="G1250" t="s">
        <v>898</v>
      </c>
      <c r="H1250" t="s">
        <v>899</v>
      </c>
      <c r="I1250" t="str">
        <f t="shared" si="19"/>
        <v>87分钟</v>
      </c>
      <c r="J1250" t="s">
        <v>303</v>
      </c>
      <c r="K1250" t="s">
        <v>99</v>
      </c>
      <c r="L1250" t="s">
        <v>899</v>
      </c>
      <c r="M1250" t="s">
        <v>31</v>
      </c>
      <c r="N1250">
        <v>1.39999999999999E-2</v>
      </c>
      <c r="O1250">
        <v>2.5999999999999999E-2</v>
      </c>
      <c r="P1250">
        <v>0.128</v>
      </c>
      <c r="Q1250">
        <v>0.307</v>
      </c>
      <c r="R1250">
        <v>0.52500000000000002</v>
      </c>
    </row>
    <row r="1251" spans="1:18" hidden="1" x14ac:dyDescent="0.2">
      <c r="A1251" t="s">
        <v>1183</v>
      </c>
      <c r="B1251">
        <v>205</v>
      </c>
      <c r="C1251">
        <v>6</v>
      </c>
      <c r="D1251" s="1" t="s">
        <v>1184</v>
      </c>
      <c r="E1251" t="s">
        <v>1185</v>
      </c>
      <c r="F1251" t="s">
        <v>16</v>
      </c>
      <c r="H1251" t="s">
        <v>1186</v>
      </c>
      <c r="I1251" t="str">
        <f t="shared" si="19"/>
        <v/>
      </c>
      <c r="K1251" t="s">
        <v>200</v>
      </c>
      <c r="L1251" t="s">
        <v>1187</v>
      </c>
      <c r="M1251" t="s">
        <v>31</v>
      </c>
      <c r="N1251">
        <v>4.2999999999999997E-2</v>
      </c>
      <c r="O1251">
        <v>0.193</v>
      </c>
      <c r="P1251">
        <v>0.50700000000000001</v>
      </c>
      <c r="Q1251">
        <v>0.214</v>
      </c>
      <c r="R1251">
        <v>4.2999999999999997E-2</v>
      </c>
    </row>
    <row r="1252" spans="1:18" hidden="1" x14ac:dyDescent="0.2">
      <c r="A1252" t="s">
        <v>665</v>
      </c>
      <c r="B1252">
        <v>2657</v>
      </c>
      <c r="C1252">
        <v>5.5</v>
      </c>
      <c r="D1252" s="1" t="s">
        <v>666</v>
      </c>
      <c r="E1252" t="s">
        <v>667</v>
      </c>
      <c r="F1252" t="s">
        <v>43</v>
      </c>
      <c r="G1252" t="s">
        <v>668</v>
      </c>
      <c r="H1252" t="s">
        <v>669</v>
      </c>
      <c r="I1252" t="str">
        <f t="shared" si="19"/>
        <v>110分钟</v>
      </c>
      <c r="J1252" t="s">
        <v>484</v>
      </c>
      <c r="K1252" t="s">
        <v>670</v>
      </c>
      <c r="L1252" t="s">
        <v>671</v>
      </c>
      <c r="M1252" t="s">
        <v>672</v>
      </c>
      <c r="N1252">
        <v>3.1E-2</v>
      </c>
      <c r="O1252">
        <v>0.111</v>
      </c>
      <c r="P1252">
        <v>0.51100000000000001</v>
      </c>
      <c r="Q1252">
        <v>0.26500000000000001</v>
      </c>
      <c r="R1252">
        <v>8.1999999999999906E-2</v>
      </c>
    </row>
    <row r="1253" spans="1:18" hidden="1" x14ac:dyDescent="0.2">
      <c r="A1253" t="s">
        <v>230</v>
      </c>
      <c r="B1253">
        <v>3050</v>
      </c>
      <c r="C1253">
        <v>6.8</v>
      </c>
      <c r="D1253" s="1" t="s">
        <v>231</v>
      </c>
      <c r="E1253" t="s">
        <v>232</v>
      </c>
      <c r="F1253" t="s">
        <v>16</v>
      </c>
      <c r="G1253" t="s">
        <v>233</v>
      </c>
      <c r="H1253" t="s">
        <v>234</v>
      </c>
      <c r="I1253" t="str">
        <f t="shared" si="19"/>
        <v>91 分钟</v>
      </c>
      <c r="J1253" t="s">
        <v>235</v>
      </c>
      <c r="K1253" t="s">
        <v>99</v>
      </c>
      <c r="L1253" t="s">
        <v>234</v>
      </c>
      <c r="M1253" t="s">
        <v>31</v>
      </c>
      <c r="N1253">
        <v>8.5999999999999993E-2</v>
      </c>
      <c r="O1253">
        <v>0.35699999999999998</v>
      </c>
      <c r="P1253">
        <v>0.442</v>
      </c>
      <c r="Q1253">
        <v>9.0999999999999998E-2</v>
      </c>
      <c r="R1253">
        <v>2.4E-2</v>
      </c>
    </row>
    <row r="1254" spans="1:18" hidden="1" x14ac:dyDescent="0.2">
      <c r="A1254" t="s">
        <v>287</v>
      </c>
      <c r="B1254">
        <v>165</v>
      </c>
      <c r="C1254">
        <v>7.8</v>
      </c>
      <c r="D1254" s="1" t="s">
        <v>109</v>
      </c>
      <c r="E1254" t="s">
        <v>288</v>
      </c>
      <c r="F1254" t="s">
        <v>16</v>
      </c>
      <c r="G1254" t="s">
        <v>289</v>
      </c>
      <c r="H1254" t="s">
        <v>290</v>
      </c>
      <c r="I1254" t="str">
        <f t="shared" si="19"/>
        <v/>
      </c>
      <c r="K1254" t="s">
        <v>56</v>
      </c>
      <c r="L1254" t="s">
        <v>291</v>
      </c>
      <c r="M1254" t="s">
        <v>292</v>
      </c>
      <c r="N1254">
        <v>0.23699999999999999</v>
      </c>
      <c r="O1254">
        <v>0.42099999999999999</v>
      </c>
      <c r="P1254">
        <v>0.32500000000000001</v>
      </c>
      <c r="Q1254">
        <v>1.7999999999999999E-2</v>
      </c>
      <c r="R1254">
        <v>0</v>
      </c>
    </row>
    <row r="1255" spans="1:18" hidden="1" x14ac:dyDescent="0.2">
      <c r="A1255" t="s">
        <v>108</v>
      </c>
      <c r="B1255">
        <v>15545</v>
      </c>
      <c r="C1255">
        <v>5.8</v>
      </c>
      <c r="D1255" s="1" t="s">
        <v>109</v>
      </c>
      <c r="E1255" t="s">
        <v>110</v>
      </c>
      <c r="F1255" t="s">
        <v>16</v>
      </c>
      <c r="G1255" t="s">
        <v>111</v>
      </c>
      <c r="H1255" t="s">
        <v>112</v>
      </c>
      <c r="I1255" t="str">
        <f t="shared" si="19"/>
        <v>95分钟</v>
      </c>
      <c r="J1255" t="s">
        <v>91</v>
      </c>
      <c r="K1255" t="s">
        <v>113</v>
      </c>
      <c r="L1255" t="s">
        <v>114</v>
      </c>
      <c r="M1255" t="s">
        <v>115</v>
      </c>
      <c r="N1255">
        <v>0.03</v>
      </c>
      <c r="O1255">
        <v>0.17899999999999999</v>
      </c>
      <c r="P1255">
        <v>0.51</v>
      </c>
      <c r="Q1255">
        <v>0.21299999999999999</v>
      </c>
      <c r="R1255">
        <v>6.8000000000000005E-2</v>
      </c>
    </row>
    <row r="1256" spans="1:18" hidden="1" x14ac:dyDescent="0.2">
      <c r="A1256" t="s">
        <v>1271</v>
      </c>
      <c r="B1256">
        <v>7912</v>
      </c>
      <c r="C1256">
        <v>7.4</v>
      </c>
      <c r="D1256" s="1" t="s">
        <v>109</v>
      </c>
      <c r="E1256" t="s">
        <v>1272</v>
      </c>
      <c r="F1256" t="s">
        <v>863</v>
      </c>
      <c r="G1256" t="s">
        <v>1273</v>
      </c>
      <c r="H1256" t="s">
        <v>1274</v>
      </c>
      <c r="I1256" t="str">
        <f t="shared" si="19"/>
        <v>107分钟</v>
      </c>
      <c r="J1256" t="s">
        <v>457</v>
      </c>
      <c r="K1256" t="s">
        <v>20</v>
      </c>
      <c r="L1256" t="s">
        <v>1275</v>
      </c>
      <c r="M1256" t="s">
        <v>1276</v>
      </c>
      <c r="N1256">
        <v>0.14399999999999999</v>
      </c>
      <c r="O1256">
        <v>0.46200000000000002</v>
      </c>
      <c r="P1256">
        <v>0.35499999999999998</v>
      </c>
      <c r="Q1256">
        <v>3.3000000000000002E-2</v>
      </c>
      <c r="R1256">
        <v>6.0000000000000001E-3</v>
      </c>
    </row>
    <row r="1257" spans="1:18" hidden="1" x14ac:dyDescent="0.2">
      <c r="A1257" t="s">
        <v>1595</v>
      </c>
      <c r="B1257">
        <v>1284</v>
      </c>
      <c r="C1257">
        <v>5.3</v>
      </c>
      <c r="D1257" s="1" t="s">
        <v>109</v>
      </c>
      <c r="E1257" t="s">
        <v>1596</v>
      </c>
      <c r="F1257" t="s">
        <v>863</v>
      </c>
      <c r="G1257" t="s">
        <v>1597</v>
      </c>
      <c r="H1257" t="s">
        <v>1598</v>
      </c>
      <c r="I1257" t="str">
        <f t="shared" si="19"/>
        <v>91分</v>
      </c>
      <c r="J1257" t="s">
        <v>1599</v>
      </c>
      <c r="K1257" t="s">
        <v>273</v>
      </c>
      <c r="L1257" t="s">
        <v>1598</v>
      </c>
      <c r="M1257" t="s">
        <v>115</v>
      </c>
      <c r="N1257">
        <v>3.2000000000000001E-2</v>
      </c>
      <c r="O1257">
        <v>0.105</v>
      </c>
      <c r="P1257">
        <v>0.45399999999999902</v>
      </c>
      <c r="Q1257">
        <v>0.30499999999999999</v>
      </c>
      <c r="R1257">
        <v>0.10299999999999999</v>
      </c>
    </row>
    <row r="1258" spans="1:18" hidden="1" x14ac:dyDescent="0.2">
      <c r="A1258" t="s">
        <v>275</v>
      </c>
      <c r="B1258">
        <v>28198</v>
      </c>
      <c r="C1258">
        <v>5.9</v>
      </c>
      <c r="D1258" s="1" t="s">
        <v>276</v>
      </c>
      <c r="E1258" t="s">
        <v>277</v>
      </c>
      <c r="F1258" t="s">
        <v>16</v>
      </c>
      <c r="G1258" t="s">
        <v>278</v>
      </c>
      <c r="H1258" t="s">
        <v>279</v>
      </c>
      <c r="I1258" t="str">
        <f t="shared" si="19"/>
        <v>118分钟</v>
      </c>
      <c r="J1258" t="s">
        <v>280</v>
      </c>
      <c r="K1258" t="s">
        <v>281</v>
      </c>
      <c r="L1258" t="s">
        <v>279</v>
      </c>
      <c r="M1258" t="s">
        <v>31</v>
      </c>
      <c r="N1258">
        <v>4.7E-2</v>
      </c>
      <c r="O1258">
        <v>0.20199999999999901</v>
      </c>
      <c r="P1258">
        <v>0.45799999999999902</v>
      </c>
      <c r="Q1258">
        <v>0.218</v>
      </c>
      <c r="R1258">
        <v>7.4999999999999997E-2</v>
      </c>
    </row>
    <row r="1259" spans="1:18" hidden="1" x14ac:dyDescent="0.2">
      <c r="A1259" t="s">
        <v>1158</v>
      </c>
      <c r="B1259">
        <v>78</v>
      </c>
      <c r="C1259">
        <v>6.6</v>
      </c>
      <c r="D1259" s="1" t="s">
        <v>1159</v>
      </c>
      <c r="E1259" t="s">
        <v>1160</v>
      </c>
      <c r="F1259" t="s">
        <v>16</v>
      </c>
      <c r="H1259" t="s">
        <v>552</v>
      </c>
      <c r="I1259" t="str">
        <f t="shared" si="19"/>
        <v/>
      </c>
      <c r="L1259" t="s">
        <v>1161</v>
      </c>
      <c r="M1259" t="s">
        <v>115</v>
      </c>
      <c r="N1259">
        <v>5.5E-2</v>
      </c>
      <c r="O1259">
        <v>0.29099999999999998</v>
      </c>
      <c r="P1259">
        <v>0.56399999999999995</v>
      </c>
      <c r="Q1259">
        <v>7.2999999999999995E-2</v>
      </c>
      <c r="R1259">
        <v>1.7999999999999999E-2</v>
      </c>
    </row>
    <row r="1260" spans="1:18" hidden="1" x14ac:dyDescent="0.2">
      <c r="A1260" t="s">
        <v>1039</v>
      </c>
      <c r="B1260">
        <v>122</v>
      </c>
      <c r="C1260">
        <v>8.4</v>
      </c>
      <c r="D1260" s="1" t="s">
        <v>102</v>
      </c>
      <c r="E1260" t="s">
        <v>1040</v>
      </c>
      <c r="F1260" t="s">
        <v>16</v>
      </c>
      <c r="H1260" t="s">
        <v>1041</v>
      </c>
      <c r="I1260" t="str">
        <f t="shared" si="19"/>
        <v/>
      </c>
      <c r="K1260" t="s">
        <v>206</v>
      </c>
      <c r="M1260" t="s">
        <v>130</v>
      </c>
      <c r="N1260">
        <v>0.42199999999999999</v>
      </c>
      <c r="O1260">
        <v>0.39799999999999902</v>
      </c>
      <c r="P1260">
        <v>0.157</v>
      </c>
      <c r="Q1260">
        <v>1.2E-2</v>
      </c>
      <c r="R1260">
        <v>1.2E-2</v>
      </c>
    </row>
    <row r="1261" spans="1:18" hidden="1" x14ac:dyDescent="0.2">
      <c r="A1261" t="s">
        <v>101</v>
      </c>
      <c r="B1261">
        <v>176</v>
      </c>
      <c r="C1261">
        <v>7.6</v>
      </c>
      <c r="D1261" s="1" t="s">
        <v>102</v>
      </c>
      <c r="E1261" t="s">
        <v>103</v>
      </c>
      <c r="F1261" t="s">
        <v>16</v>
      </c>
      <c r="G1261" t="s">
        <v>104</v>
      </c>
      <c r="H1261" t="s">
        <v>105</v>
      </c>
      <c r="I1261" t="str">
        <f t="shared" si="19"/>
        <v>75分钟</v>
      </c>
      <c r="J1261" t="s">
        <v>106</v>
      </c>
      <c r="K1261" t="s">
        <v>56</v>
      </c>
      <c r="M1261" t="s">
        <v>107</v>
      </c>
      <c r="N1261">
        <v>0.159</v>
      </c>
      <c r="O1261">
        <v>0.50800000000000001</v>
      </c>
      <c r="P1261">
        <v>0.29499999999999998</v>
      </c>
      <c r="Q1261">
        <v>0.03</v>
      </c>
      <c r="R1261">
        <v>8.0000000000000002E-3</v>
      </c>
    </row>
    <row r="1262" spans="1:18" hidden="1" x14ac:dyDescent="0.2">
      <c r="A1262" t="s">
        <v>1068</v>
      </c>
      <c r="B1262">
        <v>229</v>
      </c>
      <c r="C1262">
        <v>5.6</v>
      </c>
      <c r="D1262" s="1" t="s">
        <v>154</v>
      </c>
      <c r="E1262" t="s">
        <v>1069</v>
      </c>
      <c r="F1262" t="s">
        <v>16</v>
      </c>
      <c r="G1262" t="s">
        <v>1070</v>
      </c>
      <c r="H1262" t="s">
        <v>1071</v>
      </c>
      <c r="I1262" t="str">
        <f t="shared" si="19"/>
        <v/>
      </c>
      <c r="K1262" t="s">
        <v>1072</v>
      </c>
      <c r="L1262" t="s">
        <v>1073</v>
      </c>
      <c r="M1262" t="s">
        <v>31</v>
      </c>
      <c r="N1262">
        <v>2.5999999999999999E-2</v>
      </c>
      <c r="O1262">
        <v>9.9000000000000005E-2</v>
      </c>
      <c r="P1262">
        <v>0.57899999999999996</v>
      </c>
      <c r="Q1262">
        <v>0.23699999999999999</v>
      </c>
      <c r="R1262">
        <v>5.8999999999999997E-2</v>
      </c>
    </row>
    <row r="1263" spans="1:18" hidden="1" x14ac:dyDescent="0.2">
      <c r="A1263" t="s">
        <v>1376</v>
      </c>
      <c r="B1263">
        <v>38728</v>
      </c>
      <c r="C1263">
        <v>6.5</v>
      </c>
      <c r="D1263" s="1" t="s">
        <v>154</v>
      </c>
      <c r="E1263" t="s">
        <v>1377</v>
      </c>
      <c r="F1263" t="s">
        <v>438</v>
      </c>
      <c r="G1263" t="s">
        <v>1378</v>
      </c>
      <c r="H1263" t="s">
        <v>1379</v>
      </c>
      <c r="I1263" t="str">
        <f t="shared" si="19"/>
        <v>99分钟</v>
      </c>
      <c r="J1263" t="s">
        <v>375</v>
      </c>
      <c r="K1263" t="s">
        <v>29</v>
      </c>
      <c r="L1263" t="s">
        <v>1380</v>
      </c>
      <c r="M1263" t="s">
        <v>672</v>
      </c>
      <c r="N1263">
        <v>6.3E-2</v>
      </c>
      <c r="O1263">
        <v>0.26800000000000002</v>
      </c>
      <c r="P1263">
        <v>0.54400000000000004</v>
      </c>
      <c r="Q1263">
        <v>0.108</v>
      </c>
      <c r="R1263">
        <v>1.7000000000000001E-2</v>
      </c>
    </row>
    <row r="1264" spans="1:18" hidden="1" x14ac:dyDescent="0.2">
      <c r="A1264" t="s">
        <v>153</v>
      </c>
      <c r="B1264">
        <v>4759</v>
      </c>
      <c r="C1264">
        <v>5.9</v>
      </c>
      <c r="D1264" s="1" t="s">
        <v>154</v>
      </c>
      <c r="E1264" t="s">
        <v>155</v>
      </c>
      <c r="F1264" t="s">
        <v>16</v>
      </c>
      <c r="G1264" t="s">
        <v>156</v>
      </c>
      <c r="H1264" t="s">
        <v>157</v>
      </c>
      <c r="I1264" t="str">
        <f t="shared" si="19"/>
        <v>97分钟</v>
      </c>
      <c r="J1264" t="s">
        <v>19</v>
      </c>
      <c r="K1264" t="s">
        <v>56</v>
      </c>
      <c r="L1264" t="s">
        <v>158</v>
      </c>
      <c r="M1264" t="s">
        <v>31</v>
      </c>
      <c r="N1264">
        <v>5.7999999999999899E-2</v>
      </c>
      <c r="O1264">
        <v>0.19800000000000001</v>
      </c>
      <c r="P1264">
        <v>0.45899999999999902</v>
      </c>
      <c r="Q1264">
        <v>0.216</v>
      </c>
      <c r="R1264">
        <v>6.8000000000000005E-2</v>
      </c>
    </row>
    <row r="1265" spans="1:18" hidden="1" x14ac:dyDescent="0.2">
      <c r="A1265" t="s">
        <v>268</v>
      </c>
      <c r="B1265">
        <v>14467</v>
      </c>
      <c r="C1265">
        <v>5.4</v>
      </c>
      <c r="D1265" s="1" t="s">
        <v>154</v>
      </c>
      <c r="E1265" t="s">
        <v>269</v>
      </c>
      <c r="F1265" t="s">
        <v>270</v>
      </c>
      <c r="G1265" t="s">
        <v>271</v>
      </c>
      <c r="H1265" t="s">
        <v>272</v>
      </c>
      <c r="I1265" t="str">
        <f t="shared" si="19"/>
        <v>93分钟</v>
      </c>
      <c r="J1265" t="s">
        <v>70</v>
      </c>
      <c r="K1265" t="s">
        <v>273</v>
      </c>
      <c r="L1265" t="s">
        <v>274</v>
      </c>
      <c r="M1265" t="s">
        <v>31</v>
      </c>
      <c r="N1265">
        <v>2.79999999999999E-2</v>
      </c>
      <c r="O1265">
        <v>0.124</v>
      </c>
      <c r="P1265">
        <v>0.45799999999999902</v>
      </c>
      <c r="Q1265">
        <v>0.29199999999999998</v>
      </c>
      <c r="R1265">
        <v>9.8000000000000004E-2</v>
      </c>
    </row>
    <row r="1266" spans="1:18" hidden="1" x14ac:dyDescent="0.2">
      <c r="A1266" t="s">
        <v>320</v>
      </c>
      <c r="B1266">
        <v>8727</v>
      </c>
      <c r="C1266">
        <v>5.6</v>
      </c>
      <c r="D1266" s="1" t="s">
        <v>321</v>
      </c>
      <c r="E1266" t="s">
        <v>322</v>
      </c>
      <c r="F1266" t="s">
        <v>16</v>
      </c>
      <c r="H1266" t="s">
        <v>323</v>
      </c>
      <c r="I1266" t="str">
        <f t="shared" si="19"/>
        <v>100分钟</v>
      </c>
      <c r="J1266" t="s">
        <v>324</v>
      </c>
      <c r="K1266" t="s">
        <v>56</v>
      </c>
      <c r="L1266" t="s">
        <v>323</v>
      </c>
      <c r="M1266" t="s">
        <v>31</v>
      </c>
      <c r="N1266">
        <v>0.03</v>
      </c>
      <c r="O1266">
        <v>0.14199999999999999</v>
      </c>
      <c r="P1266">
        <v>0.51900000000000002</v>
      </c>
      <c r="Q1266">
        <v>0.23499999999999999</v>
      </c>
      <c r="R1266">
        <v>7.3999999999999996E-2</v>
      </c>
    </row>
    <row r="1267" spans="1:18" hidden="1" x14ac:dyDescent="0.2">
      <c r="A1267" t="s">
        <v>1310</v>
      </c>
      <c r="B1267">
        <v>9594</v>
      </c>
      <c r="C1267">
        <v>5.7</v>
      </c>
      <c r="D1267" s="1" t="s">
        <v>321</v>
      </c>
      <c r="E1267" t="s">
        <v>1311</v>
      </c>
      <c r="F1267" t="s">
        <v>16</v>
      </c>
      <c r="G1267" t="s">
        <v>1312</v>
      </c>
      <c r="H1267" t="s">
        <v>1313</v>
      </c>
      <c r="I1267" t="str">
        <f t="shared" si="19"/>
        <v/>
      </c>
      <c r="K1267" t="s">
        <v>1217</v>
      </c>
      <c r="L1267" t="s">
        <v>1314</v>
      </c>
      <c r="M1267" t="s">
        <v>31</v>
      </c>
      <c r="N1267">
        <v>2.7E-2</v>
      </c>
      <c r="O1267">
        <v>0.14199999999999999</v>
      </c>
      <c r="P1267">
        <v>0.52100000000000002</v>
      </c>
      <c r="Q1267">
        <v>0.253</v>
      </c>
      <c r="R1267">
        <v>5.5999999999999897E-2</v>
      </c>
    </row>
    <row r="1268" spans="1:18" hidden="1" x14ac:dyDescent="0.2">
      <c r="A1268" t="s">
        <v>623</v>
      </c>
      <c r="B1268">
        <v>3247</v>
      </c>
      <c r="C1268">
        <v>6</v>
      </c>
      <c r="D1268" s="1" t="s">
        <v>624</v>
      </c>
      <c r="E1268" t="s">
        <v>625</v>
      </c>
      <c r="F1268" t="s">
        <v>626</v>
      </c>
      <c r="G1268" t="s">
        <v>627</v>
      </c>
      <c r="H1268" t="s">
        <v>579</v>
      </c>
      <c r="I1268" t="str">
        <f t="shared" si="19"/>
        <v>40分钟</v>
      </c>
      <c r="J1268" t="s">
        <v>628</v>
      </c>
      <c r="K1268" t="s">
        <v>629</v>
      </c>
      <c r="L1268" t="s">
        <v>582</v>
      </c>
      <c r="M1268" t="s">
        <v>115</v>
      </c>
      <c r="N1268">
        <v>3.6999999999999998E-2</v>
      </c>
      <c r="O1268">
        <v>0.17799999999999999</v>
      </c>
      <c r="P1268">
        <v>0.55399999999999905</v>
      </c>
      <c r="Q1268">
        <v>0.193</v>
      </c>
      <c r="R1268">
        <v>3.6999999999999998E-2</v>
      </c>
    </row>
    <row r="1269" spans="1:18" hidden="1" x14ac:dyDescent="0.2">
      <c r="A1269" t="s">
        <v>184</v>
      </c>
      <c r="B1269">
        <v>273</v>
      </c>
      <c r="C1269">
        <v>7.9</v>
      </c>
      <c r="D1269" s="1" t="s">
        <v>185</v>
      </c>
      <c r="E1269" t="s">
        <v>186</v>
      </c>
      <c r="F1269" t="s">
        <v>16</v>
      </c>
      <c r="G1269" t="s">
        <v>187</v>
      </c>
      <c r="H1269" t="s">
        <v>186</v>
      </c>
      <c r="I1269" t="str">
        <f t="shared" si="19"/>
        <v/>
      </c>
      <c r="K1269" t="s">
        <v>56</v>
      </c>
      <c r="L1269" t="s">
        <v>186</v>
      </c>
      <c r="M1269" t="s">
        <v>31</v>
      </c>
      <c r="N1269">
        <v>0.26400000000000001</v>
      </c>
      <c r="O1269">
        <v>0.47299999999999998</v>
      </c>
      <c r="P1269">
        <v>0.22399999999999901</v>
      </c>
      <c r="Q1269">
        <v>0.03</v>
      </c>
      <c r="R1269">
        <v>0.01</v>
      </c>
    </row>
    <row r="1270" spans="1:18" hidden="1" x14ac:dyDescent="0.2">
      <c r="A1270" t="s">
        <v>474</v>
      </c>
      <c r="B1270">
        <v>176</v>
      </c>
      <c r="C1270">
        <v>5.8</v>
      </c>
      <c r="D1270" s="1" t="s">
        <v>475</v>
      </c>
      <c r="E1270" t="s">
        <v>476</v>
      </c>
      <c r="F1270" t="s">
        <v>16</v>
      </c>
      <c r="H1270" t="s">
        <v>477</v>
      </c>
      <c r="I1270" t="str">
        <f t="shared" si="19"/>
        <v>90分钟</v>
      </c>
      <c r="J1270" t="s">
        <v>98</v>
      </c>
      <c r="K1270" t="s">
        <v>396</v>
      </c>
      <c r="L1270" t="s">
        <v>478</v>
      </c>
      <c r="M1270" t="s">
        <v>115</v>
      </c>
      <c r="N1270">
        <v>0.106</v>
      </c>
      <c r="O1270">
        <v>0.14599999999999999</v>
      </c>
      <c r="P1270">
        <v>0.41499999999999998</v>
      </c>
      <c r="Q1270">
        <v>0.21099999999999999</v>
      </c>
      <c r="R1270">
        <v>0.122</v>
      </c>
    </row>
    <row r="1271" spans="1:18" hidden="1" x14ac:dyDescent="0.2">
      <c r="A1271" t="s">
        <v>1022</v>
      </c>
      <c r="B1271">
        <v>13507</v>
      </c>
      <c r="C1271">
        <v>6.6</v>
      </c>
      <c r="D1271" s="1" t="s">
        <v>51</v>
      </c>
      <c r="E1271" t="s">
        <v>1023</v>
      </c>
      <c r="F1271" t="s">
        <v>626</v>
      </c>
      <c r="G1271" t="s">
        <v>1024</v>
      </c>
      <c r="H1271" t="s">
        <v>1025</v>
      </c>
      <c r="I1271" t="str">
        <f t="shared" si="19"/>
        <v>40分钟</v>
      </c>
      <c r="J1271" t="s">
        <v>628</v>
      </c>
      <c r="K1271" t="s">
        <v>1026</v>
      </c>
      <c r="L1271" t="s">
        <v>1027</v>
      </c>
      <c r="M1271" t="s">
        <v>31</v>
      </c>
      <c r="N1271">
        <v>6.6000000000000003E-2</v>
      </c>
      <c r="O1271">
        <v>0.30299999999999999</v>
      </c>
      <c r="P1271">
        <v>0.505</v>
      </c>
      <c r="Q1271">
        <v>0.105</v>
      </c>
      <c r="R1271">
        <v>2.1000000000000001E-2</v>
      </c>
    </row>
    <row r="1272" spans="1:18" hidden="1" x14ac:dyDescent="0.2">
      <c r="A1272" t="s">
        <v>50</v>
      </c>
      <c r="B1272">
        <v>1974</v>
      </c>
      <c r="C1272">
        <v>7.5</v>
      </c>
      <c r="D1272" s="1" t="s">
        <v>51</v>
      </c>
      <c r="E1272" t="s">
        <v>52</v>
      </c>
      <c r="F1272" t="s">
        <v>16</v>
      </c>
      <c r="G1272" t="s">
        <v>53</v>
      </c>
      <c r="H1272" t="s">
        <v>54</v>
      </c>
      <c r="I1272" t="str">
        <f t="shared" si="19"/>
        <v>98分钟</v>
      </c>
      <c r="J1272" t="s">
        <v>55</v>
      </c>
      <c r="K1272" t="s">
        <v>56</v>
      </c>
      <c r="L1272" t="s">
        <v>57</v>
      </c>
      <c r="M1272" t="s">
        <v>31</v>
      </c>
      <c r="N1272">
        <v>0.158</v>
      </c>
      <c r="O1272">
        <v>0.48599999999999999</v>
      </c>
      <c r="P1272">
        <v>0.32100000000000001</v>
      </c>
      <c r="Q1272">
        <v>0.03</v>
      </c>
      <c r="R1272">
        <v>6.0000000000000001E-3</v>
      </c>
    </row>
    <row r="1273" spans="1:18" hidden="1" x14ac:dyDescent="0.2">
      <c r="A1273" t="s">
        <v>687</v>
      </c>
      <c r="B1273">
        <v>195</v>
      </c>
      <c r="C1273">
        <v>5.6</v>
      </c>
      <c r="D1273" s="1" t="s">
        <v>51</v>
      </c>
      <c r="E1273" t="s">
        <v>688</v>
      </c>
      <c r="F1273" t="s">
        <v>16</v>
      </c>
      <c r="G1273" t="s">
        <v>689</v>
      </c>
      <c r="H1273" t="s">
        <v>690</v>
      </c>
      <c r="I1273" t="str">
        <f t="shared" si="19"/>
        <v/>
      </c>
      <c r="K1273" t="s">
        <v>314</v>
      </c>
      <c r="L1273" t="s">
        <v>691</v>
      </c>
      <c r="M1273" t="s">
        <v>31</v>
      </c>
      <c r="N1273">
        <v>0.15</v>
      </c>
      <c r="O1273">
        <v>0.16</v>
      </c>
      <c r="P1273">
        <v>0.25</v>
      </c>
      <c r="Q1273">
        <v>0.21</v>
      </c>
      <c r="R1273">
        <v>0.23</v>
      </c>
    </row>
    <row r="1274" spans="1:18" hidden="1" x14ac:dyDescent="0.2">
      <c r="A1274" t="s">
        <v>1620</v>
      </c>
      <c r="B1274">
        <v>4590</v>
      </c>
      <c r="C1274">
        <v>4.5999999999999996</v>
      </c>
      <c r="D1274" s="1" t="s">
        <v>51</v>
      </c>
      <c r="E1274" t="s">
        <v>1621</v>
      </c>
      <c r="F1274" t="s">
        <v>626</v>
      </c>
      <c r="G1274" t="s">
        <v>1622</v>
      </c>
      <c r="H1274" t="s">
        <v>1623</v>
      </c>
      <c r="I1274" t="str">
        <f t="shared" si="19"/>
        <v>97分钟</v>
      </c>
      <c r="J1274" t="s">
        <v>19</v>
      </c>
      <c r="K1274" t="s">
        <v>1624</v>
      </c>
      <c r="L1274" t="s">
        <v>1625</v>
      </c>
      <c r="M1274" t="s">
        <v>589</v>
      </c>
      <c r="N1274">
        <v>1.9E-2</v>
      </c>
      <c r="O1274">
        <v>5.1999999999999998E-2</v>
      </c>
      <c r="P1274">
        <v>0.32700000000000001</v>
      </c>
      <c r="Q1274">
        <v>0.39899999999999902</v>
      </c>
      <c r="R1274">
        <v>0.20300000000000001</v>
      </c>
    </row>
    <row r="1275" spans="1:18" hidden="1" x14ac:dyDescent="0.2">
      <c r="A1275" t="s">
        <v>453</v>
      </c>
      <c r="B1275">
        <v>6020</v>
      </c>
      <c r="C1275">
        <v>4.3</v>
      </c>
      <c r="D1275" s="1" t="s">
        <v>51</v>
      </c>
      <c r="E1275" t="s">
        <v>454</v>
      </c>
      <c r="F1275" t="s">
        <v>16</v>
      </c>
      <c r="G1275" t="s">
        <v>455</v>
      </c>
      <c r="H1275" t="s">
        <v>456</v>
      </c>
      <c r="I1275" t="str">
        <f t="shared" si="19"/>
        <v>107分钟</v>
      </c>
      <c r="J1275" t="s">
        <v>457</v>
      </c>
      <c r="K1275" t="s">
        <v>458</v>
      </c>
      <c r="L1275" t="s">
        <v>459</v>
      </c>
      <c r="M1275" t="s">
        <v>31</v>
      </c>
      <c r="N1275">
        <v>3.2000000000000001E-2</v>
      </c>
      <c r="O1275">
        <v>8.1999999999999906E-2</v>
      </c>
      <c r="P1275">
        <v>0.24299999999999999</v>
      </c>
      <c r="Q1275">
        <v>0.311</v>
      </c>
      <c r="R1275">
        <v>0.33200000000000002</v>
      </c>
    </row>
    <row r="1276" spans="1:18" hidden="1" x14ac:dyDescent="0.2">
      <c r="A1276" t="s">
        <v>1188</v>
      </c>
      <c r="B1276">
        <v>7201</v>
      </c>
      <c r="C1276">
        <v>5.6</v>
      </c>
      <c r="D1276" s="1" t="s">
        <v>1189</v>
      </c>
      <c r="E1276" t="s">
        <v>1190</v>
      </c>
      <c r="F1276" t="s">
        <v>16</v>
      </c>
      <c r="G1276" t="s">
        <v>1191</v>
      </c>
      <c r="H1276" t="s">
        <v>1192</v>
      </c>
      <c r="I1276" t="str">
        <f t="shared" si="19"/>
        <v/>
      </c>
      <c r="L1276" t="s">
        <v>1193</v>
      </c>
      <c r="M1276" t="s">
        <v>31</v>
      </c>
      <c r="N1276">
        <v>3.5000000000000003E-2</v>
      </c>
      <c r="O1276">
        <v>0.154</v>
      </c>
      <c r="P1276">
        <v>0.47899999999999998</v>
      </c>
      <c r="Q1276">
        <v>0.26400000000000001</v>
      </c>
      <c r="R1276">
        <v>6.9000000000000006E-2</v>
      </c>
    </row>
    <row r="1277" spans="1:18" hidden="1" x14ac:dyDescent="0.2">
      <c r="A1277" t="s">
        <v>886</v>
      </c>
      <c r="B1277">
        <v>1872</v>
      </c>
      <c r="C1277">
        <v>4</v>
      </c>
      <c r="D1277" s="1" t="s">
        <v>517</v>
      </c>
      <c r="E1277" t="s">
        <v>887</v>
      </c>
      <c r="F1277" t="s">
        <v>16</v>
      </c>
      <c r="G1277" t="s">
        <v>888</v>
      </c>
      <c r="H1277" t="s">
        <v>889</v>
      </c>
      <c r="I1277" t="str">
        <f t="shared" si="19"/>
        <v>95分钟</v>
      </c>
      <c r="J1277" t="s">
        <v>91</v>
      </c>
      <c r="K1277" t="s">
        <v>890</v>
      </c>
      <c r="L1277" t="s">
        <v>891</v>
      </c>
      <c r="M1277" t="s">
        <v>31</v>
      </c>
      <c r="N1277">
        <v>3.4000000000000002E-2</v>
      </c>
      <c r="O1277">
        <v>4.5999999999999999E-2</v>
      </c>
      <c r="P1277">
        <v>0.22500000000000001</v>
      </c>
      <c r="Q1277">
        <v>0.27800000000000002</v>
      </c>
      <c r="R1277">
        <v>0.41699999999999998</v>
      </c>
    </row>
    <row r="1278" spans="1:18" hidden="1" x14ac:dyDescent="0.2">
      <c r="A1278" t="s">
        <v>516</v>
      </c>
      <c r="B1278">
        <v>2283</v>
      </c>
      <c r="C1278">
        <v>5</v>
      </c>
      <c r="D1278" s="1" t="s">
        <v>517</v>
      </c>
      <c r="E1278" t="s">
        <v>518</v>
      </c>
      <c r="F1278" t="s">
        <v>16</v>
      </c>
      <c r="H1278" t="s">
        <v>519</v>
      </c>
      <c r="I1278" t="str">
        <f t="shared" si="19"/>
        <v>95分钟</v>
      </c>
      <c r="J1278" t="s">
        <v>91</v>
      </c>
      <c r="K1278" t="s">
        <v>99</v>
      </c>
      <c r="L1278" t="s">
        <v>520</v>
      </c>
      <c r="M1278" t="s">
        <v>31</v>
      </c>
      <c r="N1278">
        <v>1.7999999999999999E-2</v>
      </c>
      <c r="O1278">
        <v>9.0999999999999998E-2</v>
      </c>
      <c r="P1278">
        <v>0.433</v>
      </c>
      <c r="Q1278">
        <v>0.312</v>
      </c>
      <c r="R1278">
        <v>0.14599999999999999</v>
      </c>
    </row>
    <row r="1279" spans="1:18" hidden="1" x14ac:dyDescent="0.2">
      <c r="A1279" t="s">
        <v>1052</v>
      </c>
      <c r="B1279">
        <v>240</v>
      </c>
      <c r="C1279">
        <v>3.1</v>
      </c>
      <c r="D1279" s="1" t="s">
        <v>517</v>
      </c>
      <c r="E1279" t="s">
        <v>1053</v>
      </c>
      <c r="F1279" t="s">
        <v>16</v>
      </c>
      <c r="G1279" t="s">
        <v>1054</v>
      </c>
      <c r="H1279" t="s">
        <v>1055</v>
      </c>
      <c r="I1279" t="str">
        <f t="shared" si="19"/>
        <v>95分钟</v>
      </c>
      <c r="J1279" t="s">
        <v>91</v>
      </c>
      <c r="K1279" t="s">
        <v>1056</v>
      </c>
      <c r="L1279" t="s">
        <v>1057</v>
      </c>
      <c r="M1279" t="s">
        <v>31</v>
      </c>
      <c r="N1279">
        <v>4.2000000000000003E-2</v>
      </c>
      <c r="O1279">
        <v>6.0000000000000001E-3</v>
      </c>
      <c r="P1279">
        <v>8.5000000000000006E-2</v>
      </c>
      <c r="Q1279">
        <v>0.17599999999999999</v>
      </c>
      <c r="R1279">
        <v>0.69099999999999995</v>
      </c>
    </row>
    <row r="1280" spans="1:18" hidden="1" x14ac:dyDescent="0.2">
      <c r="A1280" t="s">
        <v>298</v>
      </c>
      <c r="B1280">
        <v>975</v>
      </c>
      <c r="C1280">
        <v>6.6</v>
      </c>
      <c r="D1280" s="1" t="s">
        <v>299</v>
      </c>
      <c r="E1280" t="s">
        <v>300</v>
      </c>
      <c r="F1280" t="s">
        <v>16</v>
      </c>
      <c r="G1280" t="s">
        <v>301</v>
      </c>
      <c r="H1280" t="s">
        <v>302</v>
      </c>
      <c r="I1280" t="str">
        <f t="shared" si="19"/>
        <v>87分钟</v>
      </c>
      <c r="J1280" t="s">
        <v>303</v>
      </c>
      <c r="K1280" t="s">
        <v>206</v>
      </c>
      <c r="M1280" t="s">
        <v>31</v>
      </c>
      <c r="N1280">
        <v>0.1</v>
      </c>
      <c r="O1280">
        <v>0.29199999999999998</v>
      </c>
      <c r="P1280">
        <v>0.44500000000000001</v>
      </c>
      <c r="Q1280">
        <v>0.13</v>
      </c>
      <c r="R1280">
        <v>3.3000000000000002E-2</v>
      </c>
    </row>
    <row r="1281" spans="1:18" hidden="1" x14ac:dyDescent="0.2">
      <c r="A1281" t="s">
        <v>630</v>
      </c>
      <c r="B1281">
        <v>5474</v>
      </c>
      <c r="C1281">
        <v>3.1</v>
      </c>
      <c r="D1281" s="1" t="s">
        <v>299</v>
      </c>
      <c r="E1281" t="s">
        <v>631</v>
      </c>
      <c r="F1281" t="s">
        <v>16</v>
      </c>
      <c r="G1281" t="s">
        <v>632</v>
      </c>
      <c r="H1281" t="s">
        <v>633</v>
      </c>
      <c r="I1281" t="str">
        <f t="shared" si="19"/>
        <v/>
      </c>
      <c r="K1281" t="s">
        <v>99</v>
      </c>
      <c r="L1281" t="s">
        <v>634</v>
      </c>
      <c r="M1281" t="s">
        <v>31</v>
      </c>
      <c r="N1281">
        <v>0.01</v>
      </c>
      <c r="O1281">
        <v>1.4999999999999999E-2</v>
      </c>
      <c r="P1281">
        <v>0.109</v>
      </c>
      <c r="Q1281">
        <v>0.26400000000000001</v>
      </c>
      <c r="R1281">
        <v>0.60099999999999998</v>
      </c>
    </row>
    <row r="1282" spans="1:18" hidden="1" x14ac:dyDescent="0.2">
      <c r="A1282" t="s">
        <v>509</v>
      </c>
      <c r="B1282">
        <v>50</v>
      </c>
      <c r="C1282">
        <v>6.8</v>
      </c>
      <c r="D1282" s="1" t="s">
        <v>510</v>
      </c>
      <c r="E1282" t="s">
        <v>511</v>
      </c>
      <c r="F1282" t="s">
        <v>16</v>
      </c>
      <c r="H1282" t="s">
        <v>512</v>
      </c>
      <c r="I1282" t="str">
        <f t="shared" si="19"/>
        <v/>
      </c>
      <c r="L1282" t="s">
        <v>512</v>
      </c>
      <c r="M1282" t="s">
        <v>115</v>
      </c>
      <c r="N1282">
        <v>0.2</v>
      </c>
      <c r="O1282">
        <v>0.4</v>
      </c>
      <c r="P1282">
        <v>0.13300000000000001</v>
      </c>
      <c r="Q1282">
        <v>0.13300000000000001</v>
      </c>
      <c r="R1282">
        <v>0.13300000000000001</v>
      </c>
    </row>
    <row r="1283" spans="1:18" hidden="1" x14ac:dyDescent="0.2">
      <c r="A1283" t="s">
        <v>1004</v>
      </c>
      <c r="B1283">
        <v>225</v>
      </c>
      <c r="C1283">
        <v>7.1</v>
      </c>
      <c r="D1283" s="1" t="s">
        <v>1005</v>
      </c>
      <c r="E1283" t="s">
        <v>1006</v>
      </c>
      <c r="F1283" t="s">
        <v>16</v>
      </c>
      <c r="G1283" t="s">
        <v>1007</v>
      </c>
      <c r="H1283" t="s">
        <v>1008</v>
      </c>
      <c r="I1283" t="str">
        <f t="shared" ref="I1283:I1346" si="20">TRIM(J1283)</f>
        <v/>
      </c>
      <c r="K1283" t="s">
        <v>56</v>
      </c>
      <c r="L1283" t="s">
        <v>1008</v>
      </c>
      <c r="M1283" t="s">
        <v>1009</v>
      </c>
      <c r="N1283">
        <v>9.6000000000000002E-2</v>
      </c>
      <c r="O1283">
        <v>0.47599999999999998</v>
      </c>
      <c r="P1283">
        <v>0.33100000000000002</v>
      </c>
      <c r="Q1283">
        <v>0.09</v>
      </c>
      <c r="R1283">
        <v>6.0000000000000001E-3</v>
      </c>
    </row>
    <row r="1284" spans="1:18" hidden="1" x14ac:dyDescent="0.2">
      <c r="A1284" t="s">
        <v>1540</v>
      </c>
      <c r="B1284">
        <v>5554</v>
      </c>
      <c r="C1284">
        <v>6</v>
      </c>
      <c r="D1284" s="1" t="s">
        <v>1541</v>
      </c>
      <c r="E1284" t="s">
        <v>1542</v>
      </c>
      <c r="F1284" t="s">
        <v>16</v>
      </c>
      <c r="G1284" t="s">
        <v>1543</v>
      </c>
      <c r="H1284" t="s">
        <v>1544</v>
      </c>
      <c r="I1284" t="str">
        <f t="shared" si="20"/>
        <v/>
      </c>
      <c r="K1284" t="s">
        <v>1217</v>
      </c>
      <c r="L1284" t="s">
        <v>1544</v>
      </c>
      <c r="M1284" t="s">
        <v>31</v>
      </c>
      <c r="N1284">
        <v>3.5000000000000003E-2</v>
      </c>
      <c r="O1284">
        <v>0.18099999999999999</v>
      </c>
      <c r="P1284">
        <v>0.55799999999999905</v>
      </c>
      <c r="Q1284">
        <v>0.191</v>
      </c>
      <c r="R1284">
        <v>3.5000000000000003E-2</v>
      </c>
    </row>
    <row r="1285" spans="1:18" hidden="1" x14ac:dyDescent="0.2">
      <c r="A1285" t="s">
        <v>363</v>
      </c>
      <c r="B1285">
        <v>7900</v>
      </c>
      <c r="C1285">
        <v>4.9000000000000004</v>
      </c>
      <c r="D1285" s="1" t="s">
        <v>364</v>
      </c>
      <c r="E1285" t="s">
        <v>365</v>
      </c>
      <c r="F1285" t="s">
        <v>16</v>
      </c>
      <c r="G1285" t="s">
        <v>366</v>
      </c>
      <c r="H1285" t="s">
        <v>367</v>
      </c>
      <c r="I1285" t="str">
        <f t="shared" si="20"/>
        <v>93分钟</v>
      </c>
      <c r="J1285" t="s">
        <v>70</v>
      </c>
      <c r="K1285" t="s">
        <v>273</v>
      </c>
      <c r="L1285" t="s">
        <v>368</v>
      </c>
      <c r="M1285" t="s">
        <v>31</v>
      </c>
      <c r="N1285">
        <v>1.4999999999999999E-2</v>
      </c>
      <c r="O1285">
        <v>7.5999999999999998E-2</v>
      </c>
      <c r="P1285">
        <v>0.39299999999999902</v>
      </c>
      <c r="Q1285">
        <v>0.35699999999999998</v>
      </c>
      <c r="R1285">
        <v>0.159</v>
      </c>
    </row>
    <row r="1286" spans="1:18" hidden="1" x14ac:dyDescent="0.2">
      <c r="A1286" t="s">
        <v>804</v>
      </c>
      <c r="B1286">
        <v>493</v>
      </c>
      <c r="C1286">
        <v>6.6</v>
      </c>
      <c r="D1286" s="1" t="s">
        <v>805</v>
      </c>
      <c r="E1286" t="s">
        <v>806</v>
      </c>
      <c r="F1286" t="s">
        <v>16</v>
      </c>
      <c r="G1286" t="s">
        <v>807</v>
      </c>
      <c r="H1286" t="s">
        <v>808</v>
      </c>
      <c r="I1286" t="str">
        <f t="shared" si="20"/>
        <v>35分钟</v>
      </c>
      <c r="J1286" t="s">
        <v>809</v>
      </c>
      <c r="K1286" t="s">
        <v>810</v>
      </c>
      <c r="L1286" t="s">
        <v>811</v>
      </c>
      <c r="M1286" t="s">
        <v>31</v>
      </c>
      <c r="N1286">
        <v>0.129</v>
      </c>
      <c r="O1286">
        <v>0.26100000000000001</v>
      </c>
      <c r="P1286">
        <v>0.44</v>
      </c>
      <c r="Q1286">
        <v>0.123</v>
      </c>
      <c r="R1286">
        <v>4.8000000000000001E-2</v>
      </c>
    </row>
    <row r="1287" spans="1:18" hidden="1" x14ac:dyDescent="0.2">
      <c r="A1287" t="s">
        <v>941</v>
      </c>
      <c r="B1287">
        <v>505</v>
      </c>
      <c r="C1287">
        <v>3.2</v>
      </c>
      <c r="D1287" s="1" t="s">
        <v>378</v>
      </c>
      <c r="E1287" t="s">
        <v>942</v>
      </c>
      <c r="F1287" t="s">
        <v>16</v>
      </c>
      <c r="H1287" t="s">
        <v>943</v>
      </c>
      <c r="I1287" t="str">
        <f t="shared" si="20"/>
        <v/>
      </c>
      <c r="K1287" t="s">
        <v>944</v>
      </c>
      <c r="L1287" t="s">
        <v>943</v>
      </c>
      <c r="M1287" t="s">
        <v>31</v>
      </c>
      <c r="N1287">
        <v>1.2999999999999999E-2</v>
      </c>
      <c r="O1287">
        <v>3.5000000000000003E-2</v>
      </c>
      <c r="P1287">
        <v>7.6999999999999999E-2</v>
      </c>
      <c r="Q1287">
        <v>0.27600000000000002</v>
      </c>
      <c r="R1287">
        <v>0.59899999999999998</v>
      </c>
    </row>
    <row r="1288" spans="1:18" hidden="1" x14ac:dyDescent="0.2">
      <c r="A1288" t="s">
        <v>377</v>
      </c>
      <c r="B1288">
        <v>282</v>
      </c>
      <c r="C1288">
        <v>7.1</v>
      </c>
      <c r="D1288" s="1" t="s">
        <v>378</v>
      </c>
      <c r="E1288" t="s">
        <v>379</v>
      </c>
      <c r="F1288" t="s">
        <v>16</v>
      </c>
      <c r="G1288" t="s">
        <v>380</v>
      </c>
      <c r="H1288" t="s">
        <v>381</v>
      </c>
      <c r="I1288" t="str">
        <f t="shared" si="20"/>
        <v>52分钟</v>
      </c>
      <c r="J1288" t="s">
        <v>382</v>
      </c>
      <c r="L1288" t="s">
        <v>383</v>
      </c>
      <c r="M1288" t="s">
        <v>115</v>
      </c>
      <c r="N1288">
        <v>0.19800000000000001</v>
      </c>
      <c r="O1288">
        <v>0.379</v>
      </c>
      <c r="P1288">
        <v>0.28000000000000003</v>
      </c>
      <c r="Q1288">
        <v>8.1999999999999906E-2</v>
      </c>
      <c r="R1288">
        <v>0.06</v>
      </c>
    </row>
    <row r="1289" spans="1:18" hidden="1" x14ac:dyDescent="0.2">
      <c r="A1289" t="s">
        <v>673</v>
      </c>
      <c r="B1289">
        <v>16244</v>
      </c>
      <c r="C1289">
        <v>7.5</v>
      </c>
      <c r="D1289" s="1" t="s">
        <v>674</v>
      </c>
      <c r="F1289" t="s">
        <v>16</v>
      </c>
      <c r="H1289" t="s">
        <v>675</v>
      </c>
      <c r="I1289" t="str">
        <f t="shared" si="20"/>
        <v>4分43秒</v>
      </c>
      <c r="J1289" t="s">
        <v>676</v>
      </c>
      <c r="K1289" t="s">
        <v>677</v>
      </c>
      <c r="L1289" t="s">
        <v>678</v>
      </c>
      <c r="M1289" t="s">
        <v>31</v>
      </c>
      <c r="N1289">
        <v>0.17299999999999999</v>
      </c>
      <c r="O1289">
        <v>0.45700000000000002</v>
      </c>
      <c r="P1289">
        <v>0.33100000000000002</v>
      </c>
      <c r="Q1289">
        <v>3.2000000000000001E-2</v>
      </c>
      <c r="R1289">
        <v>6.9999999999999897E-3</v>
      </c>
    </row>
    <row r="1290" spans="1:18" x14ac:dyDescent="0.2">
      <c r="A1290" t="s">
        <v>40</v>
      </c>
      <c r="B1290">
        <v>138469</v>
      </c>
      <c r="C1290">
        <v>6.4</v>
      </c>
      <c r="D1290" s="1" t="s">
        <v>41</v>
      </c>
      <c r="E1290" t="s">
        <v>42</v>
      </c>
      <c r="F1290" t="s">
        <v>43</v>
      </c>
      <c r="G1290" t="s">
        <v>44</v>
      </c>
      <c r="H1290" t="s">
        <v>45</v>
      </c>
      <c r="I1290" t="str">
        <f t="shared" si="20"/>
        <v>123分钟</v>
      </c>
      <c r="J1290" t="s">
        <v>46</v>
      </c>
      <c r="K1290" t="s">
        <v>47</v>
      </c>
      <c r="L1290" t="s">
        <v>48</v>
      </c>
      <c r="M1290" t="s">
        <v>49</v>
      </c>
      <c r="N1290">
        <v>4.3999999999999997E-2</v>
      </c>
      <c r="O1290">
        <v>0.27</v>
      </c>
      <c r="P1290">
        <v>0.54299999999999904</v>
      </c>
      <c r="Q1290">
        <v>0.122</v>
      </c>
      <c r="R1290">
        <v>2.1999999999999999E-2</v>
      </c>
    </row>
    <row r="1291" spans="1:18" hidden="1" x14ac:dyDescent="0.2">
      <c r="A1291" t="s">
        <v>131</v>
      </c>
      <c r="B1291">
        <v>1278</v>
      </c>
      <c r="C1291">
        <v>7.3</v>
      </c>
      <c r="D1291" s="1" t="s">
        <v>132</v>
      </c>
      <c r="E1291" t="s">
        <v>133</v>
      </c>
      <c r="F1291" t="s">
        <v>134</v>
      </c>
      <c r="G1291" t="s">
        <v>135</v>
      </c>
      <c r="H1291" t="s">
        <v>136</v>
      </c>
      <c r="I1291" t="str">
        <f t="shared" si="20"/>
        <v>95分钟</v>
      </c>
      <c r="J1291" t="s">
        <v>91</v>
      </c>
      <c r="K1291" t="s">
        <v>56</v>
      </c>
      <c r="L1291" t="s">
        <v>137</v>
      </c>
      <c r="M1291" t="s">
        <v>138</v>
      </c>
      <c r="N1291">
        <v>0.108</v>
      </c>
      <c r="O1291">
        <v>0.46</v>
      </c>
      <c r="P1291">
        <v>0.39200000000000002</v>
      </c>
      <c r="Q1291">
        <v>3.4000000000000002E-2</v>
      </c>
      <c r="R1291">
        <v>6.0000000000000001E-3</v>
      </c>
    </row>
    <row r="1292" spans="1:18" hidden="1" x14ac:dyDescent="0.2">
      <c r="A1292" t="s">
        <v>249</v>
      </c>
      <c r="B1292">
        <v>96245</v>
      </c>
      <c r="C1292">
        <v>6.9</v>
      </c>
      <c r="D1292" s="1" t="s">
        <v>250</v>
      </c>
      <c r="E1292" t="s">
        <v>251</v>
      </c>
      <c r="F1292" t="s">
        <v>252</v>
      </c>
      <c r="G1292" t="s">
        <v>253</v>
      </c>
      <c r="H1292" t="s">
        <v>254</v>
      </c>
      <c r="I1292" t="str">
        <f t="shared" si="20"/>
        <v>117分钟</v>
      </c>
      <c r="J1292" t="s">
        <v>255</v>
      </c>
      <c r="K1292" t="s">
        <v>256</v>
      </c>
      <c r="L1292" t="s">
        <v>254</v>
      </c>
      <c r="M1292" t="s">
        <v>31</v>
      </c>
      <c r="N1292">
        <v>0.10299999999999999</v>
      </c>
      <c r="O1292">
        <v>0.36299999999999999</v>
      </c>
      <c r="P1292">
        <v>0.434</v>
      </c>
      <c r="Q1292">
        <v>8.4000000000000005E-2</v>
      </c>
      <c r="R1292">
        <v>1.6E-2</v>
      </c>
    </row>
    <row r="1293" spans="1:18" hidden="1" x14ac:dyDescent="0.2">
      <c r="A1293" t="s">
        <v>1149</v>
      </c>
      <c r="B1293">
        <v>35</v>
      </c>
      <c r="C1293">
        <v>6.9</v>
      </c>
      <c r="D1293" s="1" t="s">
        <v>1150</v>
      </c>
      <c r="E1293" t="s">
        <v>1151</v>
      </c>
      <c r="F1293" t="s">
        <v>16</v>
      </c>
      <c r="G1293" t="s">
        <v>1152</v>
      </c>
      <c r="H1293" t="s">
        <v>1153</v>
      </c>
      <c r="I1293" t="str">
        <f t="shared" si="20"/>
        <v/>
      </c>
      <c r="M1293" t="s">
        <v>115</v>
      </c>
      <c r="N1293">
        <v>3.5999999999999997E-2</v>
      </c>
      <c r="O1293">
        <v>0.42899999999999999</v>
      </c>
      <c r="P1293">
        <v>0.5</v>
      </c>
      <c r="Q1293">
        <v>3.5999999999999997E-2</v>
      </c>
      <c r="R1293">
        <v>0</v>
      </c>
    </row>
    <row r="1294" spans="1:18" hidden="1" x14ac:dyDescent="0.2">
      <c r="A1294" t="s">
        <v>1340</v>
      </c>
      <c r="B1294">
        <v>8000</v>
      </c>
      <c r="C1294">
        <v>6.5</v>
      </c>
      <c r="D1294" s="1" t="s">
        <v>1150</v>
      </c>
      <c r="E1294" t="s">
        <v>1341</v>
      </c>
      <c r="F1294" t="s">
        <v>16</v>
      </c>
      <c r="G1294" t="s">
        <v>1342</v>
      </c>
      <c r="H1294" t="s">
        <v>1343</v>
      </c>
      <c r="I1294" t="str">
        <f t="shared" si="20"/>
        <v/>
      </c>
      <c r="L1294" t="s">
        <v>1344</v>
      </c>
      <c r="M1294" t="s">
        <v>31</v>
      </c>
      <c r="N1294">
        <v>9.2999999999999999E-2</v>
      </c>
      <c r="O1294">
        <v>0.27500000000000002</v>
      </c>
      <c r="P1294">
        <v>0.45200000000000001</v>
      </c>
      <c r="Q1294">
        <v>0.14299999999999999</v>
      </c>
      <c r="R1294">
        <v>3.6999999999999998E-2</v>
      </c>
    </row>
    <row r="1295" spans="1:18" hidden="1" x14ac:dyDescent="0.2">
      <c r="A1295" t="s">
        <v>1381</v>
      </c>
      <c r="B1295">
        <v>213</v>
      </c>
      <c r="C1295">
        <v>4.3</v>
      </c>
      <c r="D1295" s="1" t="s">
        <v>1382</v>
      </c>
      <c r="E1295" t="s">
        <v>1383</v>
      </c>
      <c r="F1295" t="s">
        <v>16</v>
      </c>
      <c r="G1295" t="s">
        <v>1384</v>
      </c>
      <c r="H1295" t="s">
        <v>1385</v>
      </c>
      <c r="I1295" t="str">
        <f t="shared" si="20"/>
        <v>88分钟</v>
      </c>
      <c r="J1295" t="s">
        <v>83</v>
      </c>
      <c r="K1295" t="s">
        <v>1386</v>
      </c>
      <c r="L1295" t="s">
        <v>1385</v>
      </c>
      <c r="M1295" t="s">
        <v>31</v>
      </c>
      <c r="N1295">
        <v>2.8999999999999901E-2</v>
      </c>
      <c r="O1295">
        <v>5.7999999999999899E-2</v>
      </c>
      <c r="P1295">
        <v>0.248</v>
      </c>
      <c r="Q1295">
        <v>0.35799999999999998</v>
      </c>
      <c r="R1295">
        <v>0.307</v>
      </c>
    </row>
    <row r="1296" spans="1:18" hidden="1" x14ac:dyDescent="0.2">
      <c r="A1296" t="s">
        <v>991</v>
      </c>
      <c r="B1296">
        <v>54258</v>
      </c>
      <c r="C1296">
        <v>6</v>
      </c>
      <c r="D1296" s="1" t="s">
        <v>992</v>
      </c>
      <c r="E1296" t="s">
        <v>993</v>
      </c>
      <c r="F1296" t="s">
        <v>438</v>
      </c>
      <c r="H1296" t="s">
        <v>994</v>
      </c>
      <c r="I1296" t="str">
        <f t="shared" si="20"/>
        <v>106分钟</v>
      </c>
      <c r="J1296" t="s">
        <v>995</v>
      </c>
      <c r="K1296" t="s">
        <v>670</v>
      </c>
      <c r="L1296" t="s">
        <v>996</v>
      </c>
      <c r="M1296" t="s">
        <v>672</v>
      </c>
      <c r="N1296">
        <v>4.3999999999999997E-2</v>
      </c>
      <c r="O1296">
        <v>0.19500000000000001</v>
      </c>
      <c r="P1296">
        <v>0.53799999999999903</v>
      </c>
      <c r="Q1296">
        <v>0.18099999999999999</v>
      </c>
      <c r="R1296">
        <v>4.2000000000000003E-2</v>
      </c>
    </row>
    <row r="1297" spans="1:18" hidden="1" x14ac:dyDescent="0.2">
      <c r="A1297" t="s">
        <v>502</v>
      </c>
      <c r="B1297">
        <v>69</v>
      </c>
      <c r="C1297">
        <v>6.9</v>
      </c>
      <c r="D1297" s="1" t="s">
        <v>503</v>
      </c>
      <c r="E1297" t="s">
        <v>504</v>
      </c>
      <c r="F1297" t="s">
        <v>16</v>
      </c>
      <c r="G1297" t="s">
        <v>505</v>
      </c>
      <c r="H1297" t="s">
        <v>506</v>
      </c>
      <c r="I1297" t="str">
        <f t="shared" si="20"/>
        <v>86分钟</v>
      </c>
      <c r="J1297" t="s">
        <v>466</v>
      </c>
      <c r="K1297" t="s">
        <v>507</v>
      </c>
      <c r="L1297" t="s">
        <v>506</v>
      </c>
      <c r="M1297" t="s">
        <v>508</v>
      </c>
      <c r="N1297">
        <v>0.23499999999999999</v>
      </c>
      <c r="O1297">
        <v>0.19600000000000001</v>
      </c>
      <c r="P1297">
        <v>0.39200000000000002</v>
      </c>
      <c r="Q1297">
        <v>0.13699999999999901</v>
      </c>
      <c r="R1297">
        <v>3.9E-2</v>
      </c>
    </row>
    <row r="1298" spans="1:18" hidden="1" x14ac:dyDescent="0.2">
      <c r="A1298" t="s">
        <v>330</v>
      </c>
      <c r="B1298">
        <v>2405</v>
      </c>
      <c r="C1298">
        <v>6.4</v>
      </c>
      <c r="D1298" s="1" t="s">
        <v>331</v>
      </c>
      <c r="E1298" t="s">
        <v>332</v>
      </c>
      <c r="F1298" t="s">
        <v>16</v>
      </c>
      <c r="G1298" t="s">
        <v>333</v>
      </c>
      <c r="H1298" t="s">
        <v>334</v>
      </c>
      <c r="I1298" t="str">
        <f t="shared" si="20"/>
        <v>90分钟</v>
      </c>
      <c r="J1298" t="s">
        <v>98</v>
      </c>
      <c r="K1298" t="s">
        <v>335</v>
      </c>
      <c r="L1298" t="s">
        <v>336</v>
      </c>
      <c r="M1298" t="s">
        <v>337</v>
      </c>
      <c r="N1298">
        <v>7.0000000000000007E-2</v>
      </c>
      <c r="O1298">
        <v>0.26200000000000001</v>
      </c>
      <c r="P1298">
        <v>0.504</v>
      </c>
      <c r="Q1298">
        <v>0.127</v>
      </c>
      <c r="R1298">
        <v>3.6999999999999998E-2</v>
      </c>
    </row>
    <row r="1299" spans="1:18" hidden="1" x14ac:dyDescent="0.2">
      <c r="A1299" t="s">
        <v>243</v>
      </c>
      <c r="B1299">
        <v>13405</v>
      </c>
      <c r="C1299">
        <v>4.2</v>
      </c>
      <c r="D1299" s="1" t="s">
        <v>244</v>
      </c>
      <c r="E1299" t="s">
        <v>245</v>
      </c>
      <c r="F1299" t="s">
        <v>16</v>
      </c>
      <c r="G1299" t="s">
        <v>246</v>
      </c>
      <c r="H1299" t="s">
        <v>247</v>
      </c>
      <c r="I1299" t="str">
        <f t="shared" si="20"/>
        <v>91分钟</v>
      </c>
      <c r="J1299" t="s">
        <v>248</v>
      </c>
      <c r="K1299" t="s">
        <v>99</v>
      </c>
      <c r="L1299" t="s">
        <v>247</v>
      </c>
      <c r="M1299" t="s">
        <v>31</v>
      </c>
      <c r="N1299">
        <v>2.7E-2</v>
      </c>
      <c r="O1299">
        <v>6.0999999999999999E-2</v>
      </c>
      <c r="P1299">
        <v>0.26100000000000001</v>
      </c>
      <c r="Q1299">
        <v>0.30299999999999999</v>
      </c>
      <c r="R1299">
        <v>0.34799999999999998</v>
      </c>
    </row>
    <row r="1300" spans="1:18" hidden="1" x14ac:dyDescent="0.2">
      <c r="A1300" t="s">
        <v>1496</v>
      </c>
      <c r="B1300">
        <v>4264</v>
      </c>
      <c r="C1300">
        <v>3.7</v>
      </c>
      <c r="D1300" s="1" t="s">
        <v>1497</v>
      </c>
      <c r="E1300" t="s">
        <v>1498</v>
      </c>
      <c r="F1300" t="s">
        <v>16</v>
      </c>
      <c r="G1300" t="s">
        <v>1499</v>
      </c>
      <c r="H1300" t="s">
        <v>1500</v>
      </c>
      <c r="I1300" t="str">
        <f t="shared" si="20"/>
        <v/>
      </c>
      <c r="L1300" t="s">
        <v>1500</v>
      </c>
      <c r="M1300" t="s">
        <v>31</v>
      </c>
      <c r="N1300">
        <v>0.01</v>
      </c>
      <c r="O1300">
        <v>2.8999999999999901E-2</v>
      </c>
      <c r="P1300">
        <v>0.17100000000000001</v>
      </c>
      <c r="Q1300">
        <v>0.36</v>
      </c>
      <c r="R1300">
        <v>0.43</v>
      </c>
    </row>
    <row r="1301" spans="1:18" hidden="1" x14ac:dyDescent="0.2">
      <c r="A1301" t="s">
        <v>218</v>
      </c>
      <c r="B1301">
        <v>2380</v>
      </c>
      <c r="C1301">
        <v>6.3</v>
      </c>
      <c r="D1301" s="1" t="s">
        <v>219</v>
      </c>
      <c r="E1301" t="s">
        <v>220</v>
      </c>
      <c r="F1301" t="s">
        <v>16</v>
      </c>
      <c r="H1301" t="s">
        <v>221</v>
      </c>
      <c r="I1301" t="str">
        <f t="shared" si="20"/>
        <v>96分钟</v>
      </c>
      <c r="J1301" t="s">
        <v>222</v>
      </c>
      <c r="K1301" t="s">
        <v>128</v>
      </c>
      <c r="L1301" t="s">
        <v>221</v>
      </c>
      <c r="M1301" t="s">
        <v>31</v>
      </c>
      <c r="N1301">
        <v>0.106</v>
      </c>
      <c r="O1301">
        <v>0.249</v>
      </c>
      <c r="P1301">
        <v>0.41299999999999998</v>
      </c>
      <c r="Q1301">
        <v>0.159</v>
      </c>
      <c r="R1301">
        <v>7.2999999999999995E-2</v>
      </c>
    </row>
    <row r="1302" spans="1:18" hidden="1" x14ac:dyDescent="0.2">
      <c r="A1302" t="s">
        <v>1511</v>
      </c>
      <c r="B1302">
        <v>5466</v>
      </c>
      <c r="C1302">
        <v>6.1</v>
      </c>
      <c r="D1302" s="1" t="s">
        <v>1512</v>
      </c>
      <c r="E1302" t="s">
        <v>1513</v>
      </c>
      <c r="F1302" t="s">
        <v>16</v>
      </c>
      <c r="G1302" t="s">
        <v>1514</v>
      </c>
      <c r="H1302" t="s">
        <v>1515</v>
      </c>
      <c r="I1302" t="str">
        <f t="shared" si="20"/>
        <v/>
      </c>
      <c r="L1302" t="s">
        <v>1515</v>
      </c>
      <c r="M1302" t="s">
        <v>31</v>
      </c>
      <c r="N1302">
        <v>4.4999999999999998E-2</v>
      </c>
      <c r="O1302">
        <v>0.193</v>
      </c>
      <c r="P1302">
        <v>0.55200000000000005</v>
      </c>
      <c r="Q1302">
        <v>0.16800000000000001</v>
      </c>
      <c r="R1302">
        <v>4.2999999999999997E-2</v>
      </c>
    </row>
    <row r="1303" spans="1:18" hidden="1" x14ac:dyDescent="0.2">
      <c r="A1303" t="s">
        <v>428</v>
      </c>
      <c r="B1303">
        <v>67</v>
      </c>
      <c r="C1303">
        <v>8</v>
      </c>
      <c r="D1303" s="1" t="s">
        <v>429</v>
      </c>
      <c r="E1303" t="s">
        <v>430</v>
      </c>
      <c r="F1303" t="s">
        <v>431</v>
      </c>
      <c r="G1303" t="s">
        <v>432</v>
      </c>
      <c r="H1303" t="s">
        <v>433</v>
      </c>
      <c r="I1303" t="str">
        <f t="shared" si="20"/>
        <v>77</v>
      </c>
      <c r="J1303">
        <v>77</v>
      </c>
      <c r="K1303" t="s">
        <v>206</v>
      </c>
      <c r="M1303" t="s">
        <v>434</v>
      </c>
      <c r="N1303">
        <v>0.19600000000000001</v>
      </c>
      <c r="O1303">
        <v>0.63</v>
      </c>
      <c r="P1303">
        <v>0.17399999999999999</v>
      </c>
      <c r="Q1303">
        <v>0</v>
      </c>
      <c r="R1303">
        <v>0</v>
      </c>
    </row>
    <row r="1304" spans="1:18" hidden="1" x14ac:dyDescent="0.2">
      <c r="A1304" t="s">
        <v>1112</v>
      </c>
      <c r="B1304">
        <v>1244</v>
      </c>
      <c r="C1304">
        <v>3.3</v>
      </c>
      <c r="D1304" s="1" t="s">
        <v>1113</v>
      </c>
      <c r="E1304" t="s">
        <v>1114</v>
      </c>
      <c r="F1304" t="s">
        <v>16</v>
      </c>
      <c r="H1304" t="s">
        <v>1115</v>
      </c>
      <c r="I1304" t="str">
        <f t="shared" si="20"/>
        <v/>
      </c>
      <c r="L1304" t="s">
        <v>1116</v>
      </c>
      <c r="M1304" t="s">
        <v>31</v>
      </c>
      <c r="N1304">
        <v>8.9999999999999993E-3</v>
      </c>
      <c r="O1304">
        <v>3.7999999999999999E-2</v>
      </c>
      <c r="P1304">
        <v>0.13200000000000001</v>
      </c>
      <c r="Q1304">
        <v>0.23100000000000001</v>
      </c>
      <c r="R1304">
        <v>0.59</v>
      </c>
    </row>
    <row r="1305" spans="1:18" hidden="1" x14ac:dyDescent="0.2">
      <c r="A1305" t="s">
        <v>1277</v>
      </c>
      <c r="B1305">
        <v>12775</v>
      </c>
      <c r="C1305">
        <v>7.9</v>
      </c>
      <c r="D1305" s="1" t="s">
        <v>1113</v>
      </c>
      <c r="E1305" t="s">
        <v>1278</v>
      </c>
      <c r="F1305" t="s">
        <v>863</v>
      </c>
      <c r="G1305" t="s">
        <v>1279</v>
      </c>
      <c r="H1305" t="s">
        <v>1280</v>
      </c>
      <c r="I1305" t="str">
        <f t="shared" si="20"/>
        <v>91分钟</v>
      </c>
      <c r="J1305" t="s">
        <v>248</v>
      </c>
      <c r="K1305" t="s">
        <v>507</v>
      </c>
      <c r="L1305" t="s">
        <v>1281</v>
      </c>
      <c r="M1305" t="s">
        <v>1276</v>
      </c>
      <c r="N1305">
        <v>0.22800000000000001</v>
      </c>
      <c r="O1305">
        <v>0.53700000000000003</v>
      </c>
      <c r="P1305">
        <v>0.21199999999999999</v>
      </c>
      <c r="Q1305">
        <v>1.7999999999999999E-2</v>
      </c>
      <c r="R1305">
        <v>5.0000000000000001E-3</v>
      </c>
    </row>
    <row r="1306" spans="1:18" hidden="1" x14ac:dyDescent="0.2">
      <c r="A1306" t="s">
        <v>531</v>
      </c>
      <c r="B1306">
        <v>8322</v>
      </c>
      <c r="C1306">
        <v>4.4000000000000004</v>
      </c>
      <c r="D1306" s="1" t="s">
        <v>532</v>
      </c>
      <c r="E1306" t="s">
        <v>533</v>
      </c>
      <c r="F1306" t="s">
        <v>16</v>
      </c>
      <c r="H1306" t="s">
        <v>534</v>
      </c>
      <c r="I1306" t="str">
        <f t="shared" si="20"/>
        <v/>
      </c>
      <c r="L1306" t="s">
        <v>535</v>
      </c>
      <c r="M1306" t="s">
        <v>31</v>
      </c>
      <c r="N1306">
        <v>2.4E-2</v>
      </c>
      <c r="O1306">
        <v>6.5000000000000002E-2</v>
      </c>
      <c r="P1306">
        <v>0.29899999999999999</v>
      </c>
      <c r="Q1306">
        <v>0.308</v>
      </c>
      <c r="R1306">
        <v>0.30399999999999999</v>
      </c>
    </row>
    <row r="1307" spans="1:18" hidden="1" x14ac:dyDescent="0.2">
      <c r="A1307" t="s">
        <v>1397</v>
      </c>
      <c r="B1307">
        <v>12467</v>
      </c>
      <c r="C1307">
        <v>7.3</v>
      </c>
      <c r="D1307" s="1" t="s">
        <v>532</v>
      </c>
      <c r="E1307" t="s">
        <v>1398</v>
      </c>
      <c r="F1307" t="s">
        <v>16</v>
      </c>
      <c r="G1307" t="s">
        <v>1399</v>
      </c>
      <c r="H1307" t="s">
        <v>1400</v>
      </c>
      <c r="I1307" t="str">
        <f t="shared" si="20"/>
        <v/>
      </c>
      <c r="K1307" t="s">
        <v>1217</v>
      </c>
      <c r="L1307" t="s">
        <v>1400</v>
      </c>
      <c r="M1307" t="s">
        <v>31</v>
      </c>
      <c r="N1307">
        <v>0.121</v>
      </c>
      <c r="O1307">
        <v>0.47099999999999997</v>
      </c>
      <c r="P1307">
        <v>0.36199999999999999</v>
      </c>
      <c r="Q1307">
        <v>0.04</v>
      </c>
      <c r="R1307">
        <v>6.0000000000000001E-3</v>
      </c>
    </row>
    <row r="1308" spans="1:18" hidden="1" x14ac:dyDescent="0.2">
      <c r="A1308" t="s">
        <v>1085</v>
      </c>
      <c r="B1308">
        <v>90002</v>
      </c>
      <c r="C1308">
        <v>7.3</v>
      </c>
      <c r="D1308" s="1" t="s">
        <v>1086</v>
      </c>
      <c r="E1308" t="s">
        <v>1087</v>
      </c>
      <c r="F1308" t="s">
        <v>438</v>
      </c>
      <c r="H1308" t="s">
        <v>1088</v>
      </c>
      <c r="I1308" t="str">
        <f t="shared" si="20"/>
        <v>113 分钟</v>
      </c>
      <c r="J1308" t="s">
        <v>1089</v>
      </c>
      <c r="K1308" t="s">
        <v>1090</v>
      </c>
      <c r="L1308" t="s">
        <v>1091</v>
      </c>
      <c r="M1308" t="s">
        <v>672</v>
      </c>
      <c r="N1308">
        <v>0.104</v>
      </c>
      <c r="O1308">
        <v>0.47599999999999998</v>
      </c>
      <c r="P1308">
        <v>0.38299999999999901</v>
      </c>
      <c r="Q1308">
        <v>3.3000000000000002E-2</v>
      </c>
      <c r="R1308">
        <v>4.0000000000000001E-3</v>
      </c>
    </row>
    <row r="1309" spans="1:18" hidden="1" x14ac:dyDescent="0.2">
      <c r="A1309" t="s">
        <v>1401</v>
      </c>
      <c r="B1309">
        <v>177</v>
      </c>
      <c r="C1309">
        <v>7.1</v>
      </c>
      <c r="D1309" s="1" t="s">
        <v>1402</v>
      </c>
      <c r="E1309" t="s">
        <v>1403</v>
      </c>
      <c r="F1309" t="s">
        <v>16</v>
      </c>
      <c r="G1309" t="s">
        <v>1404</v>
      </c>
      <c r="H1309" t="s">
        <v>1405</v>
      </c>
      <c r="I1309" t="str">
        <f t="shared" si="20"/>
        <v/>
      </c>
      <c r="L1309" t="s">
        <v>1405</v>
      </c>
      <c r="M1309" t="s">
        <v>100</v>
      </c>
      <c r="N1309">
        <v>0.10099999999999899</v>
      </c>
      <c r="O1309">
        <v>0.47899999999999998</v>
      </c>
      <c r="P1309">
        <v>0.32799999999999901</v>
      </c>
      <c r="Q1309">
        <v>7.5999999999999998E-2</v>
      </c>
      <c r="R1309">
        <v>1.7000000000000001E-2</v>
      </c>
    </row>
    <row r="1310" spans="1:18" hidden="1" x14ac:dyDescent="0.2">
      <c r="A1310" t="s">
        <v>1505</v>
      </c>
      <c r="B1310">
        <v>4670</v>
      </c>
      <c r="C1310">
        <v>5.8</v>
      </c>
      <c r="D1310" s="1" t="s">
        <v>1506</v>
      </c>
      <c r="E1310" t="s">
        <v>1507</v>
      </c>
      <c r="F1310" t="s">
        <v>16</v>
      </c>
      <c r="G1310" t="s">
        <v>1508</v>
      </c>
      <c r="H1310" t="s">
        <v>1509</v>
      </c>
      <c r="I1310" t="str">
        <f t="shared" si="20"/>
        <v/>
      </c>
      <c r="L1310" t="s">
        <v>1510</v>
      </c>
      <c r="M1310" t="s">
        <v>31</v>
      </c>
      <c r="N1310">
        <v>3.3000000000000002E-2</v>
      </c>
      <c r="O1310">
        <v>0.151</v>
      </c>
      <c r="P1310">
        <v>0.52900000000000003</v>
      </c>
      <c r="Q1310">
        <v>0.23799999999999999</v>
      </c>
      <c r="R1310">
        <v>4.9000000000000002E-2</v>
      </c>
    </row>
    <row r="1311" spans="1:18" hidden="1" x14ac:dyDescent="0.2">
      <c r="A1311" t="s">
        <v>435</v>
      </c>
      <c r="B1311">
        <v>27375</v>
      </c>
      <c r="C1311">
        <v>4.9000000000000004</v>
      </c>
      <c r="D1311" s="1" t="s">
        <v>436</v>
      </c>
      <c r="E1311" t="s">
        <v>437</v>
      </c>
      <c r="F1311" t="s">
        <v>438</v>
      </c>
      <c r="G1311" t="s">
        <v>439</v>
      </c>
      <c r="H1311" t="s">
        <v>440</v>
      </c>
      <c r="I1311" t="str">
        <f t="shared" si="20"/>
        <v>104分钟</v>
      </c>
      <c r="J1311" t="s">
        <v>182</v>
      </c>
      <c r="K1311" t="s">
        <v>441</v>
      </c>
      <c r="L1311" t="s">
        <v>442</v>
      </c>
      <c r="M1311" t="s">
        <v>49</v>
      </c>
      <c r="N1311">
        <v>1.2999999999999999E-2</v>
      </c>
      <c r="O1311">
        <v>6.6000000000000003E-2</v>
      </c>
      <c r="P1311">
        <v>0.41199999999999998</v>
      </c>
      <c r="Q1311">
        <v>0.36</v>
      </c>
      <c r="R1311">
        <v>0.14899999999999999</v>
      </c>
    </row>
    <row r="1312" spans="1:18" hidden="1" x14ac:dyDescent="0.2">
      <c r="A1312" t="s">
        <v>78</v>
      </c>
      <c r="B1312">
        <v>6736</v>
      </c>
      <c r="C1312">
        <v>7.3</v>
      </c>
      <c r="D1312" s="1" t="s">
        <v>79</v>
      </c>
      <c r="E1312" t="s">
        <v>80</v>
      </c>
      <c r="F1312" t="s">
        <v>16</v>
      </c>
      <c r="G1312" t="s">
        <v>81</v>
      </c>
      <c r="H1312" t="s">
        <v>82</v>
      </c>
      <c r="I1312" t="str">
        <f t="shared" si="20"/>
        <v>88分钟</v>
      </c>
      <c r="J1312" t="s">
        <v>83</v>
      </c>
      <c r="K1312" t="s">
        <v>84</v>
      </c>
      <c r="L1312" t="s">
        <v>85</v>
      </c>
      <c r="M1312" t="s">
        <v>31</v>
      </c>
      <c r="N1312">
        <v>0.14499999999999999</v>
      </c>
      <c r="O1312">
        <v>0.41699999999999998</v>
      </c>
      <c r="P1312">
        <v>0.36699999999999999</v>
      </c>
      <c r="Q1312">
        <v>5.8999999999999997E-2</v>
      </c>
      <c r="R1312">
        <v>1.0999999999999999E-2</v>
      </c>
    </row>
    <row r="1313" spans="1:18" hidden="1" x14ac:dyDescent="0.2">
      <c r="A1313" t="s">
        <v>1136</v>
      </c>
      <c r="B1313">
        <v>1171</v>
      </c>
      <c r="C1313">
        <v>3.2</v>
      </c>
      <c r="D1313" s="1" t="s">
        <v>617</v>
      </c>
      <c r="E1313" t="s">
        <v>1137</v>
      </c>
      <c r="F1313" t="s">
        <v>16</v>
      </c>
      <c r="H1313" t="s">
        <v>1138</v>
      </c>
      <c r="I1313" t="str">
        <f t="shared" si="20"/>
        <v>99分钟</v>
      </c>
      <c r="J1313" t="s">
        <v>375</v>
      </c>
      <c r="K1313" t="s">
        <v>200</v>
      </c>
      <c r="L1313" t="s">
        <v>1139</v>
      </c>
      <c r="M1313" t="s">
        <v>31</v>
      </c>
      <c r="N1313">
        <v>0.01</v>
      </c>
      <c r="O1313">
        <v>1.2999999999999999E-2</v>
      </c>
      <c r="P1313">
        <v>0.11899999999999999</v>
      </c>
      <c r="Q1313">
        <v>0.28000000000000003</v>
      </c>
      <c r="R1313">
        <v>0.57799999999999996</v>
      </c>
    </row>
    <row r="1314" spans="1:18" hidden="1" x14ac:dyDescent="0.2">
      <c r="A1314" t="s">
        <v>1392</v>
      </c>
      <c r="D1314" s="1" t="s">
        <v>617</v>
      </c>
      <c r="E1314" t="s">
        <v>1393</v>
      </c>
      <c r="F1314" t="s">
        <v>16</v>
      </c>
      <c r="H1314" t="s">
        <v>1394</v>
      </c>
      <c r="I1314" t="str">
        <f t="shared" si="20"/>
        <v>95分钟</v>
      </c>
      <c r="J1314" t="s">
        <v>91</v>
      </c>
      <c r="K1314" t="s">
        <v>1395</v>
      </c>
      <c r="L1314" t="s">
        <v>1396</v>
      </c>
      <c r="M1314" t="s">
        <v>31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hidden="1" x14ac:dyDescent="0.2">
      <c r="A1315" t="s">
        <v>616</v>
      </c>
      <c r="B1315">
        <v>12610</v>
      </c>
      <c r="C1315">
        <v>4</v>
      </c>
      <c r="D1315" s="1" t="s">
        <v>617</v>
      </c>
      <c r="E1315" t="s">
        <v>618</v>
      </c>
      <c r="F1315" t="s">
        <v>43</v>
      </c>
      <c r="G1315" t="s">
        <v>619</v>
      </c>
      <c r="H1315" t="s">
        <v>620</v>
      </c>
      <c r="I1315" t="str">
        <f t="shared" si="20"/>
        <v/>
      </c>
      <c r="K1315" t="s">
        <v>621</v>
      </c>
      <c r="L1315" t="s">
        <v>622</v>
      </c>
      <c r="M1315" t="s">
        <v>31</v>
      </c>
      <c r="N1315">
        <v>8.9999999999999993E-3</v>
      </c>
      <c r="O1315">
        <v>3.4000000000000002E-2</v>
      </c>
      <c r="P1315">
        <v>0.223</v>
      </c>
      <c r="Q1315">
        <v>0.39200000000000002</v>
      </c>
      <c r="R1315">
        <v>0.34200000000000003</v>
      </c>
    </row>
    <row r="1316" spans="1:18" hidden="1" x14ac:dyDescent="0.2">
      <c r="A1316" t="s">
        <v>1410</v>
      </c>
      <c r="B1316">
        <v>7761</v>
      </c>
      <c r="C1316">
        <v>5.2</v>
      </c>
      <c r="D1316" s="1" t="s">
        <v>617</v>
      </c>
      <c r="E1316" t="s">
        <v>1411</v>
      </c>
      <c r="F1316" t="s">
        <v>438</v>
      </c>
      <c r="G1316" t="s">
        <v>1412</v>
      </c>
      <c r="H1316" t="s">
        <v>1413</v>
      </c>
      <c r="I1316" t="str">
        <f t="shared" si="20"/>
        <v/>
      </c>
      <c r="K1316" t="s">
        <v>1414</v>
      </c>
      <c r="L1316" t="s">
        <v>1415</v>
      </c>
      <c r="M1316" t="s">
        <v>589</v>
      </c>
      <c r="N1316">
        <v>3.2000000000000001E-2</v>
      </c>
      <c r="O1316">
        <v>9.9000000000000005E-2</v>
      </c>
      <c r="P1316">
        <v>0.439</v>
      </c>
      <c r="Q1316">
        <v>0.309</v>
      </c>
      <c r="R1316">
        <v>0.122</v>
      </c>
    </row>
    <row r="1317" spans="1:18" hidden="1" x14ac:dyDescent="0.2">
      <c r="A1317" t="s">
        <v>369</v>
      </c>
      <c r="B1317">
        <v>94419</v>
      </c>
      <c r="C1317">
        <v>5.9</v>
      </c>
      <c r="D1317" s="1" t="s">
        <v>370</v>
      </c>
      <c r="E1317" t="s">
        <v>371</v>
      </c>
      <c r="F1317" t="s">
        <v>372</v>
      </c>
      <c r="G1317" t="s">
        <v>373</v>
      </c>
      <c r="H1317" t="s">
        <v>374</v>
      </c>
      <c r="I1317" t="str">
        <f t="shared" si="20"/>
        <v>99分钟</v>
      </c>
      <c r="J1317" t="s">
        <v>375</v>
      </c>
      <c r="K1317" t="s">
        <v>29</v>
      </c>
      <c r="L1317" t="s">
        <v>376</v>
      </c>
      <c r="M1317" t="s">
        <v>31</v>
      </c>
      <c r="N1317">
        <v>6.2E-2</v>
      </c>
      <c r="O1317">
        <v>0.185</v>
      </c>
      <c r="P1317">
        <v>0.47699999999999998</v>
      </c>
      <c r="Q1317">
        <v>0.21099999999999999</v>
      </c>
      <c r="R1317">
        <v>6.6000000000000003E-2</v>
      </c>
    </row>
    <row r="1318" spans="1:18" hidden="1" x14ac:dyDescent="0.2">
      <c r="A1318" t="s">
        <v>468</v>
      </c>
      <c r="B1318">
        <v>3410</v>
      </c>
      <c r="C1318">
        <v>3.9</v>
      </c>
      <c r="D1318" s="1" t="s">
        <v>469</v>
      </c>
      <c r="E1318" t="s">
        <v>470</v>
      </c>
      <c r="F1318" t="s">
        <v>16</v>
      </c>
      <c r="H1318" t="s">
        <v>471</v>
      </c>
      <c r="I1318" t="str">
        <f t="shared" si="20"/>
        <v/>
      </c>
      <c r="K1318" t="s">
        <v>472</v>
      </c>
      <c r="L1318" t="s">
        <v>473</v>
      </c>
      <c r="M1318" t="s">
        <v>31</v>
      </c>
      <c r="N1318">
        <v>3.6999999999999998E-2</v>
      </c>
      <c r="O1318">
        <v>6.6000000000000003E-2</v>
      </c>
      <c r="P1318">
        <v>0.186</v>
      </c>
      <c r="Q1318">
        <v>0.253</v>
      </c>
      <c r="R1318">
        <v>0.45899999999999902</v>
      </c>
    </row>
    <row r="1319" spans="1:18" hidden="1" x14ac:dyDescent="0.2">
      <c r="A1319" t="s">
        <v>962</v>
      </c>
      <c r="B1319">
        <v>174</v>
      </c>
      <c r="C1319">
        <v>5.4</v>
      </c>
      <c r="D1319" s="1" t="s">
        <v>963</v>
      </c>
      <c r="E1319" t="s">
        <v>964</v>
      </c>
      <c r="F1319" t="s">
        <v>16</v>
      </c>
      <c r="G1319" t="s">
        <v>965</v>
      </c>
      <c r="H1319" t="s">
        <v>552</v>
      </c>
      <c r="I1319" t="str">
        <f t="shared" si="20"/>
        <v>92分钟</v>
      </c>
      <c r="J1319" t="s">
        <v>193</v>
      </c>
      <c r="K1319" t="s">
        <v>56</v>
      </c>
      <c r="L1319" t="s">
        <v>966</v>
      </c>
      <c r="M1319" t="s">
        <v>31</v>
      </c>
      <c r="N1319">
        <v>2.4E-2</v>
      </c>
      <c r="O1319">
        <v>0.127</v>
      </c>
      <c r="P1319">
        <v>0.46799999999999897</v>
      </c>
      <c r="Q1319">
        <v>0.254</v>
      </c>
      <c r="R1319">
        <v>0.127</v>
      </c>
    </row>
    <row r="1320" spans="1:18" hidden="1" x14ac:dyDescent="0.2">
      <c r="A1320" t="s">
        <v>1124</v>
      </c>
      <c r="B1320">
        <v>31650</v>
      </c>
      <c r="C1320">
        <v>4.4000000000000004</v>
      </c>
      <c r="D1320" s="1" t="s">
        <v>1125</v>
      </c>
      <c r="E1320" t="s">
        <v>1126</v>
      </c>
      <c r="F1320" t="s">
        <v>438</v>
      </c>
      <c r="G1320" t="s">
        <v>1127</v>
      </c>
      <c r="H1320" t="s">
        <v>1128</v>
      </c>
      <c r="I1320" t="str">
        <f t="shared" si="20"/>
        <v>110 分钟(香港) / 113分钟(中国大陆)</v>
      </c>
      <c r="J1320" t="s">
        <v>1129</v>
      </c>
      <c r="K1320" t="s">
        <v>1130</v>
      </c>
      <c r="L1320" t="s">
        <v>1131</v>
      </c>
      <c r="M1320" t="s">
        <v>672</v>
      </c>
      <c r="N1320">
        <v>1.2999999999999999E-2</v>
      </c>
      <c r="O1320">
        <v>5.2999999999999999E-2</v>
      </c>
      <c r="P1320">
        <v>0.311</v>
      </c>
      <c r="Q1320">
        <v>0.372</v>
      </c>
      <c r="R1320">
        <v>0.251</v>
      </c>
    </row>
    <row r="1321" spans="1:18" hidden="1" x14ac:dyDescent="0.2">
      <c r="A1321" t="s">
        <v>1545</v>
      </c>
      <c r="B1321">
        <v>3732</v>
      </c>
      <c r="C1321">
        <v>5.8</v>
      </c>
      <c r="D1321" s="1" t="s">
        <v>1546</v>
      </c>
      <c r="E1321" t="s">
        <v>1547</v>
      </c>
      <c r="F1321" t="s">
        <v>863</v>
      </c>
      <c r="G1321" t="s">
        <v>1548</v>
      </c>
      <c r="H1321" t="s">
        <v>1549</v>
      </c>
      <c r="I1321" t="str">
        <f t="shared" si="20"/>
        <v>108分钟</v>
      </c>
      <c r="J1321" t="s">
        <v>778</v>
      </c>
      <c r="K1321" t="s">
        <v>29</v>
      </c>
      <c r="L1321" t="s">
        <v>1550</v>
      </c>
      <c r="M1321" t="s">
        <v>31</v>
      </c>
      <c r="N1321">
        <v>5.2999999999999999E-2</v>
      </c>
      <c r="O1321">
        <v>0.184</v>
      </c>
      <c r="P1321">
        <v>0.45600000000000002</v>
      </c>
      <c r="Q1321">
        <v>0.22600000000000001</v>
      </c>
      <c r="R1321">
        <v>8.1999999999999906E-2</v>
      </c>
    </row>
    <row r="1322" spans="1:18" hidden="1" x14ac:dyDescent="0.2">
      <c r="A1322" t="s">
        <v>177</v>
      </c>
      <c r="B1322">
        <v>19377</v>
      </c>
      <c r="C1322">
        <v>4.9000000000000004</v>
      </c>
      <c r="D1322" s="1" t="s">
        <v>178</v>
      </c>
      <c r="E1322" t="s">
        <v>179</v>
      </c>
      <c r="F1322" t="s">
        <v>16</v>
      </c>
      <c r="G1322" t="s">
        <v>180</v>
      </c>
      <c r="H1322" t="s">
        <v>181</v>
      </c>
      <c r="I1322" t="str">
        <f t="shared" si="20"/>
        <v>104分钟</v>
      </c>
      <c r="J1322" t="s">
        <v>182</v>
      </c>
      <c r="K1322" t="s">
        <v>56</v>
      </c>
      <c r="L1322" t="s">
        <v>183</v>
      </c>
      <c r="M1322" t="s">
        <v>31</v>
      </c>
      <c r="N1322">
        <v>1.9E-2</v>
      </c>
      <c r="O1322">
        <v>0.08</v>
      </c>
      <c r="P1322">
        <v>0.39200000000000002</v>
      </c>
      <c r="Q1322">
        <v>0.33600000000000002</v>
      </c>
      <c r="R1322">
        <v>0.17199999999999999</v>
      </c>
    </row>
    <row r="1323" spans="1:18" hidden="1" x14ac:dyDescent="0.2">
      <c r="A1323" t="s">
        <v>1058</v>
      </c>
      <c r="B1323">
        <v>65</v>
      </c>
      <c r="C1323">
        <v>6.4</v>
      </c>
      <c r="D1323" s="1" t="s">
        <v>1059</v>
      </c>
      <c r="E1323" t="s">
        <v>1060</v>
      </c>
      <c r="F1323" t="s">
        <v>16</v>
      </c>
      <c r="H1323" t="s">
        <v>1061</v>
      </c>
      <c r="I1323" t="str">
        <f t="shared" si="20"/>
        <v/>
      </c>
      <c r="M1323" t="s">
        <v>803</v>
      </c>
      <c r="N1323">
        <v>9.8000000000000004E-2</v>
      </c>
      <c r="O1323">
        <v>0.17100000000000001</v>
      </c>
      <c r="P1323">
        <v>0.61</v>
      </c>
      <c r="Q1323">
        <v>7.2999999999999995E-2</v>
      </c>
      <c r="R1323">
        <v>4.9000000000000002E-2</v>
      </c>
    </row>
    <row r="1324" spans="1:18" hidden="1" x14ac:dyDescent="0.2">
      <c r="A1324" t="s">
        <v>583</v>
      </c>
      <c r="B1324">
        <v>3158</v>
      </c>
      <c r="C1324">
        <v>3.3</v>
      </c>
      <c r="D1324" s="1" t="s">
        <v>584</v>
      </c>
      <c r="E1324" t="s">
        <v>585</v>
      </c>
      <c r="F1324" t="s">
        <v>438</v>
      </c>
      <c r="G1324" t="s">
        <v>586</v>
      </c>
      <c r="H1324" t="s">
        <v>587</v>
      </c>
      <c r="I1324" t="str">
        <f t="shared" si="20"/>
        <v/>
      </c>
      <c r="K1324" t="s">
        <v>546</v>
      </c>
      <c r="L1324" t="s">
        <v>588</v>
      </c>
      <c r="M1324" t="s">
        <v>589</v>
      </c>
      <c r="N1324">
        <v>1.0999999999999999E-2</v>
      </c>
      <c r="O1324">
        <v>1.2999999999999999E-2</v>
      </c>
      <c r="P1324">
        <v>0.13800000000000001</v>
      </c>
      <c r="Q1324">
        <v>0.312</v>
      </c>
      <c r="R1324">
        <v>0.52600000000000002</v>
      </c>
    </row>
    <row r="1325" spans="1:18" hidden="1" x14ac:dyDescent="0.2">
      <c r="A1325" t="s">
        <v>462</v>
      </c>
      <c r="B1325">
        <v>3685</v>
      </c>
      <c r="C1325">
        <v>4.9000000000000004</v>
      </c>
      <c r="D1325" s="1" t="s">
        <v>463</v>
      </c>
      <c r="E1325" t="s">
        <v>464</v>
      </c>
      <c r="F1325" t="s">
        <v>16</v>
      </c>
      <c r="H1325" t="s">
        <v>465</v>
      </c>
      <c r="I1325" t="str">
        <f t="shared" si="20"/>
        <v>86分钟</v>
      </c>
      <c r="J1325" t="s">
        <v>466</v>
      </c>
      <c r="K1325" t="s">
        <v>467</v>
      </c>
      <c r="L1325" t="s">
        <v>194</v>
      </c>
      <c r="M1325" t="s">
        <v>31</v>
      </c>
      <c r="N1325">
        <v>2.4E-2</v>
      </c>
      <c r="O1325">
        <v>8.8999999999999996E-2</v>
      </c>
      <c r="P1325">
        <v>0.377999999999999</v>
      </c>
      <c r="Q1325">
        <v>0.33399999999999902</v>
      </c>
      <c r="R1325">
        <v>0.17499999999999999</v>
      </c>
    </row>
    <row r="1326" spans="1:18" hidden="1" x14ac:dyDescent="0.2">
      <c r="A1326" t="s">
        <v>1010</v>
      </c>
      <c r="B1326">
        <v>252</v>
      </c>
      <c r="C1326">
        <v>6.3</v>
      </c>
      <c r="D1326" s="1" t="s">
        <v>1011</v>
      </c>
      <c r="E1326" t="s">
        <v>1012</v>
      </c>
      <c r="F1326" t="s">
        <v>16</v>
      </c>
      <c r="H1326" t="s">
        <v>975</v>
      </c>
      <c r="I1326" t="str">
        <f t="shared" si="20"/>
        <v/>
      </c>
      <c r="M1326" t="s">
        <v>31</v>
      </c>
      <c r="N1326">
        <v>9.8000000000000004E-2</v>
      </c>
      <c r="O1326">
        <v>0.22</v>
      </c>
      <c r="P1326">
        <v>0.46200000000000002</v>
      </c>
      <c r="Q1326">
        <v>0.16200000000000001</v>
      </c>
      <c r="R1326">
        <v>5.7999999999999899E-2</v>
      </c>
    </row>
    <row r="1327" spans="1:18" hidden="1" x14ac:dyDescent="0.2">
      <c r="A1327" t="s">
        <v>415</v>
      </c>
      <c r="B1327">
        <v>1323</v>
      </c>
      <c r="C1327">
        <v>7.5</v>
      </c>
      <c r="D1327" s="1" t="s">
        <v>416</v>
      </c>
      <c r="E1327" t="s">
        <v>417</v>
      </c>
      <c r="F1327" t="s">
        <v>16</v>
      </c>
      <c r="G1327" t="s">
        <v>418</v>
      </c>
      <c r="H1327" t="s">
        <v>381</v>
      </c>
      <c r="I1327" t="str">
        <f t="shared" si="20"/>
        <v>84分钟</v>
      </c>
      <c r="J1327" t="s">
        <v>419</v>
      </c>
      <c r="K1327" t="s">
        <v>56</v>
      </c>
      <c r="L1327" t="s">
        <v>383</v>
      </c>
      <c r="M1327" t="s">
        <v>31</v>
      </c>
      <c r="N1327">
        <v>0.23300000000000001</v>
      </c>
      <c r="O1327">
        <v>0.39799999999999902</v>
      </c>
      <c r="P1327">
        <v>0.27300000000000002</v>
      </c>
      <c r="Q1327">
        <v>7.6999999999999999E-2</v>
      </c>
      <c r="R1327">
        <v>0.02</v>
      </c>
    </row>
    <row r="1328" spans="1:18" hidden="1" x14ac:dyDescent="0.2">
      <c r="A1328" t="s">
        <v>1565</v>
      </c>
      <c r="D1328" s="1" t="s">
        <v>1566</v>
      </c>
      <c r="E1328" t="s">
        <v>1567</v>
      </c>
      <c r="F1328" t="s">
        <v>16</v>
      </c>
      <c r="G1328" t="s">
        <v>1568</v>
      </c>
      <c r="H1328" t="s">
        <v>1226</v>
      </c>
      <c r="I1328" t="str">
        <f t="shared" si="20"/>
        <v>86分钟</v>
      </c>
      <c r="J1328" t="s">
        <v>466</v>
      </c>
      <c r="K1328" t="s">
        <v>56</v>
      </c>
      <c r="L1328" t="s">
        <v>1569</v>
      </c>
      <c r="M1328" t="s">
        <v>31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hidden="1" x14ac:dyDescent="0.2">
      <c r="A1329" t="s">
        <v>384</v>
      </c>
      <c r="B1329">
        <v>722</v>
      </c>
      <c r="C1329">
        <v>4.5999999999999996</v>
      </c>
      <c r="D1329" s="1" t="s">
        <v>385</v>
      </c>
      <c r="E1329" t="s">
        <v>386</v>
      </c>
      <c r="F1329" t="s">
        <v>16</v>
      </c>
      <c r="G1329" t="s">
        <v>387</v>
      </c>
      <c r="H1329" t="s">
        <v>388</v>
      </c>
      <c r="I1329" t="str">
        <f t="shared" si="20"/>
        <v>85分钟</v>
      </c>
      <c r="J1329" t="s">
        <v>389</v>
      </c>
      <c r="K1329" t="s">
        <v>390</v>
      </c>
      <c r="L1329" t="s">
        <v>391</v>
      </c>
      <c r="M1329" t="s">
        <v>31</v>
      </c>
      <c r="N1329">
        <v>5.7999999999999899E-2</v>
      </c>
      <c r="O1329">
        <v>7.0999999999999994E-2</v>
      </c>
      <c r="P1329">
        <v>0.27800000000000002</v>
      </c>
      <c r="Q1329">
        <v>0.30299999999999999</v>
      </c>
      <c r="R1329">
        <v>0.28999999999999998</v>
      </c>
    </row>
    <row r="1330" spans="1:18" hidden="1" x14ac:dyDescent="0.2">
      <c r="A1330" t="s">
        <v>351</v>
      </c>
      <c r="B1330">
        <v>23058</v>
      </c>
      <c r="C1330">
        <v>4</v>
      </c>
      <c r="D1330" s="1" t="s">
        <v>352</v>
      </c>
      <c r="E1330" t="s">
        <v>353</v>
      </c>
      <c r="F1330" t="s">
        <v>43</v>
      </c>
      <c r="G1330" t="s">
        <v>354</v>
      </c>
      <c r="H1330" t="s">
        <v>355</v>
      </c>
      <c r="I1330" t="str">
        <f t="shared" si="20"/>
        <v>102分钟</v>
      </c>
      <c r="J1330" t="s">
        <v>356</v>
      </c>
      <c r="K1330" t="s">
        <v>357</v>
      </c>
      <c r="L1330" t="s">
        <v>358</v>
      </c>
      <c r="M1330" t="s">
        <v>49</v>
      </c>
      <c r="N1330">
        <v>1.2999999999999999E-2</v>
      </c>
      <c r="O1330">
        <v>4.0999999999999898E-2</v>
      </c>
      <c r="P1330">
        <v>0.24</v>
      </c>
      <c r="Q1330">
        <v>0.34899999999999998</v>
      </c>
      <c r="R1330">
        <v>0.35799999999999998</v>
      </c>
    </row>
    <row r="1331" spans="1:18" hidden="1" x14ac:dyDescent="0.2">
      <c r="A1331" t="s">
        <v>1282</v>
      </c>
      <c r="B1331">
        <v>8823</v>
      </c>
      <c r="C1331">
        <v>5</v>
      </c>
      <c r="D1331" s="1" t="s">
        <v>1283</v>
      </c>
      <c r="E1331" t="s">
        <v>1284</v>
      </c>
      <c r="F1331" t="s">
        <v>438</v>
      </c>
      <c r="G1331" t="s">
        <v>1285</v>
      </c>
      <c r="H1331" t="s">
        <v>1286</v>
      </c>
      <c r="I1331" t="str">
        <f t="shared" si="20"/>
        <v>89分钟</v>
      </c>
      <c r="J1331" t="s">
        <v>62</v>
      </c>
      <c r="K1331" t="s">
        <v>1287</v>
      </c>
      <c r="L1331" t="s">
        <v>1286</v>
      </c>
      <c r="M1331" t="s">
        <v>672</v>
      </c>
      <c r="N1331">
        <v>3.1E-2</v>
      </c>
      <c r="O1331">
        <v>9.5000000000000001E-2</v>
      </c>
      <c r="P1331">
        <v>0.39200000000000002</v>
      </c>
      <c r="Q1331">
        <v>0.32100000000000001</v>
      </c>
      <c r="R1331">
        <v>0.16</v>
      </c>
    </row>
    <row r="1332" spans="1:18" hidden="1" x14ac:dyDescent="0.2">
      <c r="A1332" t="s">
        <v>724</v>
      </c>
      <c r="B1332">
        <v>361</v>
      </c>
      <c r="C1332">
        <v>4.0999999999999996</v>
      </c>
      <c r="D1332" s="1" t="s">
        <v>725</v>
      </c>
      <c r="E1332" t="s">
        <v>726</v>
      </c>
      <c r="F1332" t="s">
        <v>16</v>
      </c>
      <c r="G1332" t="s">
        <v>727</v>
      </c>
      <c r="H1332" t="s">
        <v>728</v>
      </c>
      <c r="I1332" t="str">
        <f t="shared" si="20"/>
        <v>90分钟</v>
      </c>
      <c r="J1332" t="s">
        <v>98</v>
      </c>
      <c r="K1332" t="s">
        <v>56</v>
      </c>
      <c r="L1332" t="s">
        <v>729</v>
      </c>
      <c r="M1332" t="s">
        <v>31</v>
      </c>
      <c r="N1332">
        <v>2.5999999999999999E-2</v>
      </c>
      <c r="O1332">
        <v>4.2999999999999997E-2</v>
      </c>
      <c r="P1332">
        <v>0.251</v>
      </c>
      <c r="Q1332">
        <v>0.312</v>
      </c>
      <c r="R1332">
        <v>0.36799999999999999</v>
      </c>
    </row>
    <row r="1333" spans="1:18" hidden="1" x14ac:dyDescent="0.2">
      <c r="A1333" t="s">
        <v>409</v>
      </c>
      <c r="B1333">
        <v>16544</v>
      </c>
      <c r="C1333">
        <v>3.4</v>
      </c>
      <c r="D1333" s="1" t="s">
        <v>410</v>
      </c>
      <c r="E1333" t="s">
        <v>411</v>
      </c>
      <c r="F1333" t="s">
        <v>16</v>
      </c>
      <c r="G1333" t="s">
        <v>412</v>
      </c>
      <c r="H1333" t="s">
        <v>413</v>
      </c>
      <c r="I1333" t="str">
        <f t="shared" si="20"/>
        <v>105分钟</v>
      </c>
      <c r="J1333" t="s">
        <v>127</v>
      </c>
      <c r="K1333" t="s">
        <v>99</v>
      </c>
      <c r="L1333" t="s">
        <v>414</v>
      </c>
      <c r="M1333" t="s">
        <v>31</v>
      </c>
      <c r="N1333">
        <v>1.2E-2</v>
      </c>
      <c r="O1333">
        <v>2.3E-2</v>
      </c>
      <c r="P1333">
        <v>0.15</v>
      </c>
      <c r="Q1333">
        <v>0.26899999999999902</v>
      </c>
      <c r="R1333">
        <v>0.54600000000000004</v>
      </c>
    </row>
    <row r="1334" spans="1:18" hidden="1" x14ac:dyDescent="0.2">
      <c r="A1334" t="s">
        <v>741</v>
      </c>
      <c r="B1334">
        <v>14218</v>
      </c>
      <c r="C1334">
        <v>7.4</v>
      </c>
      <c r="D1334" s="1" t="s">
        <v>410</v>
      </c>
      <c r="E1334" t="s">
        <v>742</v>
      </c>
      <c r="F1334" t="s">
        <v>16</v>
      </c>
      <c r="G1334" t="s">
        <v>743</v>
      </c>
      <c r="H1334" t="s">
        <v>209</v>
      </c>
      <c r="I1334" t="str">
        <f t="shared" si="20"/>
        <v>116分钟(中国大陆) / 138分钟(戛纳电影节)</v>
      </c>
      <c r="J1334" t="s">
        <v>744</v>
      </c>
      <c r="K1334" t="s">
        <v>734</v>
      </c>
      <c r="L1334" t="s">
        <v>209</v>
      </c>
      <c r="M1334" t="s">
        <v>745</v>
      </c>
      <c r="N1334">
        <v>0.14599999999999999</v>
      </c>
      <c r="O1334">
        <v>0.46</v>
      </c>
      <c r="P1334">
        <v>0.33399999999999902</v>
      </c>
      <c r="Q1334">
        <v>0.05</v>
      </c>
      <c r="R1334">
        <v>0.01</v>
      </c>
    </row>
    <row r="1335" spans="1:18" hidden="1" x14ac:dyDescent="0.2">
      <c r="A1335" t="s">
        <v>1570</v>
      </c>
      <c r="B1335">
        <v>1347</v>
      </c>
      <c r="C1335">
        <v>6.9</v>
      </c>
      <c r="D1335" s="1" t="s">
        <v>1571</v>
      </c>
      <c r="E1335" t="s">
        <v>1572</v>
      </c>
      <c r="F1335" t="s">
        <v>863</v>
      </c>
      <c r="G1335" t="s">
        <v>1573</v>
      </c>
      <c r="H1335" t="s">
        <v>1574</v>
      </c>
      <c r="I1335" t="str">
        <f t="shared" si="20"/>
        <v/>
      </c>
      <c r="K1335" t="s">
        <v>56</v>
      </c>
      <c r="L1335" t="s">
        <v>1575</v>
      </c>
      <c r="M1335" t="s">
        <v>115</v>
      </c>
      <c r="N1335">
        <v>0.13800000000000001</v>
      </c>
      <c r="O1335">
        <v>0.34</v>
      </c>
      <c r="P1335">
        <v>0.39399999999999902</v>
      </c>
      <c r="Q1335">
        <v>0.106</v>
      </c>
      <c r="R1335">
        <v>2.1999999999999999E-2</v>
      </c>
    </row>
    <row r="1336" spans="1:18" hidden="1" x14ac:dyDescent="0.2">
      <c r="A1336" t="s">
        <v>345</v>
      </c>
      <c r="B1336">
        <v>642</v>
      </c>
      <c r="C1336">
        <v>8.1</v>
      </c>
      <c r="D1336" s="1" t="s">
        <v>346</v>
      </c>
      <c r="E1336" t="s">
        <v>347</v>
      </c>
      <c r="F1336" t="s">
        <v>16</v>
      </c>
      <c r="G1336" t="s">
        <v>348</v>
      </c>
      <c r="H1336" t="s">
        <v>349</v>
      </c>
      <c r="I1336" t="str">
        <f t="shared" si="20"/>
        <v/>
      </c>
      <c r="L1336" t="s">
        <v>350</v>
      </c>
      <c r="M1336" t="s">
        <v>115</v>
      </c>
      <c r="N1336">
        <v>0.38</v>
      </c>
      <c r="O1336">
        <v>0.375</v>
      </c>
      <c r="P1336">
        <v>0.187</v>
      </c>
      <c r="Q1336">
        <v>4.9000000000000002E-2</v>
      </c>
      <c r="R1336">
        <v>0.01</v>
      </c>
    </row>
    <row r="1337" spans="1:18" hidden="1" x14ac:dyDescent="0.2">
      <c r="A1337" t="s">
        <v>938</v>
      </c>
      <c r="B1337">
        <v>333</v>
      </c>
      <c r="C1337">
        <v>6.4</v>
      </c>
      <c r="D1337" s="1" t="s">
        <v>346</v>
      </c>
      <c r="E1337" t="s">
        <v>939</v>
      </c>
      <c r="F1337" t="s">
        <v>16</v>
      </c>
      <c r="H1337" t="s">
        <v>940</v>
      </c>
      <c r="I1337" t="str">
        <f t="shared" si="20"/>
        <v/>
      </c>
      <c r="K1337" t="s">
        <v>905</v>
      </c>
      <c r="L1337" t="s">
        <v>906</v>
      </c>
      <c r="M1337" t="s">
        <v>31</v>
      </c>
      <c r="N1337">
        <v>8.8999999999999996E-2</v>
      </c>
      <c r="O1337">
        <v>0.20300000000000001</v>
      </c>
      <c r="P1337">
        <v>0.55700000000000005</v>
      </c>
      <c r="Q1337">
        <v>0.114</v>
      </c>
      <c r="R1337">
        <v>3.7999999999999999E-2</v>
      </c>
    </row>
    <row r="1338" spans="1:18" hidden="1" x14ac:dyDescent="0.2">
      <c r="A1338" t="s">
        <v>1559</v>
      </c>
      <c r="B1338">
        <v>179</v>
      </c>
      <c r="C1338">
        <v>5</v>
      </c>
      <c r="D1338" s="1" t="s">
        <v>1560</v>
      </c>
      <c r="E1338" t="s">
        <v>1561</v>
      </c>
      <c r="F1338" t="s">
        <v>16</v>
      </c>
      <c r="G1338" t="s">
        <v>1562</v>
      </c>
      <c r="H1338" t="s">
        <v>1563</v>
      </c>
      <c r="I1338" t="str">
        <f t="shared" si="20"/>
        <v>93分钟</v>
      </c>
      <c r="J1338" t="s">
        <v>70</v>
      </c>
      <c r="K1338" t="s">
        <v>200</v>
      </c>
      <c r="L1338" t="s">
        <v>1564</v>
      </c>
      <c r="M1338" t="s">
        <v>31</v>
      </c>
      <c r="N1338">
        <v>2.4E-2</v>
      </c>
      <c r="O1338">
        <v>3.2000000000000001E-2</v>
      </c>
      <c r="P1338">
        <v>0.49199999999999999</v>
      </c>
      <c r="Q1338">
        <v>0.33299999999999902</v>
      </c>
      <c r="R1338">
        <v>0.11899999999999999</v>
      </c>
    </row>
    <row r="1339" spans="1:18" hidden="1" x14ac:dyDescent="0.2">
      <c r="A1339" t="s">
        <v>325</v>
      </c>
      <c r="B1339">
        <v>11629</v>
      </c>
      <c r="C1339">
        <v>5</v>
      </c>
      <c r="D1339" s="1" t="s">
        <v>326</v>
      </c>
      <c r="E1339" t="s">
        <v>327</v>
      </c>
      <c r="F1339" t="s">
        <v>16</v>
      </c>
      <c r="G1339" t="s">
        <v>328</v>
      </c>
      <c r="H1339" t="s">
        <v>329</v>
      </c>
      <c r="I1339" t="str">
        <f t="shared" si="20"/>
        <v/>
      </c>
      <c r="K1339" t="s">
        <v>29</v>
      </c>
      <c r="L1339" t="s">
        <v>329</v>
      </c>
      <c r="M1339" t="s">
        <v>31</v>
      </c>
      <c r="N1339">
        <v>1.6E-2</v>
      </c>
      <c r="O1339">
        <v>8.3000000000000004E-2</v>
      </c>
      <c r="P1339">
        <v>0.436</v>
      </c>
      <c r="Q1339">
        <v>0.32400000000000001</v>
      </c>
      <c r="R1339">
        <v>0.14000000000000001</v>
      </c>
    </row>
    <row r="1340" spans="1:18" hidden="1" x14ac:dyDescent="0.2">
      <c r="A1340" t="s">
        <v>1329</v>
      </c>
      <c r="B1340">
        <v>89</v>
      </c>
      <c r="C1340">
        <v>4.4000000000000004</v>
      </c>
      <c r="D1340" s="1" t="s">
        <v>1330</v>
      </c>
      <c r="E1340" t="s">
        <v>1331</v>
      </c>
      <c r="F1340" t="s">
        <v>16</v>
      </c>
      <c r="H1340" t="s">
        <v>1332</v>
      </c>
      <c r="I1340" t="str">
        <f t="shared" si="20"/>
        <v>103分钟</v>
      </c>
      <c r="J1340" t="s">
        <v>1333</v>
      </c>
      <c r="K1340" t="s">
        <v>99</v>
      </c>
      <c r="L1340" t="s">
        <v>1334</v>
      </c>
      <c r="M1340" t="s">
        <v>31</v>
      </c>
      <c r="N1340">
        <v>1.7999999999999999E-2</v>
      </c>
      <c r="O1340">
        <v>3.5000000000000003E-2</v>
      </c>
      <c r="P1340">
        <v>0.316</v>
      </c>
      <c r="Q1340">
        <v>0.36799999999999999</v>
      </c>
      <c r="R1340">
        <v>0.26300000000000001</v>
      </c>
    </row>
    <row r="1341" spans="1:18" hidden="1" x14ac:dyDescent="0.2">
      <c r="A1341" t="s">
        <v>1443</v>
      </c>
      <c r="B1341">
        <v>229</v>
      </c>
      <c r="C1341">
        <v>3</v>
      </c>
      <c r="D1341" s="1" t="s">
        <v>1444</v>
      </c>
      <c r="E1341" t="s">
        <v>1445</v>
      </c>
      <c r="F1341" t="s">
        <v>16</v>
      </c>
      <c r="H1341" t="s">
        <v>1446</v>
      </c>
      <c r="I1341" t="str">
        <f t="shared" si="20"/>
        <v/>
      </c>
      <c r="K1341" t="s">
        <v>757</v>
      </c>
      <c r="L1341" t="s">
        <v>1447</v>
      </c>
      <c r="M1341" t="s">
        <v>31</v>
      </c>
      <c r="N1341">
        <v>1.4999999999999999E-2</v>
      </c>
      <c r="O1341">
        <v>0.03</v>
      </c>
      <c r="P1341">
        <v>8.1000000000000003E-2</v>
      </c>
      <c r="Q1341">
        <v>0.20699999999999999</v>
      </c>
      <c r="R1341">
        <v>0.66700000000000004</v>
      </c>
    </row>
    <row r="1342" spans="1:18" hidden="1" x14ac:dyDescent="0.2">
      <c r="A1342" t="s">
        <v>2372</v>
      </c>
      <c r="B1342">
        <v>1682</v>
      </c>
      <c r="C1342">
        <v>8</v>
      </c>
      <c r="D1342" s="1" t="s">
        <v>2373</v>
      </c>
      <c r="E1342" t="s">
        <v>2374</v>
      </c>
      <c r="F1342" t="s">
        <v>16</v>
      </c>
      <c r="G1342" t="s">
        <v>2375</v>
      </c>
      <c r="H1342" t="s">
        <v>1078</v>
      </c>
      <c r="I1342" t="str">
        <f t="shared" si="20"/>
        <v>93分钟</v>
      </c>
      <c r="J1342" t="s">
        <v>70</v>
      </c>
      <c r="K1342" t="s">
        <v>56</v>
      </c>
      <c r="L1342" t="s">
        <v>2376</v>
      </c>
      <c r="M1342" t="s">
        <v>2377</v>
      </c>
      <c r="N1342">
        <v>0.23699999999999999</v>
      </c>
      <c r="O1342">
        <v>0.53100000000000003</v>
      </c>
      <c r="P1342">
        <v>0.21199999999999999</v>
      </c>
      <c r="Q1342">
        <v>1.2999999999999999E-2</v>
      </c>
      <c r="R1342">
        <v>6.9999999999999897E-3</v>
      </c>
    </row>
    <row r="1343" spans="1:18" hidden="1" x14ac:dyDescent="0.2">
      <c r="A1343" t="s">
        <v>1227</v>
      </c>
      <c r="B1343">
        <v>148378</v>
      </c>
      <c r="C1343">
        <v>7.1</v>
      </c>
      <c r="D1343" s="1" t="s">
        <v>1228</v>
      </c>
      <c r="E1343" t="s">
        <v>1229</v>
      </c>
      <c r="F1343" t="s">
        <v>626</v>
      </c>
      <c r="G1343" t="s">
        <v>1230</v>
      </c>
      <c r="H1343" t="s">
        <v>1231</v>
      </c>
      <c r="I1343" t="str">
        <f t="shared" si="20"/>
        <v>95 分钟(香港)</v>
      </c>
      <c r="J1343" t="s">
        <v>1232</v>
      </c>
      <c r="K1343" t="s">
        <v>594</v>
      </c>
      <c r="L1343" t="s">
        <v>1231</v>
      </c>
      <c r="M1343" t="s">
        <v>589</v>
      </c>
      <c r="N1343">
        <v>0.11699999999999899</v>
      </c>
      <c r="O1343">
        <v>0.39299999999999902</v>
      </c>
      <c r="P1343">
        <v>0.40600000000000003</v>
      </c>
      <c r="Q1343">
        <v>7.0999999999999994E-2</v>
      </c>
      <c r="R1343">
        <v>1.2999999999999999E-2</v>
      </c>
    </row>
    <row r="1344" spans="1:18" hidden="1" x14ac:dyDescent="0.2">
      <c r="A1344" t="s">
        <v>447</v>
      </c>
      <c r="B1344">
        <v>3158</v>
      </c>
      <c r="C1344">
        <v>4.7</v>
      </c>
      <c r="D1344" s="1" t="s">
        <v>94</v>
      </c>
      <c r="E1344" t="s">
        <v>448</v>
      </c>
      <c r="F1344" t="s">
        <v>449</v>
      </c>
      <c r="G1344" t="s">
        <v>450</v>
      </c>
      <c r="H1344" t="s">
        <v>451</v>
      </c>
      <c r="I1344" t="str">
        <f t="shared" si="20"/>
        <v/>
      </c>
      <c r="L1344" t="s">
        <v>452</v>
      </c>
      <c r="M1344" t="s">
        <v>31</v>
      </c>
      <c r="N1344">
        <v>3.2000000000000001E-2</v>
      </c>
      <c r="O1344">
        <v>7.1999999999999995E-2</v>
      </c>
      <c r="P1344">
        <v>0.33200000000000002</v>
      </c>
      <c r="Q1344">
        <v>0.32100000000000001</v>
      </c>
      <c r="R1344">
        <v>0.24299999999999999</v>
      </c>
    </row>
    <row r="1345" spans="1:18" hidden="1" x14ac:dyDescent="0.2">
      <c r="A1345" t="s">
        <v>93</v>
      </c>
      <c r="B1345">
        <v>3728</v>
      </c>
      <c r="C1345">
        <v>7.2</v>
      </c>
      <c r="D1345" s="1" t="s">
        <v>94</v>
      </c>
      <c r="E1345" t="s">
        <v>95</v>
      </c>
      <c r="F1345" t="s">
        <v>16</v>
      </c>
      <c r="G1345" t="s">
        <v>96</v>
      </c>
      <c r="H1345" t="s">
        <v>97</v>
      </c>
      <c r="I1345" t="str">
        <f t="shared" si="20"/>
        <v>90分钟</v>
      </c>
      <c r="J1345" t="s">
        <v>98</v>
      </c>
      <c r="K1345" t="s">
        <v>99</v>
      </c>
      <c r="L1345" t="s">
        <v>97</v>
      </c>
      <c r="M1345" t="s">
        <v>100</v>
      </c>
      <c r="N1345">
        <v>0.17</v>
      </c>
      <c r="O1345">
        <v>0.39399999999999902</v>
      </c>
      <c r="P1345">
        <v>0.34</v>
      </c>
      <c r="Q1345">
        <v>6.7000000000000004E-2</v>
      </c>
      <c r="R1345">
        <v>2.8999999999999901E-2</v>
      </c>
    </row>
    <row r="1346" spans="1:18" hidden="1" x14ac:dyDescent="0.2">
      <c r="A1346" t="s">
        <v>1387</v>
      </c>
      <c r="B1346">
        <v>122</v>
      </c>
      <c r="C1346">
        <v>3.2</v>
      </c>
      <c r="D1346" s="1" t="s">
        <v>1388</v>
      </c>
      <c r="E1346" t="s">
        <v>1389</v>
      </c>
      <c r="F1346" t="s">
        <v>16</v>
      </c>
      <c r="H1346" t="s">
        <v>1390</v>
      </c>
      <c r="I1346" t="str">
        <f t="shared" si="20"/>
        <v>84分钟</v>
      </c>
      <c r="J1346" t="s">
        <v>419</v>
      </c>
      <c r="K1346" t="s">
        <v>273</v>
      </c>
      <c r="L1346" t="s">
        <v>1391</v>
      </c>
      <c r="M1346" t="s">
        <v>31</v>
      </c>
      <c r="N1346">
        <v>1.2999999999999999E-2</v>
      </c>
      <c r="O1346">
        <v>5.0999999999999997E-2</v>
      </c>
      <c r="P1346">
        <v>0.115</v>
      </c>
      <c r="Q1346">
        <v>0.17899999999999999</v>
      </c>
      <c r="R1346">
        <v>0.64099999999999902</v>
      </c>
    </row>
    <row r="1347" spans="1:18" hidden="1" x14ac:dyDescent="0.2">
      <c r="A1347" t="s">
        <v>1416</v>
      </c>
      <c r="B1347">
        <v>14827</v>
      </c>
      <c r="C1347">
        <v>7.1</v>
      </c>
      <c r="D1347" s="1" t="s">
        <v>1417</v>
      </c>
      <c r="E1347" t="s">
        <v>1418</v>
      </c>
      <c r="F1347" t="s">
        <v>438</v>
      </c>
      <c r="G1347" t="s">
        <v>1419</v>
      </c>
      <c r="H1347" t="s">
        <v>1420</v>
      </c>
      <c r="I1347" t="str">
        <f t="shared" ref="I1347:I1410" si="21">TRIM(J1347)</f>
        <v>98分钟</v>
      </c>
      <c r="J1347" t="s">
        <v>55</v>
      </c>
      <c r="K1347" t="s">
        <v>1421</v>
      </c>
      <c r="L1347" t="s">
        <v>1422</v>
      </c>
      <c r="M1347" t="s">
        <v>589</v>
      </c>
      <c r="N1347">
        <v>0.11699999999999899</v>
      </c>
      <c r="O1347">
        <v>0.41799999999999998</v>
      </c>
      <c r="P1347">
        <v>0.38299999999999901</v>
      </c>
      <c r="Q1347">
        <v>6.7000000000000004E-2</v>
      </c>
      <c r="R1347">
        <v>1.4999999999999999E-2</v>
      </c>
    </row>
    <row r="1348" spans="1:18" hidden="1" x14ac:dyDescent="0.2">
      <c r="A1348" t="s">
        <v>700</v>
      </c>
      <c r="B1348">
        <v>3687</v>
      </c>
      <c r="C1348">
        <v>2.7</v>
      </c>
      <c r="D1348" s="1" t="s">
        <v>701</v>
      </c>
      <c r="E1348" t="s">
        <v>702</v>
      </c>
      <c r="F1348" t="s">
        <v>16</v>
      </c>
      <c r="G1348" t="s">
        <v>703</v>
      </c>
      <c r="H1348" t="s">
        <v>704</v>
      </c>
      <c r="I1348" t="str">
        <f t="shared" si="21"/>
        <v>93分钟</v>
      </c>
      <c r="J1348" t="s">
        <v>70</v>
      </c>
      <c r="K1348" t="s">
        <v>621</v>
      </c>
      <c r="L1348" t="s">
        <v>705</v>
      </c>
      <c r="M1348" t="s">
        <v>31</v>
      </c>
      <c r="N1348">
        <v>8.9999999999999993E-3</v>
      </c>
      <c r="O1348">
        <v>8.0000000000000002E-3</v>
      </c>
      <c r="P1348">
        <v>5.7999999999999899E-2</v>
      </c>
      <c r="Q1348">
        <v>0.17499999999999999</v>
      </c>
      <c r="R1348">
        <v>0.749</v>
      </c>
    </row>
    <row r="1349" spans="1:18" hidden="1" x14ac:dyDescent="0.2">
      <c r="A1349" t="s">
        <v>877</v>
      </c>
      <c r="B1349">
        <v>179</v>
      </c>
      <c r="C1349">
        <v>5.6</v>
      </c>
      <c r="D1349" s="1" t="s">
        <v>878</v>
      </c>
      <c r="E1349" t="s">
        <v>879</v>
      </c>
      <c r="F1349" t="s">
        <v>16</v>
      </c>
      <c r="H1349" t="s">
        <v>880</v>
      </c>
      <c r="I1349" t="str">
        <f t="shared" si="21"/>
        <v/>
      </c>
      <c r="K1349" t="s">
        <v>56</v>
      </c>
      <c r="L1349" t="s">
        <v>881</v>
      </c>
      <c r="M1349" t="s">
        <v>115</v>
      </c>
      <c r="N1349">
        <v>4.0999999999999898E-2</v>
      </c>
      <c r="O1349">
        <v>0.11599999999999901</v>
      </c>
      <c r="P1349">
        <v>0.48799999999999999</v>
      </c>
      <c r="Q1349">
        <v>0.28899999999999998</v>
      </c>
      <c r="R1349">
        <v>6.6000000000000003E-2</v>
      </c>
    </row>
    <row r="1350" spans="1:18" x14ac:dyDescent="0.2">
      <c r="A1350" t="s">
        <v>1108</v>
      </c>
      <c r="B1350">
        <v>603</v>
      </c>
      <c r="C1350">
        <v>4.0999999999999996</v>
      </c>
      <c r="D1350" s="1" t="s">
        <v>1109</v>
      </c>
      <c r="F1350" t="s">
        <v>449</v>
      </c>
      <c r="H1350" t="s">
        <v>1110</v>
      </c>
      <c r="I1350" t="str">
        <f t="shared" si="21"/>
        <v>90分钟</v>
      </c>
      <c r="J1350" t="s">
        <v>98</v>
      </c>
      <c r="K1350" t="s">
        <v>1111</v>
      </c>
      <c r="L1350" t="s">
        <v>1110</v>
      </c>
      <c r="M1350" t="s">
        <v>31</v>
      </c>
      <c r="N1350">
        <v>5.5999999999999897E-2</v>
      </c>
      <c r="O1350">
        <v>0.1</v>
      </c>
      <c r="P1350">
        <v>0.18099999999999999</v>
      </c>
      <c r="Q1350">
        <v>0.14499999999999999</v>
      </c>
      <c r="R1350">
        <v>0.51800000000000002</v>
      </c>
    </row>
    <row r="1351" spans="1:18" hidden="1" x14ac:dyDescent="0.2">
      <c r="A1351" t="s">
        <v>1028</v>
      </c>
      <c r="B1351">
        <v>130</v>
      </c>
      <c r="C1351">
        <v>6.7</v>
      </c>
      <c r="D1351" s="1" t="s">
        <v>1029</v>
      </c>
      <c r="E1351" t="s">
        <v>1030</v>
      </c>
      <c r="F1351" t="s">
        <v>16</v>
      </c>
      <c r="G1351" t="s">
        <v>1031</v>
      </c>
      <c r="H1351" t="s">
        <v>1032</v>
      </c>
      <c r="I1351" t="str">
        <f t="shared" si="21"/>
        <v>87分钟</v>
      </c>
      <c r="J1351" t="s">
        <v>303</v>
      </c>
      <c r="K1351" t="s">
        <v>56</v>
      </c>
      <c r="L1351" t="s">
        <v>1033</v>
      </c>
      <c r="M1351" t="s">
        <v>31</v>
      </c>
      <c r="N1351">
        <v>0.13500000000000001</v>
      </c>
      <c r="O1351">
        <v>0.30299999999999999</v>
      </c>
      <c r="P1351">
        <v>0.41599999999999998</v>
      </c>
      <c r="Q1351">
        <v>0.09</v>
      </c>
      <c r="R1351">
        <v>5.5999999999999897E-2</v>
      </c>
    </row>
    <row r="1352" spans="1:18" hidden="1" x14ac:dyDescent="0.2">
      <c r="A1352" t="s">
        <v>958</v>
      </c>
      <c r="B1352">
        <v>298</v>
      </c>
      <c r="C1352">
        <v>6.4</v>
      </c>
      <c r="D1352" s="1" t="s">
        <v>959</v>
      </c>
      <c r="E1352" t="s">
        <v>960</v>
      </c>
      <c r="F1352" t="s">
        <v>16</v>
      </c>
      <c r="H1352" t="s">
        <v>904</v>
      </c>
      <c r="I1352" t="str">
        <f t="shared" si="21"/>
        <v/>
      </c>
      <c r="L1352" t="s">
        <v>961</v>
      </c>
      <c r="M1352" t="s">
        <v>31</v>
      </c>
      <c r="N1352">
        <v>8.4000000000000005E-2</v>
      </c>
      <c r="O1352">
        <v>0.214</v>
      </c>
      <c r="P1352">
        <v>0.55799999999999905</v>
      </c>
      <c r="Q1352">
        <v>0.111999999999999</v>
      </c>
      <c r="R1352">
        <v>3.3000000000000002E-2</v>
      </c>
    </row>
    <row r="1353" spans="1:18" hidden="1" x14ac:dyDescent="0.2">
      <c r="A1353" t="s">
        <v>973</v>
      </c>
      <c r="B1353">
        <v>273</v>
      </c>
      <c r="C1353">
        <v>6.3</v>
      </c>
      <c r="D1353" s="1" t="s">
        <v>959</v>
      </c>
      <c r="E1353" t="s">
        <v>974</v>
      </c>
      <c r="F1353" t="s">
        <v>16</v>
      </c>
      <c r="H1353" t="s">
        <v>975</v>
      </c>
      <c r="I1353" t="str">
        <f t="shared" si="21"/>
        <v/>
      </c>
      <c r="M1353" t="s">
        <v>31</v>
      </c>
      <c r="N1353">
        <v>0.09</v>
      </c>
      <c r="O1353">
        <v>0.22800000000000001</v>
      </c>
      <c r="P1353">
        <v>0.48099999999999998</v>
      </c>
      <c r="Q1353">
        <v>0.14299999999999999</v>
      </c>
      <c r="R1353">
        <v>5.7999999999999899E-2</v>
      </c>
    </row>
    <row r="1354" spans="1:18" hidden="1" x14ac:dyDescent="0.2">
      <c r="A1354" t="s">
        <v>1589</v>
      </c>
      <c r="B1354">
        <v>2527</v>
      </c>
      <c r="C1354">
        <v>6</v>
      </c>
      <c r="D1354" s="1" t="s">
        <v>1590</v>
      </c>
      <c r="E1354" t="s">
        <v>1591</v>
      </c>
      <c r="F1354" t="s">
        <v>863</v>
      </c>
      <c r="G1354" t="s">
        <v>1592</v>
      </c>
      <c r="H1354" t="s">
        <v>1593</v>
      </c>
      <c r="I1354" t="str">
        <f t="shared" si="21"/>
        <v/>
      </c>
      <c r="K1354" t="s">
        <v>56</v>
      </c>
      <c r="L1354" t="s">
        <v>1594</v>
      </c>
      <c r="M1354" t="s">
        <v>115</v>
      </c>
      <c r="N1354">
        <v>5.8999999999999997E-2</v>
      </c>
      <c r="O1354">
        <v>0.21199999999999999</v>
      </c>
      <c r="P1354">
        <v>0.45899999999999902</v>
      </c>
      <c r="Q1354">
        <v>0.20199999999999901</v>
      </c>
      <c r="R1354">
        <v>6.7000000000000004E-2</v>
      </c>
    </row>
    <row r="1355" spans="1:18" hidden="1" x14ac:dyDescent="0.2">
      <c r="A1355" t="s">
        <v>900</v>
      </c>
      <c r="B1355">
        <v>325</v>
      </c>
      <c r="C1355">
        <v>6.5</v>
      </c>
      <c r="D1355" s="1" t="s">
        <v>901</v>
      </c>
      <c r="E1355" t="s">
        <v>902</v>
      </c>
      <c r="F1355" t="s">
        <v>16</v>
      </c>
      <c r="G1355" t="s">
        <v>903</v>
      </c>
      <c r="H1355" t="s">
        <v>904</v>
      </c>
      <c r="I1355" t="str">
        <f t="shared" si="21"/>
        <v/>
      </c>
      <c r="K1355" t="s">
        <v>905</v>
      </c>
      <c r="L1355" t="s">
        <v>906</v>
      </c>
      <c r="M1355" t="s">
        <v>31</v>
      </c>
      <c r="N1355">
        <v>9.4E-2</v>
      </c>
      <c r="O1355">
        <v>0.22699999999999901</v>
      </c>
      <c r="P1355">
        <v>0.52800000000000002</v>
      </c>
      <c r="Q1355">
        <v>0.12</v>
      </c>
      <c r="R1355">
        <v>0.03</v>
      </c>
    </row>
    <row r="1356" spans="1:18" hidden="1" x14ac:dyDescent="0.2">
      <c r="A1356" t="s">
        <v>1583</v>
      </c>
      <c r="B1356">
        <v>1441</v>
      </c>
      <c r="C1356">
        <v>6.4</v>
      </c>
      <c r="D1356" s="1" t="s">
        <v>1584</v>
      </c>
      <c r="E1356" t="s">
        <v>1585</v>
      </c>
      <c r="F1356" t="s">
        <v>626</v>
      </c>
      <c r="G1356" t="s">
        <v>1586</v>
      </c>
      <c r="H1356" t="s">
        <v>1587</v>
      </c>
      <c r="I1356" t="str">
        <f t="shared" si="21"/>
        <v>16分钟</v>
      </c>
      <c r="J1356" t="s">
        <v>1588</v>
      </c>
      <c r="K1356" t="s">
        <v>99</v>
      </c>
      <c r="L1356" t="s">
        <v>1587</v>
      </c>
      <c r="M1356" t="s">
        <v>589</v>
      </c>
      <c r="N1356">
        <v>7.0000000000000007E-2</v>
      </c>
      <c r="O1356">
        <v>0.252</v>
      </c>
      <c r="P1356">
        <v>0.499</v>
      </c>
      <c r="Q1356">
        <v>0.14599999999999999</v>
      </c>
      <c r="R1356">
        <v>3.4000000000000002E-2</v>
      </c>
    </row>
    <row r="1357" spans="1:18" hidden="1" x14ac:dyDescent="0.2">
      <c r="A1357" t="s">
        <v>1710</v>
      </c>
      <c r="B1357">
        <v>529</v>
      </c>
      <c r="C1357">
        <v>6.5</v>
      </c>
      <c r="D1357" s="1" t="s">
        <v>1711</v>
      </c>
      <c r="E1357" t="s">
        <v>1712</v>
      </c>
      <c r="F1357" t="s">
        <v>1713</v>
      </c>
      <c r="G1357" t="s">
        <v>1714</v>
      </c>
      <c r="H1357" t="s">
        <v>1715</v>
      </c>
      <c r="I1357" t="str">
        <f t="shared" si="21"/>
        <v>41分鐘</v>
      </c>
      <c r="J1357" t="s">
        <v>1716</v>
      </c>
      <c r="K1357" t="s">
        <v>1717</v>
      </c>
      <c r="M1357" t="s">
        <v>115</v>
      </c>
      <c r="N1357">
        <v>0.1</v>
      </c>
      <c r="O1357">
        <v>0.254</v>
      </c>
      <c r="P1357">
        <v>0.46</v>
      </c>
      <c r="Q1357">
        <v>0.157</v>
      </c>
      <c r="R1357">
        <v>2.79999999999999E-2</v>
      </c>
    </row>
    <row r="1358" spans="1:18" hidden="1" x14ac:dyDescent="0.2">
      <c r="A1358" t="s">
        <v>736</v>
      </c>
      <c r="B1358">
        <v>458</v>
      </c>
      <c r="C1358">
        <v>6.2</v>
      </c>
      <c r="D1358" s="1" t="s">
        <v>737</v>
      </c>
      <c r="E1358" t="s">
        <v>738</v>
      </c>
      <c r="F1358" t="s">
        <v>16</v>
      </c>
      <c r="H1358" t="s">
        <v>739</v>
      </c>
      <c r="I1358" t="str">
        <f t="shared" si="21"/>
        <v>90分钟</v>
      </c>
      <c r="J1358" t="s">
        <v>98</v>
      </c>
      <c r="K1358" t="s">
        <v>740</v>
      </c>
      <c r="L1358" t="s">
        <v>739</v>
      </c>
      <c r="M1358" t="s">
        <v>31</v>
      </c>
      <c r="N1358">
        <v>5.7000000000000002E-2</v>
      </c>
      <c r="O1358">
        <v>0.218999999999999</v>
      </c>
      <c r="P1358">
        <v>0.54500000000000004</v>
      </c>
      <c r="Q1358">
        <v>0.11799999999999999</v>
      </c>
      <c r="R1358">
        <v>6.0999999999999999E-2</v>
      </c>
    </row>
    <row r="1359" spans="1:18" hidden="1" x14ac:dyDescent="0.2">
      <c r="A1359" t="s">
        <v>1249</v>
      </c>
      <c r="B1359">
        <v>140</v>
      </c>
      <c r="C1359">
        <v>5.4</v>
      </c>
      <c r="D1359" s="1" t="s">
        <v>1250</v>
      </c>
      <c r="E1359" t="s">
        <v>1251</v>
      </c>
      <c r="F1359" t="s">
        <v>16</v>
      </c>
      <c r="H1359" t="s">
        <v>1252</v>
      </c>
      <c r="I1359" t="str">
        <f t="shared" si="21"/>
        <v>90分</v>
      </c>
      <c r="J1359" t="s">
        <v>1253</v>
      </c>
      <c r="K1359" t="s">
        <v>99</v>
      </c>
      <c r="L1359" t="s">
        <v>1254</v>
      </c>
      <c r="M1359" t="s">
        <v>31</v>
      </c>
      <c r="N1359">
        <v>5.2999999999999999E-2</v>
      </c>
      <c r="O1359">
        <v>0.14699999999999999</v>
      </c>
      <c r="P1359">
        <v>0.4</v>
      </c>
      <c r="Q1359">
        <v>0.26300000000000001</v>
      </c>
      <c r="R1359">
        <v>0.13699999999999901</v>
      </c>
    </row>
    <row r="1360" spans="1:18" hidden="1" x14ac:dyDescent="0.2">
      <c r="A1360" t="s">
        <v>403</v>
      </c>
      <c r="B1360">
        <v>1570</v>
      </c>
      <c r="C1360">
        <v>5.3</v>
      </c>
      <c r="D1360" s="1" t="s">
        <v>404</v>
      </c>
      <c r="E1360" t="s">
        <v>405</v>
      </c>
      <c r="F1360" t="s">
        <v>16</v>
      </c>
      <c r="G1360" t="s">
        <v>406</v>
      </c>
      <c r="H1360" t="s">
        <v>407</v>
      </c>
      <c r="I1360" t="str">
        <f t="shared" si="21"/>
        <v>90分钟</v>
      </c>
      <c r="J1360" t="s">
        <v>98</v>
      </c>
      <c r="K1360" t="s">
        <v>56</v>
      </c>
      <c r="L1360" t="s">
        <v>408</v>
      </c>
      <c r="M1360" t="s">
        <v>31</v>
      </c>
      <c r="N1360">
        <v>2.79999999999999E-2</v>
      </c>
      <c r="O1360">
        <v>0.13500000000000001</v>
      </c>
      <c r="P1360">
        <v>0.437</v>
      </c>
      <c r="Q1360">
        <v>0.28000000000000003</v>
      </c>
      <c r="R1360">
        <v>0.12</v>
      </c>
    </row>
    <row r="1361" spans="1:18" hidden="1" x14ac:dyDescent="0.2">
      <c r="A1361" t="s">
        <v>607</v>
      </c>
      <c r="B1361">
        <v>157</v>
      </c>
      <c r="C1361">
        <v>7.2</v>
      </c>
      <c r="D1361" s="1" t="s">
        <v>404</v>
      </c>
      <c r="E1361" t="s">
        <v>608</v>
      </c>
      <c r="F1361" t="s">
        <v>16</v>
      </c>
      <c r="G1361" t="s">
        <v>609</v>
      </c>
      <c r="H1361" t="s">
        <v>610</v>
      </c>
      <c r="I1361" t="str">
        <f t="shared" si="21"/>
        <v/>
      </c>
      <c r="K1361" t="s">
        <v>611</v>
      </c>
      <c r="M1361" t="s">
        <v>31</v>
      </c>
      <c r="N1361">
        <v>0.21199999999999999</v>
      </c>
      <c r="O1361">
        <v>0.35399999999999998</v>
      </c>
      <c r="P1361">
        <v>0.29199999999999998</v>
      </c>
      <c r="Q1361">
        <v>0.08</v>
      </c>
      <c r="R1361">
        <v>6.2E-2</v>
      </c>
    </row>
    <row r="1362" spans="1:18" hidden="1" x14ac:dyDescent="0.2">
      <c r="A1362" t="s">
        <v>11723</v>
      </c>
      <c r="B1362">
        <v>62</v>
      </c>
      <c r="C1362">
        <v>7.7</v>
      </c>
      <c r="D1362" s="1" t="s">
        <v>11724</v>
      </c>
      <c r="E1362" t="s">
        <v>11725</v>
      </c>
      <c r="F1362" t="s">
        <v>16</v>
      </c>
      <c r="H1362" t="s">
        <v>11726</v>
      </c>
      <c r="I1362" t="str">
        <f t="shared" si="21"/>
        <v>94分钟</v>
      </c>
      <c r="J1362" t="s">
        <v>37</v>
      </c>
      <c r="K1362" t="s">
        <v>56</v>
      </c>
      <c r="M1362" t="s">
        <v>115</v>
      </c>
      <c r="N1362">
        <v>0.24</v>
      </c>
      <c r="O1362">
        <v>0.42</v>
      </c>
      <c r="P1362">
        <v>0.3</v>
      </c>
      <c r="Q1362">
        <v>0.04</v>
      </c>
      <c r="R1362">
        <v>0</v>
      </c>
    </row>
    <row r="1363" spans="1:18" hidden="1" x14ac:dyDescent="0.2">
      <c r="A1363" t="s">
        <v>487</v>
      </c>
      <c r="B1363">
        <v>11960</v>
      </c>
      <c r="C1363">
        <v>4</v>
      </c>
      <c r="D1363" s="1" t="s">
        <v>488</v>
      </c>
      <c r="E1363" t="s">
        <v>489</v>
      </c>
      <c r="F1363" t="s">
        <v>16</v>
      </c>
      <c r="G1363" t="s">
        <v>490</v>
      </c>
      <c r="H1363" t="s">
        <v>491</v>
      </c>
      <c r="I1363" t="str">
        <f t="shared" si="21"/>
        <v>96分钟</v>
      </c>
      <c r="J1363" t="s">
        <v>222</v>
      </c>
      <c r="K1363" t="s">
        <v>357</v>
      </c>
      <c r="L1363" t="s">
        <v>492</v>
      </c>
      <c r="M1363" t="s">
        <v>31</v>
      </c>
      <c r="N1363">
        <v>1.9E-2</v>
      </c>
      <c r="O1363">
        <v>3.9E-2</v>
      </c>
      <c r="P1363">
        <v>0.22699999999999901</v>
      </c>
      <c r="Q1363">
        <v>0.33399999999999902</v>
      </c>
      <c r="R1363">
        <v>0.38100000000000001</v>
      </c>
    </row>
    <row r="1364" spans="1:18" hidden="1" x14ac:dyDescent="0.2">
      <c r="A1364" t="s">
        <v>1487</v>
      </c>
      <c r="B1364">
        <v>2400</v>
      </c>
      <c r="C1364">
        <v>6.6</v>
      </c>
      <c r="D1364" s="1" t="s">
        <v>1488</v>
      </c>
      <c r="E1364" t="s">
        <v>1489</v>
      </c>
      <c r="F1364" t="s">
        <v>1490</v>
      </c>
      <c r="G1364" t="s">
        <v>1491</v>
      </c>
      <c r="H1364" t="s">
        <v>1492</v>
      </c>
      <c r="I1364" t="str">
        <f t="shared" si="21"/>
        <v>84分钟</v>
      </c>
      <c r="J1364" t="s">
        <v>419</v>
      </c>
      <c r="K1364" t="s">
        <v>56</v>
      </c>
      <c r="L1364" t="s">
        <v>1493</v>
      </c>
      <c r="M1364" t="s">
        <v>1494</v>
      </c>
      <c r="N1364">
        <v>7.0999999999999994E-2</v>
      </c>
      <c r="O1364">
        <v>0.30299999999999999</v>
      </c>
      <c r="P1364">
        <v>0.51300000000000001</v>
      </c>
      <c r="Q1364">
        <v>0.10099999999999899</v>
      </c>
      <c r="R1364">
        <v>1.2E-2</v>
      </c>
    </row>
    <row r="1365" spans="1:18" hidden="1" x14ac:dyDescent="0.2">
      <c r="A1365" t="s">
        <v>612</v>
      </c>
      <c r="B1365">
        <v>33</v>
      </c>
      <c r="C1365">
        <v>7.2</v>
      </c>
      <c r="D1365" s="1" t="s">
        <v>613</v>
      </c>
      <c r="F1365" t="s">
        <v>16</v>
      </c>
      <c r="G1365" t="s">
        <v>614</v>
      </c>
      <c r="H1365" t="s">
        <v>615</v>
      </c>
      <c r="I1365" t="str">
        <f t="shared" si="21"/>
        <v/>
      </c>
      <c r="K1365" t="s">
        <v>20</v>
      </c>
      <c r="M1365" t="s">
        <v>115</v>
      </c>
      <c r="N1365">
        <v>0.1</v>
      </c>
      <c r="O1365">
        <v>0.5</v>
      </c>
      <c r="P1365">
        <v>0.35</v>
      </c>
      <c r="Q1365">
        <v>0</v>
      </c>
      <c r="R1365">
        <v>0.05</v>
      </c>
    </row>
    <row r="1366" spans="1:18" hidden="1" x14ac:dyDescent="0.2">
      <c r="A1366" t="s">
        <v>845</v>
      </c>
      <c r="B1366">
        <v>111</v>
      </c>
      <c r="C1366">
        <v>5.4</v>
      </c>
      <c r="D1366" s="1" t="s">
        <v>613</v>
      </c>
      <c r="F1366" t="s">
        <v>16</v>
      </c>
      <c r="H1366" t="s">
        <v>846</v>
      </c>
      <c r="I1366" t="str">
        <f t="shared" si="21"/>
        <v>79分钟</v>
      </c>
      <c r="J1366" t="s">
        <v>847</v>
      </c>
      <c r="K1366" t="s">
        <v>206</v>
      </c>
      <c r="M1366" t="s">
        <v>115</v>
      </c>
      <c r="N1366">
        <v>2.5000000000000001E-2</v>
      </c>
      <c r="O1366">
        <v>0.17699999999999999</v>
      </c>
      <c r="P1366">
        <v>0.43</v>
      </c>
      <c r="Q1366">
        <v>0.22800000000000001</v>
      </c>
      <c r="R1366">
        <v>0.13900000000000001</v>
      </c>
    </row>
    <row r="1367" spans="1:18" hidden="1" x14ac:dyDescent="0.2">
      <c r="A1367" t="s">
        <v>561</v>
      </c>
      <c r="B1367">
        <v>907</v>
      </c>
      <c r="C1367">
        <v>5.6</v>
      </c>
      <c r="D1367" s="1" t="s">
        <v>196</v>
      </c>
      <c r="E1367" t="s">
        <v>562</v>
      </c>
      <c r="F1367" t="s">
        <v>16</v>
      </c>
      <c r="G1367" t="s">
        <v>563</v>
      </c>
      <c r="H1367" t="s">
        <v>564</v>
      </c>
      <c r="I1367" t="str">
        <f t="shared" si="21"/>
        <v/>
      </c>
      <c r="K1367" t="s">
        <v>565</v>
      </c>
      <c r="L1367" t="s">
        <v>566</v>
      </c>
      <c r="M1367" t="s">
        <v>130</v>
      </c>
      <c r="N1367">
        <v>5.1999999999999998E-2</v>
      </c>
      <c r="O1367">
        <v>0.13600000000000001</v>
      </c>
      <c r="P1367">
        <v>0.47</v>
      </c>
      <c r="Q1367">
        <v>0.26200000000000001</v>
      </c>
      <c r="R1367">
        <v>0.08</v>
      </c>
    </row>
    <row r="1368" spans="1:18" hidden="1" x14ac:dyDescent="0.2">
      <c r="A1368" t="s">
        <v>195</v>
      </c>
      <c r="B1368">
        <v>7613</v>
      </c>
      <c r="C1368">
        <v>5.7</v>
      </c>
      <c r="D1368" s="1" t="s">
        <v>196</v>
      </c>
      <c r="E1368" t="s">
        <v>197</v>
      </c>
      <c r="F1368" t="s">
        <v>16</v>
      </c>
      <c r="G1368" t="s">
        <v>198</v>
      </c>
      <c r="H1368" t="s">
        <v>199</v>
      </c>
      <c r="I1368" t="str">
        <f t="shared" si="21"/>
        <v/>
      </c>
      <c r="K1368" t="s">
        <v>200</v>
      </c>
      <c r="L1368" t="s">
        <v>201</v>
      </c>
      <c r="M1368" t="s">
        <v>31</v>
      </c>
      <c r="N1368">
        <v>4.8000000000000001E-2</v>
      </c>
      <c r="O1368">
        <v>0.17799999999999999</v>
      </c>
      <c r="P1368">
        <v>0.43099999999999999</v>
      </c>
      <c r="Q1368">
        <v>0.253</v>
      </c>
      <c r="R1368">
        <v>0.09</v>
      </c>
    </row>
    <row r="1369" spans="1:18" hidden="1" x14ac:dyDescent="0.2">
      <c r="A1369" t="s">
        <v>211</v>
      </c>
      <c r="B1369">
        <v>2260</v>
      </c>
      <c r="C1369">
        <v>5.5</v>
      </c>
      <c r="D1369" s="1" t="s">
        <v>212</v>
      </c>
      <c r="E1369" t="s">
        <v>213</v>
      </c>
      <c r="F1369" t="s">
        <v>16</v>
      </c>
      <c r="G1369" t="s">
        <v>214</v>
      </c>
      <c r="H1369" t="s">
        <v>215</v>
      </c>
      <c r="I1369" t="str">
        <f t="shared" si="21"/>
        <v>78分钟</v>
      </c>
      <c r="J1369" t="s">
        <v>216</v>
      </c>
      <c r="K1369" t="s">
        <v>217</v>
      </c>
      <c r="L1369" t="s">
        <v>215</v>
      </c>
      <c r="M1369" t="s">
        <v>31</v>
      </c>
      <c r="N1369">
        <v>0.113</v>
      </c>
      <c r="O1369">
        <v>0.128</v>
      </c>
      <c r="P1369">
        <v>0.35799999999999998</v>
      </c>
      <c r="Q1369">
        <v>0.17799999999999999</v>
      </c>
      <c r="R1369">
        <v>0.223</v>
      </c>
    </row>
    <row r="1370" spans="1:18" hidden="1" x14ac:dyDescent="0.2">
      <c r="A1370" t="s">
        <v>338</v>
      </c>
      <c r="B1370">
        <v>17242</v>
      </c>
      <c r="C1370">
        <v>5.4</v>
      </c>
      <c r="D1370" s="1" t="s">
        <v>339</v>
      </c>
      <c r="E1370" t="s">
        <v>340</v>
      </c>
      <c r="F1370" t="s">
        <v>16</v>
      </c>
      <c r="G1370" t="s">
        <v>341</v>
      </c>
      <c r="H1370" t="s">
        <v>342</v>
      </c>
      <c r="I1370" t="str">
        <f t="shared" si="21"/>
        <v>117分钟</v>
      </c>
      <c r="J1370" t="s">
        <v>255</v>
      </c>
      <c r="K1370" t="s">
        <v>56</v>
      </c>
      <c r="L1370" t="s">
        <v>343</v>
      </c>
      <c r="M1370" t="s">
        <v>344</v>
      </c>
      <c r="N1370">
        <v>2.8999999999999901E-2</v>
      </c>
      <c r="O1370">
        <v>0.13200000000000001</v>
      </c>
      <c r="P1370">
        <v>0.46200000000000002</v>
      </c>
      <c r="Q1370">
        <v>0.28699999999999998</v>
      </c>
      <c r="R1370">
        <v>0.09</v>
      </c>
    </row>
    <row r="1371" spans="1:18" hidden="1" x14ac:dyDescent="0.2">
      <c r="A1371" t="s">
        <v>548</v>
      </c>
      <c r="B1371">
        <v>297</v>
      </c>
      <c r="C1371">
        <v>6.3</v>
      </c>
      <c r="D1371" s="1" t="s">
        <v>549</v>
      </c>
      <c r="E1371" t="s">
        <v>550</v>
      </c>
      <c r="F1371" t="s">
        <v>16</v>
      </c>
      <c r="G1371" t="s">
        <v>551</v>
      </c>
      <c r="H1371" t="s">
        <v>552</v>
      </c>
      <c r="I1371" t="str">
        <f t="shared" si="21"/>
        <v>88分钟</v>
      </c>
      <c r="J1371" t="s">
        <v>83</v>
      </c>
      <c r="K1371" t="s">
        <v>553</v>
      </c>
      <c r="L1371" t="s">
        <v>554</v>
      </c>
      <c r="M1371" t="s">
        <v>115</v>
      </c>
      <c r="N1371">
        <v>6.8000000000000005E-2</v>
      </c>
      <c r="O1371">
        <v>0.28599999999999998</v>
      </c>
      <c r="P1371">
        <v>0.45600000000000002</v>
      </c>
      <c r="Q1371">
        <v>0.13100000000000001</v>
      </c>
      <c r="R1371">
        <v>5.7999999999999899E-2</v>
      </c>
    </row>
    <row r="1372" spans="1:18" hidden="1" x14ac:dyDescent="0.2">
      <c r="A1372" t="s">
        <v>122</v>
      </c>
      <c r="B1372">
        <v>167835</v>
      </c>
      <c r="C1372">
        <v>5.7</v>
      </c>
      <c r="D1372" s="1" t="s">
        <v>123</v>
      </c>
      <c r="E1372" t="s">
        <v>124</v>
      </c>
      <c r="F1372" t="s">
        <v>16</v>
      </c>
      <c r="G1372" t="s">
        <v>125</v>
      </c>
      <c r="H1372" t="s">
        <v>126</v>
      </c>
      <c r="I1372" t="str">
        <f t="shared" si="21"/>
        <v>105分钟</v>
      </c>
      <c r="J1372" t="s">
        <v>127</v>
      </c>
      <c r="K1372" t="s">
        <v>128</v>
      </c>
      <c r="L1372" t="s">
        <v>129</v>
      </c>
      <c r="M1372" t="s">
        <v>130</v>
      </c>
      <c r="N1372">
        <v>2.79999999999999E-2</v>
      </c>
      <c r="O1372">
        <v>0.15</v>
      </c>
      <c r="P1372">
        <v>0.51900000000000002</v>
      </c>
      <c r="Q1372">
        <v>0.23300000000000001</v>
      </c>
      <c r="R1372">
        <v>6.9000000000000006E-2</v>
      </c>
    </row>
    <row r="1373" spans="1:18" hidden="1" x14ac:dyDescent="0.2">
      <c r="A1373" t="s">
        <v>12219</v>
      </c>
      <c r="B1373">
        <v>31751</v>
      </c>
      <c r="C1373">
        <v>3.8</v>
      </c>
      <c r="D1373" s="1" t="s">
        <v>12220</v>
      </c>
      <c r="E1373" t="s">
        <v>12221</v>
      </c>
      <c r="F1373" t="s">
        <v>4323</v>
      </c>
      <c r="G1373" t="s">
        <v>12222</v>
      </c>
      <c r="H1373" t="s">
        <v>1435</v>
      </c>
      <c r="I1373" t="str">
        <f t="shared" si="21"/>
        <v>99分钟</v>
      </c>
      <c r="J1373" t="s">
        <v>375</v>
      </c>
      <c r="K1373" t="s">
        <v>485</v>
      </c>
      <c r="L1373" t="s">
        <v>1435</v>
      </c>
      <c r="M1373" t="s">
        <v>49</v>
      </c>
      <c r="N1373">
        <v>0.01</v>
      </c>
      <c r="O1373">
        <v>2.79999999999999E-2</v>
      </c>
      <c r="P1373">
        <v>0.214</v>
      </c>
      <c r="Q1373">
        <v>0.373</v>
      </c>
      <c r="R1373">
        <v>0.376</v>
      </c>
    </row>
    <row r="1374" spans="1:18" hidden="1" x14ac:dyDescent="0.2">
      <c r="A1374" t="s">
        <v>706</v>
      </c>
      <c r="B1374">
        <v>707</v>
      </c>
      <c r="C1374">
        <v>6.3</v>
      </c>
      <c r="D1374" s="1" t="s">
        <v>707</v>
      </c>
      <c r="E1374" t="s">
        <v>708</v>
      </c>
      <c r="F1374" t="s">
        <v>16</v>
      </c>
      <c r="G1374" t="s">
        <v>709</v>
      </c>
      <c r="H1374" t="s">
        <v>710</v>
      </c>
      <c r="I1374" t="str">
        <f t="shared" si="21"/>
        <v>96分钟</v>
      </c>
      <c r="J1374" t="s">
        <v>222</v>
      </c>
      <c r="K1374" t="s">
        <v>711</v>
      </c>
      <c r="L1374" t="s">
        <v>712</v>
      </c>
      <c r="M1374" t="s">
        <v>31</v>
      </c>
      <c r="N1374">
        <v>3.6999999999999998E-2</v>
      </c>
      <c r="O1374">
        <v>0.24199999999999999</v>
      </c>
      <c r="P1374">
        <v>0.57999999999999996</v>
      </c>
      <c r="Q1374">
        <v>0.114</v>
      </c>
      <c r="R1374">
        <v>2.79999999999999E-2</v>
      </c>
    </row>
    <row r="1375" spans="1:18" hidden="1" x14ac:dyDescent="0.2">
      <c r="A1375" t="s">
        <v>919</v>
      </c>
      <c r="B1375">
        <v>136</v>
      </c>
      <c r="C1375">
        <v>5.6</v>
      </c>
      <c r="D1375" s="1" t="s">
        <v>920</v>
      </c>
      <c r="E1375" t="s">
        <v>921</v>
      </c>
      <c r="F1375" t="s">
        <v>16</v>
      </c>
      <c r="G1375" t="s">
        <v>922</v>
      </c>
      <c r="H1375" t="s">
        <v>923</v>
      </c>
      <c r="I1375" t="str">
        <f t="shared" si="21"/>
        <v>89分钟</v>
      </c>
      <c r="J1375" t="s">
        <v>62</v>
      </c>
      <c r="K1375" t="s">
        <v>924</v>
      </c>
      <c r="L1375" t="s">
        <v>925</v>
      </c>
      <c r="M1375" t="s">
        <v>31</v>
      </c>
      <c r="N1375">
        <v>4.5999999999999999E-2</v>
      </c>
      <c r="O1375">
        <v>0.126</v>
      </c>
      <c r="P1375">
        <v>0.57499999999999996</v>
      </c>
      <c r="Q1375">
        <v>0.14899999999999999</v>
      </c>
      <c r="R1375">
        <v>0.10299999999999999</v>
      </c>
    </row>
    <row r="1376" spans="1:18" hidden="1" x14ac:dyDescent="0.2">
      <c r="A1376" t="s">
        <v>536</v>
      </c>
      <c r="B1376">
        <v>3087</v>
      </c>
      <c r="C1376">
        <v>5.2</v>
      </c>
      <c r="D1376" s="1" t="s">
        <v>537</v>
      </c>
      <c r="E1376" t="s">
        <v>538</v>
      </c>
      <c r="F1376" t="s">
        <v>16</v>
      </c>
      <c r="G1376" t="s">
        <v>539</v>
      </c>
      <c r="H1376" t="s">
        <v>540</v>
      </c>
      <c r="I1376" t="str">
        <f t="shared" si="21"/>
        <v/>
      </c>
      <c r="K1376" t="s">
        <v>29</v>
      </c>
      <c r="L1376" t="s">
        <v>540</v>
      </c>
      <c r="M1376" t="s">
        <v>31</v>
      </c>
      <c r="N1376">
        <v>2.1000000000000001E-2</v>
      </c>
      <c r="O1376">
        <v>0.104</v>
      </c>
      <c r="P1376">
        <v>0.45600000000000002</v>
      </c>
      <c r="Q1376">
        <v>0.29299999999999998</v>
      </c>
      <c r="R1376">
        <v>0.126</v>
      </c>
    </row>
    <row r="1377" spans="1:18" hidden="1" x14ac:dyDescent="0.2">
      <c r="A1377" t="s">
        <v>1448</v>
      </c>
      <c r="B1377">
        <v>14246</v>
      </c>
      <c r="C1377">
        <v>6.3</v>
      </c>
      <c r="D1377" s="1" t="s">
        <v>1449</v>
      </c>
      <c r="E1377" t="s">
        <v>1450</v>
      </c>
      <c r="F1377" t="s">
        <v>626</v>
      </c>
      <c r="G1377" t="s">
        <v>1451</v>
      </c>
      <c r="H1377" t="s">
        <v>1452</v>
      </c>
      <c r="I1377" t="str">
        <f t="shared" si="21"/>
        <v>97分钟</v>
      </c>
      <c r="J1377" t="s">
        <v>19</v>
      </c>
      <c r="K1377" t="s">
        <v>1453</v>
      </c>
      <c r="L1377" t="s">
        <v>1452</v>
      </c>
      <c r="M1377" t="s">
        <v>1454</v>
      </c>
      <c r="N1377">
        <v>8.1999999999999906E-2</v>
      </c>
      <c r="O1377">
        <v>0.24399999999999999</v>
      </c>
      <c r="P1377">
        <v>0.46399999999999902</v>
      </c>
      <c r="Q1377">
        <v>0.16699999999999901</v>
      </c>
      <c r="R1377">
        <v>4.2999999999999997E-2</v>
      </c>
    </row>
    <row r="1378" spans="1:18" hidden="1" x14ac:dyDescent="0.2">
      <c r="A1378" t="s">
        <v>1244</v>
      </c>
      <c r="B1378">
        <v>73938</v>
      </c>
      <c r="C1378">
        <v>6.7</v>
      </c>
      <c r="D1378" s="1" t="s">
        <v>1245</v>
      </c>
      <c r="E1378" t="s">
        <v>1246</v>
      </c>
      <c r="F1378" t="s">
        <v>626</v>
      </c>
      <c r="G1378" t="s">
        <v>1247</v>
      </c>
      <c r="H1378" t="s">
        <v>1248</v>
      </c>
      <c r="I1378" t="str">
        <f t="shared" si="21"/>
        <v>105分钟</v>
      </c>
      <c r="J1378" t="s">
        <v>127</v>
      </c>
      <c r="K1378" t="s">
        <v>29</v>
      </c>
      <c r="L1378" t="s">
        <v>1248</v>
      </c>
      <c r="M1378" t="s">
        <v>672</v>
      </c>
      <c r="N1378">
        <v>6.9000000000000006E-2</v>
      </c>
      <c r="O1378">
        <v>0.32100000000000001</v>
      </c>
      <c r="P1378">
        <v>0.498</v>
      </c>
      <c r="Q1378">
        <v>9.6999999999999906E-2</v>
      </c>
      <c r="R1378">
        <v>1.4999999999999999E-2</v>
      </c>
    </row>
    <row r="1379" spans="1:18" hidden="1" x14ac:dyDescent="0.2">
      <c r="A1379" t="s">
        <v>1140</v>
      </c>
      <c r="B1379">
        <v>213</v>
      </c>
      <c r="C1379">
        <v>4.4000000000000004</v>
      </c>
      <c r="D1379" s="1" t="s">
        <v>1141</v>
      </c>
      <c r="E1379" t="s">
        <v>1142</v>
      </c>
      <c r="F1379" t="s">
        <v>16</v>
      </c>
      <c r="H1379" t="s">
        <v>1143</v>
      </c>
      <c r="I1379" t="str">
        <f t="shared" si="21"/>
        <v/>
      </c>
      <c r="L1379" t="s">
        <v>1143</v>
      </c>
      <c r="M1379" t="s">
        <v>31</v>
      </c>
      <c r="N1379">
        <v>3.2000000000000001E-2</v>
      </c>
      <c r="O1379">
        <v>3.2000000000000001E-2</v>
      </c>
      <c r="P1379">
        <v>0.34399999999999997</v>
      </c>
      <c r="Q1379">
        <v>0.30499999999999999</v>
      </c>
      <c r="R1379">
        <v>0.28599999999999998</v>
      </c>
    </row>
    <row r="1380" spans="1:18" hidden="1" x14ac:dyDescent="0.2">
      <c r="A1380" t="s">
        <v>1300</v>
      </c>
      <c r="B1380">
        <v>14381</v>
      </c>
      <c r="C1380">
        <v>6.1</v>
      </c>
      <c r="D1380" s="1" t="s">
        <v>1301</v>
      </c>
      <c r="E1380" t="s">
        <v>1302</v>
      </c>
      <c r="F1380" t="s">
        <v>438</v>
      </c>
      <c r="G1380" t="s">
        <v>1303</v>
      </c>
      <c r="H1380" t="s">
        <v>1088</v>
      </c>
      <c r="I1380" t="str">
        <f t="shared" si="21"/>
        <v>106 分钟</v>
      </c>
      <c r="J1380" t="s">
        <v>1304</v>
      </c>
      <c r="K1380" t="s">
        <v>1305</v>
      </c>
      <c r="L1380" t="s">
        <v>1091</v>
      </c>
      <c r="M1380" t="s">
        <v>672</v>
      </c>
      <c r="N1380">
        <v>2.4E-2</v>
      </c>
      <c r="O1380">
        <v>0.185</v>
      </c>
      <c r="P1380">
        <v>0.61899999999999999</v>
      </c>
      <c r="Q1380">
        <v>0.15</v>
      </c>
      <c r="R1380">
        <v>2.1999999999999999E-2</v>
      </c>
    </row>
    <row r="1381" spans="1:18" hidden="1" x14ac:dyDescent="0.2">
      <c r="A1381" t="s">
        <v>12215</v>
      </c>
      <c r="B1381">
        <v>38996</v>
      </c>
      <c r="C1381">
        <v>5.5</v>
      </c>
      <c r="D1381" s="1" t="s">
        <v>12216</v>
      </c>
      <c r="E1381" t="s">
        <v>12217</v>
      </c>
      <c r="F1381" t="s">
        <v>438</v>
      </c>
      <c r="G1381" t="s">
        <v>12218</v>
      </c>
      <c r="H1381" t="s">
        <v>1435</v>
      </c>
      <c r="I1381" t="str">
        <f t="shared" si="21"/>
        <v>98分钟</v>
      </c>
      <c r="J1381" t="s">
        <v>55</v>
      </c>
      <c r="K1381" t="s">
        <v>99</v>
      </c>
      <c r="L1381" t="s">
        <v>1435</v>
      </c>
      <c r="M1381" t="s">
        <v>672</v>
      </c>
      <c r="N1381">
        <v>2.7E-2</v>
      </c>
      <c r="O1381">
        <v>0.124</v>
      </c>
      <c r="P1381">
        <v>0.49299999999999999</v>
      </c>
      <c r="Q1381">
        <v>0.26700000000000002</v>
      </c>
      <c r="R1381">
        <v>0.09</v>
      </c>
    </row>
    <row r="1382" spans="1:18" hidden="1" x14ac:dyDescent="0.2">
      <c r="A1382" t="s">
        <v>1198</v>
      </c>
      <c r="B1382">
        <v>69</v>
      </c>
      <c r="C1382">
        <v>4.5</v>
      </c>
      <c r="D1382" s="1" t="s">
        <v>1199</v>
      </c>
      <c r="E1382" t="s">
        <v>1200</v>
      </c>
      <c r="F1382" t="s">
        <v>16</v>
      </c>
      <c r="G1382" t="s">
        <v>1201</v>
      </c>
      <c r="H1382" t="s">
        <v>1202</v>
      </c>
      <c r="I1382" t="str">
        <f t="shared" si="21"/>
        <v>95分钟</v>
      </c>
      <c r="J1382" t="s">
        <v>91</v>
      </c>
      <c r="K1382" t="s">
        <v>56</v>
      </c>
      <c r="L1382" t="s">
        <v>1203</v>
      </c>
      <c r="M1382" t="s">
        <v>31</v>
      </c>
      <c r="N1382">
        <v>2.3E-2</v>
      </c>
      <c r="O1382">
        <v>2.3E-2</v>
      </c>
      <c r="P1382">
        <v>0.34899999999999998</v>
      </c>
      <c r="Q1382">
        <v>0.39500000000000002</v>
      </c>
      <c r="R1382">
        <v>0.20899999999999999</v>
      </c>
    </row>
    <row r="1383" spans="1:18" hidden="1" x14ac:dyDescent="0.2">
      <c r="A1383" t="s">
        <v>641</v>
      </c>
      <c r="B1383">
        <v>99</v>
      </c>
      <c r="C1383">
        <v>7</v>
      </c>
      <c r="D1383" s="1" t="s">
        <v>642</v>
      </c>
      <c r="E1383" t="s">
        <v>643</v>
      </c>
      <c r="F1383" t="s">
        <v>16</v>
      </c>
      <c r="G1383" t="s">
        <v>644</v>
      </c>
      <c r="H1383" t="s">
        <v>645</v>
      </c>
      <c r="I1383" t="str">
        <f t="shared" si="21"/>
        <v>90分钟</v>
      </c>
      <c r="J1383" t="s">
        <v>98</v>
      </c>
      <c r="K1383" t="s">
        <v>56</v>
      </c>
      <c r="L1383" t="s">
        <v>646</v>
      </c>
      <c r="M1383" t="s">
        <v>115</v>
      </c>
      <c r="N1383">
        <v>5.3999999999999999E-2</v>
      </c>
      <c r="O1383">
        <v>0.5</v>
      </c>
      <c r="P1383">
        <v>0.36499999999999999</v>
      </c>
      <c r="Q1383">
        <v>6.8000000000000005E-2</v>
      </c>
      <c r="R1383">
        <v>1.39999999999999E-2</v>
      </c>
    </row>
    <row r="1384" spans="1:18" hidden="1" x14ac:dyDescent="0.2">
      <c r="A1384" t="s">
        <v>3993</v>
      </c>
      <c r="B1384">
        <v>154</v>
      </c>
      <c r="C1384">
        <v>7.9</v>
      </c>
      <c r="D1384" s="1" t="s">
        <v>3994</v>
      </c>
      <c r="E1384" t="s">
        <v>3995</v>
      </c>
      <c r="F1384" t="s">
        <v>16</v>
      </c>
      <c r="G1384" t="s">
        <v>3996</v>
      </c>
      <c r="H1384" t="s">
        <v>3997</v>
      </c>
      <c r="I1384" t="str">
        <f t="shared" si="21"/>
        <v>100分钟</v>
      </c>
      <c r="J1384" t="s">
        <v>324</v>
      </c>
      <c r="M1384" t="s">
        <v>31</v>
      </c>
      <c r="N1384">
        <v>0.26100000000000001</v>
      </c>
      <c r="O1384">
        <v>0.48599999999999999</v>
      </c>
      <c r="P1384">
        <v>0.19800000000000001</v>
      </c>
      <c r="Q1384">
        <v>3.5999999999999997E-2</v>
      </c>
      <c r="R1384">
        <v>1.7999999999999999E-2</v>
      </c>
    </row>
    <row r="1385" spans="1:18" hidden="1" x14ac:dyDescent="0.2">
      <c r="A1385" t="s">
        <v>32</v>
      </c>
      <c r="B1385">
        <v>1126</v>
      </c>
      <c r="C1385">
        <v>8.3000000000000007</v>
      </c>
      <c r="D1385" s="1" t="s">
        <v>33</v>
      </c>
      <c r="E1385" t="s">
        <v>34</v>
      </c>
      <c r="F1385" t="s">
        <v>16</v>
      </c>
      <c r="G1385" t="s">
        <v>35</v>
      </c>
      <c r="H1385" t="s">
        <v>36</v>
      </c>
      <c r="I1385" t="str">
        <f t="shared" si="21"/>
        <v>94分钟</v>
      </c>
      <c r="J1385" t="s">
        <v>37</v>
      </c>
      <c r="L1385" t="s">
        <v>38</v>
      </c>
      <c r="M1385" t="s">
        <v>39</v>
      </c>
      <c r="N1385">
        <v>0.35699999999999998</v>
      </c>
      <c r="O1385">
        <v>0.45899999999999902</v>
      </c>
      <c r="P1385">
        <v>0.16899999999999901</v>
      </c>
      <c r="Q1385">
        <v>8.9999999999999993E-3</v>
      </c>
      <c r="R1385">
        <v>6.0000000000000001E-3</v>
      </c>
    </row>
    <row r="1386" spans="1:18" hidden="1" x14ac:dyDescent="0.2">
      <c r="A1386" t="s">
        <v>1642</v>
      </c>
      <c r="B1386">
        <v>2701</v>
      </c>
      <c r="C1386">
        <v>5.2</v>
      </c>
      <c r="D1386" s="1" t="s">
        <v>1643</v>
      </c>
      <c r="E1386" t="s">
        <v>1644</v>
      </c>
      <c r="F1386" t="s">
        <v>626</v>
      </c>
      <c r="G1386" t="s">
        <v>1645</v>
      </c>
      <c r="H1386" t="s">
        <v>1555</v>
      </c>
      <c r="I1386" t="str">
        <f t="shared" si="21"/>
        <v>89分钟</v>
      </c>
      <c r="J1386" t="s">
        <v>62</v>
      </c>
      <c r="L1386" t="s">
        <v>1555</v>
      </c>
      <c r="M1386" t="s">
        <v>589</v>
      </c>
      <c r="N1386">
        <v>1.7000000000000001E-2</v>
      </c>
      <c r="O1386">
        <v>7.6999999999999999E-2</v>
      </c>
      <c r="P1386">
        <v>0.46399999999999902</v>
      </c>
      <c r="Q1386">
        <v>0.35799999999999998</v>
      </c>
      <c r="R1386">
        <v>8.4000000000000005E-2</v>
      </c>
    </row>
    <row r="1387" spans="1:18" hidden="1" x14ac:dyDescent="0.2">
      <c r="A1387" t="s">
        <v>834</v>
      </c>
      <c r="B1387">
        <v>245</v>
      </c>
      <c r="C1387">
        <v>4.2</v>
      </c>
      <c r="D1387" s="1" t="s">
        <v>835</v>
      </c>
      <c r="E1387" t="s">
        <v>836</v>
      </c>
      <c r="F1387" t="s">
        <v>626</v>
      </c>
      <c r="G1387" t="s">
        <v>837</v>
      </c>
      <c r="H1387" t="s">
        <v>838</v>
      </c>
      <c r="I1387" t="str">
        <f t="shared" si="21"/>
        <v/>
      </c>
      <c r="K1387" t="s">
        <v>670</v>
      </c>
      <c r="L1387" t="s">
        <v>839</v>
      </c>
      <c r="M1387" t="s">
        <v>31</v>
      </c>
      <c r="N1387">
        <v>6.7000000000000004E-2</v>
      </c>
      <c r="O1387">
        <v>0.02</v>
      </c>
      <c r="P1387">
        <v>0.23499999999999999</v>
      </c>
      <c r="Q1387">
        <v>0.32200000000000001</v>
      </c>
      <c r="R1387">
        <v>0.35599999999999998</v>
      </c>
    </row>
    <row r="1388" spans="1:18" hidden="1" x14ac:dyDescent="0.2">
      <c r="A1388" t="s">
        <v>954</v>
      </c>
      <c r="B1388">
        <v>90</v>
      </c>
      <c r="C1388">
        <v>6.6</v>
      </c>
      <c r="D1388" s="1" t="s">
        <v>955</v>
      </c>
      <c r="E1388" t="s">
        <v>956</v>
      </c>
      <c r="F1388" t="s">
        <v>16</v>
      </c>
      <c r="H1388" t="s">
        <v>92</v>
      </c>
      <c r="I1388" t="str">
        <f t="shared" si="21"/>
        <v/>
      </c>
      <c r="L1388" t="s">
        <v>957</v>
      </c>
      <c r="M1388" t="s">
        <v>115</v>
      </c>
      <c r="N1388">
        <v>9.6999999999999906E-2</v>
      </c>
      <c r="O1388">
        <v>0.22600000000000001</v>
      </c>
      <c r="P1388">
        <v>0.56499999999999995</v>
      </c>
      <c r="Q1388">
        <v>9.6999999999999906E-2</v>
      </c>
      <c r="R1388">
        <v>1.6E-2</v>
      </c>
    </row>
    <row r="1389" spans="1:18" hidden="1" x14ac:dyDescent="0.2">
      <c r="A1389" t="s">
        <v>654</v>
      </c>
      <c r="B1389">
        <v>5622</v>
      </c>
      <c r="C1389">
        <v>3.7</v>
      </c>
      <c r="D1389" s="1" t="s">
        <v>655</v>
      </c>
      <c r="E1389" t="s">
        <v>656</v>
      </c>
      <c r="F1389" t="s">
        <v>16</v>
      </c>
      <c r="H1389" t="s">
        <v>657</v>
      </c>
      <c r="I1389" t="str">
        <f t="shared" si="21"/>
        <v>95分钟</v>
      </c>
      <c r="J1389" t="s">
        <v>91</v>
      </c>
      <c r="K1389" t="s">
        <v>99</v>
      </c>
      <c r="L1389" t="s">
        <v>658</v>
      </c>
      <c r="M1389" t="s">
        <v>31</v>
      </c>
      <c r="N1389">
        <v>1.2999999999999999E-2</v>
      </c>
      <c r="O1389">
        <v>2.79999999999999E-2</v>
      </c>
      <c r="P1389">
        <v>0.19699999999999901</v>
      </c>
      <c r="Q1389">
        <v>0.316</v>
      </c>
      <c r="R1389">
        <v>0.44600000000000001</v>
      </c>
    </row>
    <row r="1390" spans="1:18" hidden="1" x14ac:dyDescent="0.2">
      <c r="A1390" t="s">
        <v>1162</v>
      </c>
      <c r="B1390">
        <v>97</v>
      </c>
      <c r="C1390">
        <v>7.1</v>
      </c>
      <c r="D1390" s="1" t="s">
        <v>1163</v>
      </c>
      <c r="E1390" t="s">
        <v>1164</v>
      </c>
      <c r="F1390" t="s">
        <v>16</v>
      </c>
      <c r="H1390" t="s">
        <v>1165</v>
      </c>
      <c r="I1390" t="str">
        <f t="shared" si="21"/>
        <v/>
      </c>
      <c r="L1390" t="s">
        <v>1166</v>
      </c>
      <c r="M1390" t="s">
        <v>115</v>
      </c>
      <c r="N1390">
        <v>0.16899999999999901</v>
      </c>
      <c r="O1390">
        <v>0.33799999999999902</v>
      </c>
      <c r="P1390">
        <v>0.35199999999999998</v>
      </c>
      <c r="Q1390">
        <v>0.14099999999999999</v>
      </c>
      <c r="R1390">
        <v>0</v>
      </c>
    </row>
    <row r="1391" spans="1:18" hidden="1" x14ac:dyDescent="0.2">
      <c r="A1391" t="s">
        <v>926</v>
      </c>
      <c r="B1391">
        <v>151</v>
      </c>
      <c r="C1391">
        <v>6.5</v>
      </c>
      <c r="D1391" s="1" t="s">
        <v>927</v>
      </c>
      <c r="E1391" t="s">
        <v>928</v>
      </c>
      <c r="F1391" t="s">
        <v>16</v>
      </c>
      <c r="G1391" t="s">
        <v>929</v>
      </c>
      <c r="H1391" t="s">
        <v>930</v>
      </c>
      <c r="I1391" t="str">
        <f t="shared" si="21"/>
        <v>98分钟</v>
      </c>
      <c r="J1391" t="s">
        <v>55</v>
      </c>
      <c r="K1391" t="s">
        <v>56</v>
      </c>
      <c r="L1391" t="s">
        <v>930</v>
      </c>
      <c r="M1391" t="s">
        <v>931</v>
      </c>
      <c r="N1391">
        <v>0.14000000000000001</v>
      </c>
      <c r="O1391">
        <v>0.26</v>
      </c>
      <c r="P1391">
        <v>0.38</v>
      </c>
      <c r="Q1391">
        <v>0.15</v>
      </c>
      <c r="R1391">
        <v>7.0000000000000007E-2</v>
      </c>
    </row>
    <row r="1392" spans="1:18" hidden="1" x14ac:dyDescent="0.2">
      <c r="A1392" t="s">
        <v>236</v>
      </c>
      <c r="B1392">
        <v>119</v>
      </c>
      <c r="C1392">
        <v>8.3000000000000007</v>
      </c>
      <c r="D1392" s="1" t="s">
        <v>237</v>
      </c>
      <c r="E1392" t="s">
        <v>238</v>
      </c>
      <c r="F1392" t="s">
        <v>239</v>
      </c>
      <c r="G1392" t="s">
        <v>240</v>
      </c>
      <c r="H1392" t="s">
        <v>241</v>
      </c>
      <c r="I1392" t="str">
        <f t="shared" si="21"/>
        <v>89分钟</v>
      </c>
      <c r="J1392" t="s">
        <v>62</v>
      </c>
      <c r="K1392" t="s">
        <v>56</v>
      </c>
      <c r="L1392" t="s">
        <v>241</v>
      </c>
      <c r="M1392" t="s">
        <v>242</v>
      </c>
      <c r="N1392">
        <v>0.32200000000000001</v>
      </c>
      <c r="O1392">
        <v>0.52900000000000003</v>
      </c>
      <c r="P1392">
        <v>0.13800000000000001</v>
      </c>
      <c r="Q1392">
        <v>1.0999999999999999E-2</v>
      </c>
      <c r="R1392">
        <v>0</v>
      </c>
    </row>
    <row r="1393" spans="1:18" hidden="1" x14ac:dyDescent="0.2">
      <c r="A1393" t="s">
        <v>1233</v>
      </c>
      <c r="B1393">
        <v>162</v>
      </c>
      <c r="C1393">
        <v>5.5</v>
      </c>
      <c r="D1393" s="1" t="s">
        <v>1234</v>
      </c>
      <c r="E1393" t="s">
        <v>1235</v>
      </c>
      <c r="F1393" t="s">
        <v>16</v>
      </c>
      <c r="H1393" t="s">
        <v>1236</v>
      </c>
      <c r="I1393" t="str">
        <f t="shared" si="21"/>
        <v/>
      </c>
      <c r="K1393" t="s">
        <v>1237</v>
      </c>
      <c r="L1393" t="s">
        <v>1238</v>
      </c>
      <c r="M1393" t="s">
        <v>115</v>
      </c>
      <c r="N1393">
        <v>4.0999999999999898E-2</v>
      </c>
      <c r="O1393">
        <v>0.123</v>
      </c>
      <c r="P1393">
        <v>0.5</v>
      </c>
      <c r="Q1393">
        <v>0.221</v>
      </c>
      <c r="R1393">
        <v>0.115</v>
      </c>
    </row>
    <row r="1394" spans="1:18" hidden="1" x14ac:dyDescent="0.2">
      <c r="A1394" t="s">
        <v>1117</v>
      </c>
      <c r="B1394">
        <v>62659</v>
      </c>
      <c r="C1394">
        <v>6.7</v>
      </c>
      <c r="D1394" s="1" t="s">
        <v>1118</v>
      </c>
      <c r="E1394" t="s">
        <v>1119</v>
      </c>
      <c r="F1394" t="s">
        <v>626</v>
      </c>
      <c r="G1394" t="s">
        <v>1120</v>
      </c>
      <c r="H1394" t="s">
        <v>1121</v>
      </c>
      <c r="I1394" t="str">
        <f t="shared" si="21"/>
        <v>99 分钟</v>
      </c>
      <c r="J1394" t="s">
        <v>1122</v>
      </c>
      <c r="K1394" t="s">
        <v>99</v>
      </c>
      <c r="L1394" t="s">
        <v>1123</v>
      </c>
      <c r="M1394" t="s">
        <v>589</v>
      </c>
      <c r="N1394">
        <v>8.1000000000000003E-2</v>
      </c>
      <c r="O1394">
        <v>0.313</v>
      </c>
      <c r="P1394">
        <v>0.48899999999999999</v>
      </c>
      <c r="Q1394">
        <v>9.8000000000000004E-2</v>
      </c>
      <c r="R1394">
        <v>1.9E-2</v>
      </c>
    </row>
    <row r="1395" spans="1:18" hidden="1" x14ac:dyDescent="0.2">
      <c r="A1395" t="s">
        <v>932</v>
      </c>
      <c r="B1395">
        <v>22544</v>
      </c>
      <c r="C1395">
        <v>8.3000000000000007</v>
      </c>
      <c r="D1395" s="1" t="s">
        <v>933</v>
      </c>
      <c r="E1395" t="s">
        <v>934</v>
      </c>
      <c r="F1395" t="s">
        <v>16</v>
      </c>
      <c r="G1395" t="s">
        <v>935</v>
      </c>
      <c r="H1395" t="s">
        <v>936</v>
      </c>
      <c r="I1395" t="str">
        <f t="shared" si="21"/>
        <v>180 分钟</v>
      </c>
      <c r="J1395" t="s">
        <v>937</v>
      </c>
      <c r="K1395" t="s">
        <v>206</v>
      </c>
      <c r="L1395" t="s">
        <v>936</v>
      </c>
      <c r="M1395" t="s">
        <v>31</v>
      </c>
      <c r="N1395">
        <v>0.41099999999999998</v>
      </c>
      <c r="O1395">
        <v>0.36599999999999999</v>
      </c>
      <c r="P1395">
        <v>0.17799999999999999</v>
      </c>
      <c r="Q1395">
        <v>3.3000000000000002E-2</v>
      </c>
      <c r="R1395">
        <v>1.2999999999999999E-2</v>
      </c>
    </row>
    <row r="1396" spans="1:18" hidden="1" x14ac:dyDescent="0.2">
      <c r="A1396" t="s">
        <v>945</v>
      </c>
      <c r="B1396">
        <v>7936</v>
      </c>
      <c r="C1396">
        <v>5.5</v>
      </c>
      <c r="D1396" s="1" t="s">
        <v>946</v>
      </c>
      <c r="E1396" t="s">
        <v>947</v>
      </c>
      <c r="F1396" t="s">
        <v>43</v>
      </c>
      <c r="G1396" t="s">
        <v>948</v>
      </c>
      <c r="H1396" t="s">
        <v>949</v>
      </c>
      <c r="I1396" t="str">
        <f t="shared" si="21"/>
        <v>105分钟</v>
      </c>
      <c r="J1396" t="s">
        <v>127</v>
      </c>
      <c r="K1396" t="s">
        <v>99</v>
      </c>
      <c r="L1396" t="s">
        <v>949</v>
      </c>
      <c r="M1396" t="s">
        <v>49</v>
      </c>
      <c r="N1396">
        <v>3.2000000000000001E-2</v>
      </c>
      <c r="O1396">
        <v>0.125</v>
      </c>
      <c r="P1396">
        <v>0.51200000000000001</v>
      </c>
      <c r="Q1396">
        <v>0.24299999999999999</v>
      </c>
      <c r="R1396">
        <v>8.7999999999999995E-2</v>
      </c>
    </row>
    <row r="1397" spans="1:18" hidden="1" x14ac:dyDescent="0.2">
      <c r="A1397" t="s">
        <v>759</v>
      </c>
      <c r="B1397">
        <v>455</v>
      </c>
      <c r="C1397">
        <v>5.4</v>
      </c>
      <c r="D1397" s="1" t="s">
        <v>760</v>
      </c>
      <c r="E1397" t="s">
        <v>761</v>
      </c>
      <c r="F1397" t="s">
        <v>16</v>
      </c>
      <c r="H1397" t="s">
        <v>762</v>
      </c>
      <c r="I1397" t="str">
        <f t="shared" si="21"/>
        <v>85分钟</v>
      </c>
      <c r="J1397" t="s">
        <v>389</v>
      </c>
      <c r="K1397" t="s">
        <v>763</v>
      </c>
      <c r="L1397" t="s">
        <v>762</v>
      </c>
      <c r="M1397" t="s">
        <v>31</v>
      </c>
      <c r="N1397">
        <v>0.11899999999999999</v>
      </c>
      <c r="O1397">
        <v>0.111999999999999</v>
      </c>
      <c r="P1397">
        <v>0.31900000000000001</v>
      </c>
      <c r="Q1397">
        <v>0.23100000000000001</v>
      </c>
      <c r="R1397">
        <v>0.22</v>
      </c>
    </row>
    <row r="1398" spans="1:18" hidden="1" x14ac:dyDescent="0.2">
      <c r="A1398" t="s">
        <v>116</v>
      </c>
      <c r="B1398">
        <v>14529</v>
      </c>
      <c r="C1398">
        <v>6.8</v>
      </c>
      <c r="D1398" s="1" t="s">
        <v>117</v>
      </c>
      <c r="E1398" t="s">
        <v>118</v>
      </c>
      <c r="F1398" t="s">
        <v>16</v>
      </c>
      <c r="G1398" t="s">
        <v>119</v>
      </c>
      <c r="H1398" t="s">
        <v>120</v>
      </c>
      <c r="I1398" t="str">
        <f t="shared" si="21"/>
        <v>89分钟</v>
      </c>
      <c r="J1398" t="s">
        <v>62</v>
      </c>
      <c r="K1398" t="s">
        <v>121</v>
      </c>
      <c r="M1398" t="s">
        <v>49</v>
      </c>
      <c r="N1398">
        <v>0.109</v>
      </c>
      <c r="O1398">
        <v>0.33600000000000002</v>
      </c>
      <c r="P1398">
        <v>0.435</v>
      </c>
      <c r="Q1398">
        <v>8.6999999999999994E-2</v>
      </c>
      <c r="R1398">
        <v>3.3000000000000002E-2</v>
      </c>
    </row>
    <row r="1399" spans="1:18" hidden="1" x14ac:dyDescent="0.2">
      <c r="A1399" t="s">
        <v>479</v>
      </c>
      <c r="B1399">
        <v>710</v>
      </c>
      <c r="C1399">
        <v>5.4</v>
      </c>
      <c r="D1399" s="1" t="s">
        <v>480</v>
      </c>
      <c r="E1399" t="s">
        <v>481</v>
      </c>
      <c r="F1399" t="s">
        <v>16</v>
      </c>
      <c r="G1399" t="s">
        <v>482</v>
      </c>
      <c r="H1399" t="s">
        <v>483</v>
      </c>
      <c r="I1399" t="str">
        <f t="shared" si="21"/>
        <v>110分钟</v>
      </c>
      <c r="J1399" t="s">
        <v>484</v>
      </c>
      <c r="K1399" t="s">
        <v>485</v>
      </c>
      <c r="L1399" t="s">
        <v>486</v>
      </c>
      <c r="M1399" t="s">
        <v>31</v>
      </c>
      <c r="N1399">
        <v>0.10099999999999899</v>
      </c>
      <c r="O1399">
        <v>0.126</v>
      </c>
      <c r="P1399">
        <v>0.34499999999999997</v>
      </c>
      <c r="Q1399">
        <v>0.20899999999999999</v>
      </c>
      <c r="R1399">
        <v>0.218</v>
      </c>
    </row>
    <row r="1400" spans="1:18" hidden="1" x14ac:dyDescent="0.2">
      <c r="A1400" t="s">
        <v>1551</v>
      </c>
      <c r="B1400">
        <v>4048</v>
      </c>
      <c r="C1400">
        <v>4.2</v>
      </c>
      <c r="D1400" s="1" t="s">
        <v>1552</v>
      </c>
      <c r="E1400" t="s">
        <v>1553</v>
      </c>
      <c r="F1400" t="s">
        <v>626</v>
      </c>
      <c r="G1400" t="s">
        <v>1554</v>
      </c>
      <c r="H1400" t="s">
        <v>1555</v>
      </c>
      <c r="I1400" t="str">
        <f t="shared" si="21"/>
        <v>95分钟</v>
      </c>
      <c r="J1400" t="s">
        <v>91</v>
      </c>
      <c r="K1400" t="s">
        <v>1305</v>
      </c>
      <c r="L1400" t="s">
        <v>1555</v>
      </c>
      <c r="M1400" t="s">
        <v>672</v>
      </c>
      <c r="N1400">
        <v>1.6E-2</v>
      </c>
      <c r="O1400">
        <v>4.3999999999999997E-2</v>
      </c>
      <c r="P1400">
        <v>0.25600000000000001</v>
      </c>
      <c r="Q1400">
        <v>0.38299999999999901</v>
      </c>
      <c r="R1400">
        <v>0.30199999999999999</v>
      </c>
    </row>
    <row r="1401" spans="1:18" hidden="1" x14ac:dyDescent="0.2">
      <c r="A1401" t="s">
        <v>1176</v>
      </c>
      <c r="B1401">
        <v>38</v>
      </c>
      <c r="C1401">
        <v>5.9</v>
      </c>
      <c r="D1401" s="1" t="s">
        <v>1177</v>
      </c>
      <c r="E1401" t="s">
        <v>1178</v>
      </c>
      <c r="F1401" t="s">
        <v>16</v>
      </c>
      <c r="G1401" t="s">
        <v>1179</v>
      </c>
      <c r="H1401" t="s">
        <v>1180</v>
      </c>
      <c r="I1401" t="str">
        <f t="shared" si="21"/>
        <v>89分钟</v>
      </c>
      <c r="J1401" t="s">
        <v>62</v>
      </c>
      <c r="K1401" t="s">
        <v>200</v>
      </c>
      <c r="L1401" t="s">
        <v>1181</v>
      </c>
      <c r="M1401" t="s">
        <v>1182</v>
      </c>
      <c r="N1401">
        <v>0</v>
      </c>
      <c r="O1401">
        <v>0.17399999999999999</v>
      </c>
      <c r="P1401">
        <v>0.65200000000000002</v>
      </c>
      <c r="Q1401">
        <v>0.13</v>
      </c>
      <c r="R1401">
        <v>4.2999999999999997E-2</v>
      </c>
    </row>
    <row r="1402" spans="1:18" hidden="1" x14ac:dyDescent="0.2">
      <c r="A1402" t="s">
        <v>1429</v>
      </c>
      <c r="B1402">
        <v>7108</v>
      </c>
      <c r="C1402">
        <v>6</v>
      </c>
      <c r="D1402" s="1" t="s">
        <v>1430</v>
      </c>
      <c r="E1402" t="s">
        <v>1431</v>
      </c>
      <c r="F1402" t="s">
        <v>626</v>
      </c>
      <c r="G1402" t="s">
        <v>1432</v>
      </c>
      <c r="H1402" t="s">
        <v>1433</v>
      </c>
      <c r="I1402" t="str">
        <f t="shared" si="21"/>
        <v>93 分钟</v>
      </c>
      <c r="J1402" t="s">
        <v>1434</v>
      </c>
      <c r="K1402" t="s">
        <v>1305</v>
      </c>
      <c r="L1402" t="s">
        <v>1435</v>
      </c>
      <c r="M1402" t="s">
        <v>589</v>
      </c>
      <c r="N1402">
        <v>2.3E-2</v>
      </c>
      <c r="O1402">
        <v>0.161</v>
      </c>
      <c r="P1402">
        <v>0.61299999999999999</v>
      </c>
      <c r="Q1402">
        <v>0.17499999999999999</v>
      </c>
      <c r="R1402">
        <v>2.79999999999999E-2</v>
      </c>
    </row>
    <row r="1403" spans="1:18" hidden="1" x14ac:dyDescent="0.2">
      <c r="A1403" t="s">
        <v>1455</v>
      </c>
      <c r="B1403">
        <v>72</v>
      </c>
      <c r="C1403">
        <v>4.3</v>
      </c>
      <c r="D1403" s="1" t="s">
        <v>1456</v>
      </c>
      <c r="E1403" t="s">
        <v>1457</v>
      </c>
      <c r="F1403" t="s">
        <v>16</v>
      </c>
      <c r="G1403" t="s">
        <v>1458</v>
      </c>
      <c r="H1403" t="s">
        <v>1459</v>
      </c>
      <c r="I1403" t="str">
        <f t="shared" si="21"/>
        <v>90分钟</v>
      </c>
      <c r="J1403" t="s">
        <v>98</v>
      </c>
      <c r="K1403" t="s">
        <v>56</v>
      </c>
      <c r="M1403" t="s">
        <v>31</v>
      </c>
      <c r="N1403">
        <v>0</v>
      </c>
      <c r="O1403">
        <v>8.5000000000000006E-2</v>
      </c>
      <c r="P1403">
        <v>0.34</v>
      </c>
      <c r="Q1403">
        <v>0.23399999999999899</v>
      </c>
      <c r="R1403">
        <v>0.34</v>
      </c>
    </row>
    <row r="1404" spans="1:18" hidden="1" x14ac:dyDescent="0.2">
      <c r="A1404" t="s">
        <v>1436</v>
      </c>
      <c r="B1404">
        <v>44</v>
      </c>
      <c r="C1404">
        <v>5.7</v>
      </c>
      <c r="D1404" s="1" t="s">
        <v>1437</v>
      </c>
      <c r="E1404" t="s">
        <v>1438</v>
      </c>
      <c r="F1404" t="s">
        <v>16</v>
      </c>
      <c r="G1404" t="s">
        <v>1439</v>
      </c>
      <c r="H1404" t="s">
        <v>1440</v>
      </c>
      <c r="I1404" t="str">
        <f t="shared" si="21"/>
        <v>120分钟</v>
      </c>
      <c r="J1404" t="s">
        <v>28</v>
      </c>
      <c r="K1404" t="s">
        <v>1441</v>
      </c>
      <c r="L1404" t="s">
        <v>1442</v>
      </c>
      <c r="M1404" t="s">
        <v>31</v>
      </c>
      <c r="N1404">
        <v>6.5000000000000002E-2</v>
      </c>
      <c r="O1404">
        <v>0.129</v>
      </c>
      <c r="P1404">
        <v>0.54799999999999904</v>
      </c>
      <c r="Q1404">
        <v>0.129</v>
      </c>
      <c r="R1404">
        <v>0.129</v>
      </c>
    </row>
    <row r="1405" spans="1:18" hidden="1" x14ac:dyDescent="0.2">
      <c r="A1405" t="s">
        <v>12141</v>
      </c>
      <c r="B1405">
        <v>243</v>
      </c>
      <c r="C1405">
        <v>7.5</v>
      </c>
      <c r="D1405" s="1" t="s">
        <v>1168</v>
      </c>
      <c r="E1405" t="s">
        <v>12142</v>
      </c>
      <c r="F1405" t="s">
        <v>16</v>
      </c>
      <c r="H1405" t="s">
        <v>2055</v>
      </c>
      <c r="I1405" t="str">
        <f t="shared" si="21"/>
        <v>22分钟</v>
      </c>
      <c r="J1405" t="s">
        <v>3004</v>
      </c>
      <c r="L1405" t="s">
        <v>2055</v>
      </c>
      <c r="M1405" t="s">
        <v>115</v>
      </c>
      <c r="N1405">
        <v>0.13400000000000001</v>
      </c>
      <c r="O1405">
        <v>0.53</v>
      </c>
      <c r="P1405">
        <v>0.317</v>
      </c>
      <c r="Q1405">
        <v>1.2E-2</v>
      </c>
      <c r="R1405">
        <v>6.0000000000000001E-3</v>
      </c>
    </row>
    <row r="1406" spans="1:18" hidden="1" x14ac:dyDescent="0.2">
      <c r="A1406" t="s">
        <v>12023</v>
      </c>
      <c r="B1406">
        <v>109</v>
      </c>
      <c r="C1406">
        <v>7.4</v>
      </c>
      <c r="D1406" s="1" t="s">
        <v>1168</v>
      </c>
      <c r="F1406" t="s">
        <v>863</v>
      </c>
      <c r="G1406" t="s">
        <v>12024</v>
      </c>
      <c r="H1406" t="s">
        <v>12025</v>
      </c>
      <c r="I1406" t="str">
        <f t="shared" si="21"/>
        <v/>
      </c>
      <c r="M1406" t="s">
        <v>115</v>
      </c>
      <c r="N1406">
        <v>0.17100000000000001</v>
      </c>
      <c r="O1406">
        <v>0.45100000000000001</v>
      </c>
      <c r="P1406">
        <v>0.29299999999999998</v>
      </c>
      <c r="Q1406">
        <v>6.0999999999999999E-2</v>
      </c>
      <c r="R1406">
        <v>2.4E-2</v>
      </c>
    </row>
    <row r="1407" spans="1:18" hidden="1" x14ac:dyDescent="0.2">
      <c r="A1407" t="s">
        <v>1167</v>
      </c>
      <c r="B1407">
        <v>93</v>
      </c>
      <c r="C1407">
        <v>8</v>
      </c>
      <c r="D1407" s="1" t="s">
        <v>1168</v>
      </c>
      <c r="F1407" t="s">
        <v>16</v>
      </c>
      <c r="G1407" t="s">
        <v>1169</v>
      </c>
      <c r="H1407" t="s">
        <v>1170</v>
      </c>
      <c r="I1407" t="str">
        <f t="shared" si="21"/>
        <v>109分钟</v>
      </c>
      <c r="J1407" t="s">
        <v>1171</v>
      </c>
      <c r="K1407" t="s">
        <v>206</v>
      </c>
      <c r="M1407" t="s">
        <v>115</v>
      </c>
      <c r="N1407">
        <v>0.23</v>
      </c>
      <c r="O1407">
        <v>0.55700000000000005</v>
      </c>
      <c r="P1407">
        <v>0.19699999999999901</v>
      </c>
      <c r="Q1407">
        <v>1.6E-2</v>
      </c>
      <c r="R1407">
        <v>0</v>
      </c>
    </row>
    <row r="1408" spans="1:18" hidden="1" x14ac:dyDescent="0.2">
      <c r="A1408" t="s">
        <v>12135</v>
      </c>
      <c r="D1408" s="1" t="s">
        <v>12136</v>
      </c>
      <c r="E1408" t="s">
        <v>12137</v>
      </c>
      <c r="F1408" t="s">
        <v>16</v>
      </c>
      <c r="G1408" t="s">
        <v>12138</v>
      </c>
      <c r="H1408" t="s">
        <v>12139</v>
      </c>
      <c r="I1408" t="str">
        <f t="shared" si="21"/>
        <v>93分钟</v>
      </c>
      <c r="J1408" t="s">
        <v>70</v>
      </c>
      <c r="K1408" t="s">
        <v>553</v>
      </c>
      <c r="L1408" t="s">
        <v>12140</v>
      </c>
      <c r="M1408" t="s">
        <v>31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hidden="1" x14ac:dyDescent="0.2">
      <c r="A1409" t="s">
        <v>11572</v>
      </c>
      <c r="B1409">
        <v>3156</v>
      </c>
      <c r="C1409">
        <v>7.7</v>
      </c>
      <c r="D1409" s="1" t="s">
        <v>11573</v>
      </c>
      <c r="E1409" t="s">
        <v>11574</v>
      </c>
      <c r="F1409" t="s">
        <v>449</v>
      </c>
      <c r="G1409" t="s">
        <v>11575</v>
      </c>
      <c r="H1409" t="s">
        <v>11576</v>
      </c>
      <c r="I1409" t="str">
        <f t="shared" si="21"/>
        <v>93分钟</v>
      </c>
      <c r="J1409" t="s">
        <v>70</v>
      </c>
      <c r="K1409" t="s">
        <v>553</v>
      </c>
      <c r="L1409" t="s">
        <v>906</v>
      </c>
      <c r="M1409" t="s">
        <v>31</v>
      </c>
      <c r="N1409">
        <v>0.223</v>
      </c>
      <c r="O1409">
        <v>0.42899999999999999</v>
      </c>
      <c r="P1409">
        <v>0.311</v>
      </c>
      <c r="Q1409">
        <v>2.7E-2</v>
      </c>
      <c r="R1409">
        <v>0.01</v>
      </c>
    </row>
    <row r="1410" spans="1:18" hidden="1" x14ac:dyDescent="0.2">
      <c r="A1410" t="s">
        <v>11587</v>
      </c>
      <c r="B1410">
        <v>2488</v>
      </c>
      <c r="C1410">
        <v>7.6</v>
      </c>
      <c r="D1410" s="1" t="s">
        <v>11588</v>
      </c>
      <c r="E1410" t="s">
        <v>11589</v>
      </c>
      <c r="F1410" t="s">
        <v>449</v>
      </c>
      <c r="G1410" t="s">
        <v>11590</v>
      </c>
      <c r="H1410" t="s">
        <v>11319</v>
      </c>
      <c r="I1410" t="str">
        <f t="shared" si="21"/>
        <v>85分钟</v>
      </c>
      <c r="J1410" t="s">
        <v>389</v>
      </c>
      <c r="K1410" t="s">
        <v>6259</v>
      </c>
      <c r="L1410" t="s">
        <v>906</v>
      </c>
      <c r="M1410" t="s">
        <v>31</v>
      </c>
      <c r="N1410">
        <v>0.19800000000000001</v>
      </c>
      <c r="O1410">
        <v>0.44500000000000001</v>
      </c>
      <c r="P1410">
        <v>0.32799999999999901</v>
      </c>
      <c r="Q1410">
        <v>2.1999999999999999E-2</v>
      </c>
      <c r="R1410">
        <v>8.0000000000000002E-3</v>
      </c>
    </row>
    <row r="1411" spans="1:18" hidden="1" x14ac:dyDescent="0.2">
      <c r="A1411" t="s">
        <v>555</v>
      </c>
      <c r="B1411">
        <v>1240</v>
      </c>
      <c r="C1411">
        <v>7.3</v>
      </c>
      <c r="D1411" s="1" t="s">
        <v>556</v>
      </c>
      <c r="E1411" t="s">
        <v>557</v>
      </c>
      <c r="F1411" t="s">
        <v>16</v>
      </c>
      <c r="G1411" t="s">
        <v>558</v>
      </c>
      <c r="H1411" t="s">
        <v>559</v>
      </c>
      <c r="I1411" t="str">
        <f t="shared" ref="I1411:I1474" si="22">TRIM(J1411)</f>
        <v>101分钟</v>
      </c>
      <c r="J1411" t="s">
        <v>151</v>
      </c>
      <c r="K1411" t="s">
        <v>273</v>
      </c>
      <c r="L1411" t="s">
        <v>560</v>
      </c>
      <c r="M1411" t="s">
        <v>115</v>
      </c>
      <c r="N1411">
        <v>0.155</v>
      </c>
      <c r="O1411">
        <v>0.41099999999999998</v>
      </c>
      <c r="P1411">
        <v>0.374</v>
      </c>
      <c r="Q1411">
        <v>5.0999999999999997E-2</v>
      </c>
      <c r="R1411">
        <v>8.9999999999999993E-3</v>
      </c>
    </row>
    <row r="1412" spans="1:18" hidden="1" x14ac:dyDescent="0.2">
      <c r="A1412" t="s">
        <v>11997</v>
      </c>
      <c r="B1412">
        <v>25</v>
      </c>
      <c r="C1412">
        <v>6.4</v>
      </c>
      <c r="D1412" s="1" t="s">
        <v>11998</v>
      </c>
      <c r="E1412" t="s">
        <v>11999</v>
      </c>
      <c r="F1412" t="s">
        <v>16</v>
      </c>
      <c r="G1412" t="s">
        <v>12000</v>
      </c>
      <c r="H1412" t="s">
        <v>2590</v>
      </c>
      <c r="I1412" t="str">
        <f t="shared" si="22"/>
        <v>84分钟</v>
      </c>
      <c r="J1412" t="s">
        <v>419</v>
      </c>
      <c r="K1412" t="s">
        <v>84</v>
      </c>
      <c r="L1412" t="s">
        <v>163</v>
      </c>
      <c r="M1412" t="s">
        <v>31</v>
      </c>
      <c r="N1412">
        <v>9.5000000000000001E-2</v>
      </c>
      <c r="O1412">
        <v>0.14299999999999999</v>
      </c>
      <c r="P1412">
        <v>0.66700000000000004</v>
      </c>
      <c r="Q1412">
        <v>4.8000000000000001E-2</v>
      </c>
      <c r="R1412">
        <v>4.8000000000000001E-2</v>
      </c>
    </row>
    <row r="1413" spans="1:18" hidden="1" x14ac:dyDescent="0.2">
      <c r="A1413" t="s">
        <v>1516</v>
      </c>
      <c r="B1413">
        <v>8417</v>
      </c>
      <c r="C1413">
        <v>5.3</v>
      </c>
      <c r="D1413" s="1" t="s">
        <v>1517</v>
      </c>
      <c r="E1413" t="s">
        <v>1518</v>
      </c>
      <c r="F1413" t="s">
        <v>775</v>
      </c>
      <c r="G1413" t="s">
        <v>1519</v>
      </c>
      <c r="H1413" t="s">
        <v>1520</v>
      </c>
      <c r="I1413" t="str">
        <f t="shared" si="22"/>
        <v>87 分钟</v>
      </c>
      <c r="J1413" t="s">
        <v>1521</v>
      </c>
      <c r="K1413" t="s">
        <v>200</v>
      </c>
      <c r="L1413" t="s">
        <v>1522</v>
      </c>
      <c r="M1413" t="s">
        <v>672</v>
      </c>
      <c r="N1413">
        <v>2.7E-2</v>
      </c>
      <c r="O1413">
        <v>0.11799999999999999</v>
      </c>
      <c r="P1413">
        <v>0.436</v>
      </c>
      <c r="Q1413">
        <v>0.29399999999999998</v>
      </c>
      <c r="R1413">
        <v>0.126</v>
      </c>
    </row>
    <row r="1414" spans="1:18" hidden="1" x14ac:dyDescent="0.2">
      <c r="A1414" t="s">
        <v>12047</v>
      </c>
      <c r="B1414">
        <v>27</v>
      </c>
      <c r="C1414">
        <v>5.2</v>
      </c>
      <c r="D1414" s="1" t="s">
        <v>12048</v>
      </c>
      <c r="E1414" t="s">
        <v>12049</v>
      </c>
      <c r="F1414" t="s">
        <v>16</v>
      </c>
      <c r="H1414" t="s">
        <v>2627</v>
      </c>
      <c r="I1414" t="str">
        <f t="shared" si="22"/>
        <v/>
      </c>
      <c r="L1414" t="s">
        <v>2628</v>
      </c>
      <c r="M1414" t="s">
        <v>31</v>
      </c>
      <c r="N1414">
        <v>8.3000000000000004E-2</v>
      </c>
      <c r="O1414">
        <v>8.3000000000000004E-2</v>
      </c>
      <c r="P1414">
        <v>0.375</v>
      </c>
      <c r="Q1414">
        <v>0.25</v>
      </c>
      <c r="R1414">
        <v>0.20799999999999999</v>
      </c>
    </row>
    <row r="1415" spans="1:18" hidden="1" x14ac:dyDescent="0.2">
      <c r="A1415" t="s">
        <v>1529</v>
      </c>
      <c r="B1415">
        <v>899</v>
      </c>
      <c r="C1415">
        <v>8.5</v>
      </c>
      <c r="D1415" s="1" t="s">
        <v>1530</v>
      </c>
      <c r="E1415" t="s">
        <v>1531</v>
      </c>
      <c r="F1415" t="s">
        <v>449</v>
      </c>
      <c r="G1415" t="s">
        <v>1532</v>
      </c>
      <c r="H1415" t="s">
        <v>1533</v>
      </c>
      <c r="I1415" t="str">
        <f t="shared" si="22"/>
        <v>82分钟</v>
      </c>
      <c r="J1415" t="s">
        <v>426</v>
      </c>
      <c r="K1415" t="s">
        <v>206</v>
      </c>
      <c r="M1415" t="s">
        <v>31</v>
      </c>
      <c r="N1415">
        <v>0.40699999999999997</v>
      </c>
      <c r="O1415">
        <v>0.44799999999999901</v>
      </c>
      <c r="P1415">
        <v>0.13699999999999901</v>
      </c>
      <c r="Q1415">
        <v>6.0000000000000001E-3</v>
      </c>
      <c r="R1415">
        <v>2E-3</v>
      </c>
    </row>
    <row r="1416" spans="1:18" hidden="1" x14ac:dyDescent="0.2">
      <c r="A1416" t="s">
        <v>11550</v>
      </c>
      <c r="B1416">
        <v>16841</v>
      </c>
      <c r="C1416">
        <v>6.6</v>
      </c>
      <c r="D1416" s="1" t="s">
        <v>1530</v>
      </c>
      <c r="E1416" t="s">
        <v>11551</v>
      </c>
      <c r="F1416" t="s">
        <v>449</v>
      </c>
      <c r="G1416" t="s">
        <v>11552</v>
      </c>
      <c r="H1416" t="s">
        <v>2653</v>
      </c>
      <c r="I1416" t="str">
        <f t="shared" si="22"/>
        <v>93分钟</v>
      </c>
      <c r="J1416" t="s">
        <v>70</v>
      </c>
      <c r="K1416" t="s">
        <v>670</v>
      </c>
      <c r="L1416" t="s">
        <v>2653</v>
      </c>
      <c r="M1416" t="s">
        <v>31</v>
      </c>
      <c r="N1416">
        <v>9.8000000000000004E-2</v>
      </c>
      <c r="O1416">
        <v>0.33100000000000002</v>
      </c>
      <c r="P1416">
        <v>0.40799999999999997</v>
      </c>
      <c r="Q1416">
        <v>0.124</v>
      </c>
      <c r="R1416">
        <v>3.9E-2</v>
      </c>
    </row>
    <row r="1417" spans="1:18" hidden="1" x14ac:dyDescent="0.2">
      <c r="A1417" t="s">
        <v>11909</v>
      </c>
      <c r="B1417">
        <v>99</v>
      </c>
      <c r="C1417">
        <v>6.4</v>
      </c>
      <c r="D1417" s="1" t="s">
        <v>1530</v>
      </c>
      <c r="E1417" t="s">
        <v>11910</v>
      </c>
      <c r="F1417" t="s">
        <v>16</v>
      </c>
      <c r="G1417" t="s">
        <v>11911</v>
      </c>
      <c r="H1417" t="s">
        <v>11912</v>
      </c>
      <c r="I1417" t="str">
        <f t="shared" si="22"/>
        <v/>
      </c>
      <c r="K1417" t="s">
        <v>56</v>
      </c>
      <c r="L1417" t="s">
        <v>11913</v>
      </c>
      <c r="M1417" t="s">
        <v>31</v>
      </c>
      <c r="N1417">
        <v>0.18</v>
      </c>
      <c r="O1417">
        <v>0.246</v>
      </c>
      <c r="P1417">
        <v>0.26200000000000001</v>
      </c>
      <c r="Q1417">
        <v>0.23</v>
      </c>
      <c r="R1417">
        <v>8.1999999999999906E-2</v>
      </c>
    </row>
    <row r="1418" spans="1:18" hidden="1" x14ac:dyDescent="0.2">
      <c r="A1418" t="s">
        <v>1534</v>
      </c>
      <c r="B1418">
        <v>16988</v>
      </c>
      <c r="C1418">
        <v>4.9000000000000004</v>
      </c>
      <c r="D1418" s="1" t="s">
        <v>1530</v>
      </c>
      <c r="E1418" t="s">
        <v>1535</v>
      </c>
      <c r="F1418" t="s">
        <v>449</v>
      </c>
      <c r="G1418" t="s">
        <v>1536</v>
      </c>
      <c r="H1418" t="s">
        <v>1537</v>
      </c>
      <c r="I1418" t="str">
        <f t="shared" si="22"/>
        <v/>
      </c>
      <c r="K1418" t="s">
        <v>1538</v>
      </c>
      <c r="L1418" t="s">
        <v>1539</v>
      </c>
      <c r="M1418" t="s">
        <v>31</v>
      </c>
      <c r="N1418">
        <v>1.7000000000000001E-2</v>
      </c>
      <c r="O1418">
        <v>8.6999999999999994E-2</v>
      </c>
      <c r="P1418">
        <v>0.41499999999999998</v>
      </c>
      <c r="Q1418">
        <v>0.307</v>
      </c>
      <c r="R1418">
        <v>0.17399999999999999</v>
      </c>
    </row>
    <row r="1419" spans="1:18" hidden="1" x14ac:dyDescent="0.2">
      <c r="A1419" t="s">
        <v>11621</v>
      </c>
      <c r="B1419">
        <v>24887</v>
      </c>
      <c r="C1419">
        <v>4.5</v>
      </c>
      <c r="D1419" s="1" t="s">
        <v>11622</v>
      </c>
      <c r="E1419" t="s">
        <v>11623</v>
      </c>
      <c r="F1419" t="s">
        <v>16</v>
      </c>
      <c r="G1419" t="s">
        <v>11624</v>
      </c>
      <c r="H1419" t="s">
        <v>3453</v>
      </c>
      <c r="I1419" t="str">
        <f t="shared" si="22"/>
        <v>96分钟</v>
      </c>
      <c r="J1419" t="s">
        <v>222</v>
      </c>
      <c r="K1419" t="s">
        <v>71</v>
      </c>
      <c r="L1419" t="s">
        <v>11625</v>
      </c>
      <c r="M1419" t="s">
        <v>2167</v>
      </c>
      <c r="N1419">
        <v>1.2999999999999999E-2</v>
      </c>
      <c r="O1419">
        <v>5.5999999999999897E-2</v>
      </c>
      <c r="P1419">
        <v>0.33200000000000002</v>
      </c>
      <c r="Q1419">
        <v>0.35699999999999998</v>
      </c>
      <c r="R1419">
        <v>0.24199999999999999</v>
      </c>
    </row>
    <row r="1420" spans="1:18" hidden="1" x14ac:dyDescent="0.2">
      <c r="A1420" t="s">
        <v>12211</v>
      </c>
      <c r="B1420">
        <v>7597</v>
      </c>
      <c r="C1420">
        <v>6.3</v>
      </c>
      <c r="D1420" s="1" t="s">
        <v>12212</v>
      </c>
      <c r="E1420" t="s">
        <v>12213</v>
      </c>
      <c r="F1420" t="s">
        <v>626</v>
      </c>
      <c r="G1420" t="s">
        <v>12214</v>
      </c>
      <c r="H1420" t="s">
        <v>6293</v>
      </c>
      <c r="I1420" t="str">
        <f t="shared" si="22"/>
        <v>96分钟</v>
      </c>
      <c r="J1420" t="s">
        <v>222</v>
      </c>
      <c r="K1420" t="s">
        <v>711</v>
      </c>
      <c r="L1420" t="s">
        <v>1435</v>
      </c>
      <c r="M1420" t="s">
        <v>589</v>
      </c>
      <c r="N1420">
        <v>4.9000000000000002E-2</v>
      </c>
      <c r="O1420">
        <v>0.248</v>
      </c>
      <c r="P1420">
        <v>0.52</v>
      </c>
      <c r="Q1420">
        <v>0.14799999999999999</v>
      </c>
      <c r="R1420">
        <v>3.4000000000000002E-2</v>
      </c>
    </row>
    <row r="1421" spans="1:18" hidden="1" x14ac:dyDescent="0.2">
      <c r="A1421" t="s">
        <v>11882</v>
      </c>
      <c r="B1421">
        <v>172</v>
      </c>
      <c r="C1421">
        <v>6.6</v>
      </c>
      <c r="D1421" s="1" t="s">
        <v>11883</v>
      </c>
      <c r="E1421" t="s">
        <v>11884</v>
      </c>
      <c r="F1421" t="s">
        <v>16</v>
      </c>
      <c r="G1421" t="s">
        <v>11885</v>
      </c>
      <c r="H1421" t="s">
        <v>3064</v>
      </c>
      <c r="I1421" t="str">
        <f t="shared" si="22"/>
        <v>91分钟</v>
      </c>
      <c r="J1421" t="s">
        <v>248</v>
      </c>
      <c r="K1421" t="s">
        <v>56</v>
      </c>
      <c r="L1421" t="s">
        <v>11886</v>
      </c>
      <c r="M1421" t="s">
        <v>31</v>
      </c>
      <c r="N1421">
        <v>0.111999999999999</v>
      </c>
      <c r="O1421">
        <v>0.28399999999999997</v>
      </c>
      <c r="P1421">
        <v>0.46600000000000003</v>
      </c>
      <c r="Q1421">
        <v>8.5999999999999993E-2</v>
      </c>
      <c r="R1421">
        <v>5.1999999999999998E-2</v>
      </c>
    </row>
    <row r="1422" spans="1:18" hidden="1" x14ac:dyDescent="0.2">
      <c r="A1422" t="s">
        <v>11678</v>
      </c>
      <c r="B1422">
        <v>20242</v>
      </c>
      <c r="C1422">
        <v>4.5999999999999996</v>
      </c>
      <c r="D1422" s="1" t="s">
        <v>11679</v>
      </c>
      <c r="E1422" t="s">
        <v>11680</v>
      </c>
      <c r="F1422" t="s">
        <v>16</v>
      </c>
      <c r="G1422" t="s">
        <v>11681</v>
      </c>
      <c r="H1422" t="s">
        <v>1515</v>
      </c>
      <c r="I1422" t="str">
        <f t="shared" si="22"/>
        <v>101分钟</v>
      </c>
      <c r="J1422" t="s">
        <v>151</v>
      </c>
      <c r="K1422" t="s">
        <v>200</v>
      </c>
      <c r="L1422" t="s">
        <v>1515</v>
      </c>
      <c r="M1422" t="s">
        <v>31</v>
      </c>
      <c r="N1422">
        <v>1.2999999999999999E-2</v>
      </c>
      <c r="O1422">
        <v>7.0999999999999994E-2</v>
      </c>
      <c r="P1422">
        <v>0.35</v>
      </c>
      <c r="Q1422">
        <v>0.35899999999999999</v>
      </c>
      <c r="R1422">
        <v>0.20699999999999999</v>
      </c>
    </row>
    <row r="1423" spans="1:18" hidden="1" x14ac:dyDescent="0.2">
      <c r="A1423" t="s">
        <v>1652</v>
      </c>
      <c r="B1423">
        <v>5647</v>
      </c>
      <c r="C1423">
        <v>6.3</v>
      </c>
      <c r="D1423" s="1" t="s">
        <v>1653</v>
      </c>
      <c r="E1423" t="s">
        <v>1654</v>
      </c>
      <c r="F1423" t="s">
        <v>1655</v>
      </c>
      <c r="G1423" t="s">
        <v>1656</v>
      </c>
      <c r="H1423" t="s">
        <v>1657</v>
      </c>
      <c r="I1423" t="str">
        <f t="shared" si="22"/>
        <v>94分钟</v>
      </c>
      <c r="J1423" t="s">
        <v>37</v>
      </c>
      <c r="K1423" t="s">
        <v>1658</v>
      </c>
      <c r="L1423" t="s">
        <v>1657</v>
      </c>
      <c r="M1423" t="s">
        <v>1659</v>
      </c>
      <c r="N1423">
        <v>3.5999999999999997E-2</v>
      </c>
      <c r="O1423">
        <v>0.23100000000000001</v>
      </c>
      <c r="P1423">
        <v>0.59099999999999997</v>
      </c>
      <c r="Q1423">
        <v>0.121</v>
      </c>
      <c r="R1423">
        <v>2.1999999999999999E-2</v>
      </c>
    </row>
    <row r="1424" spans="1:18" hidden="1" x14ac:dyDescent="0.2">
      <c r="A1424" t="s">
        <v>1345</v>
      </c>
      <c r="B1424">
        <v>7751</v>
      </c>
      <c r="C1424">
        <v>5.6</v>
      </c>
      <c r="D1424" s="1" t="s">
        <v>841</v>
      </c>
      <c r="E1424" t="s">
        <v>1346</v>
      </c>
      <c r="F1424" t="s">
        <v>449</v>
      </c>
      <c r="G1424" t="s">
        <v>1347</v>
      </c>
      <c r="H1424" t="s">
        <v>1348</v>
      </c>
      <c r="I1424" t="str">
        <f t="shared" si="22"/>
        <v/>
      </c>
      <c r="K1424" t="s">
        <v>128</v>
      </c>
      <c r="L1424" t="s">
        <v>1349</v>
      </c>
      <c r="M1424" t="s">
        <v>31</v>
      </c>
      <c r="N1424">
        <v>4.3999999999999997E-2</v>
      </c>
      <c r="O1424">
        <v>0.16699999999999901</v>
      </c>
      <c r="P1424">
        <v>0.44400000000000001</v>
      </c>
      <c r="Q1424">
        <v>0.24299999999999999</v>
      </c>
      <c r="R1424">
        <v>0.10199999999999999</v>
      </c>
    </row>
    <row r="1425" spans="1:18" hidden="1" x14ac:dyDescent="0.2">
      <c r="A1425" t="s">
        <v>12152</v>
      </c>
      <c r="D1425" s="1" t="s">
        <v>841</v>
      </c>
      <c r="E1425" t="s">
        <v>12153</v>
      </c>
      <c r="F1425" t="s">
        <v>16</v>
      </c>
      <c r="H1425" t="s">
        <v>8046</v>
      </c>
      <c r="I1425" t="str">
        <f t="shared" si="22"/>
        <v/>
      </c>
      <c r="L1425" t="s">
        <v>12154</v>
      </c>
      <c r="M1425" t="s">
        <v>31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hidden="1" x14ac:dyDescent="0.2">
      <c r="A1426" t="s">
        <v>840</v>
      </c>
      <c r="B1426">
        <v>73</v>
      </c>
      <c r="C1426">
        <v>3.7</v>
      </c>
      <c r="D1426" s="1" t="s">
        <v>841</v>
      </c>
      <c r="E1426" t="s">
        <v>842</v>
      </c>
      <c r="F1426" t="s">
        <v>16</v>
      </c>
      <c r="G1426" t="s">
        <v>843</v>
      </c>
      <c r="H1426" t="s">
        <v>844</v>
      </c>
      <c r="I1426" t="str">
        <f t="shared" si="22"/>
        <v>94分钟</v>
      </c>
      <c r="J1426" t="s">
        <v>37</v>
      </c>
      <c r="K1426" t="s">
        <v>594</v>
      </c>
      <c r="L1426" t="s">
        <v>844</v>
      </c>
      <c r="M1426" t="s">
        <v>115</v>
      </c>
      <c r="N1426">
        <v>0</v>
      </c>
      <c r="O1426">
        <v>0</v>
      </c>
      <c r="P1426">
        <v>0.27100000000000002</v>
      </c>
      <c r="Q1426">
        <v>0.29199999999999998</v>
      </c>
      <c r="R1426">
        <v>0.437999999999999</v>
      </c>
    </row>
    <row r="1427" spans="1:18" hidden="1" x14ac:dyDescent="0.2">
      <c r="A1427" t="s">
        <v>1080</v>
      </c>
      <c r="B1427">
        <v>588</v>
      </c>
      <c r="C1427">
        <v>3.4</v>
      </c>
      <c r="D1427" s="1" t="s">
        <v>1081</v>
      </c>
      <c r="E1427" t="s">
        <v>1082</v>
      </c>
      <c r="F1427" t="s">
        <v>16</v>
      </c>
      <c r="H1427" t="s">
        <v>1083</v>
      </c>
      <c r="I1427" t="str">
        <f t="shared" si="22"/>
        <v/>
      </c>
      <c r="K1427" t="s">
        <v>357</v>
      </c>
      <c r="L1427" t="s">
        <v>1084</v>
      </c>
      <c r="M1427" t="s">
        <v>31</v>
      </c>
      <c r="N1427">
        <v>1.6E-2</v>
      </c>
      <c r="O1427">
        <v>5.5E-2</v>
      </c>
      <c r="P1427">
        <v>0.14099999999999999</v>
      </c>
      <c r="Q1427">
        <v>0.21099999999999999</v>
      </c>
      <c r="R1427">
        <v>0.57799999999999996</v>
      </c>
    </row>
    <row r="1428" spans="1:18" hidden="1" x14ac:dyDescent="0.2">
      <c r="A1428" t="s">
        <v>10446</v>
      </c>
      <c r="B1428">
        <v>74</v>
      </c>
      <c r="C1428">
        <v>5.8</v>
      </c>
      <c r="D1428" s="1" t="s">
        <v>1081</v>
      </c>
      <c r="E1428" t="s">
        <v>10447</v>
      </c>
      <c r="F1428" t="s">
        <v>16</v>
      </c>
      <c r="G1428" t="s">
        <v>10448</v>
      </c>
      <c r="H1428" t="s">
        <v>3609</v>
      </c>
      <c r="I1428" t="str">
        <f t="shared" si="22"/>
        <v/>
      </c>
      <c r="L1428" t="s">
        <v>3609</v>
      </c>
      <c r="M1428" t="s">
        <v>10449</v>
      </c>
      <c r="N1428">
        <v>0</v>
      </c>
      <c r="O1428">
        <v>0.17499999999999999</v>
      </c>
      <c r="P1428">
        <v>0.57499999999999996</v>
      </c>
      <c r="Q1428">
        <v>0.2</v>
      </c>
      <c r="R1428">
        <v>0.05</v>
      </c>
    </row>
    <row r="1429" spans="1:18" hidden="1" x14ac:dyDescent="0.2">
      <c r="A1429" t="s">
        <v>718</v>
      </c>
      <c r="B1429">
        <v>120</v>
      </c>
      <c r="C1429">
        <v>5.3</v>
      </c>
      <c r="D1429" s="1" t="s">
        <v>719</v>
      </c>
      <c r="E1429" t="s">
        <v>720</v>
      </c>
      <c r="F1429" t="s">
        <v>16</v>
      </c>
      <c r="G1429" t="s">
        <v>721</v>
      </c>
      <c r="H1429" t="s">
        <v>722</v>
      </c>
      <c r="I1429" t="str">
        <f t="shared" si="22"/>
        <v>18分钟</v>
      </c>
      <c r="J1429" t="s">
        <v>723</v>
      </c>
      <c r="K1429" t="s">
        <v>485</v>
      </c>
      <c r="M1429" t="s">
        <v>31</v>
      </c>
      <c r="N1429">
        <v>8.1999999999999906E-2</v>
      </c>
      <c r="O1429">
        <v>0.123</v>
      </c>
      <c r="P1429">
        <v>0.32899999999999902</v>
      </c>
      <c r="Q1429">
        <v>0.28799999999999998</v>
      </c>
      <c r="R1429">
        <v>0.17799999999999999</v>
      </c>
    </row>
    <row r="1430" spans="1:18" hidden="1" x14ac:dyDescent="0.2">
      <c r="A1430" t="s">
        <v>683</v>
      </c>
      <c r="B1430">
        <v>1439</v>
      </c>
      <c r="C1430">
        <v>5.3</v>
      </c>
      <c r="D1430" s="1" t="s">
        <v>684</v>
      </c>
      <c r="E1430" t="s">
        <v>685</v>
      </c>
      <c r="F1430" t="s">
        <v>16</v>
      </c>
      <c r="H1430" t="s">
        <v>686</v>
      </c>
      <c r="I1430" t="str">
        <f t="shared" si="22"/>
        <v/>
      </c>
      <c r="K1430" t="s">
        <v>99</v>
      </c>
      <c r="L1430" t="s">
        <v>686</v>
      </c>
      <c r="M1430" t="s">
        <v>31</v>
      </c>
      <c r="N1430">
        <v>4.0999999999999898E-2</v>
      </c>
      <c r="O1430">
        <v>0.108</v>
      </c>
      <c r="P1430">
        <v>0.45399999999999902</v>
      </c>
      <c r="Q1430">
        <v>0.25800000000000001</v>
      </c>
      <c r="R1430">
        <v>0.13800000000000001</v>
      </c>
    </row>
    <row r="1431" spans="1:18" hidden="1" x14ac:dyDescent="0.2">
      <c r="A1431" t="s">
        <v>11894</v>
      </c>
      <c r="B1431">
        <v>730</v>
      </c>
      <c r="C1431">
        <v>6.8</v>
      </c>
      <c r="D1431" s="1" t="s">
        <v>11895</v>
      </c>
      <c r="E1431" t="s">
        <v>11896</v>
      </c>
      <c r="F1431" t="s">
        <v>16</v>
      </c>
      <c r="G1431" t="s">
        <v>11897</v>
      </c>
      <c r="H1431" t="s">
        <v>11898</v>
      </c>
      <c r="I1431" t="str">
        <f t="shared" si="22"/>
        <v/>
      </c>
      <c r="L1431" t="s">
        <v>11899</v>
      </c>
      <c r="M1431" t="s">
        <v>115</v>
      </c>
      <c r="N1431">
        <v>9.0999999999999998E-2</v>
      </c>
      <c r="O1431">
        <v>0.36099999999999999</v>
      </c>
      <c r="P1431">
        <v>0.437999999999999</v>
      </c>
      <c r="Q1431">
        <v>7.6999999999999999E-2</v>
      </c>
      <c r="R1431">
        <v>3.3000000000000002E-2</v>
      </c>
    </row>
    <row r="1432" spans="1:18" hidden="1" x14ac:dyDescent="0.2">
      <c r="A1432" t="s">
        <v>11928</v>
      </c>
      <c r="B1432">
        <v>154</v>
      </c>
      <c r="C1432">
        <v>5.3</v>
      </c>
      <c r="D1432" s="1" t="s">
        <v>11929</v>
      </c>
      <c r="E1432" t="s">
        <v>11930</v>
      </c>
      <c r="F1432" t="s">
        <v>16</v>
      </c>
      <c r="H1432" t="s">
        <v>1459</v>
      </c>
      <c r="I1432" t="str">
        <f t="shared" si="22"/>
        <v/>
      </c>
      <c r="K1432" t="s">
        <v>640</v>
      </c>
      <c r="L1432" t="s">
        <v>11931</v>
      </c>
      <c r="M1432" t="s">
        <v>115</v>
      </c>
      <c r="N1432">
        <v>2.79999999999999E-2</v>
      </c>
      <c r="O1432">
        <v>0.11899999999999999</v>
      </c>
      <c r="P1432">
        <v>0.44</v>
      </c>
      <c r="Q1432">
        <v>0.32100000000000001</v>
      </c>
      <c r="R1432">
        <v>9.1999999999999998E-2</v>
      </c>
    </row>
    <row r="1433" spans="1:18" hidden="1" x14ac:dyDescent="0.2">
      <c r="A1433" t="s">
        <v>11816</v>
      </c>
      <c r="B1433">
        <v>55</v>
      </c>
      <c r="C1433">
        <v>7.4</v>
      </c>
      <c r="D1433" s="1" t="s">
        <v>11817</v>
      </c>
      <c r="E1433" t="s">
        <v>11818</v>
      </c>
      <c r="F1433" t="s">
        <v>16</v>
      </c>
      <c r="H1433" t="s">
        <v>3303</v>
      </c>
      <c r="I1433" t="str">
        <f t="shared" si="22"/>
        <v/>
      </c>
      <c r="L1433" t="s">
        <v>11819</v>
      </c>
      <c r="M1433" t="s">
        <v>31</v>
      </c>
      <c r="N1433">
        <v>0.161</v>
      </c>
      <c r="O1433">
        <v>0.48399999999999999</v>
      </c>
      <c r="P1433">
        <v>0.28999999999999998</v>
      </c>
      <c r="Q1433">
        <v>3.2000000000000001E-2</v>
      </c>
      <c r="R1433">
        <v>3.2000000000000001E-2</v>
      </c>
    </row>
    <row r="1434" spans="1:18" hidden="1" x14ac:dyDescent="0.2">
      <c r="A1434" t="s">
        <v>12078</v>
      </c>
      <c r="B1434">
        <v>18186</v>
      </c>
      <c r="C1434">
        <v>5.5</v>
      </c>
      <c r="D1434" s="1" t="s">
        <v>11817</v>
      </c>
      <c r="E1434" t="s">
        <v>12079</v>
      </c>
      <c r="F1434" t="s">
        <v>626</v>
      </c>
      <c r="G1434" t="s">
        <v>12080</v>
      </c>
      <c r="H1434" t="s">
        <v>2549</v>
      </c>
      <c r="I1434" t="str">
        <f t="shared" si="22"/>
        <v/>
      </c>
      <c r="K1434" t="s">
        <v>99</v>
      </c>
      <c r="L1434" t="s">
        <v>12081</v>
      </c>
      <c r="M1434" t="s">
        <v>672</v>
      </c>
      <c r="N1434">
        <v>0.02</v>
      </c>
      <c r="O1434">
        <v>0.108</v>
      </c>
      <c r="P1434">
        <v>0.53600000000000003</v>
      </c>
      <c r="Q1434">
        <v>0.26400000000000001</v>
      </c>
      <c r="R1434">
        <v>7.1999999999999995E-2</v>
      </c>
    </row>
    <row r="1435" spans="1:18" hidden="1" x14ac:dyDescent="0.2">
      <c r="A1435" t="s">
        <v>12111</v>
      </c>
      <c r="B1435">
        <v>1118</v>
      </c>
      <c r="C1435">
        <v>7.7</v>
      </c>
      <c r="D1435" s="1" t="s">
        <v>12112</v>
      </c>
      <c r="E1435" t="s">
        <v>12113</v>
      </c>
      <c r="F1435" t="s">
        <v>863</v>
      </c>
      <c r="G1435" t="s">
        <v>12114</v>
      </c>
      <c r="H1435" t="s">
        <v>12115</v>
      </c>
      <c r="I1435" t="str">
        <f t="shared" si="22"/>
        <v>77分钟</v>
      </c>
      <c r="J1435" t="s">
        <v>261</v>
      </c>
      <c r="K1435" t="s">
        <v>20</v>
      </c>
      <c r="L1435" t="s">
        <v>12116</v>
      </c>
      <c r="M1435" t="s">
        <v>115</v>
      </c>
      <c r="N1435">
        <v>0.188</v>
      </c>
      <c r="O1435">
        <v>0.52</v>
      </c>
      <c r="P1435">
        <v>0.26200000000000001</v>
      </c>
      <c r="Q1435">
        <v>2.5999999999999999E-2</v>
      </c>
      <c r="R1435">
        <v>4.0000000000000001E-3</v>
      </c>
    </row>
    <row r="1436" spans="1:18" hidden="1" x14ac:dyDescent="0.2">
      <c r="A1436" t="s">
        <v>11553</v>
      </c>
      <c r="B1436">
        <v>114</v>
      </c>
      <c r="C1436">
        <v>6.7</v>
      </c>
      <c r="D1436" s="1" t="s">
        <v>11554</v>
      </c>
      <c r="E1436" t="s">
        <v>11555</v>
      </c>
      <c r="F1436" t="s">
        <v>16</v>
      </c>
      <c r="G1436" t="s">
        <v>11556</v>
      </c>
      <c r="H1436" t="s">
        <v>11557</v>
      </c>
      <c r="I1436" t="str">
        <f t="shared" si="22"/>
        <v>84分钟</v>
      </c>
      <c r="J1436" t="s">
        <v>419</v>
      </c>
      <c r="L1436" t="s">
        <v>11557</v>
      </c>
      <c r="M1436" t="s">
        <v>31</v>
      </c>
      <c r="N1436">
        <v>0.21099999999999999</v>
      </c>
      <c r="O1436">
        <v>0.28899999999999998</v>
      </c>
      <c r="P1436">
        <v>0.27600000000000002</v>
      </c>
      <c r="Q1436">
        <v>0.105</v>
      </c>
      <c r="R1436">
        <v>0.11799999999999999</v>
      </c>
    </row>
    <row r="1437" spans="1:18" hidden="1" x14ac:dyDescent="0.2">
      <c r="A1437" t="s">
        <v>11977</v>
      </c>
      <c r="B1437">
        <v>123</v>
      </c>
      <c r="C1437">
        <v>6</v>
      </c>
      <c r="D1437" s="1" t="s">
        <v>11874</v>
      </c>
      <c r="E1437" t="s">
        <v>11978</v>
      </c>
      <c r="F1437" t="s">
        <v>16</v>
      </c>
      <c r="G1437" t="s">
        <v>11979</v>
      </c>
      <c r="H1437" t="s">
        <v>11980</v>
      </c>
      <c r="I1437" t="str">
        <f t="shared" si="22"/>
        <v>85分钟</v>
      </c>
      <c r="J1437" t="s">
        <v>389</v>
      </c>
      <c r="K1437" t="s">
        <v>99</v>
      </c>
      <c r="L1437" t="s">
        <v>11980</v>
      </c>
      <c r="M1437" t="s">
        <v>115</v>
      </c>
      <c r="N1437">
        <v>8.1999999999999906E-2</v>
      </c>
      <c r="O1437">
        <v>0.13100000000000001</v>
      </c>
      <c r="P1437">
        <v>0.59</v>
      </c>
      <c r="Q1437">
        <v>9.8000000000000004E-2</v>
      </c>
      <c r="R1437">
        <v>9.8000000000000004E-2</v>
      </c>
    </row>
    <row r="1438" spans="1:18" hidden="1" x14ac:dyDescent="0.2">
      <c r="A1438" t="s">
        <v>11873</v>
      </c>
      <c r="B1438">
        <v>107</v>
      </c>
      <c r="C1438">
        <v>5.3</v>
      </c>
      <c r="D1438" s="1" t="s">
        <v>11874</v>
      </c>
      <c r="E1438" t="s">
        <v>11875</v>
      </c>
      <c r="F1438" t="s">
        <v>16</v>
      </c>
      <c r="G1438" t="s">
        <v>11876</v>
      </c>
      <c r="H1438" t="s">
        <v>1071</v>
      </c>
      <c r="I1438" t="str">
        <f t="shared" si="22"/>
        <v>94分钟</v>
      </c>
      <c r="J1438" t="s">
        <v>37</v>
      </c>
      <c r="K1438" t="s">
        <v>553</v>
      </c>
      <c r="L1438" t="s">
        <v>1197</v>
      </c>
      <c r="M1438" t="s">
        <v>115</v>
      </c>
      <c r="N1438">
        <v>0</v>
      </c>
      <c r="O1438">
        <v>8.1999999999999906E-2</v>
      </c>
      <c r="P1438">
        <v>0.54799999999999904</v>
      </c>
      <c r="Q1438">
        <v>0.30099999999999999</v>
      </c>
      <c r="R1438">
        <v>6.8000000000000005E-2</v>
      </c>
    </row>
    <row r="1439" spans="1:18" hidden="1" x14ac:dyDescent="0.2">
      <c r="A1439" t="s">
        <v>11937</v>
      </c>
      <c r="B1439">
        <v>147</v>
      </c>
      <c r="C1439">
        <v>8.3000000000000007</v>
      </c>
      <c r="D1439" s="1" t="s">
        <v>11924</v>
      </c>
      <c r="E1439" t="s">
        <v>11938</v>
      </c>
      <c r="F1439" t="s">
        <v>16</v>
      </c>
      <c r="G1439" t="s">
        <v>11939</v>
      </c>
      <c r="H1439" t="s">
        <v>11940</v>
      </c>
      <c r="I1439" t="str">
        <f t="shared" si="22"/>
        <v>74分钟 / 104分钟</v>
      </c>
      <c r="J1439" t="s">
        <v>11941</v>
      </c>
      <c r="M1439" t="s">
        <v>115</v>
      </c>
      <c r="N1439">
        <v>0.29099999999999998</v>
      </c>
      <c r="O1439">
        <v>0.56299999999999994</v>
      </c>
      <c r="P1439">
        <v>0.126</v>
      </c>
      <c r="Q1439">
        <v>1.9E-2</v>
      </c>
      <c r="R1439">
        <v>0</v>
      </c>
    </row>
    <row r="1440" spans="1:18" hidden="1" x14ac:dyDescent="0.2">
      <c r="A1440" t="s">
        <v>11923</v>
      </c>
      <c r="B1440">
        <v>175</v>
      </c>
      <c r="C1440">
        <v>5.9</v>
      </c>
      <c r="D1440" s="1" t="s">
        <v>11924</v>
      </c>
      <c r="E1440" t="s">
        <v>11925</v>
      </c>
      <c r="F1440" t="s">
        <v>449</v>
      </c>
      <c r="G1440" t="s">
        <v>11926</v>
      </c>
      <c r="H1440" t="s">
        <v>11927</v>
      </c>
      <c r="I1440" t="str">
        <f t="shared" si="22"/>
        <v/>
      </c>
      <c r="L1440" t="s">
        <v>194</v>
      </c>
      <c r="M1440" t="s">
        <v>31</v>
      </c>
      <c r="N1440">
        <v>8.5999999999999993E-2</v>
      </c>
      <c r="O1440">
        <v>0.16399999999999901</v>
      </c>
      <c r="P1440">
        <v>0.44</v>
      </c>
      <c r="Q1440">
        <v>0.216</v>
      </c>
      <c r="R1440">
        <v>9.5000000000000001E-2</v>
      </c>
    </row>
    <row r="1441" spans="1:18" hidden="1" x14ac:dyDescent="0.2">
      <c r="A1441" t="s">
        <v>11591</v>
      </c>
      <c r="B1441">
        <v>7802</v>
      </c>
      <c r="C1441">
        <v>5.8</v>
      </c>
      <c r="D1441" s="1" t="s">
        <v>11592</v>
      </c>
      <c r="E1441" t="s">
        <v>11593</v>
      </c>
      <c r="F1441" t="s">
        <v>16</v>
      </c>
      <c r="G1441" t="s">
        <v>11594</v>
      </c>
      <c r="H1441" t="s">
        <v>7657</v>
      </c>
      <c r="I1441" t="str">
        <f t="shared" si="22"/>
        <v>102分钟</v>
      </c>
      <c r="J1441" t="s">
        <v>356</v>
      </c>
      <c r="K1441" t="s">
        <v>640</v>
      </c>
      <c r="L1441" t="s">
        <v>11595</v>
      </c>
      <c r="M1441" t="s">
        <v>31</v>
      </c>
      <c r="N1441">
        <v>3.5999999999999997E-2</v>
      </c>
      <c r="O1441">
        <v>0.17499999999999999</v>
      </c>
      <c r="P1441">
        <v>0.50800000000000001</v>
      </c>
      <c r="Q1441">
        <v>0.22800000000000001</v>
      </c>
      <c r="R1441">
        <v>5.2999999999999999E-2</v>
      </c>
    </row>
    <row r="1442" spans="1:18" hidden="1" x14ac:dyDescent="0.2">
      <c r="A1442" t="s">
        <v>10803</v>
      </c>
      <c r="B1442">
        <v>10167</v>
      </c>
      <c r="C1442">
        <v>6.1</v>
      </c>
      <c r="D1442" s="1" t="s">
        <v>10804</v>
      </c>
      <c r="E1442" t="s">
        <v>10805</v>
      </c>
      <c r="F1442" t="s">
        <v>16</v>
      </c>
      <c r="G1442" t="s">
        <v>10806</v>
      </c>
      <c r="H1442" t="s">
        <v>9815</v>
      </c>
      <c r="I1442" t="str">
        <f t="shared" si="22"/>
        <v>100分钟</v>
      </c>
      <c r="J1442" t="s">
        <v>324</v>
      </c>
      <c r="K1442" t="s">
        <v>56</v>
      </c>
      <c r="L1442" t="s">
        <v>10807</v>
      </c>
      <c r="M1442" t="s">
        <v>31</v>
      </c>
      <c r="N1442">
        <v>3.1E-2</v>
      </c>
      <c r="O1442">
        <v>0.19699999999999901</v>
      </c>
      <c r="P1442">
        <v>0.57999999999999996</v>
      </c>
      <c r="Q1442">
        <v>0.16500000000000001</v>
      </c>
      <c r="R1442">
        <v>2.7E-2</v>
      </c>
    </row>
    <row r="1443" spans="1:18" hidden="1" x14ac:dyDescent="0.2">
      <c r="A1443" t="s">
        <v>11782</v>
      </c>
      <c r="B1443">
        <v>93</v>
      </c>
      <c r="C1443">
        <v>6.6</v>
      </c>
      <c r="D1443" s="1" t="s">
        <v>11783</v>
      </c>
      <c r="E1443" t="s">
        <v>11784</v>
      </c>
      <c r="F1443" t="s">
        <v>16</v>
      </c>
      <c r="G1443" t="s">
        <v>11785</v>
      </c>
      <c r="H1443" t="s">
        <v>1459</v>
      </c>
      <c r="I1443" t="str">
        <f t="shared" si="22"/>
        <v>91分钟</v>
      </c>
      <c r="J1443" t="s">
        <v>248</v>
      </c>
      <c r="K1443" t="s">
        <v>56</v>
      </c>
      <c r="L1443" t="s">
        <v>10067</v>
      </c>
      <c r="M1443" t="s">
        <v>115</v>
      </c>
      <c r="N1443">
        <v>6.5000000000000002E-2</v>
      </c>
      <c r="O1443">
        <v>0.28999999999999998</v>
      </c>
      <c r="P1443">
        <v>0.53200000000000003</v>
      </c>
      <c r="Q1443">
        <v>9.6999999999999906E-2</v>
      </c>
      <c r="R1443">
        <v>1.6E-2</v>
      </c>
    </row>
    <row r="1444" spans="1:18" hidden="1" x14ac:dyDescent="0.2">
      <c r="A1444" t="s">
        <v>11566</v>
      </c>
      <c r="B1444">
        <v>2165</v>
      </c>
      <c r="C1444">
        <v>8</v>
      </c>
      <c r="D1444" s="1" t="s">
        <v>11567</v>
      </c>
      <c r="E1444" t="s">
        <v>11568</v>
      </c>
      <c r="F1444" t="s">
        <v>449</v>
      </c>
      <c r="G1444" t="s">
        <v>11569</v>
      </c>
      <c r="H1444" t="s">
        <v>10249</v>
      </c>
      <c r="I1444" t="str">
        <f t="shared" si="22"/>
        <v>119分钟 / 60分钟(香港)</v>
      </c>
      <c r="J1444" t="s">
        <v>11570</v>
      </c>
      <c r="K1444" t="s">
        <v>11571</v>
      </c>
      <c r="L1444" t="s">
        <v>10249</v>
      </c>
      <c r="M1444" t="s">
        <v>31</v>
      </c>
      <c r="N1444">
        <v>0.26700000000000002</v>
      </c>
      <c r="O1444">
        <v>0.51200000000000001</v>
      </c>
      <c r="P1444">
        <v>0.20100000000000001</v>
      </c>
      <c r="Q1444">
        <v>1.4999999999999999E-2</v>
      </c>
      <c r="R1444">
        <v>6.0000000000000001E-3</v>
      </c>
    </row>
    <row r="1445" spans="1:18" hidden="1" x14ac:dyDescent="0.2">
      <c r="A1445" t="s">
        <v>12085</v>
      </c>
      <c r="D1445" s="1" t="s">
        <v>12086</v>
      </c>
      <c r="E1445" t="s">
        <v>12087</v>
      </c>
      <c r="F1445" t="s">
        <v>16</v>
      </c>
      <c r="H1445" t="s">
        <v>290</v>
      </c>
      <c r="I1445" t="str">
        <f t="shared" si="22"/>
        <v/>
      </c>
      <c r="L1445" t="s">
        <v>11349</v>
      </c>
      <c r="M1445" t="s">
        <v>115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hidden="1" x14ac:dyDescent="0.2">
      <c r="A1446" t="s">
        <v>8608</v>
      </c>
      <c r="B1446">
        <v>335</v>
      </c>
      <c r="C1446">
        <v>7.5</v>
      </c>
      <c r="D1446" s="1" t="s">
        <v>8609</v>
      </c>
      <c r="E1446" t="s">
        <v>8610</v>
      </c>
      <c r="F1446" t="s">
        <v>16</v>
      </c>
      <c r="G1446" t="s">
        <v>8611</v>
      </c>
      <c r="H1446" t="s">
        <v>8612</v>
      </c>
      <c r="I1446" t="str">
        <f t="shared" si="22"/>
        <v>90分钟</v>
      </c>
      <c r="J1446" t="s">
        <v>98</v>
      </c>
      <c r="K1446" t="s">
        <v>396</v>
      </c>
      <c r="L1446" t="s">
        <v>8613</v>
      </c>
      <c r="M1446" t="s">
        <v>31</v>
      </c>
      <c r="N1446">
        <v>0.23</v>
      </c>
      <c r="O1446">
        <v>0.38500000000000001</v>
      </c>
      <c r="P1446">
        <v>0.32</v>
      </c>
      <c r="Q1446">
        <v>4.4999999999999998E-2</v>
      </c>
      <c r="R1446">
        <v>0.02</v>
      </c>
    </row>
    <row r="1447" spans="1:18" hidden="1" x14ac:dyDescent="0.2">
      <c r="A1447" t="s">
        <v>12097</v>
      </c>
      <c r="B1447">
        <v>67</v>
      </c>
      <c r="C1447">
        <v>6.4</v>
      </c>
      <c r="D1447" s="1" t="s">
        <v>12098</v>
      </c>
      <c r="E1447" t="s">
        <v>12099</v>
      </c>
      <c r="F1447" t="s">
        <v>863</v>
      </c>
      <c r="G1447" t="s">
        <v>12100</v>
      </c>
      <c r="H1447" t="s">
        <v>12101</v>
      </c>
      <c r="I1447" t="str">
        <f t="shared" si="22"/>
        <v/>
      </c>
      <c r="M1447" t="s">
        <v>31</v>
      </c>
      <c r="N1447">
        <v>0.10199999999999999</v>
      </c>
      <c r="O1447">
        <v>0.245</v>
      </c>
      <c r="P1447">
        <v>0.44900000000000001</v>
      </c>
      <c r="Q1447">
        <v>0.184</v>
      </c>
      <c r="R1447">
        <v>0.02</v>
      </c>
    </row>
    <row r="1448" spans="1:18" hidden="1" x14ac:dyDescent="0.2">
      <c r="A1448" t="s">
        <v>11919</v>
      </c>
      <c r="B1448">
        <v>153</v>
      </c>
      <c r="C1448">
        <v>5.8</v>
      </c>
      <c r="D1448" s="1" t="s">
        <v>11920</v>
      </c>
      <c r="E1448" t="s">
        <v>11921</v>
      </c>
      <c r="F1448" t="s">
        <v>16</v>
      </c>
      <c r="H1448" t="s">
        <v>308</v>
      </c>
      <c r="I1448" t="str">
        <f t="shared" si="22"/>
        <v>110分钟</v>
      </c>
      <c r="J1448" t="s">
        <v>484</v>
      </c>
      <c r="K1448" t="s">
        <v>1472</v>
      </c>
      <c r="L1448" t="s">
        <v>11922</v>
      </c>
      <c r="M1448" t="s">
        <v>31</v>
      </c>
      <c r="N1448">
        <v>4.8000000000000001E-2</v>
      </c>
      <c r="O1448">
        <v>0.17100000000000001</v>
      </c>
      <c r="P1448">
        <v>0.51400000000000001</v>
      </c>
      <c r="Q1448">
        <v>0.18099999999999999</v>
      </c>
      <c r="R1448">
        <v>8.5999999999999993E-2</v>
      </c>
    </row>
    <row r="1449" spans="1:18" hidden="1" x14ac:dyDescent="0.2">
      <c r="A1449" t="s">
        <v>11682</v>
      </c>
      <c r="B1449">
        <v>6728</v>
      </c>
      <c r="C1449">
        <v>4.7</v>
      </c>
      <c r="D1449" s="1" t="s">
        <v>11683</v>
      </c>
      <c r="E1449" t="s">
        <v>11684</v>
      </c>
      <c r="F1449" t="s">
        <v>449</v>
      </c>
      <c r="G1449" t="s">
        <v>11685</v>
      </c>
      <c r="H1449" t="s">
        <v>11686</v>
      </c>
      <c r="I1449" t="str">
        <f t="shared" si="22"/>
        <v>91分钟</v>
      </c>
      <c r="J1449" t="s">
        <v>248</v>
      </c>
      <c r="K1449" t="s">
        <v>11687</v>
      </c>
      <c r="L1449" t="s">
        <v>11688</v>
      </c>
      <c r="M1449" t="s">
        <v>11689</v>
      </c>
      <c r="N1449">
        <v>1.7999999999999999E-2</v>
      </c>
      <c r="O1449">
        <v>7.9000000000000001E-2</v>
      </c>
      <c r="P1449">
        <v>0.35199999999999998</v>
      </c>
      <c r="Q1449">
        <v>0.33799999999999902</v>
      </c>
      <c r="R1449">
        <v>0.21199999999999999</v>
      </c>
    </row>
    <row r="1450" spans="1:18" hidden="1" x14ac:dyDescent="0.2">
      <c r="A1450" t="s">
        <v>11810</v>
      </c>
      <c r="B1450">
        <v>119</v>
      </c>
      <c r="C1450">
        <v>7.5</v>
      </c>
      <c r="D1450" s="1" t="s">
        <v>11811</v>
      </c>
      <c r="F1450" t="s">
        <v>449</v>
      </c>
      <c r="H1450" t="s">
        <v>11812</v>
      </c>
      <c r="I1450" t="str">
        <f t="shared" si="22"/>
        <v>90分钟</v>
      </c>
      <c r="J1450" t="s">
        <v>98</v>
      </c>
      <c r="K1450" t="s">
        <v>206</v>
      </c>
      <c r="M1450" t="s">
        <v>31</v>
      </c>
      <c r="N1450">
        <v>0.217</v>
      </c>
      <c r="O1450">
        <v>0.40200000000000002</v>
      </c>
      <c r="P1450">
        <v>0.315</v>
      </c>
      <c r="Q1450">
        <v>3.3000000000000002E-2</v>
      </c>
      <c r="R1450">
        <v>3.3000000000000002E-2</v>
      </c>
    </row>
    <row r="1451" spans="1:18" hidden="1" x14ac:dyDescent="0.2">
      <c r="A1451" t="s">
        <v>11957</v>
      </c>
      <c r="B1451">
        <v>221</v>
      </c>
      <c r="C1451">
        <v>5.8</v>
      </c>
      <c r="D1451" s="1" t="s">
        <v>11958</v>
      </c>
      <c r="E1451" t="s">
        <v>11959</v>
      </c>
      <c r="F1451" t="s">
        <v>16</v>
      </c>
      <c r="G1451" t="s">
        <v>11960</v>
      </c>
      <c r="H1451" t="s">
        <v>11961</v>
      </c>
      <c r="I1451" t="str">
        <f t="shared" si="22"/>
        <v>95分钟</v>
      </c>
      <c r="J1451" t="s">
        <v>91</v>
      </c>
      <c r="K1451" t="s">
        <v>763</v>
      </c>
      <c r="L1451" t="s">
        <v>11962</v>
      </c>
      <c r="M1451" t="s">
        <v>115</v>
      </c>
      <c r="N1451">
        <v>0.106</v>
      </c>
      <c r="O1451">
        <v>0.156</v>
      </c>
      <c r="P1451">
        <v>0.39700000000000002</v>
      </c>
      <c r="Q1451">
        <v>0.20599999999999999</v>
      </c>
      <c r="R1451">
        <v>0.13500000000000001</v>
      </c>
    </row>
    <row r="1452" spans="1:18" hidden="1" x14ac:dyDescent="0.2">
      <c r="A1452" t="s">
        <v>11698</v>
      </c>
      <c r="B1452">
        <v>4943</v>
      </c>
      <c r="C1452">
        <v>4.3</v>
      </c>
      <c r="D1452" s="1" t="s">
        <v>11699</v>
      </c>
      <c r="E1452" t="s">
        <v>11700</v>
      </c>
      <c r="F1452" t="s">
        <v>449</v>
      </c>
      <c r="G1452" t="s">
        <v>11701</v>
      </c>
      <c r="H1452" t="s">
        <v>11702</v>
      </c>
      <c r="I1452" t="str">
        <f t="shared" si="22"/>
        <v/>
      </c>
      <c r="K1452" t="s">
        <v>99</v>
      </c>
      <c r="L1452" t="s">
        <v>11703</v>
      </c>
      <c r="M1452" t="s">
        <v>11689</v>
      </c>
      <c r="N1452">
        <v>2.7E-2</v>
      </c>
      <c r="O1452">
        <v>6.5000000000000002E-2</v>
      </c>
      <c r="P1452">
        <v>0.26700000000000002</v>
      </c>
      <c r="Q1452">
        <v>0.32500000000000001</v>
      </c>
      <c r="R1452">
        <v>0.316</v>
      </c>
    </row>
    <row r="1453" spans="1:18" hidden="1" x14ac:dyDescent="0.2">
      <c r="A1453" t="s">
        <v>2980</v>
      </c>
      <c r="B1453">
        <v>1369</v>
      </c>
      <c r="C1453">
        <v>6.4</v>
      </c>
      <c r="D1453" s="1" t="s">
        <v>2981</v>
      </c>
      <c r="E1453" t="s">
        <v>2982</v>
      </c>
      <c r="F1453" t="s">
        <v>626</v>
      </c>
      <c r="G1453" t="s">
        <v>2983</v>
      </c>
      <c r="H1453" t="s">
        <v>2984</v>
      </c>
      <c r="I1453" t="str">
        <f t="shared" si="22"/>
        <v>133分钟</v>
      </c>
      <c r="J1453" t="s">
        <v>2985</v>
      </c>
      <c r="K1453" t="s">
        <v>56</v>
      </c>
      <c r="L1453" t="s">
        <v>2984</v>
      </c>
      <c r="M1453" t="s">
        <v>672</v>
      </c>
      <c r="N1453">
        <v>6.0999999999999999E-2</v>
      </c>
      <c r="O1453">
        <v>0.28000000000000003</v>
      </c>
      <c r="P1453">
        <v>0.497</v>
      </c>
      <c r="Q1453">
        <v>0.13300000000000001</v>
      </c>
      <c r="R1453">
        <v>0.03</v>
      </c>
    </row>
    <row r="1454" spans="1:18" hidden="1" x14ac:dyDescent="0.2">
      <c r="A1454" t="s">
        <v>11581</v>
      </c>
      <c r="B1454">
        <v>7717</v>
      </c>
      <c r="C1454">
        <v>4.3</v>
      </c>
      <c r="D1454" s="1" t="s">
        <v>11582</v>
      </c>
      <c r="E1454" t="s">
        <v>11583</v>
      </c>
      <c r="F1454" t="s">
        <v>11584</v>
      </c>
      <c r="G1454" t="s">
        <v>11585</v>
      </c>
      <c r="H1454" t="s">
        <v>8794</v>
      </c>
      <c r="I1454" t="str">
        <f t="shared" si="22"/>
        <v>97分钟</v>
      </c>
      <c r="J1454" t="s">
        <v>19</v>
      </c>
      <c r="K1454" t="s">
        <v>56</v>
      </c>
      <c r="L1454" t="s">
        <v>11586</v>
      </c>
      <c r="M1454" t="s">
        <v>31</v>
      </c>
      <c r="N1454">
        <v>0.02</v>
      </c>
      <c r="O1454">
        <v>0.06</v>
      </c>
      <c r="P1454">
        <v>0.249</v>
      </c>
      <c r="Q1454">
        <v>0.39700000000000002</v>
      </c>
      <c r="R1454">
        <v>0.27399999999999902</v>
      </c>
    </row>
    <row r="1455" spans="1:18" hidden="1" x14ac:dyDescent="0.2">
      <c r="A1455" t="s">
        <v>11830</v>
      </c>
      <c r="B1455">
        <v>167</v>
      </c>
      <c r="C1455">
        <v>5.2</v>
      </c>
      <c r="D1455" s="1" t="s">
        <v>11831</v>
      </c>
      <c r="E1455" t="s">
        <v>11832</v>
      </c>
      <c r="F1455" t="s">
        <v>16</v>
      </c>
      <c r="G1455" t="s">
        <v>11833</v>
      </c>
      <c r="H1455" t="s">
        <v>2244</v>
      </c>
      <c r="I1455" t="str">
        <f t="shared" si="22"/>
        <v>100分钟</v>
      </c>
      <c r="J1455" t="s">
        <v>324</v>
      </c>
      <c r="K1455" t="s">
        <v>1441</v>
      </c>
      <c r="L1455" t="s">
        <v>11834</v>
      </c>
      <c r="M1455" t="s">
        <v>115</v>
      </c>
      <c r="N1455">
        <v>4.7E-2</v>
      </c>
      <c r="O1455">
        <v>0.111999999999999</v>
      </c>
      <c r="P1455">
        <v>0.38299999999999901</v>
      </c>
      <c r="Q1455">
        <v>0.28999999999999998</v>
      </c>
      <c r="R1455">
        <v>0.16800000000000001</v>
      </c>
    </row>
    <row r="1456" spans="1:18" hidden="1" x14ac:dyDescent="0.2">
      <c r="A1456" t="s">
        <v>12088</v>
      </c>
      <c r="B1456">
        <v>277</v>
      </c>
      <c r="C1456">
        <v>7.7</v>
      </c>
      <c r="D1456" s="1" t="s">
        <v>11831</v>
      </c>
      <c r="E1456" t="s">
        <v>12089</v>
      </c>
      <c r="F1456" t="s">
        <v>16</v>
      </c>
      <c r="G1456" t="s">
        <v>12090</v>
      </c>
      <c r="H1456" t="s">
        <v>1408</v>
      </c>
      <c r="I1456" t="str">
        <f t="shared" si="22"/>
        <v>92分钟</v>
      </c>
      <c r="J1456" t="s">
        <v>193</v>
      </c>
      <c r="K1456" t="s">
        <v>56</v>
      </c>
      <c r="L1456" t="s">
        <v>12091</v>
      </c>
      <c r="M1456" t="s">
        <v>115</v>
      </c>
      <c r="N1456">
        <v>0.153</v>
      </c>
      <c r="O1456">
        <v>0.56799999999999995</v>
      </c>
      <c r="P1456">
        <v>0.25700000000000001</v>
      </c>
      <c r="Q1456">
        <v>2.1999999999999999E-2</v>
      </c>
      <c r="R1456">
        <v>0</v>
      </c>
    </row>
    <row r="1457" spans="1:18" hidden="1" x14ac:dyDescent="0.2">
      <c r="A1457" t="s">
        <v>10882</v>
      </c>
      <c r="B1457">
        <v>1617</v>
      </c>
      <c r="C1457">
        <v>6.3</v>
      </c>
      <c r="D1457" s="1" t="s">
        <v>10883</v>
      </c>
      <c r="E1457" t="s">
        <v>10884</v>
      </c>
      <c r="F1457" t="s">
        <v>449</v>
      </c>
      <c r="G1457" t="s">
        <v>10885</v>
      </c>
      <c r="H1457" t="s">
        <v>2707</v>
      </c>
      <c r="I1457" t="str">
        <f t="shared" si="22"/>
        <v>92 分钟</v>
      </c>
      <c r="J1457" t="s">
        <v>9662</v>
      </c>
      <c r="K1457" t="s">
        <v>56</v>
      </c>
      <c r="L1457" t="s">
        <v>10886</v>
      </c>
      <c r="M1457" t="s">
        <v>803</v>
      </c>
      <c r="N1457">
        <v>8.1000000000000003E-2</v>
      </c>
      <c r="O1457">
        <v>0.22500000000000001</v>
      </c>
      <c r="P1457">
        <v>0.503</v>
      </c>
      <c r="Q1457">
        <v>0.159</v>
      </c>
      <c r="R1457">
        <v>3.3000000000000002E-2</v>
      </c>
    </row>
    <row r="1458" spans="1:18" hidden="1" x14ac:dyDescent="0.2">
      <c r="A1458" t="s">
        <v>1615</v>
      </c>
      <c r="B1458">
        <v>7346</v>
      </c>
      <c r="C1458">
        <v>8.6</v>
      </c>
      <c r="D1458" s="1" t="s">
        <v>1616</v>
      </c>
      <c r="E1458" t="s">
        <v>1617</v>
      </c>
      <c r="F1458" t="s">
        <v>16</v>
      </c>
      <c r="G1458" t="s">
        <v>1618</v>
      </c>
      <c r="H1458" t="s">
        <v>808</v>
      </c>
      <c r="I1458" t="str">
        <f t="shared" si="22"/>
        <v>30分钟/集 (全6集)</v>
      </c>
      <c r="J1458" t="s">
        <v>1619</v>
      </c>
      <c r="K1458" t="s">
        <v>206</v>
      </c>
      <c r="L1458" t="s">
        <v>808</v>
      </c>
      <c r="M1458" t="s">
        <v>31</v>
      </c>
      <c r="N1458">
        <v>0.45500000000000002</v>
      </c>
      <c r="O1458">
        <v>0.42199999999999999</v>
      </c>
      <c r="P1458">
        <v>0.11</v>
      </c>
      <c r="Q1458">
        <v>1.0999999999999999E-2</v>
      </c>
      <c r="R1458">
        <v>3.0000000000000001E-3</v>
      </c>
    </row>
    <row r="1459" spans="1:18" hidden="1" x14ac:dyDescent="0.2">
      <c r="A1459" t="s">
        <v>11744</v>
      </c>
      <c r="B1459">
        <v>3281</v>
      </c>
      <c r="C1459">
        <v>5.4</v>
      </c>
      <c r="D1459" s="1" t="s">
        <v>11745</v>
      </c>
      <c r="E1459" t="s">
        <v>11746</v>
      </c>
      <c r="F1459" t="s">
        <v>449</v>
      </c>
      <c r="G1459" t="s">
        <v>11747</v>
      </c>
      <c r="H1459" t="s">
        <v>11748</v>
      </c>
      <c r="I1459" t="str">
        <f t="shared" si="22"/>
        <v/>
      </c>
      <c r="K1459" t="s">
        <v>200</v>
      </c>
      <c r="L1459" t="s">
        <v>11749</v>
      </c>
      <c r="M1459" t="s">
        <v>31</v>
      </c>
      <c r="N1459">
        <v>1.7999999999999999E-2</v>
      </c>
      <c r="O1459">
        <v>0.1</v>
      </c>
      <c r="P1459">
        <v>0.52200000000000002</v>
      </c>
      <c r="Q1459">
        <v>0.27500000000000002</v>
      </c>
      <c r="R1459">
        <v>8.4000000000000005E-2</v>
      </c>
    </row>
    <row r="1460" spans="1:18" hidden="1" x14ac:dyDescent="0.2">
      <c r="A1460" t="s">
        <v>11994</v>
      </c>
      <c r="B1460">
        <v>144</v>
      </c>
      <c r="C1460">
        <v>7.2</v>
      </c>
      <c r="D1460" s="1" t="s">
        <v>11745</v>
      </c>
      <c r="E1460" t="s">
        <v>11995</v>
      </c>
      <c r="F1460" t="s">
        <v>16</v>
      </c>
      <c r="G1460" t="s">
        <v>11996</v>
      </c>
      <c r="H1460" t="s">
        <v>3659</v>
      </c>
      <c r="I1460" t="str">
        <f t="shared" si="22"/>
        <v/>
      </c>
      <c r="M1460" t="s">
        <v>31</v>
      </c>
      <c r="N1460">
        <v>0.245</v>
      </c>
      <c r="O1460">
        <v>0.255</v>
      </c>
      <c r="P1460">
        <v>0.35799999999999998</v>
      </c>
      <c r="Q1460">
        <v>0.113</v>
      </c>
      <c r="R1460">
        <v>2.79999999999999E-2</v>
      </c>
    </row>
    <row r="1461" spans="1:18" hidden="1" x14ac:dyDescent="0.2">
      <c r="A1461" t="s">
        <v>1074</v>
      </c>
      <c r="B1461">
        <v>195</v>
      </c>
      <c r="C1461">
        <v>7.4</v>
      </c>
      <c r="D1461" s="1" t="s">
        <v>1075</v>
      </c>
      <c r="E1461" t="s">
        <v>1076</v>
      </c>
      <c r="F1461" t="s">
        <v>16</v>
      </c>
      <c r="G1461" t="s">
        <v>1077</v>
      </c>
      <c r="H1461" t="s">
        <v>1078</v>
      </c>
      <c r="I1461" t="str">
        <f t="shared" si="22"/>
        <v>100分钟</v>
      </c>
      <c r="J1461" t="s">
        <v>324</v>
      </c>
      <c r="K1461" t="s">
        <v>56</v>
      </c>
      <c r="L1461" t="s">
        <v>1079</v>
      </c>
      <c r="M1461" t="s">
        <v>31</v>
      </c>
      <c r="N1461">
        <v>0.16500000000000001</v>
      </c>
      <c r="O1461">
        <v>0.46600000000000003</v>
      </c>
      <c r="P1461">
        <v>0.308</v>
      </c>
      <c r="Q1461">
        <v>3.7999999999999999E-2</v>
      </c>
      <c r="R1461">
        <v>2.3E-2</v>
      </c>
    </row>
    <row r="1462" spans="1:18" hidden="1" x14ac:dyDescent="0.2">
      <c r="A1462" t="s">
        <v>1467</v>
      </c>
      <c r="B1462">
        <v>1423</v>
      </c>
      <c r="C1462">
        <v>7.6</v>
      </c>
      <c r="D1462" s="1" t="s">
        <v>1468</v>
      </c>
      <c r="E1462" t="s">
        <v>1469</v>
      </c>
      <c r="F1462" t="s">
        <v>449</v>
      </c>
      <c r="G1462" t="s">
        <v>1470</v>
      </c>
      <c r="H1462" t="s">
        <v>1471</v>
      </c>
      <c r="I1462" t="str">
        <f t="shared" si="22"/>
        <v>87分钟</v>
      </c>
      <c r="J1462" t="s">
        <v>303</v>
      </c>
      <c r="K1462" t="s">
        <v>1472</v>
      </c>
      <c r="L1462" t="s">
        <v>1473</v>
      </c>
      <c r="M1462" t="s">
        <v>31</v>
      </c>
      <c r="N1462">
        <v>0.22500000000000001</v>
      </c>
      <c r="O1462">
        <v>0.437999999999999</v>
      </c>
      <c r="P1462">
        <v>0.28199999999999997</v>
      </c>
      <c r="Q1462">
        <v>3.4000000000000002E-2</v>
      </c>
      <c r="R1462">
        <v>2.1000000000000001E-2</v>
      </c>
    </row>
    <row r="1463" spans="1:18" hidden="1" x14ac:dyDescent="0.2">
      <c r="A1463" t="s">
        <v>11859</v>
      </c>
      <c r="B1463">
        <v>132</v>
      </c>
      <c r="C1463">
        <v>5.5</v>
      </c>
      <c r="D1463" s="1" t="s">
        <v>1468</v>
      </c>
      <c r="E1463" t="s">
        <v>11860</v>
      </c>
      <c r="F1463" t="s">
        <v>16</v>
      </c>
      <c r="H1463" t="s">
        <v>11861</v>
      </c>
      <c r="I1463" t="str">
        <f t="shared" si="22"/>
        <v>89分钟</v>
      </c>
      <c r="J1463" t="s">
        <v>62</v>
      </c>
      <c r="K1463" t="s">
        <v>11862</v>
      </c>
      <c r="L1463" t="s">
        <v>11863</v>
      </c>
      <c r="M1463" t="s">
        <v>2427</v>
      </c>
      <c r="N1463">
        <v>7.0999999999999994E-2</v>
      </c>
      <c r="O1463">
        <v>0.11899999999999999</v>
      </c>
      <c r="P1463">
        <v>0.40500000000000003</v>
      </c>
      <c r="Q1463">
        <v>0.28599999999999998</v>
      </c>
      <c r="R1463">
        <v>0.11899999999999999</v>
      </c>
    </row>
    <row r="1464" spans="1:18" hidden="1" x14ac:dyDescent="0.2">
      <c r="A1464" t="s">
        <v>11596</v>
      </c>
      <c r="B1464">
        <v>123</v>
      </c>
      <c r="C1464">
        <v>7</v>
      </c>
      <c r="D1464" s="1" t="s">
        <v>11597</v>
      </c>
      <c r="E1464" t="s">
        <v>11598</v>
      </c>
      <c r="F1464" t="s">
        <v>16</v>
      </c>
      <c r="G1464" t="s">
        <v>11599</v>
      </c>
      <c r="H1464" t="s">
        <v>11600</v>
      </c>
      <c r="I1464" t="str">
        <f t="shared" si="22"/>
        <v/>
      </c>
      <c r="L1464" t="s">
        <v>11601</v>
      </c>
      <c r="M1464" t="s">
        <v>115</v>
      </c>
      <c r="N1464">
        <v>0.14000000000000001</v>
      </c>
      <c r="O1464">
        <v>0.36</v>
      </c>
      <c r="P1464">
        <v>0.39500000000000002</v>
      </c>
      <c r="Q1464">
        <v>9.2999999999999999E-2</v>
      </c>
      <c r="R1464">
        <v>1.2E-2</v>
      </c>
    </row>
    <row r="1465" spans="1:18" hidden="1" x14ac:dyDescent="0.2">
      <c r="A1465" t="s">
        <v>2480</v>
      </c>
      <c r="B1465">
        <v>278</v>
      </c>
      <c r="C1465">
        <v>6.7</v>
      </c>
      <c r="D1465" s="1" t="s">
        <v>2481</v>
      </c>
      <c r="E1465" t="s">
        <v>2482</v>
      </c>
      <c r="F1465" t="s">
        <v>16</v>
      </c>
      <c r="G1465" t="s">
        <v>2483</v>
      </c>
      <c r="H1465" t="s">
        <v>1967</v>
      </c>
      <c r="I1465" t="str">
        <f t="shared" si="22"/>
        <v>103分钟</v>
      </c>
      <c r="J1465" t="s">
        <v>1333</v>
      </c>
      <c r="K1465" t="s">
        <v>56</v>
      </c>
      <c r="L1465" t="s">
        <v>2484</v>
      </c>
      <c r="M1465" t="s">
        <v>31</v>
      </c>
      <c r="N1465">
        <v>8.1999999999999906E-2</v>
      </c>
      <c r="O1465">
        <v>0.29699999999999999</v>
      </c>
      <c r="P1465">
        <v>0.51100000000000001</v>
      </c>
      <c r="Q1465">
        <v>8.7999999999999995E-2</v>
      </c>
      <c r="R1465">
        <v>2.1999999999999999E-2</v>
      </c>
    </row>
    <row r="1466" spans="1:18" hidden="1" x14ac:dyDescent="0.2">
      <c r="A1466" t="s">
        <v>11966</v>
      </c>
      <c r="B1466">
        <v>233</v>
      </c>
      <c r="C1466">
        <v>7.6</v>
      </c>
      <c r="D1466" s="1" t="s">
        <v>11967</v>
      </c>
      <c r="E1466" t="s">
        <v>11968</v>
      </c>
      <c r="F1466" t="s">
        <v>16</v>
      </c>
      <c r="G1466" t="s">
        <v>11969</v>
      </c>
      <c r="H1466" t="s">
        <v>11970</v>
      </c>
      <c r="I1466" t="str">
        <f t="shared" si="22"/>
        <v/>
      </c>
      <c r="K1466" t="s">
        <v>396</v>
      </c>
      <c r="L1466" t="s">
        <v>11971</v>
      </c>
      <c r="M1466" t="s">
        <v>31</v>
      </c>
      <c r="N1466">
        <v>0.188999999999999</v>
      </c>
      <c r="O1466">
        <v>0.45100000000000001</v>
      </c>
      <c r="P1466">
        <v>0.317</v>
      </c>
      <c r="Q1466">
        <v>4.2999999999999997E-2</v>
      </c>
      <c r="R1466">
        <v>0</v>
      </c>
    </row>
    <row r="1467" spans="1:18" hidden="1" x14ac:dyDescent="0.2">
      <c r="A1467" t="s">
        <v>11932</v>
      </c>
      <c r="B1467">
        <v>125</v>
      </c>
      <c r="C1467">
        <v>5.3</v>
      </c>
      <c r="D1467" s="1" t="s">
        <v>11933</v>
      </c>
      <c r="E1467" t="s">
        <v>11934</v>
      </c>
      <c r="F1467" t="s">
        <v>449</v>
      </c>
      <c r="G1467" t="s">
        <v>11935</v>
      </c>
      <c r="H1467" t="s">
        <v>1888</v>
      </c>
      <c r="I1467" t="str">
        <f t="shared" si="22"/>
        <v/>
      </c>
      <c r="L1467" t="s">
        <v>11936</v>
      </c>
      <c r="M1467" t="s">
        <v>31</v>
      </c>
      <c r="N1467">
        <v>3.7999999999999999E-2</v>
      </c>
      <c r="O1467">
        <v>0.192</v>
      </c>
      <c r="P1467">
        <v>0.39700000000000002</v>
      </c>
      <c r="Q1467">
        <v>0.10299999999999999</v>
      </c>
      <c r="R1467">
        <v>0.26899999999999902</v>
      </c>
    </row>
    <row r="1468" spans="1:18" hidden="1" x14ac:dyDescent="0.2">
      <c r="A1468" t="s">
        <v>11864</v>
      </c>
      <c r="B1468">
        <v>265</v>
      </c>
      <c r="C1468">
        <v>2.8</v>
      </c>
      <c r="D1468" s="1" t="s">
        <v>11865</v>
      </c>
      <c r="E1468" t="s">
        <v>11866</v>
      </c>
      <c r="F1468" t="s">
        <v>449</v>
      </c>
      <c r="G1468" t="s">
        <v>11867</v>
      </c>
      <c r="H1468" t="s">
        <v>11868</v>
      </c>
      <c r="I1468" t="str">
        <f t="shared" si="22"/>
        <v/>
      </c>
      <c r="L1468" t="s">
        <v>11869</v>
      </c>
      <c r="M1468" t="s">
        <v>115</v>
      </c>
      <c r="N1468">
        <v>0.03</v>
      </c>
      <c r="O1468">
        <v>1.2E-2</v>
      </c>
      <c r="P1468">
        <v>5.5E-2</v>
      </c>
      <c r="Q1468">
        <v>0.11599999999999901</v>
      </c>
      <c r="R1468">
        <v>0.78700000000000003</v>
      </c>
    </row>
    <row r="1469" spans="1:18" hidden="1" x14ac:dyDescent="0.2">
      <c r="A1469" t="s">
        <v>12117</v>
      </c>
      <c r="B1469">
        <v>50</v>
      </c>
      <c r="C1469">
        <v>5.8</v>
      </c>
      <c r="D1469" s="1" t="s">
        <v>12118</v>
      </c>
      <c r="E1469" t="s">
        <v>12119</v>
      </c>
      <c r="F1469" t="s">
        <v>16</v>
      </c>
      <c r="H1469" t="s">
        <v>552</v>
      </c>
      <c r="I1469" t="str">
        <f t="shared" si="22"/>
        <v/>
      </c>
      <c r="L1469" t="s">
        <v>12120</v>
      </c>
      <c r="M1469" t="s">
        <v>115</v>
      </c>
      <c r="N1469">
        <v>0</v>
      </c>
      <c r="O1469">
        <v>0.27800000000000002</v>
      </c>
      <c r="P1469">
        <v>0.47199999999999998</v>
      </c>
      <c r="Q1469">
        <v>0.13900000000000001</v>
      </c>
      <c r="R1469">
        <v>0.111</v>
      </c>
    </row>
    <row r="1470" spans="1:18" hidden="1" x14ac:dyDescent="0.2">
      <c r="A1470" t="s">
        <v>12055</v>
      </c>
      <c r="D1470" s="1" t="s">
        <v>12056</v>
      </c>
      <c r="E1470" t="s">
        <v>12057</v>
      </c>
      <c r="F1470" t="s">
        <v>16</v>
      </c>
      <c r="H1470" t="s">
        <v>12058</v>
      </c>
      <c r="I1470" t="str">
        <f t="shared" si="22"/>
        <v/>
      </c>
      <c r="M1470" t="s">
        <v>31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hidden="1" x14ac:dyDescent="0.2">
      <c r="A1471" t="s">
        <v>12143</v>
      </c>
      <c r="D1471" s="1" t="s">
        <v>1673</v>
      </c>
      <c r="E1471" t="s">
        <v>12144</v>
      </c>
      <c r="F1471" t="s">
        <v>16</v>
      </c>
      <c r="H1471" t="s">
        <v>12145</v>
      </c>
      <c r="I1471" t="str">
        <f t="shared" si="22"/>
        <v/>
      </c>
      <c r="L1471" t="s">
        <v>12146</v>
      </c>
      <c r="M1471" t="s">
        <v>31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hidden="1" x14ac:dyDescent="0.2">
      <c r="A1472" t="s">
        <v>1672</v>
      </c>
      <c r="B1472">
        <v>7057</v>
      </c>
      <c r="C1472">
        <v>8.1999999999999993</v>
      </c>
      <c r="D1472" s="1" t="s">
        <v>1673</v>
      </c>
      <c r="E1472" t="s">
        <v>1674</v>
      </c>
      <c r="F1472" t="s">
        <v>863</v>
      </c>
      <c r="G1472" t="s">
        <v>1675</v>
      </c>
      <c r="H1472" t="s">
        <v>1274</v>
      </c>
      <c r="I1472" t="str">
        <f t="shared" si="22"/>
        <v>107分钟</v>
      </c>
      <c r="J1472" t="s">
        <v>457</v>
      </c>
      <c r="K1472" t="s">
        <v>56</v>
      </c>
      <c r="L1472" t="s">
        <v>1274</v>
      </c>
      <c r="M1472" t="s">
        <v>31</v>
      </c>
      <c r="N1472">
        <v>0.33200000000000002</v>
      </c>
      <c r="O1472">
        <v>0.46600000000000003</v>
      </c>
      <c r="P1472">
        <v>0.17899999999999999</v>
      </c>
      <c r="Q1472">
        <v>0.02</v>
      </c>
      <c r="R1472">
        <v>3.0000000000000001E-3</v>
      </c>
    </row>
    <row r="1473" spans="1:18" hidden="1" x14ac:dyDescent="0.2">
      <c r="A1473" t="s">
        <v>12207</v>
      </c>
      <c r="B1473">
        <v>103980</v>
      </c>
      <c r="C1473">
        <v>5</v>
      </c>
      <c r="D1473" s="1" t="s">
        <v>12208</v>
      </c>
      <c r="E1473" t="s">
        <v>12209</v>
      </c>
      <c r="F1473" t="s">
        <v>8726</v>
      </c>
      <c r="G1473" t="s">
        <v>12210</v>
      </c>
      <c r="H1473" t="s">
        <v>1435</v>
      </c>
      <c r="I1473" t="str">
        <f t="shared" si="22"/>
        <v>98分钟</v>
      </c>
      <c r="J1473" t="s">
        <v>55</v>
      </c>
      <c r="K1473" t="s">
        <v>99</v>
      </c>
      <c r="L1473" t="s">
        <v>1435</v>
      </c>
      <c r="M1473" t="s">
        <v>672</v>
      </c>
      <c r="N1473">
        <v>0.02</v>
      </c>
      <c r="O1473">
        <v>9.0999999999999998E-2</v>
      </c>
      <c r="P1473">
        <v>0.41799999999999998</v>
      </c>
      <c r="Q1473">
        <v>0.32100000000000001</v>
      </c>
      <c r="R1473">
        <v>0.15</v>
      </c>
    </row>
    <row r="1474" spans="1:18" hidden="1" x14ac:dyDescent="0.2">
      <c r="A1474" t="s">
        <v>11820</v>
      </c>
      <c r="B1474">
        <v>194</v>
      </c>
      <c r="C1474">
        <v>6.3</v>
      </c>
      <c r="D1474" s="1" t="s">
        <v>11821</v>
      </c>
      <c r="E1474" t="s">
        <v>11822</v>
      </c>
      <c r="F1474" t="s">
        <v>16</v>
      </c>
      <c r="H1474" t="s">
        <v>11823</v>
      </c>
      <c r="I1474" t="str">
        <f t="shared" si="22"/>
        <v/>
      </c>
      <c r="L1474" t="s">
        <v>11823</v>
      </c>
      <c r="M1474" t="s">
        <v>31</v>
      </c>
      <c r="N1474">
        <v>0.14199999999999999</v>
      </c>
      <c r="O1474">
        <v>0.17699999999999999</v>
      </c>
      <c r="P1474">
        <v>0.41799999999999998</v>
      </c>
      <c r="Q1474">
        <v>0.191</v>
      </c>
      <c r="R1474">
        <v>7.0999999999999994E-2</v>
      </c>
    </row>
    <row r="1475" spans="1:18" hidden="1" x14ac:dyDescent="0.2">
      <c r="A1475" t="s">
        <v>11824</v>
      </c>
      <c r="B1475">
        <v>5240</v>
      </c>
      <c r="C1475">
        <v>7.5</v>
      </c>
      <c r="D1475" s="1" t="s">
        <v>11825</v>
      </c>
      <c r="E1475" t="s">
        <v>11826</v>
      </c>
      <c r="F1475" t="s">
        <v>11827</v>
      </c>
      <c r="H1475" t="s">
        <v>11828</v>
      </c>
      <c r="I1475" t="str">
        <f t="shared" ref="I1475:I1538" si="23">TRIM(J1475)</f>
        <v/>
      </c>
      <c r="K1475" t="s">
        <v>1453</v>
      </c>
      <c r="L1475" t="s">
        <v>11828</v>
      </c>
      <c r="M1475" t="s">
        <v>11829</v>
      </c>
      <c r="N1475">
        <v>0.20699999999999999</v>
      </c>
      <c r="O1475">
        <v>0.42199999999999999</v>
      </c>
      <c r="P1475">
        <v>0.316</v>
      </c>
      <c r="Q1475">
        <v>4.4999999999999998E-2</v>
      </c>
      <c r="R1475">
        <v>0.01</v>
      </c>
    </row>
    <row r="1476" spans="1:18" hidden="1" x14ac:dyDescent="0.2">
      <c r="A1476" t="s">
        <v>12073</v>
      </c>
      <c r="B1476">
        <v>8686</v>
      </c>
      <c r="C1476">
        <v>6.6</v>
      </c>
      <c r="D1476" s="1" t="s">
        <v>12002</v>
      </c>
      <c r="E1476" t="s">
        <v>12074</v>
      </c>
      <c r="F1476" t="s">
        <v>626</v>
      </c>
      <c r="G1476" t="s">
        <v>12075</v>
      </c>
      <c r="H1476" t="s">
        <v>12076</v>
      </c>
      <c r="I1476" t="str">
        <f t="shared" si="23"/>
        <v>85分钟</v>
      </c>
      <c r="J1476" t="s">
        <v>389</v>
      </c>
      <c r="K1476" t="s">
        <v>4295</v>
      </c>
      <c r="L1476" t="s">
        <v>12077</v>
      </c>
      <c r="M1476" t="s">
        <v>589</v>
      </c>
      <c r="N1476">
        <v>9.4E-2</v>
      </c>
      <c r="O1476">
        <v>0.29299999999999998</v>
      </c>
      <c r="P1476">
        <v>0.45600000000000002</v>
      </c>
      <c r="Q1476">
        <v>0.129</v>
      </c>
      <c r="R1476">
        <v>2.8999999999999901E-2</v>
      </c>
    </row>
    <row r="1477" spans="1:18" hidden="1" x14ac:dyDescent="0.2">
      <c r="A1477" t="s">
        <v>12001</v>
      </c>
      <c r="D1477" s="1" t="s">
        <v>12002</v>
      </c>
      <c r="E1477" t="s">
        <v>12003</v>
      </c>
      <c r="F1477" t="s">
        <v>16</v>
      </c>
      <c r="H1477" t="s">
        <v>12004</v>
      </c>
      <c r="I1477" t="str">
        <f t="shared" si="23"/>
        <v>90分钟</v>
      </c>
      <c r="J1477" t="s">
        <v>98</v>
      </c>
      <c r="K1477" t="s">
        <v>6288</v>
      </c>
      <c r="L1477" t="s">
        <v>12005</v>
      </c>
      <c r="M1477" t="s">
        <v>31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hidden="1" x14ac:dyDescent="0.2">
      <c r="A1478" t="s">
        <v>11616</v>
      </c>
      <c r="B1478">
        <v>2774</v>
      </c>
      <c r="C1478">
        <v>7.6</v>
      </c>
      <c r="D1478" s="1" t="s">
        <v>11617</v>
      </c>
      <c r="E1478" t="s">
        <v>11610</v>
      </c>
      <c r="F1478" t="s">
        <v>449</v>
      </c>
      <c r="G1478" t="s">
        <v>11618</v>
      </c>
      <c r="H1478" t="s">
        <v>11319</v>
      </c>
      <c r="I1478" t="str">
        <f t="shared" si="23"/>
        <v>92分钟</v>
      </c>
      <c r="J1478" t="s">
        <v>193</v>
      </c>
      <c r="K1478" t="s">
        <v>553</v>
      </c>
      <c r="L1478" t="s">
        <v>906</v>
      </c>
      <c r="M1478" t="s">
        <v>31</v>
      </c>
      <c r="N1478">
        <v>0.20399999999999999</v>
      </c>
      <c r="O1478">
        <v>0.44799999999999901</v>
      </c>
      <c r="P1478">
        <v>0.309</v>
      </c>
      <c r="Q1478">
        <v>3.2000000000000001E-2</v>
      </c>
      <c r="R1478">
        <v>8.0000000000000002E-3</v>
      </c>
    </row>
    <row r="1479" spans="1:18" hidden="1" x14ac:dyDescent="0.2">
      <c r="A1479" t="s">
        <v>11750</v>
      </c>
      <c r="B1479">
        <v>38</v>
      </c>
      <c r="C1479">
        <v>6.2</v>
      </c>
      <c r="D1479" s="1" t="s">
        <v>11751</v>
      </c>
      <c r="E1479" t="s">
        <v>11752</v>
      </c>
      <c r="F1479" t="s">
        <v>16</v>
      </c>
      <c r="G1479" t="s">
        <v>11753</v>
      </c>
      <c r="H1479" t="s">
        <v>11754</v>
      </c>
      <c r="I1479" t="str">
        <f t="shared" si="23"/>
        <v>92分钟</v>
      </c>
      <c r="J1479" t="s">
        <v>193</v>
      </c>
      <c r="K1479" t="s">
        <v>56</v>
      </c>
      <c r="L1479" t="s">
        <v>11755</v>
      </c>
      <c r="M1479" t="s">
        <v>31</v>
      </c>
      <c r="N1479">
        <v>0.04</v>
      </c>
      <c r="O1479">
        <v>0.28000000000000003</v>
      </c>
      <c r="P1479">
        <v>0.44</v>
      </c>
      <c r="Q1479">
        <v>0.24</v>
      </c>
      <c r="R1479">
        <v>0</v>
      </c>
    </row>
    <row r="1480" spans="1:18" hidden="1" x14ac:dyDescent="0.2">
      <c r="A1480" t="s">
        <v>11985</v>
      </c>
      <c r="B1480">
        <v>169</v>
      </c>
      <c r="C1480">
        <v>6.5</v>
      </c>
      <c r="D1480" s="1" t="s">
        <v>11986</v>
      </c>
      <c r="E1480" t="s">
        <v>11987</v>
      </c>
      <c r="F1480" t="s">
        <v>16</v>
      </c>
      <c r="H1480" t="s">
        <v>1032</v>
      </c>
      <c r="I1480" t="str">
        <f t="shared" si="23"/>
        <v>100分钟</v>
      </c>
      <c r="J1480" t="s">
        <v>324</v>
      </c>
      <c r="K1480" t="s">
        <v>711</v>
      </c>
      <c r="L1480" t="s">
        <v>11988</v>
      </c>
      <c r="M1480" t="s">
        <v>31</v>
      </c>
      <c r="N1480">
        <v>9.0999999999999998E-2</v>
      </c>
      <c r="O1480">
        <v>0.2</v>
      </c>
      <c r="P1480">
        <v>0.60899999999999999</v>
      </c>
      <c r="Q1480">
        <v>8.1999999999999906E-2</v>
      </c>
      <c r="R1480">
        <v>1.7999999999999999E-2</v>
      </c>
    </row>
    <row r="1481" spans="1:18" hidden="1" x14ac:dyDescent="0.2">
      <c r="A1481" t="s">
        <v>11659</v>
      </c>
      <c r="B1481">
        <v>1263</v>
      </c>
      <c r="C1481">
        <v>7</v>
      </c>
      <c r="D1481" s="1" t="s">
        <v>11660</v>
      </c>
      <c r="E1481" t="s">
        <v>11661</v>
      </c>
      <c r="F1481" t="s">
        <v>16</v>
      </c>
      <c r="H1481" t="s">
        <v>11662</v>
      </c>
      <c r="I1481" t="str">
        <f t="shared" si="23"/>
        <v>16分钟</v>
      </c>
      <c r="J1481" t="s">
        <v>1588</v>
      </c>
      <c r="K1481" t="s">
        <v>1217</v>
      </c>
      <c r="L1481" t="s">
        <v>11663</v>
      </c>
      <c r="M1481" t="s">
        <v>31</v>
      </c>
      <c r="N1481">
        <v>0.11699999999999899</v>
      </c>
      <c r="O1481">
        <v>0.36199999999999999</v>
      </c>
      <c r="P1481">
        <v>0.436</v>
      </c>
      <c r="Q1481">
        <v>6.8000000000000005E-2</v>
      </c>
      <c r="R1481">
        <v>1.7000000000000001E-2</v>
      </c>
    </row>
    <row r="1482" spans="1:18" hidden="1" x14ac:dyDescent="0.2">
      <c r="A1482" t="s">
        <v>10866</v>
      </c>
      <c r="B1482">
        <v>2112</v>
      </c>
      <c r="C1482">
        <v>7</v>
      </c>
      <c r="D1482" s="1" t="s">
        <v>10867</v>
      </c>
      <c r="E1482" t="s">
        <v>10868</v>
      </c>
      <c r="F1482" t="s">
        <v>10869</v>
      </c>
      <c r="G1482" t="s">
        <v>10870</v>
      </c>
      <c r="H1482" t="s">
        <v>10871</v>
      </c>
      <c r="I1482" t="str">
        <f t="shared" si="23"/>
        <v>169分钟</v>
      </c>
      <c r="J1482" t="s">
        <v>8761</v>
      </c>
      <c r="K1482" t="s">
        <v>56</v>
      </c>
      <c r="L1482" t="s">
        <v>10872</v>
      </c>
      <c r="M1482" t="s">
        <v>913</v>
      </c>
      <c r="N1482">
        <v>0.11899999999999999</v>
      </c>
      <c r="O1482">
        <v>0.371</v>
      </c>
      <c r="P1482">
        <v>0.435</v>
      </c>
      <c r="Q1482">
        <v>6.4000000000000001E-2</v>
      </c>
      <c r="R1482">
        <v>1.0999999999999999E-2</v>
      </c>
    </row>
    <row r="1483" spans="1:18" hidden="1" x14ac:dyDescent="0.2">
      <c r="A1483" t="s">
        <v>11563</v>
      </c>
      <c r="B1483">
        <v>435</v>
      </c>
      <c r="C1483">
        <v>7.6</v>
      </c>
      <c r="D1483" s="1" t="s">
        <v>11564</v>
      </c>
      <c r="E1483" t="s">
        <v>11565</v>
      </c>
      <c r="F1483" t="s">
        <v>16</v>
      </c>
      <c r="H1483" t="s">
        <v>3033</v>
      </c>
      <c r="I1483" t="str">
        <f t="shared" si="23"/>
        <v/>
      </c>
      <c r="L1483" t="s">
        <v>3033</v>
      </c>
      <c r="M1483" t="s">
        <v>115</v>
      </c>
      <c r="N1483">
        <v>0.19899999999999901</v>
      </c>
      <c r="O1483">
        <v>0.47099999999999997</v>
      </c>
      <c r="P1483">
        <v>0.26400000000000001</v>
      </c>
      <c r="Q1483">
        <v>4.2999999999999997E-2</v>
      </c>
      <c r="R1483">
        <v>2.1999999999999999E-2</v>
      </c>
    </row>
    <row r="1484" spans="1:18" hidden="1" x14ac:dyDescent="0.2">
      <c r="A1484" t="s">
        <v>11704</v>
      </c>
      <c r="B1484">
        <v>214</v>
      </c>
      <c r="C1484">
        <v>7</v>
      </c>
      <c r="D1484" s="1" t="s">
        <v>11705</v>
      </c>
      <c r="E1484" t="s">
        <v>11706</v>
      </c>
      <c r="F1484" t="s">
        <v>449</v>
      </c>
      <c r="G1484" t="s">
        <v>11707</v>
      </c>
      <c r="H1484" t="s">
        <v>710</v>
      </c>
      <c r="I1484" t="str">
        <f t="shared" si="23"/>
        <v>111分钟</v>
      </c>
      <c r="J1484" t="s">
        <v>266</v>
      </c>
      <c r="K1484" t="s">
        <v>56</v>
      </c>
      <c r="L1484" t="s">
        <v>11708</v>
      </c>
      <c r="M1484" t="s">
        <v>31</v>
      </c>
      <c r="N1484">
        <v>0.11799999999999999</v>
      </c>
      <c r="O1484">
        <v>0.44700000000000001</v>
      </c>
      <c r="P1484">
        <v>0.30399999999999999</v>
      </c>
      <c r="Q1484">
        <v>8.6999999999999994E-2</v>
      </c>
      <c r="R1484">
        <v>4.2999999999999997E-2</v>
      </c>
    </row>
    <row r="1485" spans="1:18" hidden="1" x14ac:dyDescent="0.2">
      <c r="A1485" t="s">
        <v>11778</v>
      </c>
      <c r="B1485">
        <v>632</v>
      </c>
      <c r="C1485">
        <v>4.9000000000000004</v>
      </c>
      <c r="D1485" s="1" t="s">
        <v>11705</v>
      </c>
      <c r="E1485" t="s">
        <v>11779</v>
      </c>
      <c r="F1485" t="s">
        <v>449</v>
      </c>
      <c r="G1485" t="s">
        <v>11780</v>
      </c>
      <c r="H1485" t="s">
        <v>11781</v>
      </c>
      <c r="I1485" t="str">
        <f t="shared" si="23"/>
        <v>99分钟</v>
      </c>
      <c r="J1485" t="s">
        <v>375</v>
      </c>
      <c r="K1485" t="s">
        <v>217</v>
      </c>
      <c r="M1485" t="s">
        <v>31</v>
      </c>
      <c r="N1485">
        <v>3.4000000000000002E-2</v>
      </c>
      <c r="O1485">
        <v>0.08</v>
      </c>
      <c r="P1485">
        <v>0.38200000000000001</v>
      </c>
      <c r="Q1485">
        <v>0.315</v>
      </c>
      <c r="R1485">
        <v>0.188999999999999</v>
      </c>
    </row>
    <row r="1486" spans="1:18" hidden="1" x14ac:dyDescent="0.2">
      <c r="A1486" t="s">
        <v>11740</v>
      </c>
      <c r="B1486">
        <v>118</v>
      </c>
      <c r="C1486">
        <v>6.4</v>
      </c>
      <c r="D1486" s="1" t="s">
        <v>11741</v>
      </c>
      <c r="E1486" t="s">
        <v>11742</v>
      </c>
      <c r="F1486" t="s">
        <v>16</v>
      </c>
      <c r="H1486" t="s">
        <v>82</v>
      </c>
      <c r="I1486" t="str">
        <f t="shared" si="23"/>
        <v/>
      </c>
      <c r="L1486" t="s">
        <v>11743</v>
      </c>
      <c r="M1486" t="s">
        <v>115</v>
      </c>
      <c r="N1486">
        <v>0.184</v>
      </c>
      <c r="O1486">
        <v>0.184</v>
      </c>
      <c r="P1486">
        <v>0.36799999999999999</v>
      </c>
      <c r="Q1486">
        <v>0.161</v>
      </c>
      <c r="R1486">
        <v>0.10299999999999999</v>
      </c>
    </row>
    <row r="1487" spans="1:18" hidden="1" x14ac:dyDescent="0.2">
      <c r="A1487" t="s">
        <v>11773</v>
      </c>
      <c r="B1487">
        <v>178</v>
      </c>
      <c r="C1487">
        <v>6</v>
      </c>
      <c r="D1487" s="1" t="s">
        <v>11774</v>
      </c>
      <c r="E1487" t="s">
        <v>11775</v>
      </c>
      <c r="F1487" t="s">
        <v>16</v>
      </c>
      <c r="G1487" t="s">
        <v>11776</v>
      </c>
      <c r="H1487" t="s">
        <v>1071</v>
      </c>
      <c r="I1487" t="str">
        <f t="shared" si="23"/>
        <v/>
      </c>
      <c r="K1487" t="s">
        <v>210</v>
      </c>
      <c r="M1487" t="s">
        <v>11777</v>
      </c>
      <c r="N1487">
        <v>4.8000000000000001E-2</v>
      </c>
      <c r="O1487">
        <v>0.2</v>
      </c>
      <c r="P1487">
        <v>0.51200000000000001</v>
      </c>
      <c r="Q1487">
        <v>0.16</v>
      </c>
      <c r="R1487">
        <v>0.08</v>
      </c>
    </row>
    <row r="1488" spans="1:18" hidden="1" x14ac:dyDescent="0.2">
      <c r="A1488" t="s">
        <v>11626</v>
      </c>
      <c r="B1488">
        <v>226</v>
      </c>
      <c r="C1488">
        <v>8.3000000000000007</v>
      </c>
      <c r="D1488" s="1" t="s">
        <v>11627</v>
      </c>
      <c r="E1488" t="s">
        <v>11628</v>
      </c>
      <c r="F1488" t="s">
        <v>16</v>
      </c>
      <c r="G1488" t="s">
        <v>11629</v>
      </c>
      <c r="H1488" t="s">
        <v>10037</v>
      </c>
      <c r="I1488" t="str">
        <f t="shared" si="23"/>
        <v>90</v>
      </c>
      <c r="J1488">
        <v>90</v>
      </c>
      <c r="L1488" t="s">
        <v>11630</v>
      </c>
      <c r="M1488" t="s">
        <v>115</v>
      </c>
      <c r="N1488">
        <v>0.32500000000000001</v>
      </c>
      <c r="O1488">
        <v>0.51300000000000001</v>
      </c>
      <c r="P1488">
        <v>0.16200000000000001</v>
      </c>
      <c r="Q1488">
        <v>0</v>
      </c>
      <c r="R1488">
        <v>0</v>
      </c>
    </row>
    <row r="1489" spans="1:18" hidden="1" x14ac:dyDescent="0.2">
      <c r="A1489" t="s">
        <v>11835</v>
      </c>
      <c r="D1489" s="1" t="s">
        <v>11627</v>
      </c>
      <c r="E1489" t="s">
        <v>11836</v>
      </c>
      <c r="F1489" t="s">
        <v>16</v>
      </c>
      <c r="G1489" t="s">
        <v>11837</v>
      </c>
      <c r="H1489" t="s">
        <v>11838</v>
      </c>
      <c r="I1489" t="str">
        <f t="shared" si="23"/>
        <v/>
      </c>
      <c r="L1489" t="s">
        <v>11839</v>
      </c>
      <c r="M1489" t="s">
        <v>115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hidden="1" x14ac:dyDescent="0.2">
      <c r="A1490" t="s">
        <v>11640</v>
      </c>
      <c r="B1490">
        <v>3848</v>
      </c>
      <c r="C1490">
        <v>5.7</v>
      </c>
      <c r="D1490" s="1" t="s">
        <v>998</v>
      </c>
      <c r="E1490" t="s">
        <v>11641</v>
      </c>
      <c r="F1490" t="s">
        <v>449</v>
      </c>
      <c r="G1490" t="s">
        <v>11642</v>
      </c>
      <c r="H1490" t="s">
        <v>11643</v>
      </c>
      <c r="I1490" t="str">
        <f t="shared" si="23"/>
        <v/>
      </c>
      <c r="L1490" t="s">
        <v>11643</v>
      </c>
      <c r="M1490" t="s">
        <v>31</v>
      </c>
      <c r="N1490">
        <v>5.1999999999999998E-2</v>
      </c>
      <c r="O1490">
        <v>0.16699999999999901</v>
      </c>
      <c r="P1490">
        <v>0.46600000000000003</v>
      </c>
      <c r="Q1490">
        <v>0.214</v>
      </c>
      <c r="R1490">
        <v>0.10099999999999899</v>
      </c>
    </row>
    <row r="1491" spans="1:18" hidden="1" x14ac:dyDescent="0.2">
      <c r="A1491" t="s">
        <v>997</v>
      </c>
      <c r="B1491">
        <v>1498</v>
      </c>
      <c r="C1491">
        <v>6.1</v>
      </c>
      <c r="D1491" s="1" t="s">
        <v>998</v>
      </c>
      <c r="E1491" t="s">
        <v>999</v>
      </c>
      <c r="F1491" t="s">
        <v>16</v>
      </c>
      <c r="G1491" t="s">
        <v>1000</v>
      </c>
      <c r="H1491" t="s">
        <v>1001</v>
      </c>
      <c r="I1491" t="str">
        <f t="shared" si="23"/>
        <v/>
      </c>
      <c r="L1491" t="s">
        <v>1002</v>
      </c>
      <c r="M1491" t="s">
        <v>1003</v>
      </c>
      <c r="N1491">
        <v>6.2E-2</v>
      </c>
      <c r="O1491">
        <v>0.21199999999999999</v>
      </c>
      <c r="P1491">
        <v>0.51400000000000001</v>
      </c>
      <c r="Q1491">
        <v>0.155</v>
      </c>
      <c r="R1491">
        <v>5.7000000000000002E-2</v>
      </c>
    </row>
    <row r="1492" spans="1:18" hidden="1" x14ac:dyDescent="0.2">
      <c r="A1492" t="s">
        <v>12037</v>
      </c>
      <c r="B1492">
        <v>236</v>
      </c>
      <c r="C1492">
        <v>6.7</v>
      </c>
      <c r="D1492" s="1" t="s">
        <v>998</v>
      </c>
      <c r="E1492" t="s">
        <v>12038</v>
      </c>
      <c r="F1492" t="s">
        <v>12039</v>
      </c>
      <c r="H1492" t="s">
        <v>12040</v>
      </c>
      <c r="I1492" t="str">
        <f t="shared" si="23"/>
        <v>95分钟</v>
      </c>
      <c r="J1492" t="s">
        <v>91</v>
      </c>
      <c r="K1492" t="s">
        <v>200</v>
      </c>
      <c r="L1492" t="s">
        <v>12041</v>
      </c>
      <c r="M1492" t="s">
        <v>1099</v>
      </c>
      <c r="N1492">
        <v>0.10199999999999999</v>
      </c>
      <c r="O1492">
        <v>0.307</v>
      </c>
      <c r="P1492">
        <v>0.46</v>
      </c>
      <c r="Q1492">
        <v>0.10199999999999999</v>
      </c>
      <c r="R1492">
        <v>2.79999999999999E-2</v>
      </c>
    </row>
    <row r="1493" spans="1:18" hidden="1" x14ac:dyDescent="0.2">
      <c r="A1493" t="s">
        <v>11644</v>
      </c>
      <c r="B1493">
        <v>157</v>
      </c>
      <c r="C1493">
        <v>8.3000000000000007</v>
      </c>
      <c r="D1493" s="1" t="s">
        <v>11645</v>
      </c>
      <c r="E1493" t="s">
        <v>11646</v>
      </c>
      <c r="F1493" t="s">
        <v>16</v>
      </c>
      <c r="H1493" t="s">
        <v>6032</v>
      </c>
      <c r="I1493" t="str">
        <f t="shared" si="23"/>
        <v/>
      </c>
      <c r="K1493" t="s">
        <v>11647</v>
      </c>
      <c r="L1493" t="s">
        <v>11648</v>
      </c>
      <c r="M1493" t="s">
        <v>31</v>
      </c>
      <c r="N1493">
        <v>0.39600000000000002</v>
      </c>
      <c r="O1493">
        <v>0.39600000000000002</v>
      </c>
      <c r="P1493">
        <v>0.17100000000000001</v>
      </c>
      <c r="Q1493">
        <v>8.9999999999999993E-3</v>
      </c>
      <c r="R1493">
        <v>2.7E-2</v>
      </c>
    </row>
    <row r="1494" spans="1:18" hidden="1" x14ac:dyDescent="0.2">
      <c r="A1494" t="s">
        <v>11609</v>
      </c>
      <c r="B1494">
        <v>2621</v>
      </c>
      <c r="C1494">
        <v>7.8</v>
      </c>
      <c r="D1494" s="1" t="s">
        <v>11578</v>
      </c>
      <c r="E1494" t="s">
        <v>11610</v>
      </c>
      <c r="F1494" t="s">
        <v>449</v>
      </c>
      <c r="G1494" t="s">
        <v>11611</v>
      </c>
      <c r="H1494" t="s">
        <v>11319</v>
      </c>
      <c r="I1494" t="str">
        <f t="shared" si="23"/>
        <v>99分钟</v>
      </c>
      <c r="J1494" t="s">
        <v>375</v>
      </c>
      <c r="K1494" t="s">
        <v>553</v>
      </c>
      <c r="L1494" t="s">
        <v>906</v>
      </c>
      <c r="M1494" t="s">
        <v>31</v>
      </c>
      <c r="N1494">
        <v>0.22399999999999901</v>
      </c>
      <c r="O1494">
        <v>0.47299999999999998</v>
      </c>
      <c r="P1494">
        <v>0.27</v>
      </c>
      <c r="Q1494">
        <v>2.5000000000000001E-2</v>
      </c>
      <c r="R1494">
        <v>8.0000000000000002E-3</v>
      </c>
    </row>
    <row r="1495" spans="1:18" hidden="1" x14ac:dyDescent="0.2">
      <c r="A1495" t="s">
        <v>11577</v>
      </c>
      <c r="B1495">
        <v>2850</v>
      </c>
      <c r="C1495">
        <v>7.7</v>
      </c>
      <c r="D1495" s="1" t="s">
        <v>11578</v>
      </c>
      <c r="E1495" t="s">
        <v>11579</v>
      </c>
      <c r="F1495" t="s">
        <v>449</v>
      </c>
      <c r="G1495" t="s">
        <v>11580</v>
      </c>
      <c r="H1495" t="s">
        <v>10117</v>
      </c>
      <c r="I1495" t="str">
        <f t="shared" si="23"/>
        <v>95分钟</v>
      </c>
      <c r="J1495" t="s">
        <v>91</v>
      </c>
      <c r="K1495" t="s">
        <v>553</v>
      </c>
      <c r="L1495" t="s">
        <v>906</v>
      </c>
      <c r="M1495" t="s">
        <v>31</v>
      </c>
      <c r="N1495">
        <v>0.22399999999999901</v>
      </c>
      <c r="O1495">
        <v>0.44799999999999901</v>
      </c>
      <c r="P1495">
        <v>0.29099999999999998</v>
      </c>
      <c r="Q1495">
        <v>2.5999999999999999E-2</v>
      </c>
      <c r="R1495">
        <v>0.01</v>
      </c>
    </row>
    <row r="1496" spans="1:18" hidden="1" x14ac:dyDescent="0.2">
      <c r="A1496" t="s">
        <v>11619</v>
      </c>
      <c r="B1496">
        <v>2443</v>
      </c>
      <c r="C1496">
        <v>7.7</v>
      </c>
      <c r="D1496" s="1" t="s">
        <v>11578</v>
      </c>
      <c r="E1496" t="s">
        <v>11610</v>
      </c>
      <c r="F1496" t="s">
        <v>449</v>
      </c>
      <c r="G1496" t="s">
        <v>11620</v>
      </c>
      <c r="H1496" t="s">
        <v>11319</v>
      </c>
      <c r="I1496" t="str">
        <f t="shared" si="23"/>
        <v/>
      </c>
      <c r="K1496" t="s">
        <v>553</v>
      </c>
      <c r="L1496" t="s">
        <v>906</v>
      </c>
      <c r="M1496" t="s">
        <v>31</v>
      </c>
      <c r="N1496">
        <v>0.20799999999999999</v>
      </c>
      <c r="O1496">
        <v>0.46600000000000003</v>
      </c>
      <c r="P1496">
        <v>0.29299999999999998</v>
      </c>
      <c r="Q1496">
        <v>2.4E-2</v>
      </c>
      <c r="R1496">
        <v>8.9999999999999993E-3</v>
      </c>
    </row>
    <row r="1497" spans="1:18" hidden="1" x14ac:dyDescent="0.2">
      <c r="A1497" t="s">
        <v>10748</v>
      </c>
      <c r="B1497">
        <v>23686</v>
      </c>
      <c r="C1497">
        <v>7.4</v>
      </c>
      <c r="D1497" s="1" t="s">
        <v>10749</v>
      </c>
      <c r="E1497" t="s">
        <v>10750</v>
      </c>
      <c r="F1497" t="s">
        <v>10751</v>
      </c>
      <c r="G1497" t="s">
        <v>10752</v>
      </c>
      <c r="H1497" t="s">
        <v>209</v>
      </c>
      <c r="I1497" t="str">
        <f t="shared" si="23"/>
        <v>112 分钟</v>
      </c>
      <c r="J1497" t="s">
        <v>10753</v>
      </c>
      <c r="K1497" t="s">
        <v>56</v>
      </c>
      <c r="L1497" t="s">
        <v>10754</v>
      </c>
      <c r="M1497" t="s">
        <v>10755</v>
      </c>
      <c r="N1497">
        <v>0.16600000000000001</v>
      </c>
      <c r="O1497">
        <v>0.45200000000000001</v>
      </c>
      <c r="P1497">
        <v>0.316</v>
      </c>
      <c r="Q1497">
        <v>5.1999999999999998E-2</v>
      </c>
      <c r="R1497">
        <v>1.39999999999999E-2</v>
      </c>
    </row>
    <row r="1498" spans="1:18" hidden="1" x14ac:dyDescent="0.2">
      <c r="A1498" t="s">
        <v>11989</v>
      </c>
      <c r="B1498">
        <v>66</v>
      </c>
      <c r="C1498">
        <v>7.7</v>
      </c>
      <c r="D1498" s="1" t="s">
        <v>11990</v>
      </c>
      <c r="E1498" t="s">
        <v>11991</v>
      </c>
      <c r="F1498" t="s">
        <v>16</v>
      </c>
      <c r="H1498" t="s">
        <v>11992</v>
      </c>
      <c r="I1498" t="str">
        <f t="shared" si="23"/>
        <v/>
      </c>
      <c r="K1498" t="s">
        <v>56</v>
      </c>
      <c r="L1498" t="s">
        <v>11992</v>
      </c>
      <c r="M1498" t="s">
        <v>11993</v>
      </c>
      <c r="N1498">
        <v>0.27</v>
      </c>
      <c r="O1498">
        <v>0.35099999999999998</v>
      </c>
      <c r="P1498">
        <v>0.32400000000000001</v>
      </c>
      <c r="Q1498">
        <v>5.3999999999999999E-2</v>
      </c>
      <c r="R1498">
        <v>0</v>
      </c>
    </row>
    <row r="1499" spans="1:18" hidden="1" x14ac:dyDescent="0.2">
      <c r="A1499" t="s">
        <v>11674</v>
      </c>
      <c r="B1499">
        <v>75</v>
      </c>
      <c r="C1499">
        <v>7.1</v>
      </c>
      <c r="D1499" s="1" t="s">
        <v>11675</v>
      </c>
      <c r="F1499" t="s">
        <v>16</v>
      </c>
      <c r="G1499" t="s">
        <v>11676</v>
      </c>
      <c r="H1499" t="s">
        <v>11677</v>
      </c>
      <c r="I1499" t="str">
        <f t="shared" si="23"/>
        <v>105</v>
      </c>
      <c r="J1499">
        <v>105</v>
      </c>
      <c r="K1499" t="s">
        <v>206</v>
      </c>
      <c r="M1499" t="s">
        <v>115</v>
      </c>
      <c r="N1499">
        <v>0.16399999999999901</v>
      </c>
      <c r="O1499">
        <v>0.36099999999999999</v>
      </c>
      <c r="P1499">
        <v>0.34399999999999997</v>
      </c>
      <c r="Q1499">
        <v>0.115</v>
      </c>
      <c r="R1499">
        <v>1.6E-2</v>
      </c>
    </row>
    <row r="1500" spans="1:18" hidden="1" x14ac:dyDescent="0.2">
      <c r="A1500" t="s">
        <v>5716</v>
      </c>
      <c r="B1500">
        <v>242</v>
      </c>
      <c r="C1500">
        <v>8.5</v>
      </c>
      <c r="D1500" s="1" t="s">
        <v>5717</v>
      </c>
      <c r="F1500" t="s">
        <v>16</v>
      </c>
      <c r="H1500" t="s">
        <v>5718</v>
      </c>
      <c r="I1500" t="str">
        <f t="shared" si="23"/>
        <v>203分钟</v>
      </c>
      <c r="J1500" t="s">
        <v>5719</v>
      </c>
      <c r="K1500" t="s">
        <v>206</v>
      </c>
      <c r="L1500" t="s">
        <v>5718</v>
      </c>
      <c r="M1500" t="s">
        <v>31</v>
      </c>
      <c r="N1500">
        <v>0.40500000000000003</v>
      </c>
      <c r="O1500">
        <v>0.439</v>
      </c>
      <c r="P1500">
        <v>0.14499999999999999</v>
      </c>
      <c r="Q1500">
        <v>1.2E-2</v>
      </c>
      <c r="R1500">
        <v>0</v>
      </c>
    </row>
    <row r="1501" spans="1:18" hidden="1" x14ac:dyDescent="0.2">
      <c r="A1501" t="s">
        <v>10960</v>
      </c>
      <c r="B1501">
        <v>788</v>
      </c>
      <c r="C1501">
        <v>6.1</v>
      </c>
      <c r="D1501" s="1" t="s">
        <v>5717</v>
      </c>
      <c r="E1501" t="s">
        <v>10961</v>
      </c>
      <c r="F1501" t="s">
        <v>449</v>
      </c>
      <c r="H1501" t="s">
        <v>598</v>
      </c>
      <c r="I1501" t="str">
        <f t="shared" si="23"/>
        <v/>
      </c>
      <c r="L1501" t="s">
        <v>10962</v>
      </c>
      <c r="M1501" t="s">
        <v>31</v>
      </c>
      <c r="N1501">
        <v>7.0000000000000007E-2</v>
      </c>
      <c r="O1501">
        <v>0.20300000000000001</v>
      </c>
      <c r="P1501">
        <v>0.48299999999999998</v>
      </c>
      <c r="Q1501">
        <v>0.20699999999999999</v>
      </c>
      <c r="R1501">
        <v>3.6999999999999998E-2</v>
      </c>
    </row>
    <row r="1502" spans="1:18" hidden="1" x14ac:dyDescent="0.2">
      <c r="A1502" t="s">
        <v>11840</v>
      </c>
      <c r="B1502">
        <v>145</v>
      </c>
      <c r="C1502">
        <v>5.7</v>
      </c>
      <c r="D1502" s="1" t="s">
        <v>7260</v>
      </c>
      <c r="E1502" t="s">
        <v>11841</v>
      </c>
      <c r="F1502" t="s">
        <v>16</v>
      </c>
      <c r="H1502" t="s">
        <v>11842</v>
      </c>
      <c r="I1502" t="str">
        <f t="shared" si="23"/>
        <v/>
      </c>
      <c r="L1502" t="s">
        <v>11843</v>
      </c>
      <c r="M1502" t="s">
        <v>39</v>
      </c>
      <c r="N1502">
        <v>2.79999999999999E-2</v>
      </c>
      <c r="O1502">
        <v>0.14000000000000001</v>
      </c>
      <c r="P1502">
        <v>0.55100000000000005</v>
      </c>
      <c r="Q1502">
        <v>0.215</v>
      </c>
      <c r="R1502">
        <v>6.5000000000000002E-2</v>
      </c>
    </row>
    <row r="1503" spans="1:18" hidden="1" x14ac:dyDescent="0.2">
      <c r="A1503" t="s">
        <v>7259</v>
      </c>
      <c r="B1503">
        <v>1039</v>
      </c>
      <c r="C1503">
        <v>6.7</v>
      </c>
      <c r="D1503" s="1" t="s">
        <v>7260</v>
      </c>
      <c r="E1503" t="s">
        <v>7261</v>
      </c>
      <c r="F1503" t="s">
        <v>449</v>
      </c>
      <c r="G1503" t="s">
        <v>7262</v>
      </c>
      <c r="H1503" t="s">
        <v>3338</v>
      </c>
      <c r="I1503" t="str">
        <f t="shared" si="23"/>
        <v>109分钟</v>
      </c>
      <c r="J1503" t="s">
        <v>1171</v>
      </c>
      <c r="K1503" t="s">
        <v>56</v>
      </c>
      <c r="L1503" t="s">
        <v>3339</v>
      </c>
      <c r="M1503" t="s">
        <v>31</v>
      </c>
      <c r="N1503">
        <v>0.121</v>
      </c>
      <c r="O1503">
        <v>0.30499999999999999</v>
      </c>
      <c r="P1503">
        <v>0.433</v>
      </c>
      <c r="Q1503">
        <v>0.10099999999999899</v>
      </c>
      <c r="R1503">
        <v>0.04</v>
      </c>
    </row>
    <row r="1504" spans="1:18" hidden="1" x14ac:dyDescent="0.2">
      <c r="A1504" t="s">
        <v>11972</v>
      </c>
      <c r="B1504">
        <v>79</v>
      </c>
      <c r="C1504">
        <v>5.5</v>
      </c>
      <c r="D1504" s="1" t="s">
        <v>11973</v>
      </c>
      <c r="E1504" t="s">
        <v>11974</v>
      </c>
      <c r="F1504" t="s">
        <v>16</v>
      </c>
      <c r="G1504" t="s">
        <v>11975</v>
      </c>
      <c r="H1504" t="s">
        <v>5000</v>
      </c>
      <c r="I1504" t="str">
        <f t="shared" si="23"/>
        <v>95分钟</v>
      </c>
      <c r="J1504" t="s">
        <v>91</v>
      </c>
      <c r="K1504" t="s">
        <v>273</v>
      </c>
      <c r="L1504" t="s">
        <v>11976</v>
      </c>
      <c r="M1504" t="s">
        <v>31</v>
      </c>
      <c r="N1504">
        <v>7.4999999999999997E-2</v>
      </c>
      <c r="O1504">
        <v>9.4E-2</v>
      </c>
      <c r="P1504">
        <v>0.49099999999999999</v>
      </c>
      <c r="Q1504">
        <v>0.188999999999999</v>
      </c>
      <c r="R1504">
        <v>0.151</v>
      </c>
    </row>
    <row r="1505" spans="1:18" hidden="1" x14ac:dyDescent="0.2">
      <c r="A1505" t="s">
        <v>11033</v>
      </c>
      <c r="B1505">
        <v>11821</v>
      </c>
      <c r="C1505">
        <v>7.7</v>
      </c>
      <c r="D1505" s="1" t="s">
        <v>11034</v>
      </c>
      <c r="E1505" t="s">
        <v>11035</v>
      </c>
      <c r="F1505" t="s">
        <v>449</v>
      </c>
      <c r="G1505" t="s">
        <v>11036</v>
      </c>
      <c r="H1505" t="s">
        <v>11037</v>
      </c>
      <c r="I1505" t="str">
        <f t="shared" si="23"/>
        <v>100分钟</v>
      </c>
      <c r="J1505" t="s">
        <v>324</v>
      </c>
      <c r="K1505" t="s">
        <v>56</v>
      </c>
      <c r="L1505" t="s">
        <v>11038</v>
      </c>
      <c r="M1505" t="s">
        <v>1016</v>
      </c>
      <c r="N1505">
        <v>0.16699999999999901</v>
      </c>
      <c r="O1505">
        <v>0.52500000000000002</v>
      </c>
      <c r="P1505">
        <v>0.28399999999999997</v>
      </c>
      <c r="Q1505">
        <v>2.1000000000000001E-2</v>
      </c>
      <c r="R1505">
        <v>4.0000000000000001E-3</v>
      </c>
    </row>
    <row r="1506" spans="1:18" hidden="1" x14ac:dyDescent="0.2">
      <c r="A1506" t="s">
        <v>11637</v>
      </c>
      <c r="B1506">
        <v>140</v>
      </c>
      <c r="C1506">
        <v>8</v>
      </c>
      <c r="D1506" s="1" t="s">
        <v>11638</v>
      </c>
      <c r="F1506" t="s">
        <v>449</v>
      </c>
      <c r="H1506" t="s">
        <v>11639</v>
      </c>
      <c r="I1506" t="str">
        <f t="shared" si="23"/>
        <v>98分钟</v>
      </c>
      <c r="J1506" t="s">
        <v>55</v>
      </c>
      <c r="M1506" t="s">
        <v>31</v>
      </c>
      <c r="N1506">
        <v>0.34399999999999997</v>
      </c>
      <c r="O1506">
        <v>0.38500000000000001</v>
      </c>
      <c r="P1506">
        <v>0.20799999999999999</v>
      </c>
      <c r="Q1506">
        <v>4.2000000000000003E-2</v>
      </c>
      <c r="R1506">
        <v>2.1000000000000001E-2</v>
      </c>
    </row>
    <row r="1507" spans="1:18" hidden="1" x14ac:dyDescent="0.2">
      <c r="A1507" t="s">
        <v>11544</v>
      </c>
      <c r="B1507">
        <v>4073</v>
      </c>
      <c r="C1507">
        <v>6.8</v>
      </c>
      <c r="D1507" s="1" t="s">
        <v>11545</v>
      </c>
      <c r="E1507" t="s">
        <v>11546</v>
      </c>
      <c r="F1507" t="s">
        <v>16</v>
      </c>
      <c r="G1507" t="s">
        <v>11547</v>
      </c>
      <c r="H1507" t="s">
        <v>3245</v>
      </c>
      <c r="I1507" t="str">
        <f t="shared" si="23"/>
        <v>87分钟 / 88分钟(中国大陆)</v>
      </c>
      <c r="J1507" t="s">
        <v>11548</v>
      </c>
      <c r="K1507" t="s">
        <v>507</v>
      </c>
      <c r="L1507" t="s">
        <v>11549</v>
      </c>
      <c r="M1507" t="s">
        <v>31</v>
      </c>
      <c r="N1507">
        <v>0.10299999999999999</v>
      </c>
      <c r="O1507">
        <v>0.309</v>
      </c>
      <c r="P1507">
        <v>0.47399999999999998</v>
      </c>
      <c r="Q1507">
        <v>9.6000000000000002E-2</v>
      </c>
      <c r="R1507">
        <v>1.7999999999999999E-2</v>
      </c>
    </row>
    <row r="1508" spans="1:18" hidden="1" x14ac:dyDescent="0.2">
      <c r="A1508" t="s">
        <v>11877</v>
      </c>
      <c r="B1508">
        <v>2904</v>
      </c>
      <c r="C1508">
        <v>4.5999999999999996</v>
      </c>
      <c r="D1508" s="1" t="s">
        <v>11878</v>
      </c>
      <c r="E1508" t="s">
        <v>11879</v>
      </c>
      <c r="F1508" t="s">
        <v>16</v>
      </c>
      <c r="G1508" t="s">
        <v>11880</v>
      </c>
      <c r="H1508" t="s">
        <v>587</v>
      </c>
      <c r="I1508" t="str">
        <f t="shared" si="23"/>
        <v/>
      </c>
      <c r="K1508" t="s">
        <v>467</v>
      </c>
      <c r="L1508" t="s">
        <v>11881</v>
      </c>
      <c r="M1508" t="s">
        <v>31</v>
      </c>
      <c r="N1508">
        <v>6.9999999999999897E-3</v>
      </c>
      <c r="O1508">
        <v>4.2000000000000003E-2</v>
      </c>
      <c r="P1508">
        <v>0.35899999999999999</v>
      </c>
      <c r="Q1508">
        <v>0.41</v>
      </c>
      <c r="R1508">
        <v>0.182</v>
      </c>
    </row>
    <row r="1509" spans="1:18" hidden="1" x14ac:dyDescent="0.2">
      <c r="A1509" t="s">
        <v>11963</v>
      </c>
      <c r="B1509">
        <v>63</v>
      </c>
      <c r="C1509">
        <v>6.4</v>
      </c>
      <c r="D1509" s="1" t="s">
        <v>11878</v>
      </c>
      <c r="E1509" t="s">
        <v>11964</v>
      </c>
      <c r="F1509" t="s">
        <v>16</v>
      </c>
      <c r="H1509" t="s">
        <v>11965</v>
      </c>
      <c r="I1509" t="str">
        <f t="shared" si="23"/>
        <v/>
      </c>
      <c r="L1509" t="s">
        <v>11965</v>
      </c>
      <c r="M1509" t="s">
        <v>115</v>
      </c>
      <c r="N1509">
        <v>0.11599999999999901</v>
      </c>
      <c r="O1509">
        <v>0.16300000000000001</v>
      </c>
      <c r="P1509">
        <v>0.60499999999999998</v>
      </c>
      <c r="Q1509">
        <v>7.0000000000000007E-2</v>
      </c>
      <c r="R1509">
        <v>4.7E-2</v>
      </c>
    </row>
    <row r="1510" spans="1:18" hidden="1" x14ac:dyDescent="0.2">
      <c r="A1510" t="s">
        <v>12106</v>
      </c>
      <c r="B1510">
        <v>35</v>
      </c>
      <c r="C1510">
        <v>5</v>
      </c>
      <c r="D1510" s="1" t="s">
        <v>12107</v>
      </c>
      <c r="E1510" t="s">
        <v>12108</v>
      </c>
      <c r="F1510" t="s">
        <v>16</v>
      </c>
      <c r="H1510" t="s">
        <v>12109</v>
      </c>
      <c r="I1510" t="str">
        <f t="shared" si="23"/>
        <v>86分钟</v>
      </c>
      <c r="J1510" t="s">
        <v>466</v>
      </c>
      <c r="K1510" t="s">
        <v>711</v>
      </c>
      <c r="L1510" t="s">
        <v>12110</v>
      </c>
      <c r="M1510" t="s">
        <v>115</v>
      </c>
      <c r="N1510">
        <v>4.2999999999999997E-2</v>
      </c>
      <c r="O1510">
        <v>4.2999999999999997E-2</v>
      </c>
      <c r="P1510">
        <v>0.435</v>
      </c>
      <c r="Q1510">
        <v>0.34799999999999998</v>
      </c>
      <c r="R1510">
        <v>0.13</v>
      </c>
    </row>
    <row r="1511" spans="1:18" hidden="1" x14ac:dyDescent="0.2">
      <c r="A1511" t="s">
        <v>11870</v>
      </c>
      <c r="B1511">
        <v>44</v>
      </c>
      <c r="C1511">
        <v>6.7</v>
      </c>
      <c r="D1511" s="1" t="s">
        <v>11871</v>
      </c>
      <c r="E1511" t="s">
        <v>11872</v>
      </c>
      <c r="F1511" t="s">
        <v>16</v>
      </c>
      <c r="H1511" t="s">
        <v>290</v>
      </c>
      <c r="I1511" t="str">
        <f t="shared" si="23"/>
        <v>93分钟</v>
      </c>
      <c r="J1511" t="s">
        <v>70</v>
      </c>
      <c r="K1511" t="s">
        <v>56</v>
      </c>
      <c r="L1511" t="s">
        <v>10907</v>
      </c>
      <c r="M1511" t="s">
        <v>115</v>
      </c>
      <c r="N1511">
        <v>6.5000000000000002E-2</v>
      </c>
      <c r="O1511">
        <v>0.32299999999999901</v>
      </c>
      <c r="P1511">
        <v>0.51600000000000001</v>
      </c>
      <c r="Q1511">
        <v>9.6999999999999906E-2</v>
      </c>
      <c r="R1511">
        <v>0</v>
      </c>
    </row>
    <row r="1512" spans="1:18" hidden="1" x14ac:dyDescent="0.2">
      <c r="A1512" t="s">
        <v>86</v>
      </c>
      <c r="B1512">
        <v>463</v>
      </c>
      <c r="C1512">
        <v>8.4</v>
      </c>
      <c r="D1512" s="1" t="s">
        <v>87</v>
      </c>
      <c r="E1512" t="s">
        <v>88</v>
      </c>
      <c r="F1512" t="s">
        <v>16</v>
      </c>
      <c r="G1512" t="s">
        <v>89</v>
      </c>
      <c r="H1512" t="s">
        <v>90</v>
      </c>
      <c r="I1512" t="str">
        <f t="shared" si="23"/>
        <v>95分钟</v>
      </c>
      <c r="J1512" t="s">
        <v>91</v>
      </c>
      <c r="K1512" t="s">
        <v>56</v>
      </c>
      <c r="L1512" t="s">
        <v>92</v>
      </c>
      <c r="M1512" t="s">
        <v>31</v>
      </c>
      <c r="N1512">
        <v>0.40799999999999997</v>
      </c>
      <c r="O1512">
        <v>0.42599999999999999</v>
      </c>
      <c r="P1512">
        <v>0.14099999999999999</v>
      </c>
      <c r="Q1512">
        <v>1.7999999999999999E-2</v>
      </c>
      <c r="R1512">
        <v>6.0000000000000001E-3</v>
      </c>
    </row>
    <row r="1513" spans="1:18" hidden="1" x14ac:dyDescent="0.2">
      <c r="A1513" t="s">
        <v>12010</v>
      </c>
      <c r="B1513">
        <v>32603</v>
      </c>
      <c r="C1513">
        <v>6.3</v>
      </c>
      <c r="D1513" s="1" t="s">
        <v>12011</v>
      </c>
      <c r="E1513" t="s">
        <v>12012</v>
      </c>
      <c r="F1513" t="s">
        <v>438</v>
      </c>
      <c r="G1513" t="s">
        <v>12013</v>
      </c>
      <c r="H1513" t="s">
        <v>1435</v>
      </c>
      <c r="I1513" t="str">
        <f t="shared" si="23"/>
        <v>112分钟</v>
      </c>
      <c r="J1513" t="s">
        <v>2960</v>
      </c>
      <c r="K1513" t="s">
        <v>2458</v>
      </c>
      <c r="L1513" t="s">
        <v>1435</v>
      </c>
      <c r="M1513" t="s">
        <v>589</v>
      </c>
      <c r="N1513">
        <v>4.3999999999999997E-2</v>
      </c>
      <c r="O1513">
        <v>0.245</v>
      </c>
      <c r="P1513">
        <v>0.54600000000000004</v>
      </c>
      <c r="Q1513">
        <v>0.13699999999999901</v>
      </c>
      <c r="R1513">
        <v>2.79999999999999E-2</v>
      </c>
    </row>
    <row r="1514" spans="1:18" hidden="1" x14ac:dyDescent="0.2">
      <c r="A1514" t="s">
        <v>11526</v>
      </c>
      <c r="B1514">
        <v>20129</v>
      </c>
      <c r="C1514">
        <v>7.2</v>
      </c>
      <c r="D1514" s="1" t="s">
        <v>11527</v>
      </c>
      <c r="E1514" t="s">
        <v>11528</v>
      </c>
      <c r="F1514" t="s">
        <v>11529</v>
      </c>
      <c r="G1514" t="s">
        <v>11530</v>
      </c>
      <c r="H1514" t="s">
        <v>11531</v>
      </c>
      <c r="I1514" t="str">
        <f t="shared" si="23"/>
        <v>134 分钟</v>
      </c>
      <c r="J1514" t="s">
        <v>11532</v>
      </c>
      <c r="K1514" t="s">
        <v>9726</v>
      </c>
      <c r="L1514" t="s">
        <v>11531</v>
      </c>
      <c r="M1514" t="s">
        <v>11533</v>
      </c>
      <c r="N1514">
        <v>0.113</v>
      </c>
      <c r="O1514">
        <v>0.41899999999999998</v>
      </c>
      <c r="P1514">
        <v>0.41499999999999998</v>
      </c>
      <c r="Q1514">
        <v>4.4999999999999998E-2</v>
      </c>
      <c r="R1514">
        <v>6.9999999999999897E-3</v>
      </c>
    </row>
    <row r="1515" spans="1:18" hidden="1" x14ac:dyDescent="0.2">
      <c r="A1515" t="s">
        <v>12126</v>
      </c>
      <c r="B1515">
        <v>1586</v>
      </c>
      <c r="C1515">
        <v>6.3</v>
      </c>
      <c r="D1515" s="1" t="s">
        <v>12127</v>
      </c>
      <c r="E1515" t="s">
        <v>12128</v>
      </c>
      <c r="F1515" t="s">
        <v>863</v>
      </c>
      <c r="G1515" t="s">
        <v>12129</v>
      </c>
      <c r="H1515" t="s">
        <v>12130</v>
      </c>
      <c r="I1515" t="str">
        <f t="shared" si="23"/>
        <v/>
      </c>
      <c r="M1515" t="s">
        <v>31</v>
      </c>
      <c r="N1515">
        <v>6.7000000000000004E-2</v>
      </c>
      <c r="O1515">
        <v>0.23100000000000001</v>
      </c>
      <c r="P1515">
        <v>0.53600000000000003</v>
      </c>
      <c r="Q1515">
        <v>0.13900000000000001</v>
      </c>
      <c r="R1515">
        <v>2.79999999999999E-2</v>
      </c>
    </row>
    <row r="1516" spans="1:18" hidden="1" x14ac:dyDescent="0.2">
      <c r="A1516" t="s">
        <v>11654</v>
      </c>
      <c r="B1516">
        <v>2206</v>
      </c>
      <c r="C1516">
        <v>8.4</v>
      </c>
      <c r="D1516" s="1" t="s">
        <v>11655</v>
      </c>
      <c r="E1516" t="s">
        <v>11656</v>
      </c>
      <c r="F1516" t="s">
        <v>16</v>
      </c>
      <c r="G1516" t="s">
        <v>11657</v>
      </c>
      <c r="H1516" t="s">
        <v>11658</v>
      </c>
      <c r="I1516" t="str">
        <f t="shared" si="23"/>
        <v/>
      </c>
      <c r="L1516" t="s">
        <v>11658</v>
      </c>
      <c r="M1516" t="s">
        <v>115</v>
      </c>
      <c r="N1516">
        <v>0.41</v>
      </c>
      <c r="O1516">
        <v>0.41099999999999998</v>
      </c>
      <c r="P1516">
        <v>0.156</v>
      </c>
      <c r="Q1516">
        <v>1.7000000000000001E-2</v>
      </c>
      <c r="R1516">
        <v>6.0000000000000001E-3</v>
      </c>
    </row>
    <row r="1517" spans="1:18" hidden="1" x14ac:dyDescent="0.2">
      <c r="A1517" t="s">
        <v>12006</v>
      </c>
      <c r="B1517">
        <v>46</v>
      </c>
      <c r="C1517">
        <v>6.6</v>
      </c>
      <c r="D1517" s="1" t="s">
        <v>12007</v>
      </c>
      <c r="E1517" t="s">
        <v>12008</v>
      </c>
      <c r="F1517" t="s">
        <v>16</v>
      </c>
      <c r="H1517" t="s">
        <v>290</v>
      </c>
      <c r="I1517" t="str">
        <f t="shared" si="23"/>
        <v>88分钟</v>
      </c>
      <c r="J1517" t="s">
        <v>83</v>
      </c>
      <c r="K1517" t="s">
        <v>681</v>
      </c>
      <c r="L1517" t="s">
        <v>12009</v>
      </c>
      <c r="M1517" t="s">
        <v>31</v>
      </c>
      <c r="N1517">
        <v>0.1</v>
      </c>
      <c r="O1517">
        <v>0.36699999999999999</v>
      </c>
      <c r="P1517">
        <v>0.36699999999999999</v>
      </c>
      <c r="Q1517">
        <v>6.7000000000000004E-2</v>
      </c>
      <c r="R1517">
        <v>0.1</v>
      </c>
    </row>
    <row r="1518" spans="1:18" hidden="1" x14ac:dyDescent="0.2">
      <c r="A1518" t="s">
        <v>11981</v>
      </c>
      <c r="B1518">
        <v>84</v>
      </c>
      <c r="C1518">
        <v>6.8</v>
      </c>
      <c r="D1518" s="1" t="s">
        <v>11982</v>
      </c>
      <c r="E1518" t="s">
        <v>11983</v>
      </c>
      <c r="F1518" t="s">
        <v>16</v>
      </c>
      <c r="G1518" t="s">
        <v>11984</v>
      </c>
      <c r="H1518" t="s">
        <v>3022</v>
      </c>
      <c r="I1518" t="str">
        <f t="shared" si="23"/>
        <v/>
      </c>
      <c r="K1518" t="s">
        <v>56</v>
      </c>
      <c r="M1518" t="s">
        <v>31</v>
      </c>
      <c r="N1518">
        <v>0.125</v>
      </c>
      <c r="O1518">
        <v>0.28100000000000003</v>
      </c>
      <c r="P1518">
        <v>0.46899999999999997</v>
      </c>
      <c r="Q1518">
        <v>9.4E-2</v>
      </c>
      <c r="R1518">
        <v>3.1E-2</v>
      </c>
    </row>
    <row r="1519" spans="1:18" hidden="1" x14ac:dyDescent="0.2">
      <c r="A1519" t="s">
        <v>11952</v>
      </c>
      <c r="B1519">
        <v>207</v>
      </c>
      <c r="C1519">
        <v>6.6</v>
      </c>
      <c r="D1519" s="1" t="s">
        <v>11953</v>
      </c>
      <c r="E1519" t="s">
        <v>11954</v>
      </c>
      <c r="F1519" t="s">
        <v>449</v>
      </c>
      <c r="G1519" t="s">
        <v>11955</v>
      </c>
      <c r="H1519" t="s">
        <v>8160</v>
      </c>
      <c r="I1519" t="str">
        <f t="shared" si="23"/>
        <v/>
      </c>
      <c r="L1519" t="s">
        <v>11956</v>
      </c>
      <c r="M1519" t="s">
        <v>31</v>
      </c>
      <c r="N1519">
        <v>0.218</v>
      </c>
      <c r="O1519">
        <v>0.156</v>
      </c>
      <c r="P1519">
        <v>0.36099999999999999</v>
      </c>
      <c r="Q1519">
        <v>0.23100000000000001</v>
      </c>
      <c r="R1519">
        <v>3.4000000000000002E-2</v>
      </c>
    </row>
    <row r="1520" spans="1:18" hidden="1" x14ac:dyDescent="0.2">
      <c r="A1520" t="s">
        <v>11612</v>
      </c>
      <c r="B1520">
        <v>2376</v>
      </c>
      <c r="C1520">
        <v>7</v>
      </c>
      <c r="D1520" s="1" t="s">
        <v>11613</v>
      </c>
      <c r="E1520" t="s">
        <v>11614</v>
      </c>
      <c r="F1520" t="s">
        <v>449</v>
      </c>
      <c r="G1520" t="s">
        <v>11615</v>
      </c>
      <c r="H1520" t="s">
        <v>4867</v>
      </c>
      <c r="I1520" t="str">
        <f t="shared" si="23"/>
        <v/>
      </c>
      <c r="L1520" t="s">
        <v>4867</v>
      </c>
      <c r="M1520" t="s">
        <v>31</v>
      </c>
      <c r="N1520">
        <v>0.19399999999999901</v>
      </c>
      <c r="O1520">
        <v>0.26100000000000001</v>
      </c>
      <c r="P1520">
        <v>0.42299999999999999</v>
      </c>
      <c r="Q1520">
        <v>9.4E-2</v>
      </c>
      <c r="R1520">
        <v>2.79999999999999E-2</v>
      </c>
    </row>
    <row r="1521" spans="1:18" hidden="1" x14ac:dyDescent="0.2">
      <c r="A1521" t="s">
        <v>11851</v>
      </c>
      <c r="B1521">
        <v>174</v>
      </c>
      <c r="C1521">
        <v>5.6</v>
      </c>
      <c r="D1521" s="1" t="s">
        <v>11515</v>
      </c>
      <c r="E1521" t="s">
        <v>11852</v>
      </c>
      <c r="F1521" t="s">
        <v>449</v>
      </c>
      <c r="G1521" t="s">
        <v>11853</v>
      </c>
      <c r="H1521" t="s">
        <v>11854</v>
      </c>
      <c r="I1521" t="str">
        <f t="shared" si="23"/>
        <v/>
      </c>
      <c r="K1521" t="s">
        <v>594</v>
      </c>
      <c r="L1521" t="s">
        <v>11854</v>
      </c>
      <c r="M1521" t="s">
        <v>31</v>
      </c>
      <c r="N1521">
        <v>0.111</v>
      </c>
      <c r="O1521">
        <v>0.16200000000000001</v>
      </c>
      <c r="P1521">
        <v>0.316</v>
      </c>
      <c r="Q1521">
        <v>0.214</v>
      </c>
      <c r="R1521">
        <v>0.19699999999999901</v>
      </c>
    </row>
    <row r="1522" spans="1:18" hidden="1" x14ac:dyDescent="0.2">
      <c r="A1522" t="s">
        <v>11514</v>
      </c>
      <c r="B1522">
        <v>3687</v>
      </c>
      <c r="C1522">
        <v>5</v>
      </c>
      <c r="D1522" s="1" t="s">
        <v>11515</v>
      </c>
      <c r="E1522" t="s">
        <v>11516</v>
      </c>
      <c r="F1522" t="s">
        <v>863</v>
      </c>
      <c r="G1522" t="s">
        <v>11517</v>
      </c>
      <c r="H1522" t="s">
        <v>11518</v>
      </c>
      <c r="I1522" t="str">
        <f t="shared" si="23"/>
        <v/>
      </c>
      <c r="K1522" t="s">
        <v>273</v>
      </c>
      <c r="L1522" t="s">
        <v>11519</v>
      </c>
      <c r="M1522" t="s">
        <v>31</v>
      </c>
      <c r="N1522">
        <v>0.03</v>
      </c>
      <c r="O1522">
        <v>9.6999999999999906E-2</v>
      </c>
      <c r="P1522">
        <v>0.37</v>
      </c>
      <c r="Q1522">
        <v>0.34100000000000003</v>
      </c>
      <c r="R1522">
        <v>0.161</v>
      </c>
    </row>
    <row r="1523" spans="1:18" hidden="1" x14ac:dyDescent="0.2">
      <c r="A1523" t="s">
        <v>12031</v>
      </c>
      <c r="B1523">
        <v>22213</v>
      </c>
      <c r="C1523">
        <v>5.8</v>
      </c>
      <c r="D1523" s="1" t="s">
        <v>12032</v>
      </c>
      <c r="E1523" t="s">
        <v>12033</v>
      </c>
      <c r="F1523" t="s">
        <v>626</v>
      </c>
      <c r="G1523" t="s">
        <v>12034</v>
      </c>
      <c r="H1523" t="s">
        <v>1088</v>
      </c>
      <c r="I1523" t="str">
        <f t="shared" si="23"/>
        <v/>
      </c>
      <c r="K1523" t="s">
        <v>12035</v>
      </c>
      <c r="L1523" t="s">
        <v>1091</v>
      </c>
      <c r="M1523" t="s">
        <v>12036</v>
      </c>
      <c r="N1523">
        <v>2.8999999999999901E-2</v>
      </c>
      <c r="O1523">
        <v>0.153</v>
      </c>
      <c r="P1523">
        <v>0.56799999999999995</v>
      </c>
      <c r="Q1523">
        <v>0.20499999999999999</v>
      </c>
      <c r="R1523">
        <v>4.4999999999999998E-2</v>
      </c>
    </row>
    <row r="1524" spans="1:18" hidden="1" x14ac:dyDescent="0.2">
      <c r="A1524" t="s">
        <v>12026</v>
      </c>
      <c r="B1524">
        <v>132</v>
      </c>
      <c r="C1524">
        <v>5.7</v>
      </c>
      <c r="D1524" s="1" t="s">
        <v>12027</v>
      </c>
      <c r="E1524" t="s">
        <v>12028</v>
      </c>
      <c r="F1524" t="s">
        <v>16</v>
      </c>
      <c r="H1524" t="s">
        <v>12029</v>
      </c>
      <c r="I1524" t="str">
        <f t="shared" si="23"/>
        <v>92分钟</v>
      </c>
      <c r="J1524" t="s">
        <v>193</v>
      </c>
      <c r="K1524" t="s">
        <v>6058</v>
      </c>
      <c r="L1524" t="s">
        <v>12030</v>
      </c>
      <c r="M1524" t="s">
        <v>115</v>
      </c>
      <c r="N1524">
        <v>3.7999999999999999E-2</v>
      </c>
      <c r="O1524">
        <v>0.16500000000000001</v>
      </c>
      <c r="P1524">
        <v>0.48099999999999998</v>
      </c>
      <c r="Q1524">
        <v>0.24099999999999999</v>
      </c>
      <c r="R1524">
        <v>7.5999999999999998E-2</v>
      </c>
    </row>
    <row r="1525" spans="1:18" hidden="1" x14ac:dyDescent="0.2">
      <c r="A1525" t="s">
        <v>11813</v>
      </c>
      <c r="B1525">
        <v>57</v>
      </c>
      <c r="C1525">
        <v>6.9</v>
      </c>
      <c r="D1525" s="1" t="s">
        <v>5634</v>
      </c>
      <c r="E1525" t="s">
        <v>11814</v>
      </c>
      <c r="F1525" t="s">
        <v>16</v>
      </c>
      <c r="G1525" t="s">
        <v>11815</v>
      </c>
      <c r="H1525" t="s">
        <v>308</v>
      </c>
      <c r="I1525" t="str">
        <f t="shared" si="23"/>
        <v/>
      </c>
      <c r="M1525" t="s">
        <v>115</v>
      </c>
      <c r="N1525">
        <v>0.125</v>
      </c>
      <c r="O1525">
        <v>0.375</v>
      </c>
      <c r="P1525">
        <v>0.375</v>
      </c>
      <c r="Q1525">
        <v>9.4E-2</v>
      </c>
      <c r="R1525">
        <v>3.1E-2</v>
      </c>
    </row>
    <row r="1526" spans="1:18" hidden="1" x14ac:dyDescent="0.2">
      <c r="A1526" t="s">
        <v>5633</v>
      </c>
      <c r="B1526">
        <v>907</v>
      </c>
      <c r="C1526">
        <v>7.7</v>
      </c>
      <c r="D1526" s="1" t="s">
        <v>5634</v>
      </c>
      <c r="E1526" t="s">
        <v>5635</v>
      </c>
      <c r="F1526" t="s">
        <v>863</v>
      </c>
      <c r="H1526" t="s">
        <v>2990</v>
      </c>
      <c r="I1526" t="str">
        <f t="shared" si="23"/>
        <v/>
      </c>
      <c r="K1526" t="s">
        <v>396</v>
      </c>
      <c r="L1526" t="s">
        <v>5636</v>
      </c>
      <c r="M1526" t="s">
        <v>31</v>
      </c>
      <c r="N1526">
        <v>0.218999999999999</v>
      </c>
      <c r="O1526">
        <v>0.46399999999999902</v>
      </c>
      <c r="P1526">
        <v>0.27200000000000002</v>
      </c>
      <c r="Q1526">
        <v>2.79999999999999E-2</v>
      </c>
      <c r="R1526">
        <v>1.6E-2</v>
      </c>
    </row>
    <row r="1527" spans="1:18" hidden="1" x14ac:dyDescent="0.2">
      <c r="A1527" t="s">
        <v>11736</v>
      </c>
      <c r="B1527">
        <v>290</v>
      </c>
      <c r="C1527">
        <v>6.8</v>
      </c>
      <c r="D1527" s="1" t="s">
        <v>5634</v>
      </c>
      <c r="E1527" t="s">
        <v>11737</v>
      </c>
      <c r="F1527" t="s">
        <v>16</v>
      </c>
      <c r="G1527" t="s">
        <v>11738</v>
      </c>
      <c r="H1527" t="s">
        <v>1967</v>
      </c>
      <c r="I1527" t="str">
        <f t="shared" si="23"/>
        <v/>
      </c>
      <c r="K1527" t="s">
        <v>56</v>
      </c>
      <c r="L1527" t="s">
        <v>11739</v>
      </c>
      <c r="M1527" t="s">
        <v>31</v>
      </c>
      <c r="N1527">
        <v>7.5999999999999998E-2</v>
      </c>
      <c r="O1527">
        <v>0.38600000000000001</v>
      </c>
      <c r="P1527">
        <v>0.442</v>
      </c>
      <c r="Q1527">
        <v>5.5999999999999897E-2</v>
      </c>
      <c r="R1527">
        <v>4.0999999999999898E-2</v>
      </c>
    </row>
    <row r="1528" spans="1:18" hidden="1" x14ac:dyDescent="0.2">
      <c r="A1528" t="s">
        <v>10723</v>
      </c>
      <c r="B1528">
        <v>220</v>
      </c>
      <c r="C1528">
        <v>2.7</v>
      </c>
      <c r="D1528" s="1" t="s">
        <v>5634</v>
      </c>
      <c r="E1528" t="s">
        <v>10724</v>
      </c>
      <c r="F1528" t="s">
        <v>449</v>
      </c>
      <c r="G1528" t="s">
        <v>10725</v>
      </c>
      <c r="H1528" t="s">
        <v>2258</v>
      </c>
      <c r="I1528" t="str">
        <f t="shared" si="23"/>
        <v/>
      </c>
      <c r="L1528" t="s">
        <v>10726</v>
      </c>
      <c r="M1528" t="s">
        <v>31</v>
      </c>
      <c r="N1528">
        <v>0.02</v>
      </c>
      <c r="O1528">
        <v>6.9999999999999897E-3</v>
      </c>
      <c r="P1528">
        <v>3.9E-2</v>
      </c>
      <c r="Q1528">
        <v>0.157</v>
      </c>
      <c r="R1528">
        <v>0.77800000000000002</v>
      </c>
    </row>
    <row r="1529" spans="1:18" hidden="1" x14ac:dyDescent="0.2">
      <c r="A1529" t="s">
        <v>11534</v>
      </c>
      <c r="B1529">
        <v>20822</v>
      </c>
      <c r="C1529">
        <v>7.2</v>
      </c>
      <c r="D1529" s="1" t="s">
        <v>5634</v>
      </c>
      <c r="E1529" t="s">
        <v>11535</v>
      </c>
      <c r="F1529" t="s">
        <v>449</v>
      </c>
      <c r="G1529" t="s">
        <v>11536</v>
      </c>
      <c r="H1529" t="s">
        <v>10343</v>
      </c>
      <c r="I1529" t="str">
        <f t="shared" si="23"/>
        <v>112分钟</v>
      </c>
      <c r="J1529" t="s">
        <v>2960</v>
      </c>
      <c r="K1529" t="s">
        <v>56</v>
      </c>
      <c r="L1529" t="s">
        <v>11537</v>
      </c>
      <c r="M1529" t="s">
        <v>31</v>
      </c>
      <c r="N1529">
        <v>0.13900000000000001</v>
      </c>
      <c r="O1529">
        <v>0.41199999999999998</v>
      </c>
      <c r="P1529">
        <v>0.377999999999999</v>
      </c>
      <c r="Q1529">
        <v>0.06</v>
      </c>
      <c r="R1529">
        <v>1.2E-2</v>
      </c>
    </row>
    <row r="1530" spans="1:18" hidden="1" x14ac:dyDescent="0.2">
      <c r="A1530" t="s">
        <v>11790</v>
      </c>
      <c r="D1530" s="1" t="s">
        <v>11791</v>
      </c>
      <c r="E1530" t="s">
        <v>11792</v>
      </c>
      <c r="F1530" t="s">
        <v>16</v>
      </c>
      <c r="G1530" t="s">
        <v>11793</v>
      </c>
      <c r="H1530" t="s">
        <v>880</v>
      </c>
      <c r="I1530" t="str">
        <f t="shared" si="23"/>
        <v/>
      </c>
      <c r="K1530" t="s">
        <v>56</v>
      </c>
      <c r="L1530" t="s">
        <v>11794</v>
      </c>
      <c r="M1530" t="s">
        <v>31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hidden="1" x14ac:dyDescent="0.2">
      <c r="A1531" t="s">
        <v>1686</v>
      </c>
      <c r="B1531">
        <v>2955</v>
      </c>
      <c r="C1531">
        <v>7.5</v>
      </c>
      <c r="D1531" s="1" t="s">
        <v>1687</v>
      </c>
      <c r="E1531" t="s">
        <v>1688</v>
      </c>
      <c r="F1531" t="s">
        <v>863</v>
      </c>
      <c r="G1531" t="s">
        <v>1689</v>
      </c>
      <c r="H1531" t="s">
        <v>1690</v>
      </c>
      <c r="I1531" t="str">
        <f t="shared" si="23"/>
        <v>118分钟</v>
      </c>
      <c r="J1531" t="s">
        <v>280</v>
      </c>
      <c r="K1531" t="s">
        <v>56</v>
      </c>
      <c r="L1531" t="s">
        <v>1690</v>
      </c>
      <c r="M1531" t="s">
        <v>31</v>
      </c>
      <c r="N1531">
        <v>0.14599999999999999</v>
      </c>
      <c r="O1531">
        <v>0.49099999999999999</v>
      </c>
      <c r="P1531">
        <v>0.32799999999999901</v>
      </c>
      <c r="Q1531">
        <v>3.1E-2</v>
      </c>
      <c r="R1531">
        <v>5.0000000000000001E-3</v>
      </c>
    </row>
    <row r="1532" spans="1:18" hidden="1" x14ac:dyDescent="0.2">
      <c r="A1532" t="s">
        <v>12068</v>
      </c>
      <c r="B1532">
        <v>79666</v>
      </c>
      <c r="C1532">
        <v>8.6</v>
      </c>
      <c r="D1532" s="1" t="s">
        <v>12069</v>
      </c>
      <c r="E1532" t="s">
        <v>12070</v>
      </c>
      <c r="F1532" t="s">
        <v>8726</v>
      </c>
      <c r="G1532" t="s">
        <v>12071</v>
      </c>
      <c r="H1532" t="s">
        <v>9027</v>
      </c>
      <c r="I1532" t="str">
        <f t="shared" si="23"/>
        <v>93分钟</v>
      </c>
      <c r="J1532" t="s">
        <v>70</v>
      </c>
      <c r="K1532" t="s">
        <v>1827</v>
      </c>
      <c r="L1532" t="s">
        <v>12072</v>
      </c>
      <c r="M1532" t="s">
        <v>672</v>
      </c>
      <c r="N1532">
        <v>0.48299999999999998</v>
      </c>
      <c r="O1532">
        <v>0.377999999999999</v>
      </c>
      <c r="P1532">
        <v>0.121</v>
      </c>
      <c r="Q1532">
        <v>1.2999999999999999E-2</v>
      </c>
      <c r="R1532">
        <v>5.0000000000000001E-3</v>
      </c>
    </row>
    <row r="1533" spans="1:18" hidden="1" x14ac:dyDescent="0.2">
      <c r="A1533" t="s">
        <v>12019</v>
      </c>
      <c r="B1533">
        <v>50</v>
      </c>
      <c r="C1533">
        <v>3.7</v>
      </c>
      <c r="D1533" s="1" t="s">
        <v>12020</v>
      </c>
      <c r="E1533" t="s">
        <v>12021</v>
      </c>
      <c r="F1533" t="s">
        <v>16</v>
      </c>
      <c r="H1533" t="s">
        <v>3809</v>
      </c>
      <c r="I1533" t="str">
        <f t="shared" si="23"/>
        <v/>
      </c>
      <c r="K1533" t="s">
        <v>553</v>
      </c>
      <c r="L1533" t="s">
        <v>12022</v>
      </c>
      <c r="M1533" t="s">
        <v>115</v>
      </c>
      <c r="N1533">
        <v>0.03</v>
      </c>
      <c r="O1533">
        <v>6.0999999999999999E-2</v>
      </c>
      <c r="P1533">
        <v>0.182</v>
      </c>
      <c r="Q1533">
        <v>0.21199999999999999</v>
      </c>
      <c r="R1533">
        <v>0.51500000000000001</v>
      </c>
    </row>
    <row r="1534" spans="1:18" hidden="1" x14ac:dyDescent="0.2">
      <c r="A1534" t="s">
        <v>12059</v>
      </c>
      <c r="B1534">
        <v>20869</v>
      </c>
      <c r="C1534">
        <v>7.5</v>
      </c>
      <c r="D1534" s="1" t="s">
        <v>12060</v>
      </c>
      <c r="E1534" t="s">
        <v>12061</v>
      </c>
      <c r="F1534" t="s">
        <v>626</v>
      </c>
      <c r="G1534" t="s">
        <v>12062</v>
      </c>
      <c r="H1534" t="s">
        <v>9738</v>
      </c>
      <c r="I1534" t="str">
        <f t="shared" si="23"/>
        <v/>
      </c>
      <c r="K1534" t="s">
        <v>56</v>
      </c>
      <c r="L1534" t="s">
        <v>12063</v>
      </c>
      <c r="M1534" t="s">
        <v>672</v>
      </c>
      <c r="N1534">
        <v>0.13699999999999901</v>
      </c>
      <c r="O1534">
        <v>0.505</v>
      </c>
      <c r="P1534">
        <v>0.32400000000000001</v>
      </c>
      <c r="Q1534">
        <v>0.03</v>
      </c>
      <c r="R1534">
        <v>4.0000000000000001E-3</v>
      </c>
    </row>
    <row r="1535" spans="1:18" hidden="1" x14ac:dyDescent="0.2">
      <c r="A1535" t="s">
        <v>11786</v>
      </c>
      <c r="B1535">
        <v>169</v>
      </c>
      <c r="C1535">
        <v>6.4</v>
      </c>
      <c r="D1535" s="1" t="s">
        <v>11787</v>
      </c>
      <c r="E1535" t="s">
        <v>11788</v>
      </c>
      <c r="F1535" t="s">
        <v>16</v>
      </c>
      <c r="H1535" t="s">
        <v>5313</v>
      </c>
      <c r="I1535" t="str">
        <f t="shared" si="23"/>
        <v/>
      </c>
      <c r="L1535" t="s">
        <v>11789</v>
      </c>
      <c r="M1535" t="s">
        <v>115</v>
      </c>
      <c r="N1535">
        <v>7.3999999999999996E-2</v>
      </c>
      <c r="O1535">
        <v>0.26200000000000001</v>
      </c>
      <c r="P1535">
        <v>0.48399999999999999</v>
      </c>
      <c r="Q1535">
        <v>0.14799999999999999</v>
      </c>
      <c r="R1535">
        <v>3.3000000000000002E-2</v>
      </c>
    </row>
    <row r="1536" spans="1:18" hidden="1" x14ac:dyDescent="0.2">
      <c r="A1536" t="s">
        <v>12131</v>
      </c>
      <c r="B1536">
        <v>2077</v>
      </c>
      <c r="C1536">
        <v>6.2</v>
      </c>
      <c r="D1536" s="1" t="s">
        <v>11787</v>
      </c>
      <c r="E1536" t="s">
        <v>12132</v>
      </c>
      <c r="F1536" t="s">
        <v>626</v>
      </c>
      <c r="G1536" t="s">
        <v>12133</v>
      </c>
      <c r="H1536" t="s">
        <v>1555</v>
      </c>
      <c r="I1536" t="str">
        <f t="shared" si="23"/>
        <v>85 分钟</v>
      </c>
      <c r="J1536" t="s">
        <v>12134</v>
      </c>
      <c r="K1536" t="s">
        <v>572</v>
      </c>
      <c r="L1536" t="s">
        <v>1555</v>
      </c>
      <c r="M1536" t="s">
        <v>589</v>
      </c>
      <c r="N1536">
        <v>4.0999999999999898E-2</v>
      </c>
      <c r="O1536">
        <v>0.23499999999999999</v>
      </c>
      <c r="P1536">
        <v>0.53799999999999903</v>
      </c>
      <c r="Q1536">
        <v>0.154</v>
      </c>
      <c r="R1536">
        <v>3.1E-2</v>
      </c>
    </row>
    <row r="1537" spans="1:18" hidden="1" x14ac:dyDescent="0.2">
      <c r="A1537" t="s">
        <v>2940</v>
      </c>
      <c r="B1537">
        <v>18185</v>
      </c>
      <c r="C1537">
        <v>6.1</v>
      </c>
      <c r="D1537" s="1" t="s">
        <v>2941</v>
      </c>
      <c r="E1537" t="s">
        <v>2942</v>
      </c>
      <c r="F1537" t="s">
        <v>863</v>
      </c>
      <c r="G1537" t="s">
        <v>2943</v>
      </c>
      <c r="H1537" t="s">
        <v>2944</v>
      </c>
      <c r="I1537" t="str">
        <f t="shared" si="23"/>
        <v>93 分钟</v>
      </c>
      <c r="J1537" t="s">
        <v>1434</v>
      </c>
      <c r="K1537" t="s">
        <v>2945</v>
      </c>
      <c r="L1537" t="s">
        <v>2946</v>
      </c>
      <c r="M1537" t="s">
        <v>2947</v>
      </c>
      <c r="N1537">
        <v>0.05</v>
      </c>
      <c r="O1537">
        <v>0.20100000000000001</v>
      </c>
      <c r="P1537">
        <v>0.52500000000000002</v>
      </c>
      <c r="Q1537">
        <v>0.17499999999999999</v>
      </c>
      <c r="R1537">
        <v>4.9000000000000002E-2</v>
      </c>
    </row>
    <row r="1538" spans="1:18" hidden="1" x14ac:dyDescent="0.2">
      <c r="A1538" t="s">
        <v>11666</v>
      </c>
      <c r="B1538">
        <v>2958</v>
      </c>
      <c r="C1538">
        <v>6.1</v>
      </c>
      <c r="D1538" s="1" t="s">
        <v>11667</v>
      </c>
      <c r="E1538" t="s">
        <v>11668</v>
      </c>
      <c r="F1538" t="s">
        <v>11669</v>
      </c>
      <c r="G1538" t="s">
        <v>11670</v>
      </c>
      <c r="H1538" t="s">
        <v>7973</v>
      </c>
      <c r="I1538" t="str">
        <f t="shared" si="23"/>
        <v>105分钟</v>
      </c>
      <c r="J1538" t="s">
        <v>127</v>
      </c>
      <c r="L1538" t="s">
        <v>7973</v>
      </c>
      <c r="M1538" t="s">
        <v>31</v>
      </c>
      <c r="N1538">
        <v>7.4999999999999997E-2</v>
      </c>
      <c r="O1538">
        <v>0.20399999999999999</v>
      </c>
      <c r="P1538">
        <v>0.47599999999999998</v>
      </c>
      <c r="Q1538">
        <v>0.185</v>
      </c>
      <c r="R1538">
        <v>0.06</v>
      </c>
    </row>
    <row r="1539" spans="1:18" hidden="1" x14ac:dyDescent="0.2">
      <c r="A1539" t="s">
        <v>12014</v>
      </c>
      <c r="B1539">
        <v>100</v>
      </c>
      <c r="C1539">
        <v>5.3</v>
      </c>
      <c r="D1539" s="1" t="s">
        <v>12015</v>
      </c>
      <c r="E1539" t="s">
        <v>12016</v>
      </c>
      <c r="F1539" t="s">
        <v>16</v>
      </c>
      <c r="G1539" t="s">
        <v>12017</v>
      </c>
      <c r="H1539" t="s">
        <v>593</v>
      </c>
      <c r="I1539" t="str">
        <f t="shared" ref="I1539:I1602" si="24">TRIM(J1539)</f>
        <v>88分钟</v>
      </c>
      <c r="J1539" t="s">
        <v>83</v>
      </c>
      <c r="K1539" t="s">
        <v>273</v>
      </c>
      <c r="L1539" t="s">
        <v>12018</v>
      </c>
      <c r="M1539" t="s">
        <v>115</v>
      </c>
      <c r="N1539">
        <v>7.3999999999999996E-2</v>
      </c>
      <c r="O1539">
        <v>0.11799999999999999</v>
      </c>
      <c r="P1539">
        <v>0.42599999999999999</v>
      </c>
      <c r="Q1539">
        <v>0.14699999999999999</v>
      </c>
      <c r="R1539">
        <v>0.23499999999999999</v>
      </c>
    </row>
    <row r="1540" spans="1:18" hidden="1" x14ac:dyDescent="0.2">
      <c r="A1540" t="s">
        <v>10146</v>
      </c>
      <c r="B1540">
        <v>889</v>
      </c>
      <c r="C1540">
        <v>4.7</v>
      </c>
      <c r="D1540" s="1" t="s">
        <v>10147</v>
      </c>
      <c r="E1540" t="s">
        <v>10148</v>
      </c>
      <c r="F1540" t="s">
        <v>626</v>
      </c>
      <c r="G1540" t="s">
        <v>10149</v>
      </c>
      <c r="H1540" t="s">
        <v>10150</v>
      </c>
      <c r="I1540" t="str">
        <f t="shared" si="24"/>
        <v/>
      </c>
      <c r="K1540" t="s">
        <v>621</v>
      </c>
      <c r="M1540" t="s">
        <v>31</v>
      </c>
      <c r="N1540">
        <v>3.3000000000000002E-2</v>
      </c>
      <c r="O1540">
        <v>8.3000000000000004E-2</v>
      </c>
      <c r="P1540">
        <v>0.33799999999999902</v>
      </c>
      <c r="Q1540">
        <v>0.30299999999999999</v>
      </c>
      <c r="R1540">
        <v>0.24299999999999999</v>
      </c>
    </row>
    <row r="1541" spans="1:18" hidden="1" x14ac:dyDescent="0.2">
      <c r="A1541" t="s">
        <v>11325</v>
      </c>
      <c r="B1541">
        <v>192665</v>
      </c>
      <c r="C1541">
        <v>7.5</v>
      </c>
      <c r="D1541" s="1" t="s">
        <v>11326</v>
      </c>
      <c r="E1541" t="s">
        <v>11327</v>
      </c>
      <c r="F1541" t="s">
        <v>863</v>
      </c>
      <c r="G1541" t="s">
        <v>11328</v>
      </c>
      <c r="H1541" t="s">
        <v>4316</v>
      </c>
      <c r="I1541" t="str">
        <f t="shared" si="24"/>
        <v/>
      </c>
      <c r="K1541" t="s">
        <v>128</v>
      </c>
      <c r="L1541" t="s">
        <v>4316</v>
      </c>
      <c r="M1541" t="s">
        <v>11329</v>
      </c>
      <c r="N1541">
        <v>0.20300000000000001</v>
      </c>
      <c r="O1541">
        <v>0.43</v>
      </c>
      <c r="P1541">
        <v>0.315</v>
      </c>
      <c r="Q1541">
        <v>4.2999999999999997E-2</v>
      </c>
      <c r="R1541">
        <v>8.9999999999999993E-3</v>
      </c>
    </row>
    <row r="1542" spans="1:18" hidden="1" x14ac:dyDescent="0.2">
      <c r="A1542" t="s">
        <v>11649</v>
      </c>
      <c r="B1542">
        <v>1696</v>
      </c>
      <c r="C1542">
        <v>6.7</v>
      </c>
      <c r="D1542" s="1" t="s">
        <v>11147</v>
      </c>
      <c r="E1542" t="s">
        <v>11650</v>
      </c>
      <c r="F1542" t="s">
        <v>449</v>
      </c>
      <c r="G1542" t="s">
        <v>11651</v>
      </c>
      <c r="H1542" t="s">
        <v>11652</v>
      </c>
      <c r="I1542" t="str">
        <f t="shared" si="24"/>
        <v>99分钟</v>
      </c>
      <c r="J1542" t="s">
        <v>375</v>
      </c>
      <c r="K1542" t="s">
        <v>128</v>
      </c>
      <c r="L1542" t="s">
        <v>11653</v>
      </c>
      <c r="M1542" t="s">
        <v>31</v>
      </c>
      <c r="N1542">
        <v>0.192</v>
      </c>
      <c r="O1542">
        <v>0.23399999999999899</v>
      </c>
      <c r="P1542">
        <v>0.35799999999999998</v>
      </c>
      <c r="Q1542">
        <v>0.153</v>
      </c>
      <c r="R1542">
        <v>6.4000000000000001E-2</v>
      </c>
    </row>
    <row r="1543" spans="1:18" hidden="1" x14ac:dyDescent="0.2">
      <c r="A1543" t="s">
        <v>11146</v>
      </c>
      <c r="B1543">
        <v>265</v>
      </c>
      <c r="C1543">
        <v>4.4000000000000004</v>
      </c>
      <c r="D1543" s="1" t="s">
        <v>11147</v>
      </c>
      <c r="E1543" t="s">
        <v>11148</v>
      </c>
      <c r="F1543" t="s">
        <v>16</v>
      </c>
      <c r="H1543" t="s">
        <v>11149</v>
      </c>
      <c r="I1543" t="str">
        <f t="shared" si="24"/>
        <v>97分钟</v>
      </c>
      <c r="J1543" t="s">
        <v>19</v>
      </c>
      <c r="K1543" t="s">
        <v>858</v>
      </c>
      <c r="L1543" t="s">
        <v>11150</v>
      </c>
      <c r="M1543" t="s">
        <v>31</v>
      </c>
      <c r="N1543">
        <v>7.0000000000000007E-2</v>
      </c>
      <c r="O1543">
        <v>2.1999999999999999E-2</v>
      </c>
      <c r="P1543">
        <v>0.27399999999999902</v>
      </c>
      <c r="Q1543">
        <v>0.28999999999999998</v>
      </c>
      <c r="R1543">
        <v>0.34399999999999997</v>
      </c>
    </row>
    <row r="1544" spans="1:18" hidden="1" x14ac:dyDescent="0.2">
      <c r="A1544" t="s">
        <v>11395</v>
      </c>
      <c r="B1544">
        <v>16333</v>
      </c>
      <c r="C1544">
        <v>5.7</v>
      </c>
      <c r="D1544" s="1" t="s">
        <v>11147</v>
      </c>
      <c r="E1544" t="s">
        <v>11396</v>
      </c>
      <c r="F1544" t="s">
        <v>775</v>
      </c>
      <c r="G1544" t="s">
        <v>11397</v>
      </c>
      <c r="H1544" t="s">
        <v>11398</v>
      </c>
      <c r="I1544" t="str">
        <f t="shared" si="24"/>
        <v>90 分钟</v>
      </c>
      <c r="J1544" t="s">
        <v>2023</v>
      </c>
      <c r="K1544" t="s">
        <v>29</v>
      </c>
      <c r="L1544" t="s">
        <v>11399</v>
      </c>
      <c r="M1544" t="s">
        <v>672</v>
      </c>
      <c r="N1544">
        <v>2.7E-2</v>
      </c>
      <c r="O1544">
        <v>0.13900000000000001</v>
      </c>
      <c r="P1544">
        <v>0.55100000000000005</v>
      </c>
      <c r="Q1544">
        <v>0.23100000000000001</v>
      </c>
      <c r="R1544">
        <v>5.1999999999999998E-2</v>
      </c>
    </row>
    <row r="1545" spans="1:18" hidden="1" x14ac:dyDescent="0.2">
      <c r="A1545" t="s">
        <v>11887</v>
      </c>
      <c r="B1545">
        <v>966</v>
      </c>
      <c r="C1545">
        <v>5.0999999999999996</v>
      </c>
      <c r="D1545" s="1" t="s">
        <v>11888</v>
      </c>
      <c r="E1545" t="s">
        <v>11889</v>
      </c>
      <c r="F1545" t="s">
        <v>16</v>
      </c>
      <c r="H1545" t="s">
        <v>3379</v>
      </c>
      <c r="I1545" t="str">
        <f t="shared" si="24"/>
        <v/>
      </c>
      <c r="K1545" t="s">
        <v>29</v>
      </c>
      <c r="L1545" t="s">
        <v>1446</v>
      </c>
      <c r="M1545" t="s">
        <v>31</v>
      </c>
      <c r="N1545">
        <v>2.1999999999999999E-2</v>
      </c>
      <c r="O1545">
        <v>0.11899999999999999</v>
      </c>
      <c r="P1545">
        <v>0.41199999999999998</v>
      </c>
      <c r="Q1545">
        <v>0.28799999999999998</v>
      </c>
      <c r="R1545">
        <v>0.159</v>
      </c>
    </row>
    <row r="1546" spans="1:18" hidden="1" x14ac:dyDescent="0.2">
      <c r="A1546" t="s">
        <v>11558</v>
      </c>
      <c r="B1546">
        <v>35954</v>
      </c>
      <c r="C1546">
        <v>6.5</v>
      </c>
      <c r="D1546" s="1" t="s">
        <v>11559</v>
      </c>
      <c r="E1546" t="s">
        <v>11560</v>
      </c>
      <c r="F1546" t="s">
        <v>449</v>
      </c>
      <c r="H1546" t="s">
        <v>456</v>
      </c>
      <c r="I1546" t="str">
        <f t="shared" si="24"/>
        <v>110分钟</v>
      </c>
      <c r="J1546" t="s">
        <v>484</v>
      </c>
      <c r="K1546" t="s">
        <v>200</v>
      </c>
      <c r="L1546" t="s">
        <v>11561</v>
      </c>
      <c r="M1546" t="s">
        <v>11562</v>
      </c>
      <c r="N1546">
        <v>7.4999999999999997E-2</v>
      </c>
      <c r="O1546">
        <v>0.28799999999999998</v>
      </c>
      <c r="P1546">
        <v>0.47299999999999998</v>
      </c>
      <c r="Q1546">
        <v>0.13100000000000001</v>
      </c>
      <c r="R1546">
        <v>3.3000000000000002E-2</v>
      </c>
    </row>
    <row r="1547" spans="1:18" hidden="1" x14ac:dyDescent="0.2">
      <c r="A1547" t="s">
        <v>11904</v>
      </c>
      <c r="B1547">
        <v>55069</v>
      </c>
      <c r="C1547">
        <v>6</v>
      </c>
      <c r="D1547" s="1" t="s">
        <v>2834</v>
      </c>
      <c r="E1547" t="s">
        <v>11905</v>
      </c>
      <c r="F1547" t="s">
        <v>626</v>
      </c>
      <c r="G1547" t="s">
        <v>11906</v>
      </c>
      <c r="H1547" t="s">
        <v>994</v>
      </c>
      <c r="I1547" t="str">
        <f t="shared" si="24"/>
        <v>117 分钟</v>
      </c>
      <c r="J1547" t="s">
        <v>11907</v>
      </c>
      <c r="K1547" t="s">
        <v>594</v>
      </c>
      <c r="L1547" t="s">
        <v>11908</v>
      </c>
      <c r="M1547" t="s">
        <v>5031</v>
      </c>
      <c r="N1547">
        <v>3.5000000000000003E-2</v>
      </c>
      <c r="O1547">
        <v>0.17899999999999999</v>
      </c>
      <c r="P1547">
        <v>0.57199999999999995</v>
      </c>
      <c r="Q1547">
        <v>0.17799999999999999</v>
      </c>
      <c r="R1547">
        <v>3.5999999999999997E-2</v>
      </c>
    </row>
    <row r="1548" spans="1:18" hidden="1" x14ac:dyDescent="0.2">
      <c r="A1548" t="s">
        <v>2833</v>
      </c>
      <c r="B1548">
        <v>994</v>
      </c>
      <c r="C1548">
        <v>7.3</v>
      </c>
      <c r="D1548" s="1" t="s">
        <v>2834</v>
      </c>
      <c r="E1548" t="s">
        <v>2835</v>
      </c>
      <c r="F1548" t="s">
        <v>16</v>
      </c>
      <c r="G1548" t="s">
        <v>2836</v>
      </c>
      <c r="H1548" t="s">
        <v>2837</v>
      </c>
      <c r="I1548" t="str">
        <f t="shared" si="24"/>
        <v>92分钟</v>
      </c>
      <c r="J1548" t="s">
        <v>193</v>
      </c>
      <c r="K1548" t="s">
        <v>507</v>
      </c>
      <c r="L1548" t="s">
        <v>2838</v>
      </c>
      <c r="M1548" t="s">
        <v>31</v>
      </c>
      <c r="N1548">
        <v>0.155</v>
      </c>
      <c r="O1548">
        <v>0.442</v>
      </c>
      <c r="P1548">
        <v>0.32100000000000001</v>
      </c>
      <c r="Q1548">
        <v>5.1999999999999998E-2</v>
      </c>
      <c r="R1548">
        <v>3.1E-2</v>
      </c>
    </row>
    <row r="1549" spans="1:18" hidden="1" x14ac:dyDescent="0.2">
      <c r="A1549" t="s">
        <v>4343</v>
      </c>
      <c r="B1549">
        <v>1552</v>
      </c>
      <c r="C1549">
        <v>6.5</v>
      </c>
      <c r="D1549" s="1" t="s">
        <v>4344</v>
      </c>
      <c r="E1549" t="s">
        <v>4345</v>
      </c>
      <c r="F1549" t="s">
        <v>1633</v>
      </c>
      <c r="G1549" t="s">
        <v>4346</v>
      </c>
      <c r="H1549" t="s">
        <v>4347</v>
      </c>
      <c r="I1549" t="str">
        <f t="shared" si="24"/>
        <v/>
      </c>
      <c r="K1549" t="s">
        <v>29</v>
      </c>
      <c r="L1549" t="s">
        <v>4348</v>
      </c>
      <c r="M1549" t="s">
        <v>4349</v>
      </c>
      <c r="N1549">
        <v>7.3999999999999996E-2</v>
      </c>
      <c r="O1549">
        <v>0.27100000000000002</v>
      </c>
      <c r="P1549">
        <v>0.53200000000000003</v>
      </c>
      <c r="Q1549">
        <v>0.1</v>
      </c>
      <c r="R1549">
        <v>2.3E-2</v>
      </c>
    </row>
    <row r="1550" spans="1:18" hidden="1" x14ac:dyDescent="0.2">
      <c r="A1550" t="s">
        <v>11520</v>
      </c>
      <c r="B1550">
        <v>159384</v>
      </c>
      <c r="C1550">
        <v>7.9</v>
      </c>
      <c r="D1550" s="1" t="s">
        <v>11521</v>
      </c>
      <c r="E1550" t="s">
        <v>11522</v>
      </c>
      <c r="F1550" t="s">
        <v>16</v>
      </c>
      <c r="G1550" t="s">
        <v>11523</v>
      </c>
      <c r="H1550" t="s">
        <v>7550</v>
      </c>
      <c r="I1550" t="str">
        <f t="shared" si="24"/>
        <v>100分钟</v>
      </c>
      <c r="J1550" t="s">
        <v>324</v>
      </c>
      <c r="K1550" t="s">
        <v>6860</v>
      </c>
      <c r="L1550" t="s">
        <v>11524</v>
      </c>
      <c r="M1550" t="s">
        <v>11525</v>
      </c>
      <c r="N1550">
        <v>0.252</v>
      </c>
      <c r="O1550">
        <v>0.45799999999999902</v>
      </c>
      <c r="P1550">
        <v>0.25700000000000001</v>
      </c>
      <c r="Q1550">
        <v>2.79999999999999E-2</v>
      </c>
      <c r="R1550">
        <v>5.0000000000000001E-3</v>
      </c>
    </row>
    <row r="1551" spans="1:18" hidden="1" x14ac:dyDescent="0.2">
      <c r="A1551" t="s">
        <v>11602</v>
      </c>
      <c r="B1551">
        <v>16672</v>
      </c>
      <c r="C1551">
        <v>6.4</v>
      </c>
      <c r="D1551" s="1" t="s">
        <v>11603</v>
      </c>
      <c r="E1551" t="s">
        <v>11604</v>
      </c>
      <c r="F1551" t="s">
        <v>16</v>
      </c>
      <c r="G1551" t="s">
        <v>11605</v>
      </c>
      <c r="H1551" t="s">
        <v>120</v>
      </c>
      <c r="I1551" t="str">
        <f t="shared" si="24"/>
        <v>90分钟</v>
      </c>
      <c r="J1551" t="s">
        <v>98</v>
      </c>
      <c r="K1551" t="s">
        <v>1386</v>
      </c>
      <c r="L1551" t="s">
        <v>4744</v>
      </c>
      <c r="M1551" t="s">
        <v>31</v>
      </c>
      <c r="N1551">
        <v>7.4999999999999997E-2</v>
      </c>
      <c r="O1551">
        <v>0.246</v>
      </c>
      <c r="P1551">
        <v>0.51</v>
      </c>
      <c r="Q1551">
        <v>0.122</v>
      </c>
      <c r="R1551">
        <v>4.8000000000000001E-2</v>
      </c>
    </row>
    <row r="1552" spans="1:18" hidden="1" x14ac:dyDescent="0.2">
      <c r="A1552" t="s">
        <v>11756</v>
      </c>
      <c r="B1552">
        <v>2791</v>
      </c>
      <c r="C1552">
        <v>5.7</v>
      </c>
      <c r="D1552" s="1" t="s">
        <v>11757</v>
      </c>
      <c r="E1552" t="s">
        <v>11758</v>
      </c>
      <c r="F1552" t="s">
        <v>11759</v>
      </c>
      <c r="G1552" t="s">
        <v>11760</v>
      </c>
      <c r="H1552" t="s">
        <v>11761</v>
      </c>
      <c r="I1552" t="str">
        <f t="shared" si="24"/>
        <v/>
      </c>
      <c r="K1552" t="s">
        <v>11762</v>
      </c>
      <c r="L1552" t="s">
        <v>11763</v>
      </c>
      <c r="M1552" t="s">
        <v>11764</v>
      </c>
      <c r="N1552">
        <v>6.3E-2</v>
      </c>
      <c r="O1552">
        <v>0.16200000000000001</v>
      </c>
      <c r="P1552">
        <v>0.44299999999999901</v>
      </c>
      <c r="Q1552">
        <v>0.23899999999999999</v>
      </c>
      <c r="R1552">
        <v>9.2999999999999999E-2</v>
      </c>
    </row>
    <row r="1553" spans="1:18" hidden="1" x14ac:dyDescent="0.2">
      <c r="A1553" t="s">
        <v>11801</v>
      </c>
      <c r="B1553">
        <v>359</v>
      </c>
      <c r="C1553">
        <v>7.2</v>
      </c>
      <c r="D1553" s="1" t="s">
        <v>11802</v>
      </c>
      <c r="E1553" t="s">
        <v>11803</v>
      </c>
      <c r="F1553" t="s">
        <v>449</v>
      </c>
      <c r="H1553" t="s">
        <v>1408</v>
      </c>
      <c r="I1553" t="str">
        <f t="shared" si="24"/>
        <v/>
      </c>
      <c r="L1553" t="s">
        <v>11804</v>
      </c>
      <c r="M1553" t="s">
        <v>31</v>
      </c>
      <c r="N1553">
        <v>0.11</v>
      </c>
      <c r="O1553">
        <v>0.42899999999999999</v>
      </c>
      <c r="P1553">
        <v>0.40200000000000002</v>
      </c>
      <c r="Q1553">
        <v>4.7E-2</v>
      </c>
      <c r="R1553">
        <v>1.2E-2</v>
      </c>
    </row>
    <row r="1554" spans="1:18" hidden="1" x14ac:dyDescent="0.2">
      <c r="A1554" t="s">
        <v>11120</v>
      </c>
      <c r="B1554">
        <v>1606</v>
      </c>
      <c r="C1554">
        <v>5.4</v>
      </c>
      <c r="D1554" s="1" t="s">
        <v>11121</v>
      </c>
      <c r="E1554" t="s">
        <v>11122</v>
      </c>
      <c r="F1554" t="s">
        <v>449</v>
      </c>
      <c r="G1554" t="s">
        <v>11123</v>
      </c>
      <c r="H1554" t="s">
        <v>1165</v>
      </c>
      <c r="I1554" t="str">
        <f t="shared" si="24"/>
        <v>93分钟</v>
      </c>
      <c r="J1554" t="s">
        <v>70</v>
      </c>
      <c r="K1554" t="s">
        <v>866</v>
      </c>
      <c r="L1554" t="s">
        <v>1166</v>
      </c>
      <c r="M1554" t="s">
        <v>31</v>
      </c>
      <c r="N1554">
        <v>0.06</v>
      </c>
      <c r="O1554">
        <v>0.153</v>
      </c>
      <c r="P1554">
        <v>0.373</v>
      </c>
      <c r="Q1554">
        <v>0.24</v>
      </c>
      <c r="R1554">
        <v>0.17499999999999999</v>
      </c>
    </row>
    <row r="1555" spans="1:18" hidden="1" x14ac:dyDescent="0.2">
      <c r="A1555" t="s">
        <v>11538</v>
      </c>
      <c r="B1555">
        <v>86682</v>
      </c>
      <c r="C1555">
        <v>6.4</v>
      </c>
      <c r="D1555" s="1" t="s">
        <v>11539</v>
      </c>
      <c r="E1555" t="s">
        <v>11540</v>
      </c>
      <c r="F1555" t="s">
        <v>11541</v>
      </c>
      <c r="H1555" t="s">
        <v>4325</v>
      </c>
      <c r="I1555" t="str">
        <f t="shared" si="24"/>
        <v>142 分钟</v>
      </c>
      <c r="J1555" t="s">
        <v>11542</v>
      </c>
      <c r="K1555" t="s">
        <v>4716</v>
      </c>
      <c r="L1555" t="s">
        <v>11543</v>
      </c>
      <c r="M1555" t="s">
        <v>31</v>
      </c>
      <c r="N1555">
        <v>5.5999999999999897E-2</v>
      </c>
      <c r="O1555">
        <v>0.27899999999999903</v>
      </c>
      <c r="P1555">
        <v>0.51400000000000001</v>
      </c>
      <c r="Q1555">
        <v>0.11899999999999999</v>
      </c>
      <c r="R1555">
        <v>3.3000000000000002E-2</v>
      </c>
    </row>
    <row r="1556" spans="1:18" hidden="1" x14ac:dyDescent="0.2">
      <c r="A1556" t="s">
        <v>12042</v>
      </c>
      <c r="D1556" s="1" t="s">
        <v>12043</v>
      </c>
      <c r="E1556" t="s">
        <v>12044</v>
      </c>
      <c r="F1556" t="s">
        <v>16</v>
      </c>
      <c r="H1556" t="s">
        <v>12045</v>
      </c>
      <c r="I1556" t="str">
        <f t="shared" si="24"/>
        <v/>
      </c>
      <c r="L1556" t="s">
        <v>12046</v>
      </c>
      <c r="M1556" t="s">
        <v>115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hidden="1" x14ac:dyDescent="0.2">
      <c r="A1557" t="s">
        <v>11254</v>
      </c>
      <c r="B1557">
        <v>70</v>
      </c>
      <c r="C1557">
        <v>3.2</v>
      </c>
      <c r="D1557" s="1" t="s">
        <v>10909</v>
      </c>
      <c r="E1557" t="s">
        <v>11255</v>
      </c>
      <c r="F1557" t="s">
        <v>16</v>
      </c>
      <c r="H1557" t="s">
        <v>11256</v>
      </c>
      <c r="I1557" t="str">
        <f t="shared" si="24"/>
        <v/>
      </c>
      <c r="M1557" t="s">
        <v>115</v>
      </c>
      <c r="N1557">
        <v>7.2999999999999995E-2</v>
      </c>
      <c r="O1557">
        <v>2.4E-2</v>
      </c>
      <c r="P1557">
        <v>2.4E-2</v>
      </c>
      <c r="Q1557">
        <v>0.17100000000000001</v>
      </c>
      <c r="R1557">
        <v>0.70699999999999996</v>
      </c>
    </row>
    <row r="1558" spans="1:18" hidden="1" x14ac:dyDescent="0.2">
      <c r="A1558" t="s">
        <v>10908</v>
      </c>
      <c r="B1558">
        <v>126</v>
      </c>
      <c r="C1558">
        <v>8</v>
      </c>
      <c r="D1558" s="1" t="s">
        <v>10909</v>
      </c>
      <c r="E1558" t="s">
        <v>10910</v>
      </c>
      <c r="F1558" t="s">
        <v>16</v>
      </c>
      <c r="H1558" t="s">
        <v>10911</v>
      </c>
      <c r="I1558" t="str">
        <f t="shared" si="24"/>
        <v/>
      </c>
      <c r="L1558" t="s">
        <v>1975</v>
      </c>
      <c r="M1558" t="s">
        <v>115</v>
      </c>
      <c r="N1558">
        <v>0.26400000000000001</v>
      </c>
      <c r="O1558">
        <v>0.48299999999999998</v>
      </c>
      <c r="P1558">
        <v>0.24099999999999999</v>
      </c>
      <c r="Q1558">
        <v>1.0999999999999999E-2</v>
      </c>
      <c r="R1558">
        <v>0</v>
      </c>
    </row>
    <row r="1559" spans="1:18" hidden="1" x14ac:dyDescent="0.2">
      <c r="A1559" t="s">
        <v>11053</v>
      </c>
      <c r="B1559">
        <v>192</v>
      </c>
      <c r="C1559">
        <v>7.1</v>
      </c>
      <c r="D1559" s="1" t="s">
        <v>10909</v>
      </c>
      <c r="E1559" t="s">
        <v>11054</v>
      </c>
      <c r="F1559" t="s">
        <v>134</v>
      </c>
      <c r="G1559" t="s">
        <v>11055</v>
      </c>
      <c r="H1559" t="s">
        <v>319</v>
      </c>
      <c r="I1559" t="str">
        <f t="shared" si="24"/>
        <v/>
      </c>
      <c r="L1559" t="s">
        <v>319</v>
      </c>
      <c r="M1559" t="s">
        <v>115</v>
      </c>
      <c r="N1559">
        <v>0.153</v>
      </c>
      <c r="O1559">
        <v>0.41099999999999998</v>
      </c>
      <c r="P1559">
        <v>0.29799999999999999</v>
      </c>
      <c r="Q1559">
        <v>0.113</v>
      </c>
      <c r="R1559">
        <v>2.4E-2</v>
      </c>
    </row>
    <row r="1560" spans="1:18" hidden="1" x14ac:dyDescent="0.2">
      <c r="A1560" t="s">
        <v>10233</v>
      </c>
      <c r="B1560">
        <v>288</v>
      </c>
      <c r="C1560">
        <v>6.3</v>
      </c>
      <c r="D1560" s="1" t="s">
        <v>10234</v>
      </c>
      <c r="E1560" t="s">
        <v>10235</v>
      </c>
      <c r="F1560" t="s">
        <v>626</v>
      </c>
      <c r="G1560" t="s">
        <v>10236</v>
      </c>
      <c r="H1560" t="s">
        <v>10237</v>
      </c>
      <c r="I1560" t="str">
        <f t="shared" si="24"/>
        <v/>
      </c>
      <c r="L1560" t="s">
        <v>10238</v>
      </c>
      <c r="M1560" t="s">
        <v>297</v>
      </c>
      <c r="N1560">
        <v>9.5000000000000001E-2</v>
      </c>
      <c r="O1560">
        <v>0.21099999999999999</v>
      </c>
      <c r="P1560">
        <v>0.52300000000000002</v>
      </c>
      <c r="Q1560">
        <v>0.106</v>
      </c>
      <c r="R1560">
        <v>6.5000000000000002E-2</v>
      </c>
    </row>
    <row r="1561" spans="1:18" hidden="1" x14ac:dyDescent="0.2">
      <c r="A1561" t="s">
        <v>11386</v>
      </c>
      <c r="B1561">
        <v>17791</v>
      </c>
      <c r="C1561">
        <v>5.9</v>
      </c>
      <c r="D1561" s="1" t="s">
        <v>11387</v>
      </c>
      <c r="E1561" t="s">
        <v>11388</v>
      </c>
      <c r="F1561" t="s">
        <v>775</v>
      </c>
      <c r="G1561" t="s">
        <v>11389</v>
      </c>
      <c r="H1561" t="s">
        <v>5713</v>
      </c>
      <c r="I1561" t="str">
        <f t="shared" si="24"/>
        <v>92分钟</v>
      </c>
      <c r="J1561" t="s">
        <v>193</v>
      </c>
      <c r="K1561" t="s">
        <v>11390</v>
      </c>
      <c r="L1561" t="s">
        <v>5713</v>
      </c>
      <c r="M1561" t="s">
        <v>11013</v>
      </c>
      <c r="N1561">
        <v>3.3000000000000002E-2</v>
      </c>
      <c r="O1561">
        <v>0.16300000000000001</v>
      </c>
      <c r="P1561">
        <v>0.56799999999999995</v>
      </c>
      <c r="Q1561">
        <v>0.19899999999999901</v>
      </c>
      <c r="R1561">
        <v>3.7999999999999999E-2</v>
      </c>
    </row>
    <row r="1562" spans="1:18" hidden="1" x14ac:dyDescent="0.2">
      <c r="A1562" t="s">
        <v>10969</v>
      </c>
      <c r="B1562">
        <v>545</v>
      </c>
      <c r="C1562">
        <v>6.9</v>
      </c>
      <c r="D1562" s="1" t="s">
        <v>10970</v>
      </c>
      <c r="E1562" t="s">
        <v>10971</v>
      </c>
      <c r="F1562" t="s">
        <v>16</v>
      </c>
      <c r="H1562" t="s">
        <v>5278</v>
      </c>
      <c r="I1562" t="str">
        <f t="shared" si="24"/>
        <v/>
      </c>
      <c r="K1562" t="s">
        <v>56</v>
      </c>
      <c r="L1562" t="s">
        <v>5278</v>
      </c>
      <c r="M1562" t="s">
        <v>31</v>
      </c>
      <c r="N1562">
        <v>0.106</v>
      </c>
      <c r="O1562">
        <v>0.373</v>
      </c>
      <c r="P1562">
        <v>0.40799999999999997</v>
      </c>
      <c r="Q1562">
        <v>8.3000000000000004E-2</v>
      </c>
      <c r="R1562">
        <v>0.03</v>
      </c>
    </row>
    <row r="1563" spans="1:18" hidden="1" x14ac:dyDescent="0.2">
      <c r="A1563" t="s">
        <v>10791</v>
      </c>
      <c r="B1563">
        <v>239850</v>
      </c>
      <c r="C1563">
        <v>7.1</v>
      </c>
      <c r="D1563" s="1" t="s">
        <v>10792</v>
      </c>
      <c r="E1563" t="s">
        <v>10793</v>
      </c>
      <c r="F1563" t="s">
        <v>43</v>
      </c>
      <c r="G1563" t="s">
        <v>10794</v>
      </c>
      <c r="H1563" t="s">
        <v>27</v>
      </c>
      <c r="I1563" t="str">
        <f t="shared" si="24"/>
        <v>130分钟</v>
      </c>
      <c r="J1563" t="s">
        <v>3520</v>
      </c>
      <c r="K1563" t="s">
        <v>29</v>
      </c>
      <c r="L1563" t="s">
        <v>27</v>
      </c>
      <c r="M1563" t="s">
        <v>344</v>
      </c>
      <c r="N1563">
        <v>0.113</v>
      </c>
      <c r="O1563">
        <v>0.41899999999999998</v>
      </c>
      <c r="P1563">
        <v>0.40200000000000002</v>
      </c>
      <c r="Q1563">
        <v>5.3999999999999999E-2</v>
      </c>
      <c r="R1563">
        <v>1.2E-2</v>
      </c>
    </row>
    <row r="1564" spans="1:18" hidden="1" x14ac:dyDescent="0.2">
      <c r="A1564" t="s">
        <v>11458</v>
      </c>
      <c r="B1564">
        <v>535</v>
      </c>
      <c r="C1564">
        <v>3.2</v>
      </c>
      <c r="D1564" s="1" t="s">
        <v>11459</v>
      </c>
      <c r="E1564" t="s">
        <v>11460</v>
      </c>
      <c r="F1564" t="s">
        <v>16</v>
      </c>
      <c r="H1564" t="s">
        <v>11461</v>
      </c>
      <c r="I1564" t="str">
        <f t="shared" si="24"/>
        <v>20分钟</v>
      </c>
      <c r="J1564" t="s">
        <v>2928</v>
      </c>
      <c r="K1564" t="s">
        <v>1453</v>
      </c>
      <c r="L1564" t="s">
        <v>11461</v>
      </c>
      <c r="M1564" t="s">
        <v>115</v>
      </c>
      <c r="N1564">
        <v>4.3999999999999997E-2</v>
      </c>
      <c r="O1564">
        <v>1.7000000000000001E-2</v>
      </c>
      <c r="P1564">
        <v>9.2999999999999999E-2</v>
      </c>
      <c r="Q1564">
        <v>0.18</v>
      </c>
      <c r="R1564">
        <v>0.66599999999999904</v>
      </c>
    </row>
    <row r="1565" spans="1:18" hidden="1" x14ac:dyDescent="0.2">
      <c r="A1565" t="s">
        <v>10756</v>
      </c>
      <c r="B1565">
        <v>85786</v>
      </c>
      <c r="C1565">
        <v>6.9</v>
      </c>
      <c r="D1565" s="1" t="s">
        <v>10757</v>
      </c>
      <c r="E1565" t="s">
        <v>10758</v>
      </c>
      <c r="F1565" t="s">
        <v>16</v>
      </c>
      <c r="G1565" t="s">
        <v>10759</v>
      </c>
      <c r="H1565" t="s">
        <v>143</v>
      </c>
      <c r="I1565" t="str">
        <f t="shared" si="24"/>
        <v>147 分钟</v>
      </c>
      <c r="J1565" t="s">
        <v>10760</v>
      </c>
      <c r="K1565" t="s">
        <v>2071</v>
      </c>
      <c r="L1565" t="s">
        <v>10761</v>
      </c>
      <c r="M1565" t="s">
        <v>10762</v>
      </c>
      <c r="N1565">
        <v>7.5999999999999998E-2</v>
      </c>
      <c r="O1565">
        <v>0.379</v>
      </c>
      <c r="P1565">
        <v>0.46600000000000003</v>
      </c>
      <c r="Q1565">
        <v>6.8000000000000005E-2</v>
      </c>
      <c r="R1565">
        <v>1.0999999999999999E-2</v>
      </c>
    </row>
    <row r="1566" spans="1:18" x14ac:dyDescent="0.2">
      <c r="A1566" t="s">
        <v>10972</v>
      </c>
      <c r="B1566">
        <v>106690</v>
      </c>
      <c r="C1566">
        <v>6</v>
      </c>
      <c r="D1566" s="1" t="s">
        <v>10973</v>
      </c>
      <c r="E1566" t="s">
        <v>10974</v>
      </c>
      <c r="F1566" t="s">
        <v>43</v>
      </c>
      <c r="G1566" t="s">
        <v>10975</v>
      </c>
      <c r="H1566" t="s">
        <v>45</v>
      </c>
      <c r="I1566" t="str">
        <f t="shared" si="24"/>
        <v>116分钟</v>
      </c>
      <c r="J1566" t="s">
        <v>3222</v>
      </c>
      <c r="K1566" t="s">
        <v>99</v>
      </c>
      <c r="L1566" t="s">
        <v>10976</v>
      </c>
      <c r="M1566" t="s">
        <v>10977</v>
      </c>
      <c r="N1566">
        <v>4.3999999999999997E-2</v>
      </c>
      <c r="O1566">
        <v>0.20100000000000001</v>
      </c>
      <c r="P1566">
        <v>0.51300000000000001</v>
      </c>
      <c r="Q1566">
        <v>0.192</v>
      </c>
      <c r="R1566">
        <v>5.0999999999999997E-2</v>
      </c>
    </row>
    <row r="1567" spans="1:18" hidden="1" x14ac:dyDescent="0.2">
      <c r="A1567" t="s">
        <v>11068</v>
      </c>
      <c r="B1567">
        <v>24007</v>
      </c>
      <c r="C1567">
        <v>6.1</v>
      </c>
      <c r="D1567" s="1" t="s">
        <v>10973</v>
      </c>
      <c r="E1567" t="s">
        <v>11069</v>
      </c>
      <c r="F1567" t="s">
        <v>626</v>
      </c>
      <c r="G1567" t="s">
        <v>11070</v>
      </c>
      <c r="H1567" t="s">
        <v>11071</v>
      </c>
      <c r="I1567" t="str">
        <f t="shared" si="24"/>
        <v>89分钟</v>
      </c>
      <c r="J1567" t="s">
        <v>62</v>
      </c>
      <c r="K1567" t="s">
        <v>1305</v>
      </c>
      <c r="L1567" t="s">
        <v>4042</v>
      </c>
      <c r="M1567" t="s">
        <v>11072</v>
      </c>
      <c r="N1567">
        <v>4.5999999999999999E-2</v>
      </c>
      <c r="O1567">
        <v>0.185</v>
      </c>
      <c r="P1567">
        <v>0.55399999999999905</v>
      </c>
      <c r="Q1567">
        <v>0.17599999999999999</v>
      </c>
      <c r="R1567">
        <v>3.7999999999999999E-2</v>
      </c>
    </row>
    <row r="1568" spans="1:18" hidden="1" x14ac:dyDescent="0.2">
      <c r="A1568" t="s">
        <v>11391</v>
      </c>
      <c r="B1568">
        <v>246</v>
      </c>
      <c r="C1568">
        <v>7</v>
      </c>
      <c r="D1568" s="1" t="s">
        <v>11392</v>
      </c>
      <c r="F1568" t="s">
        <v>16</v>
      </c>
      <c r="G1568" t="s">
        <v>11393</v>
      </c>
      <c r="H1568" t="s">
        <v>11394</v>
      </c>
      <c r="I1568" t="str">
        <f t="shared" si="24"/>
        <v>7分23秒</v>
      </c>
      <c r="J1568" t="s">
        <v>2903</v>
      </c>
      <c r="K1568" t="s">
        <v>5359</v>
      </c>
      <c r="M1568" t="s">
        <v>2586</v>
      </c>
      <c r="N1568">
        <v>0.186</v>
      </c>
      <c r="O1568">
        <v>0.26200000000000001</v>
      </c>
      <c r="P1568">
        <v>0.45899999999999902</v>
      </c>
      <c r="Q1568">
        <v>6.4000000000000001E-2</v>
      </c>
      <c r="R1568">
        <v>2.8999999999999901E-2</v>
      </c>
    </row>
    <row r="1569" spans="1:18" hidden="1" x14ac:dyDescent="0.2">
      <c r="A1569" t="s">
        <v>10815</v>
      </c>
      <c r="B1569">
        <v>37160</v>
      </c>
      <c r="C1569">
        <v>6.1</v>
      </c>
      <c r="D1569" s="1" t="s">
        <v>10816</v>
      </c>
      <c r="E1569" t="s">
        <v>10817</v>
      </c>
      <c r="F1569" t="s">
        <v>43</v>
      </c>
      <c r="G1569" t="s">
        <v>10818</v>
      </c>
      <c r="H1569" t="s">
        <v>1803</v>
      </c>
      <c r="I1569" t="str">
        <f t="shared" si="24"/>
        <v>95分钟</v>
      </c>
      <c r="J1569" t="s">
        <v>91</v>
      </c>
      <c r="K1569" t="s">
        <v>467</v>
      </c>
      <c r="L1569" t="s">
        <v>10819</v>
      </c>
      <c r="M1569" t="s">
        <v>31</v>
      </c>
      <c r="N1569">
        <v>4.3999999999999997E-2</v>
      </c>
      <c r="O1569">
        <v>0.21299999999999999</v>
      </c>
      <c r="P1569">
        <v>0.52900000000000003</v>
      </c>
      <c r="Q1569">
        <v>0.16800000000000001</v>
      </c>
      <c r="R1569">
        <v>4.7E-2</v>
      </c>
    </row>
    <row r="1570" spans="1:18" hidden="1" x14ac:dyDescent="0.2">
      <c r="A1570" t="s">
        <v>10842</v>
      </c>
      <c r="B1570">
        <v>71174</v>
      </c>
      <c r="C1570">
        <v>5.2</v>
      </c>
      <c r="D1570" s="1" t="s">
        <v>10843</v>
      </c>
      <c r="E1570" t="s">
        <v>10844</v>
      </c>
      <c r="F1570" t="s">
        <v>449</v>
      </c>
      <c r="G1570" t="s">
        <v>10845</v>
      </c>
      <c r="H1570" t="s">
        <v>5444</v>
      </c>
      <c r="I1570" t="str">
        <f t="shared" si="24"/>
        <v>110 分钟</v>
      </c>
      <c r="J1570" t="s">
        <v>10607</v>
      </c>
      <c r="K1570" t="s">
        <v>29</v>
      </c>
      <c r="L1570" t="s">
        <v>10846</v>
      </c>
      <c r="M1570" t="s">
        <v>31</v>
      </c>
      <c r="N1570">
        <v>0.02</v>
      </c>
      <c r="O1570">
        <v>0.104</v>
      </c>
      <c r="P1570">
        <v>0.46100000000000002</v>
      </c>
      <c r="Q1570">
        <v>0.29499999999999998</v>
      </c>
      <c r="R1570">
        <v>0.11899999999999999</v>
      </c>
    </row>
    <row r="1571" spans="1:18" hidden="1" x14ac:dyDescent="0.2">
      <c r="A1571" t="s">
        <v>11359</v>
      </c>
      <c r="B1571">
        <v>57638</v>
      </c>
      <c r="C1571">
        <v>5.6</v>
      </c>
      <c r="D1571" s="1" t="s">
        <v>11360</v>
      </c>
      <c r="E1571" t="s">
        <v>11361</v>
      </c>
      <c r="F1571" t="s">
        <v>863</v>
      </c>
      <c r="G1571" t="s">
        <v>11362</v>
      </c>
      <c r="H1571" t="s">
        <v>11363</v>
      </c>
      <c r="I1571" t="str">
        <f t="shared" si="24"/>
        <v/>
      </c>
      <c r="K1571" t="s">
        <v>594</v>
      </c>
      <c r="L1571" t="s">
        <v>11364</v>
      </c>
      <c r="M1571" t="s">
        <v>31</v>
      </c>
      <c r="N1571">
        <v>3.3000000000000002E-2</v>
      </c>
      <c r="O1571">
        <v>0.14099999999999999</v>
      </c>
      <c r="P1571">
        <v>0.47799999999999998</v>
      </c>
      <c r="Q1571">
        <v>0.26600000000000001</v>
      </c>
      <c r="R1571">
        <v>8.1999999999999906E-2</v>
      </c>
    </row>
    <row r="1572" spans="1:18" hidden="1" x14ac:dyDescent="0.2">
      <c r="A1572" t="s">
        <v>11232</v>
      </c>
      <c r="B1572">
        <v>63106</v>
      </c>
      <c r="C1572">
        <v>7.2</v>
      </c>
      <c r="D1572" s="1" t="s">
        <v>11233</v>
      </c>
      <c r="E1572" t="s">
        <v>11234</v>
      </c>
      <c r="F1572" t="s">
        <v>438</v>
      </c>
      <c r="G1572" t="s">
        <v>11235</v>
      </c>
      <c r="H1572" t="s">
        <v>1088</v>
      </c>
      <c r="I1572" t="str">
        <f t="shared" si="24"/>
        <v>109分钟</v>
      </c>
      <c r="J1572" t="s">
        <v>1171</v>
      </c>
      <c r="K1572" t="s">
        <v>1305</v>
      </c>
      <c r="L1572" t="s">
        <v>1091</v>
      </c>
      <c r="M1572" t="s">
        <v>672</v>
      </c>
      <c r="N1572">
        <v>9.4E-2</v>
      </c>
      <c r="O1572">
        <v>0.45</v>
      </c>
      <c r="P1572">
        <v>0.41499999999999998</v>
      </c>
      <c r="Q1572">
        <v>3.6999999999999998E-2</v>
      </c>
      <c r="R1572">
        <v>4.0000000000000001E-3</v>
      </c>
    </row>
    <row r="1573" spans="1:18" hidden="1" x14ac:dyDescent="0.2">
      <c r="A1573" t="s">
        <v>10837</v>
      </c>
      <c r="B1573">
        <v>59342</v>
      </c>
      <c r="C1573">
        <v>5.7</v>
      </c>
      <c r="D1573" s="1" t="s">
        <v>10838</v>
      </c>
      <c r="E1573" t="s">
        <v>10839</v>
      </c>
      <c r="F1573" t="s">
        <v>10840</v>
      </c>
      <c r="G1573" t="s">
        <v>10841</v>
      </c>
      <c r="H1573" t="s">
        <v>1980</v>
      </c>
      <c r="I1573" t="str">
        <f t="shared" si="24"/>
        <v>115分钟</v>
      </c>
      <c r="J1573" t="s">
        <v>4533</v>
      </c>
      <c r="K1573" t="s">
        <v>128</v>
      </c>
      <c r="L1573" t="s">
        <v>1980</v>
      </c>
      <c r="M1573" t="s">
        <v>31</v>
      </c>
      <c r="N1573">
        <v>2.4E-2</v>
      </c>
      <c r="O1573">
        <v>0.157</v>
      </c>
      <c r="P1573">
        <v>0.53900000000000003</v>
      </c>
      <c r="Q1573">
        <v>0.222</v>
      </c>
      <c r="R1573">
        <v>5.7999999999999899E-2</v>
      </c>
    </row>
    <row r="1574" spans="1:18" hidden="1" x14ac:dyDescent="0.2">
      <c r="A1574" t="s">
        <v>2839</v>
      </c>
      <c r="B1574">
        <v>607</v>
      </c>
      <c r="C1574">
        <v>4.5999999999999996</v>
      </c>
      <c r="D1574" s="1" t="s">
        <v>2840</v>
      </c>
      <c r="E1574" t="s">
        <v>2841</v>
      </c>
      <c r="F1574" t="s">
        <v>16</v>
      </c>
      <c r="G1574" t="s">
        <v>2842</v>
      </c>
      <c r="H1574" t="s">
        <v>2843</v>
      </c>
      <c r="I1574" t="str">
        <f t="shared" si="24"/>
        <v>90分钟</v>
      </c>
      <c r="J1574" t="s">
        <v>98</v>
      </c>
      <c r="K1574" t="s">
        <v>56</v>
      </c>
      <c r="M1574" t="s">
        <v>115</v>
      </c>
      <c r="N1574">
        <v>1.6E-2</v>
      </c>
      <c r="O1574">
        <v>3.6999999999999998E-2</v>
      </c>
      <c r="P1574">
        <v>0.38400000000000001</v>
      </c>
      <c r="Q1574">
        <v>0.375</v>
      </c>
      <c r="R1574">
        <v>0.187</v>
      </c>
    </row>
    <row r="1575" spans="1:18" hidden="1" x14ac:dyDescent="0.2">
      <c r="A1575" t="s">
        <v>10019</v>
      </c>
      <c r="B1575">
        <v>203</v>
      </c>
      <c r="C1575">
        <v>7.3</v>
      </c>
      <c r="D1575" s="1" t="s">
        <v>10020</v>
      </c>
      <c r="E1575" t="s">
        <v>10021</v>
      </c>
      <c r="F1575" t="s">
        <v>9861</v>
      </c>
      <c r="G1575" t="s">
        <v>10022</v>
      </c>
      <c r="H1575" t="s">
        <v>1967</v>
      </c>
      <c r="I1575" t="str">
        <f t="shared" si="24"/>
        <v/>
      </c>
      <c r="K1575" t="s">
        <v>56</v>
      </c>
      <c r="L1575" t="s">
        <v>10023</v>
      </c>
      <c r="M1575" t="s">
        <v>31</v>
      </c>
      <c r="N1575">
        <v>0.14499999999999999</v>
      </c>
      <c r="O1575">
        <v>0.45799999999999902</v>
      </c>
      <c r="P1575">
        <v>0.33600000000000002</v>
      </c>
      <c r="Q1575">
        <v>3.7999999999999999E-2</v>
      </c>
      <c r="R1575">
        <v>2.3E-2</v>
      </c>
    </row>
    <row r="1576" spans="1:18" hidden="1" x14ac:dyDescent="0.2">
      <c r="A1576" t="s">
        <v>11073</v>
      </c>
      <c r="B1576">
        <v>1082</v>
      </c>
      <c r="C1576">
        <v>6</v>
      </c>
      <c r="D1576" s="1" t="s">
        <v>11074</v>
      </c>
      <c r="E1576" t="s">
        <v>11075</v>
      </c>
      <c r="F1576" t="s">
        <v>16</v>
      </c>
      <c r="G1576" t="s">
        <v>11076</v>
      </c>
      <c r="H1576" t="s">
        <v>11077</v>
      </c>
      <c r="I1576" t="str">
        <f t="shared" si="24"/>
        <v>86分钟</v>
      </c>
      <c r="J1576" t="s">
        <v>466</v>
      </c>
      <c r="K1576" t="s">
        <v>56</v>
      </c>
      <c r="L1576" t="s">
        <v>11078</v>
      </c>
      <c r="M1576" t="s">
        <v>31</v>
      </c>
      <c r="N1576">
        <v>9.2999999999999999E-2</v>
      </c>
      <c r="O1576">
        <v>0.192</v>
      </c>
      <c r="P1576">
        <v>0.435</v>
      </c>
      <c r="Q1576">
        <v>0.19</v>
      </c>
      <c r="R1576">
        <v>0.09</v>
      </c>
    </row>
    <row r="1577" spans="1:18" hidden="1" x14ac:dyDescent="0.2">
      <c r="A1577" t="s">
        <v>11355</v>
      </c>
      <c r="B1577">
        <v>1139</v>
      </c>
      <c r="C1577">
        <v>7.4</v>
      </c>
      <c r="D1577" s="1" t="s">
        <v>11048</v>
      </c>
      <c r="E1577" t="s">
        <v>11356</v>
      </c>
      <c r="F1577" t="s">
        <v>863</v>
      </c>
      <c r="H1577" t="s">
        <v>11357</v>
      </c>
      <c r="I1577" t="str">
        <f t="shared" si="24"/>
        <v/>
      </c>
      <c r="K1577" t="s">
        <v>2233</v>
      </c>
      <c r="L1577" t="s">
        <v>11357</v>
      </c>
      <c r="M1577" t="s">
        <v>11358</v>
      </c>
      <c r="N1577">
        <v>0.19</v>
      </c>
      <c r="O1577">
        <v>0.38200000000000001</v>
      </c>
      <c r="P1577">
        <v>0.35599999999999998</v>
      </c>
      <c r="Q1577">
        <v>5.8999999999999997E-2</v>
      </c>
      <c r="R1577">
        <v>1.2999999999999999E-2</v>
      </c>
    </row>
    <row r="1578" spans="1:18" hidden="1" x14ac:dyDescent="0.2">
      <c r="A1578" t="s">
        <v>11330</v>
      </c>
      <c r="B1578">
        <v>673</v>
      </c>
      <c r="C1578">
        <v>5.3</v>
      </c>
      <c r="D1578" s="1" t="s">
        <v>11048</v>
      </c>
      <c r="E1578" t="s">
        <v>11331</v>
      </c>
      <c r="F1578" t="s">
        <v>863</v>
      </c>
      <c r="G1578" t="s">
        <v>11332</v>
      </c>
      <c r="H1578" t="s">
        <v>11333</v>
      </c>
      <c r="I1578" t="str">
        <f t="shared" si="24"/>
        <v>103 分钟(台湾)</v>
      </c>
      <c r="J1578" t="s">
        <v>11334</v>
      </c>
      <c r="K1578" t="s">
        <v>546</v>
      </c>
      <c r="L1578" t="s">
        <v>11335</v>
      </c>
      <c r="M1578" t="s">
        <v>31</v>
      </c>
      <c r="N1578">
        <v>0.02</v>
      </c>
      <c r="O1578">
        <v>0.113</v>
      </c>
      <c r="P1578">
        <v>0.48299999999999998</v>
      </c>
      <c r="Q1578">
        <v>0.28199999999999997</v>
      </c>
      <c r="R1578">
        <v>0.10199999999999999</v>
      </c>
    </row>
    <row r="1579" spans="1:18" hidden="1" x14ac:dyDescent="0.2">
      <c r="A1579" t="s">
        <v>11047</v>
      </c>
      <c r="B1579">
        <v>2824</v>
      </c>
      <c r="C1579">
        <v>4.8</v>
      </c>
      <c r="D1579" s="1" t="s">
        <v>11048</v>
      </c>
      <c r="E1579" t="s">
        <v>11049</v>
      </c>
      <c r="F1579" t="s">
        <v>449</v>
      </c>
      <c r="G1579" t="s">
        <v>11050</v>
      </c>
      <c r="H1579" t="s">
        <v>11051</v>
      </c>
      <c r="I1579" t="str">
        <f t="shared" si="24"/>
        <v>90分钟</v>
      </c>
      <c r="J1579" t="s">
        <v>98</v>
      </c>
      <c r="L1579" t="s">
        <v>11052</v>
      </c>
      <c r="M1579" t="s">
        <v>31</v>
      </c>
      <c r="N1579">
        <v>3.1E-2</v>
      </c>
      <c r="O1579">
        <v>0.11</v>
      </c>
      <c r="P1579">
        <v>0.309</v>
      </c>
      <c r="Q1579">
        <v>0.308</v>
      </c>
      <c r="R1579">
        <v>0.24199999999999999</v>
      </c>
    </row>
    <row r="1580" spans="1:18" hidden="1" x14ac:dyDescent="0.2">
      <c r="A1580" t="s">
        <v>10380</v>
      </c>
      <c r="B1580">
        <v>489</v>
      </c>
      <c r="C1580">
        <v>5.3</v>
      </c>
      <c r="D1580" s="1" t="s">
        <v>10381</v>
      </c>
      <c r="E1580" t="s">
        <v>10382</v>
      </c>
      <c r="F1580" t="s">
        <v>7740</v>
      </c>
      <c r="G1580" t="s">
        <v>10383</v>
      </c>
      <c r="H1580" t="s">
        <v>241</v>
      </c>
      <c r="I1580" t="str">
        <f t="shared" si="24"/>
        <v>95分钟</v>
      </c>
      <c r="J1580" t="s">
        <v>91</v>
      </c>
      <c r="K1580" t="s">
        <v>56</v>
      </c>
      <c r="L1580" t="s">
        <v>241</v>
      </c>
      <c r="M1580" t="s">
        <v>10384</v>
      </c>
      <c r="N1580">
        <v>3.5000000000000003E-2</v>
      </c>
      <c r="O1580">
        <v>0.11899999999999999</v>
      </c>
      <c r="P1580">
        <v>0.432</v>
      </c>
      <c r="Q1580">
        <v>0.26500000000000001</v>
      </c>
      <c r="R1580">
        <v>0.14899999999999999</v>
      </c>
    </row>
    <row r="1581" spans="1:18" hidden="1" x14ac:dyDescent="0.2">
      <c r="A1581" t="s">
        <v>10956</v>
      </c>
      <c r="B1581">
        <v>1569</v>
      </c>
      <c r="C1581">
        <v>6.2</v>
      </c>
      <c r="D1581" s="1" t="s">
        <v>10957</v>
      </c>
      <c r="E1581" t="s">
        <v>10958</v>
      </c>
      <c r="F1581" t="s">
        <v>16</v>
      </c>
      <c r="G1581" t="s">
        <v>10959</v>
      </c>
      <c r="H1581" t="s">
        <v>2189</v>
      </c>
      <c r="I1581" t="str">
        <f t="shared" si="24"/>
        <v>94分钟</v>
      </c>
      <c r="J1581" t="s">
        <v>37</v>
      </c>
      <c r="K1581" t="s">
        <v>56</v>
      </c>
      <c r="L1581" t="s">
        <v>2190</v>
      </c>
      <c r="M1581" t="s">
        <v>31</v>
      </c>
      <c r="N1581">
        <v>0.10199999999999999</v>
      </c>
      <c r="O1581">
        <v>0.25</v>
      </c>
      <c r="P1581">
        <v>0.38600000000000001</v>
      </c>
      <c r="Q1581">
        <v>0.17299999999999999</v>
      </c>
      <c r="R1581">
        <v>0.09</v>
      </c>
    </row>
    <row r="1582" spans="1:18" hidden="1" x14ac:dyDescent="0.2">
      <c r="A1582" t="s">
        <v>11306</v>
      </c>
      <c r="B1582">
        <v>3456</v>
      </c>
      <c r="C1582">
        <v>5.3</v>
      </c>
      <c r="D1582" s="1" t="s">
        <v>11307</v>
      </c>
      <c r="E1582" t="s">
        <v>11308</v>
      </c>
      <c r="F1582" t="s">
        <v>626</v>
      </c>
      <c r="G1582" t="s">
        <v>11309</v>
      </c>
      <c r="H1582" t="s">
        <v>11310</v>
      </c>
      <c r="I1582" t="str">
        <f t="shared" si="24"/>
        <v>120分钟</v>
      </c>
      <c r="J1582" t="s">
        <v>28</v>
      </c>
      <c r="K1582" t="s">
        <v>670</v>
      </c>
      <c r="L1582" t="s">
        <v>10466</v>
      </c>
      <c r="M1582" t="s">
        <v>589</v>
      </c>
      <c r="N1582">
        <v>3.1E-2</v>
      </c>
      <c r="O1582">
        <v>0.10099999999999899</v>
      </c>
      <c r="P1582">
        <v>0.44700000000000001</v>
      </c>
      <c r="Q1582">
        <v>0.317</v>
      </c>
      <c r="R1582">
        <v>0.104</v>
      </c>
    </row>
    <row r="1583" spans="1:18" hidden="1" x14ac:dyDescent="0.2">
      <c r="A1583" t="s">
        <v>11060</v>
      </c>
      <c r="B1583">
        <v>650</v>
      </c>
      <c r="C1583">
        <v>3.8</v>
      </c>
      <c r="D1583" s="1" t="s">
        <v>11061</v>
      </c>
      <c r="E1583" t="s">
        <v>11062</v>
      </c>
      <c r="F1583" t="s">
        <v>16</v>
      </c>
      <c r="H1583" t="s">
        <v>11063</v>
      </c>
      <c r="I1583" t="str">
        <f t="shared" si="24"/>
        <v/>
      </c>
      <c r="K1583" t="s">
        <v>56</v>
      </c>
      <c r="L1583" t="s">
        <v>11063</v>
      </c>
      <c r="M1583" t="s">
        <v>1099</v>
      </c>
      <c r="N1583">
        <v>4.3999999999999997E-2</v>
      </c>
      <c r="O1583">
        <v>4.9000000000000002E-2</v>
      </c>
      <c r="P1583">
        <v>0.17899999999999999</v>
      </c>
      <c r="Q1583">
        <v>0.215</v>
      </c>
      <c r="R1583">
        <v>0.51300000000000001</v>
      </c>
    </row>
    <row r="1584" spans="1:18" hidden="1" x14ac:dyDescent="0.2">
      <c r="A1584" t="s">
        <v>11088</v>
      </c>
      <c r="B1584">
        <v>851</v>
      </c>
      <c r="C1584">
        <v>5.4</v>
      </c>
      <c r="D1584" s="1" t="s">
        <v>10947</v>
      </c>
      <c r="E1584" t="s">
        <v>11089</v>
      </c>
      <c r="F1584" t="s">
        <v>10840</v>
      </c>
      <c r="H1584" t="s">
        <v>11090</v>
      </c>
      <c r="I1584" t="str">
        <f t="shared" si="24"/>
        <v>104 分钟</v>
      </c>
      <c r="J1584" t="s">
        <v>11091</v>
      </c>
      <c r="K1584" t="s">
        <v>11092</v>
      </c>
      <c r="L1584" t="s">
        <v>11093</v>
      </c>
      <c r="M1584" t="s">
        <v>31</v>
      </c>
      <c r="N1584">
        <v>4.8000000000000001E-2</v>
      </c>
      <c r="O1584">
        <v>0.106</v>
      </c>
      <c r="P1584">
        <v>0.45399999999999902</v>
      </c>
      <c r="Q1584">
        <v>0.27399999999999902</v>
      </c>
      <c r="R1584">
        <v>0.11899999999999999</v>
      </c>
    </row>
    <row r="1585" spans="1:18" hidden="1" x14ac:dyDescent="0.2">
      <c r="A1585" t="s">
        <v>10946</v>
      </c>
      <c r="B1585">
        <v>6863</v>
      </c>
      <c r="C1585">
        <v>4.0999999999999996</v>
      </c>
      <c r="D1585" s="1" t="s">
        <v>10947</v>
      </c>
      <c r="E1585" t="s">
        <v>10948</v>
      </c>
      <c r="F1585" t="s">
        <v>16</v>
      </c>
      <c r="G1585" t="s">
        <v>10949</v>
      </c>
      <c r="H1585" t="s">
        <v>247</v>
      </c>
      <c r="I1585" t="str">
        <f t="shared" si="24"/>
        <v>93分钟</v>
      </c>
      <c r="J1585" t="s">
        <v>70</v>
      </c>
      <c r="K1585" t="s">
        <v>10950</v>
      </c>
      <c r="L1585" t="s">
        <v>247</v>
      </c>
      <c r="M1585" t="s">
        <v>31</v>
      </c>
      <c r="N1585">
        <v>3.2000000000000001E-2</v>
      </c>
      <c r="O1585">
        <v>6.0999999999999999E-2</v>
      </c>
      <c r="P1585">
        <v>0.22899999999999901</v>
      </c>
      <c r="Q1585">
        <v>0.254</v>
      </c>
      <c r="R1585">
        <v>0.42299999999999999</v>
      </c>
    </row>
    <row r="1586" spans="1:18" hidden="1" x14ac:dyDescent="0.2">
      <c r="A1586" t="s">
        <v>4168</v>
      </c>
      <c r="B1586">
        <v>2387</v>
      </c>
      <c r="C1586">
        <v>6</v>
      </c>
      <c r="D1586" s="1" t="s">
        <v>4169</v>
      </c>
      <c r="E1586" t="s">
        <v>4170</v>
      </c>
      <c r="F1586" t="s">
        <v>43</v>
      </c>
      <c r="G1586" t="s">
        <v>4171</v>
      </c>
      <c r="H1586" t="s">
        <v>1325</v>
      </c>
      <c r="I1586" t="str">
        <f t="shared" si="24"/>
        <v/>
      </c>
      <c r="K1586" t="s">
        <v>56</v>
      </c>
      <c r="L1586" t="s">
        <v>4172</v>
      </c>
      <c r="M1586" t="s">
        <v>31</v>
      </c>
      <c r="N1586">
        <v>7.0000000000000007E-2</v>
      </c>
      <c r="O1586">
        <v>0.20100000000000001</v>
      </c>
      <c r="P1586">
        <v>0.47099999999999997</v>
      </c>
      <c r="Q1586">
        <v>0.19699999999999901</v>
      </c>
      <c r="R1586">
        <v>0.06</v>
      </c>
    </row>
    <row r="1587" spans="1:18" hidden="1" x14ac:dyDescent="0.2">
      <c r="A1587" t="s">
        <v>11406</v>
      </c>
      <c r="B1587">
        <v>11320</v>
      </c>
      <c r="C1587">
        <v>6.2</v>
      </c>
      <c r="D1587" s="1" t="s">
        <v>11407</v>
      </c>
      <c r="E1587" t="s">
        <v>11408</v>
      </c>
      <c r="F1587" t="s">
        <v>626</v>
      </c>
      <c r="G1587" t="s">
        <v>11409</v>
      </c>
      <c r="H1587" t="s">
        <v>1248</v>
      </c>
      <c r="I1587" t="str">
        <f t="shared" si="24"/>
        <v>100 分钟</v>
      </c>
      <c r="J1587" t="s">
        <v>5730</v>
      </c>
      <c r="K1587" t="s">
        <v>273</v>
      </c>
      <c r="L1587" t="s">
        <v>1248</v>
      </c>
      <c r="M1587" t="s">
        <v>11410</v>
      </c>
      <c r="N1587">
        <v>5.5E-2</v>
      </c>
      <c r="O1587">
        <v>0.24299999999999999</v>
      </c>
      <c r="P1587">
        <v>0.48899999999999999</v>
      </c>
      <c r="Q1587">
        <v>0.17399999999999999</v>
      </c>
      <c r="R1587">
        <v>3.9E-2</v>
      </c>
    </row>
    <row r="1588" spans="1:18" hidden="1" x14ac:dyDescent="0.2">
      <c r="A1588" t="s">
        <v>11023</v>
      </c>
      <c r="B1588">
        <v>2231</v>
      </c>
      <c r="C1588">
        <v>5.2</v>
      </c>
      <c r="D1588" s="1" t="s">
        <v>11024</v>
      </c>
      <c r="E1588" t="s">
        <v>11025</v>
      </c>
      <c r="F1588" t="s">
        <v>43</v>
      </c>
      <c r="G1588" t="s">
        <v>11026</v>
      </c>
      <c r="H1588" t="s">
        <v>1313</v>
      </c>
      <c r="I1588" t="str">
        <f t="shared" si="24"/>
        <v/>
      </c>
      <c r="L1588" t="s">
        <v>11027</v>
      </c>
      <c r="M1588" t="s">
        <v>49</v>
      </c>
      <c r="N1588">
        <v>2.8999999999999901E-2</v>
      </c>
      <c r="O1588">
        <v>0.114</v>
      </c>
      <c r="P1588">
        <v>0.44500000000000001</v>
      </c>
      <c r="Q1588">
        <v>0.26100000000000001</v>
      </c>
      <c r="R1588">
        <v>0.151</v>
      </c>
    </row>
    <row r="1589" spans="1:18" hidden="1" x14ac:dyDescent="0.2">
      <c r="A1589" t="s">
        <v>11028</v>
      </c>
      <c r="B1589">
        <v>106</v>
      </c>
      <c r="C1589">
        <v>7.8</v>
      </c>
      <c r="D1589" s="1" t="s">
        <v>11029</v>
      </c>
      <c r="E1589" t="s">
        <v>11030</v>
      </c>
      <c r="F1589" t="s">
        <v>16</v>
      </c>
      <c r="G1589" t="s">
        <v>11031</v>
      </c>
      <c r="H1589" t="s">
        <v>290</v>
      </c>
      <c r="I1589" t="str">
        <f t="shared" si="24"/>
        <v>91分钟</v>
      </c>
      <c r="J1589" t="s">
        <v>248</v>
      </c>
      <c r="K1589" t="s">
        <v>273</v>
      </c>
      <c r="L1589" t="s">
        <v>11032</v>
      </c>
      <c r="M1589" t="s">
        <v>31</v>
      </c>
      <c r="N1589">
        <v>0.26700000000000002</v>
      </c>
      <c r="O1589">
        <v>0.42699999999999999</v>
      </c>
      <c r="P1589">
        <v>0.26700000000000002</v>
      </c>
      <c r="Q1589">
        <v>0.04</v>
      </c>
      <c r="R1589">
        <v>0</v>
      </c>
    </row>
    <row r="1590" spans="1:18" hidden="1" x14ac:dyDescent="0.2">
      <c r="A1590" t="s">
        <v>11400</v>
      </c>
      <c r="B1590">
        <v>183</v>
      </c>
      <c r="C1590">
        <v>6.1</v>
      </c>
      <c r="D1590" s="1" t="s">
        <v>11029</v>
      </c>
      <c r="E1590" t="s">
        <v>11401</v>
      </c>
      <c r="F1590" t="s">
        <v>16</v>
      </c>
      <c r="G1590" t="s">
        <v>11402</v>
      </c>
      <c r="H1590" t="s">
        <v>11403</v>
      </c>
      <c r="I1590" t="str">
        <f t="shared" si="24"/>
        <v/>
      </c>
      <c r="L1590" t="s">
        <v>11403</v>
      </c>
      <c r="M1590" t="s">
        <v>31</v>
      </c>
      <c r="N1590">
        <v>6.4000000000000001E-2</v>
      </c>
      <c r="O1590">
        <v>0.3</v>
      </c>
      <c r="P1590">
        <v>0.35</v>
      </c>
      <c r="Q1590">
        <v>0.17100000000000001</v>
      </c>
      <c r="R1590">
        <v>0.114</v>
      </c>
    </row>
    <row r="1591" spans="1:18" hidden="1" x14ac:dyDescent="0.2">
      <c r="A1591" t="s">
        <v>10978</v>
      </c>
      <c r="B1591">
        <v>240</v>
      </c>
      <c r="C1591">
        <v>7.6</v>
      </c>
      <c r="D1591" s="1" t="s">
        <v>10979</v>
      </c>
      <c r="E1591" t="s">
        <v>10980</v>
      </c>
      <c r="F1591" t="s">
        <v>16</v>
      </c>
      <c r="G1591" t="s">
        <v>10981</v>
      </c>
      <c r="H1591" t="s">
        <v>9935</v>
      </c>
      <c r="I1591" t="str">
        <f t="shared" si="24"/>
        <v/>
      </c>
      <c r="L1591" t="s">
        <v>9936</v>
      </c>
      <c r="M1591" t="s">
        <v>10982</v>
      </c>
      <c r="N1591">
        <v>0.13</v>
      </c>
      <c r="O1591">
        <v>0.56200000000000006</v>
      </c>
      <c r="P1591">
        <v>0.27800000000000002</v>
      </c>
      <c r="Q1591">
        <v>2.5000000000000001E-2</v>
      </c>
      <c r="R1591">
        <v>6.0000000000000001E-3</v>
      </c>
    </row>
    <row r="1592" spans="1:18" hidden="1" x14ac:dyDescent="0.2">
      <c r="A1592" t="s">
        <v>11475</v>
      </c>
      <c r="B1592">
        <v>1727</v>
      </c>
      <c r="C1592">
        <v>4.5999999999999996</v>
      </c>
      <c r="D1592" s="1" t="s">
        <v>11155</v>
      </c>
      <c r="E1592" t="s">
        <v>11476</v>
      </c>
      <c r="F1592" t="s">
        <v>626</v>
      </c>
      <c r="G1592" t="s">
        <v>11477</v>
      </c>
      <c r="H1592" t="s">
        <v>11478</v>
      </c>
      <c r="I1592" t="str">
        <f t="shared" si="24"/>
        <v/>
      </c>
      <c r="K1592" t="s">
        <v>11479</v>
      </c>
      <c r="L1592" t="s">
        <v>1435</v>
      </c>
      <c r="M1592" t="s">
        <v>589</v>
      </c>
      <c r="N1592">
        <v>1.7999999999999999E-2</v>
      </c>
      <c r="O1592">
        <v>5.1999999999999998E-2</v>
      </c>
      <c r="P1592">
        <v>0.32700000000000001</v>
      </c>
      <c r="Q1592">
        <v>0.39100000000000001</v>
      </c>
      <c r="R1592">
        <v>0.21099999999999999</v>
      </c>
    </row>
    <row r="1593" spans="1:18" hidden="1" x14ac:dyDescent="0.2">
      <c r="A1593" t="s">
        <v>11154</v>
      </c>
      <c r="B1593">
        <v>17117</v>
      </c>
      <c r="C1593">
        <v>4.8</v>
      </c>
      <c r="D1593" s="1" t="s">
        <v>11155</v>
      </c>
      <c r="E1593" t="s">
        <v>11156</v>
      </c>
      <c r="F1593" t="s">
        <v>775</v>
      </c>
      <c r="G1593" t="s">
        <v>11157</v>
      </c>
      <c r="H1593" t="s">
        <v>2061</v>
      </c>
      <c r="I1593" t="str">
        <f t="shared" si="24"/>
        <v/>
      </c>
      <c r="K1593" t="s">
        <v>1804</v>
      </c>
      <c r="L1593" t="s">
        <v>11158</v>
      </c>
      <c r="M1593" t="s">
        <v>589</v>
      </c>
      <c r="N1593">
        <v>2.5999999999999999E-2</v>
      </c>
      <c r="O1593">
        <v>6.7000000000000004E-2</v>
      </c>
      <c r="P1593">
        <v>0.372</v>
      </c>
      <c r="Q1593">
        <v>0.35899999999999999</v>
      </c>
      <c r="R1593">
        <v>0.17699999999999999</v>
      </c>
    </row>
    <row r="1594" spans="1:18" hidden="1" x14ac:dyDescent="0.2">
      <c r="A1594" t="s">
        <v>11133</v>
      </c>
      <c r="B1594">
        <v>388</v>
      </c>
      <c r="C1594">
        <v>7.6</v>
      </c>
      <c r="D1594" s="1" t="s">
        <v>11134</v>
      </c>
      <c r="E1594" t="s">
        <v>11135</v>
      </c>
      <c r="F1594" t="s">
        <v>16</v>
      </c>
      <c r="G1594" t="s">
        <v>11136</v>
      </c>
      <c r="H1594" t="s">
        <v>11137</v>
      </c>
      <c r="I1594" t="str">
        <f t="shared" si="24"/>
        <v/>
      </c>
      <c r="K1594" t="s">
        <v>11138</v>
      </c>
      <c r="L1594" t="s">
        <v>11139</v>
      </c>
      <c r="M1594" t="s">
        <v>31</v>
      </c>
      <c r="N1594">
        <v>0.22</v>
      </c>
      <c r="O1594">
        <v>0.436</v>
      </c>
      <c r="P1594">
        <v>0.28799999999999998</v>
      </c>
      <c r="Q1594">
        <v>5.1999999999999998E-2</v>
      </c>
      <c r="R1594">
        <v>4.0000000000000001E-3</v>
      </c>
    </row>
    <row r="1595" spans="1:18" hidden="1" x14ac:dyDescent="0.2">
      <c r="A1595" t="s">
        <v>11006</v>
      </c>
      <c r="B1595">
        <v>99</v>
      </c>
      <c r="C1595">
        <v>8.1</v>
      </c>
      <c r="D1595" s="1" t="s">
        <v>11007</v>
      </c>
      <c r="E1595" t="s">
        <v>11008</v>
      </c>
      <c r="F1595" t="s">
        <v>16</v>
      </c>
      <c r="H1595" t="s">
        <v>645</v>
      </c>
      <c r="I1595" t="str">
        <f t="shared" si="24"/>
        <v/>
      </c>
      <c r="L1595" t="s">
        <v>646</v>
      </c>
      <c r="M1595" t="s">
        <v>115</v>
      </c>
      <c r="N1595">
        <v>0.28399999999999997</v>
      </c>
      <c r="O1595">
        <v>0.50700000000000001</v>
      </c>
      <c r="P1595">
        <v>0.17899999999999999</v>
      </c>
      <c r="Q1595">
        <v>1.4999999999999999E-2</v>
      </c>
      <c r="R1595">
        <v>1.4999999999999999E-2</v>
      </c>
    </row>
    <row r="1596" spans="1:18" hidden="1" x14ac:dyDescent="0.2">
      <c r="A1596" t="s">
        <v>10763</v>
      </c>
      <c r="B1596">
        <v>37859</v>
      </c>
      <c r="C1596">
        <v>7.1</v>
      </c>
      <c r="D1596" s="1" t="s">
        <v>10764</v>
      </c>
      <c r="E1596" t="s">
        <v>10765</v>
      </c>
      <c r="F1596" t="s">
        <v>449</v>
      </c>
      <c r="G1596" t="s">
        <v>10766</v>
      </c>
      <c r="H1596" t="s">
        <v>7502</v>
      </c>
      <c r="I1596" t="str">
        <f t="shared" si="24"/>
        <v>96分钟</v>
      </c>
      <c r="J1596" t="s">
        <v>222</v>
      </c>
      <c r="K1596" t="s">
        <v>200</v>
      </c>
      <c r="L1596" t="s">
        <v>10767</v>
      </c>
      <c r="M1596" t="s">
        <v>31</v>
      </c>
      <c r="N1596">
        <v>9.8000000000000004E-2</v>
      </c>
      <c r="O1596">
        <v>0.41399999999999998</v>
      </c>
      <c r="P1596">
        <v>0.42</v>
      </c>
      <c r="Q1596">
        <v>5.8999999999999997E-2</v>
      </c>
      <c r="R1596">
        <v>0.01</v>
      </c>
    </row>
    <row r="1597" spans="1:18" hidden="1" x14ac:dyDescent="0.2">
      <c r="A1597" t="s">
        <v>10768</v>
      </c>
      <c r="B1597">
        <v>227936</v>
      </c>
      <c r="C1597">
        <v>6.5</v>
      </c>
      <c r="D1597" s="1" t="s">
        <v>10769</v>
      </c>
      <c r="E1597" t="s">
        <v>10770</v>
      </c>
      <c r="F1597" t="s">
        <v>10771</v>
      </c>
      <c r="G1597" t="s">
        <v>10772</v>
      </c>
      <c r="H1597" t="s">
        <v>10773</v>
      </c>
      <c r="I1597" t="str">
        <f t="shared" si="24"/>
        <v>103分钟 / 118分钟(导演剪辑版)</v>
      </c>
      <c r="J1597" t="s">
        <v>10774</v>
      </c>
      <c r="K1597" t="s">
        <v>1090</v>
      </c>
      <c r="L1597" t="s">
        <v>10775</v>
      </c>
      <c r="M1597" t="s">
        <v>31</v>
      </c>
      <c r="N1597">
        <v>6.2E-2</v>
      </c>
      <c r="O1597">
        <v>0.28999999999999998</v>
      </c>
      <c r="P1597">
        <v>0.52</v>
      </c>
      <c r="Q1597">
        <v>0.107</v>
      </c>
      <c r="R1597">
        <v>2.1999999999999999E-2</v>
      </c>
    </row>
    <row r="1598" spans="1:18" hidden="1" x14ac:dyDescent="0.2">
      <c r="A1598" t="s">
        <v>9986</v>
      </c>
      <c r="B1598">
        <v>565</v>
      </c>
      <c r="C1598">
        <v>7.2</v>
      </c>
      <c r="D1598" s="1" t="s">
        <v>9987</v>
      </c>
      <c r="E1598" t="s">
        <v>9988</v>
      </c>
      <c r="F1598" t="s">
        <v>16</v>
      </c>
      <c r="G1598" t="s">
        <v>9989</v>
      </c>
      <c r="H1598" t="s">
        <v>7211</v>
      </c>
      <c r="I1598" t="str">
        <f t="shared" si="24"/>
        <v>100分钟</v>
      </c>
      <c r="J1598" t="s">
        <v>324</v>
      </c>
      <c r="K1598" t="s">
        <v>29</v>
      </c>
      <c r="L1598" t="s">
        <v>5779</v>
      </c>
      <c r="M1598" t="s">
        <v>31</v>
      </c>
      <c r="N1598">
        <v>0.17299999999999999</v>
      </c>
      <c r="O1598">
        <v>0.35799999999999998</v>
      </c>
      <c r="P1598">
        <v>0.374</v>
      </c>
      <c r="Q1598">
        <v>6.4000000000000001E-2</v>
      </c>
      <c r="R1598">
        <v>3.1E-2</v>
      </c>
    </row>
    <row r="1599" spans="1:18" hidden="1" x14ac:dyDescent="0.2">
      <c r="A1599" t="s">
        <v>11162</v>
      </c>
      <c r="B1599">
        <v>100776</v>
      </c>
      <c r="C1599">
        <v>6.7</v>
      </c>
      <c r="D1599" s="1" t="s">
        <v>11163</v>
      </c>
      <c r="E1599" t="s">
        <v>11164</v>
      </c>
      <c r="F1599" t="s">
        <v>438</v>
      </c>
      <c r="G1599" t="s">
        <v>11165</v>
      </c>
      <c r="H1599" t="s">
        <v>1128</v>
      </c>
      <c r="I1599" t="str">
        <f t="shared" si="24"/>
        <v>110分钟</v>
      </c>
      <c r="J1599" t="s">
        <v>484</v>
      </c>
      <c r="K1599" t="s">
        <v>670</v>
      </c>
      <c r="L1599" t="s">
        <v>11166</v>
      </c>
      <c r="M1599" t="s">
        <v>672</v>
      </c>
      <c r="N1599">
        <v>6.5000000000000002E-2</v>
      </c>
      <c r="O1599">
        <v>0.32600000000000001</v>
      </c>
      <c r="P1599">
        <v>0.5</v>
      </c>
      <c r="Q1599">
        <v>9.1999999999999998E-2</v>
      </c>
      <c r="R1599">
        <v>1.7999999999999999E-2</v>
      </c>
    </row>
    <row r="1600" spans="1:18" hidden="1" x14ac:dyDescent="0.2">
      <c r="A1600" t="s">
        <v>5600</v>
      </c>
      <c r="B1600">
        <v>1002</v>
      </c>
      <c r="C1600">
        <v>8.1</v>
      </c>
      <c r="D1600" s="1" t="s">
        <v>5601</v>
      </c>
      <c r="E1600" t="s">
        <v>5602</v>
      </c>
      <c r="F1600" t="s">
        <v>16</v>
      </c>
      <c r="G1600" t="s">
        <v>5603</v>
      </c>
      <c r="H1600" t="s">
        <v>3514</v>
      </c>
      <c r="I1600" t="str">
        <f t="shared" si="24"/>
        <v>103分钟</v>
      </c>
      <c r="J1600" t="s">
        <v>1333</v>
      </c>
      <c r="K1600" t="s">
        <v>396</v>
      </c>
      <c r="L1600" t="s">
        <v>3514</v>
      </c>
      <c r="M1600" t="s">
        <v>5604</v>
      </c>
      <c r="N1600">
        <v>0.33200000000000002</v>
      </c>
      <c r="O1600">
        <v>0.44700000000000001</v>
      </c>
      <c r="P1600">
        <v>0.187</v>
      </c>
      <c r="Q1600">
        <v>2.8999999999999901E-2</v>
      </c>
      <c r="R1600">
        <v>4.0000000000000001E-3</v>
      </c>
    </row>
    <row r="1601" spans="1:18" hidden="1" x14ac:dyDescent="0.2">
      <c r="A1601" t="s">
        <v>11375</v>
      </c>
      <c r="B1601">
        <v>44342</v>
      </c>
      <c r="C1601">
        <v>6.1</v>
      </c>
      <c r="D1601" s="1" t="s">
        <v>11376</v>
      </c>
      <c r="E1601" t="s">
        <v>11377</v>
      </c>
      <c r="F1601" t="s">
        <v>863</v>
      </c>
      <c r="G1601" t="s">
        <v>11378</v>
      </c>
      <c r="H1601" t="s">
        <v>7250</v>
      </c>
      <c r="I1601" t="str">
        <f t="shared" si="24"/>
        <v/>
      </c>
      <c r="K1601" t="s">
        <v>1717</v>
      </c>
      <c r="L1601" t="s">
        <v>11379</v>
      </c>
      <c r="M1601" t="s">
        <v>31</v>
      </c>
      <c r="N1601">
        <v>5.3999999999999999E-2</v>
      </c>
      <c r="O1601">
        <v>0.20699999999999999</v>
      </c>
      <c r="P1601">
        <v>0.501</v>
      </c>
      <c r="Q1601">
        <v>0.19</v>
      </c>
      <c r="R1601">
        <v>4.8000000000000001E-2</v>
      </c>
    </row>
    <row r="1602" spans="1:18" hidden="1" x14ac:dyDescent="0.2">
      <c r="A1602" t="s">
        <v>10776</v>
      </c>
      <c r="B1602">
        <v>27276</v>
      </c>
      <c r="C1602">
        <v>6.5</v>
      </c>
      <c r="D1602" s="1" t="s">
        <v>10777</v>
      </c>
      <c r="E1602" t="s">
        <v>10778</v>
      </c>
      <c r="F1602" t="s">
        <v>626</v>
      </c>
      <c r="G1602" t="s">
        <v>10779</v>
      </c>
      <c r="H1602" t="s">
        <v>4287</v>
      </c>
      <c r="I1602" t="str">
        <f t="shared" si="24"/>
        <v>101分钟</v>
      </c>
      <c r="J1602" t="s">
        <v>151</v>
      </c>
      <c r="K1602" t="s">
        <v>56</v>
      </c>
      <c r="L1602" t="s">
        <v>10780</v>
      </c>
      <c r="M1602" t="s">
        <v>49</v>
      </c>
      <c r="N1602">
        <v>0.107</v>
      </c>
      <c r="O1602">
        <v>0.28000000000000003</v>
      </c>
      <c r="P1602">
        <v>0.42799999999999999</v>
      </c>
      <c r="Q1602">
        <v>0.13900000000000001</v>
      </c>
      <c r="R1602">
        <v>4.4999999999999998E-2</v>
      </c>
    </row>
    <row r="1603" spans="1:18" hidden="1" x14ac:dyDescent="0.2">
      <c r="A1603" t="s">
        <v>11056</v>
      </c>
      <c r="B1603">
        <v>53</v>
      </c>
      <c r="C1603">
        <v>5.6</v>
      </c>
      <c r="D1603" s="1" t="s">
        <v>11057</v>
      </c>
      <c r="E1603" t="s">
        <v>11058</v>
      </c>
      <c r="F1603" t="s">
        <v>16</v>
      </c>
      <c r="H1603" t="s">
        <v>1252</v>
      </c>
      <c r="I1603" t="str">
        <f t="shared" ref="I1603:I1666" si="25">TRIM(J1603)</f>
        <v>100分钟</v>
      </c>
      <c r="J1603" t="s">
        <v>324</v>
      </c>
      <c r="K1603" t="s">
        <v>740</v>
      </c>
      <c r="L1603" t="s">
        <v>11059</v>
      </c>
      <c r="M1603" t="s">
        <v>31</v>
      </c>
      <c r="N1603">
        <v>0.125</v>
      </c>
      <c r="O1603">
        <v>0.156</v>
      </c>
      <c r="P1603">
        <v>0.34399999999999997</v>
      </c>
      <c r="Q1603">
        <v>0.156</v>
      </c>
      <c r="R1603">
        <v>0.218999999999999</v>
      </c>
    </row>
    <row r="1604" spans="1:18" hidden="1" x14ac:dyDescent="0.2">
      <c r="A1604" t="s">
        <v>11462</v>
      </c>
      <c r="B1604">
        <v>16110</v>
      </c>
      <c r="C1604">
        <v>6.9</v>
      </c>
      <c r="D1604" s="1" t="s">
        <v>11463</v>
      </c>
      <c r="E1604" t="s">
        <v>11464</v>
      </c>
      <c r="F1604" t="s">
        <v>11465</v>
      </c>
      <c r="H1604" t="s">
        <v>3971</v>
      </c>
      <c r="I1604" t="str">
        <f t="shared" si="25"/>
        <v>95分钟</v>
      </c>
      <c r="J1604" t="s">
        <v>91</v>
      </c>
      <c r="K1604" t="s">
        <v>11466</v>
      </c>
      <c r="L1604" t="s">
        <v>3971</v>
      </c>
      <c r="M1604" t="s">
        <v>672</v>
      </c>
      <c r="N1604">
        <v>9.1999999999999998E-2</v>
      </c>
      <c r="O1604">
        <v>0.35699999999999998</v>
      </c>
      <c r="P1604">
        <v>0.45899999999999902</v>
      </c>
      <c r="Q1604">
        <v>7.4999999999999997E-2</v>
      </c>
      <c r="R1604">
        <v>1.6E-2</v>
      </c>
    </row>
    <row r="1605" spans="1:18" hidden="1" x14ac:dyDescent="0.2">
      <c r="A1605" t="s">
        <v>11320</v>
      </c>
      <c r="B1605">
        <v>3206</v>
      </c>
      <c r="C1605">
        <v>6.6</v>
      </c>
      <c r="D1605" s="1" t="s">
        <v>11321</v>
      </c>
      <c r="E1605" t="s">
        <v>11322</v>
      </c>
      <c r="F1605" t="s">
        <v>11323</v>
      </c>
      <c r="G1605" t="s">
        <v>11324</v>
      </c>
      <c r="H1605" t="s">
        <v>209</v>
      </c>
      <c r="I1605" t="str">
        <f t="shared" si="25"/>
        <v>20分钟</v>
      </c>
      <c r="J1605" t="s">
        <v>2928</v>
      </c>
      <c r="K1605" t="s">
        <v>581</v>
      </c>
      <c r="L1605" t="s">
        <v>209</v>
      </c>
      <c r="M1605" t="s">
        <v>49</v>
      </c>
      <c r="N1605">
        <v>9.6999999999999906E-2</v>
      </c>
      <c r="O1605">
        <v>0.28799999999999998</v>
      </c>
      <c r="P1605">
        <v>0.46</v>
      </c>
      <c r="Q1605">
        <v>0.124</v>
      </c>
      <c r="R1605">
        <v>3.2000000000000001E-2</v>
      </c>
    </row>
    <row r="1606" spans="1:18" hidden="1" x14ac:dyDescent="0.2">
      <c r="A1606" t="s">
        <v>10512</v>
      </c>
      <c r="B1606">
        <v>7490</v>
      </c>
      <c r="C1606">
        <v>4</v>
      </c>
      <c r="D1606" s="1" t="s">
        <v>10513</v>
      </c>
      <c r="E1606" t="s">
        <v>10514</v>
      </c>
      <c r="F1606" t="s">
        <v>16</v>
      </c>
      <c r="G1606" t="s">
        <v>10515</v>
      </c>
      <c r="H1606" t="s">
        <v>5546</v>
      </c>
      <c r="I1606" t="str">
        <f t="shared" si="25"/>
        <v>91分钟</v>
      </c>
      <c r="J1606" t="s">
        <v>248</v>
      </c>
      <c r="K1606" t="s">
        <v>1946</v>
      </c>
      <c r="L1606" t="s">
        <v>10516</v>
      </c>
      <c r="M1606" t="s">
        <v>31</v>
      </c>
      <c r="N1606">
        <v>1.0999999999999999E-2</v>
      </c>
      <c r="O1606">
        <v>3.3000000000000002E-2</v>
      </c>
      <c r="P1606">
        <v>0.221</v>
      </c>
      <c r="Q1606">
        <v>0.40699999999999997</v>
      </c>
      <c r="R1606">
        <v>0.32799999999999901</v>
      </c>
    </row>
    <row r="1607" spans="1:18" hidden="1" x14ac:dyDescent="0.2">
      <c r="A1607" t="s">
        <v>11415</v>
      </c>
      <c r="B1607">
        <v>148</v>
      </c>
      <c r="C1607">
        <v>7.3</v>
      </c>
      <c r="D1607" s="1" t="s">
        <v>11416</v>
      </c>
      <c r="E1607" t="s">
        <v>11417</v>
      </c>
      <c r="F1607" t="s">
        <v>431</v>
      </c>
      <c r="G1607" t="s">
        <v>11418</v>
      </c>
      <c r="H1607" t="s">
        <v>11419</v>
      </c>
      <c r="I1607" t="str">
        <f t="shared" si="25"/>
        <v>54分钟</v>
      </c>
      <c r="J1607" t="s">
        <v>11420</v>
      </c>
      <c r="M1607" t="s">
        <v>913</v>
      </c>
      <c r="N1607">
        <v>0.16200000000000001</v>
      </c>
      <c r="O1607">
        <v>0.42399999999999999</v>
      </c>
      <c r="P1607">
        <v>0.34299999999999897</v>
      </c>
      <c r="Q1607">
        <v>5.0999999999999997E-2</v>
      </c>
      <c r="R1607">
        <v>0.02</v>
      </c>
    </row>
    <row r="1608" spans="1:18" hidden="1" x14ac:dyDescent="0.2">
      <c r="A1608" t="s">
        <v>11709</v>
      </c>
      <c r="D1608" s="1" t="s">
        <v>11710</v>
      </c>
      <c r="E1608" t="s">
        <v>11711</v>
      </c>
      <c r="F1608" t="s">
        <v>16</v>
      </c>
      <c r="H1608" t="s">
        <v>11712</v>
      </c>
      <c r="I1608" t="str">
        <f t="shared" si="25"/>
        <v>93分钟</v>
      </c>
      <c r="J1608" t="s">
        <v>70</v>
      </c>
      <c r="K1608" t="s">
        <v>56</v>
      </c>
      <c r="L1608" t="s">
        <v>11713</v>
      </c>
      <c r="M1608" t="s">
        <v>115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hidden="1" x14ac:dyDescent="0.2">
      <c r="A1609" t="s">
        <v>11426</v>
      </c>
      <c r="B1609">
        <v>44</v>
      </c>
      <c r="C1609">
        <v>2.7</v>
      </c>
      <c r="D1609" s="1" t="s">
        <v>11427</v>
      </c>
      <c r="E1609" t="s">
        <v>11428</v>
      </c>
      <c r="F1609" t="s">
        <v>16</v>
      </c>
      <c r="G1609" t="s">
        <v>11429</v>
      </c>
      <c r="H1609" t="s">
        <v>11430</v>
      </c>
      <c r="I1609" t="str">
        <f t="shared" si="25"/>
        <v>110分钟</v>
      </c>
      <c r="J1609" t="s">
        <v>484</v>
      </c>
      <c r="K1609" t="s">
        <v>11431</v>
      </c>
      <c r="L1609" t="s">
        <v>11432</v>
      </c>
      <c r="M1609" t="s">
        <v>31</v>
      </c>
      <c r="N1609">
        <v>3.7999999999999999E-2</v>
      </c>
      <c r="O1609">
        <v>0</v>
      </c>
      <c r="P1609">
        <v>3.7999999999999999E-2</v>
      </c>
      <c r="Q1609">
        <v>0.115</v>
      </c>
      <c r="R1609">
        <v>0.80799999999999905</v>
      </c>
    </row>
    <row r="1610" spans="1:18" hidden="1" x14ac:dyDescent="0.2">
      <c r="A1610" t="s">
        <v>11369</v>
      </c>
      <c r="B1610">
        <v>504</v>
      </c>
      <c r="C1610">
        <v>3.9</v>
      </c>
      <c r="D1610" s="1" t="s">
        <v>11370</v>
      </c>
      <c r="E1610" t="s">
        <v>11371</v>
      </c>
      <c r="F1610" t="s">
        <v>909</v>
      </c>
      <c r="G1610" t="s">
        <v>11372</v>
      </c>
      <c r="H1610" t="s">
        <v>2990</v>
      </c>
      <c r="I1610" t="str">
        <f t="shared" si="25"/>
        <v/>
      </c>
      <c r="K1610" t="s">
        <v>670</v>
      </c>
      <c r="L1610" t="s">
        <v>11373</v>
      </c>
      <c r="M1610" t="s">
        <v>11374</v>
      </c>
      <c r="N1610">
        <v>1.2E-2</v>
      </c>
      <c r="O1610">
        <v>4.2000000000000003E-2</v>
      </c>
      <c r="P1610">
        <v>0.23599999999999999</v>
      </c>
      <c r="Q1610">
        <v>0.317</v>
      </c>
      <c r="R1610">
        <v>0.39299999999999902</v>
      </c>
    </row>
    <row r="1611" spans="1:18" hidden="1" x14ac:dyDescent="0.2">
      <c r="A1611" t="s">
        <v>10857</v>
      </c>
      <c r="B1611">
        <v>8629</v>
      </c>
      <c r="C1611">
        <v>6</v>
      </c>
      <c r="D1611" s="1" t="s">
        <v>10858</v>
      </c>
      <c r="E1611" t="s">
        <v>10859</v>
      </c>
      <c r="F1611" t="s">
        <v>10840</v>
      </c>
      <c r="H1611" t="s">
        <v>1088</v>
      </c>
      <c r="I1611" t="str">
        <f t="shared" si="25"/>
        <v>110 分钟</v>
      </c>
      <c r="J1611" t="s">
        <v>10607</v>
      </c>
      <c r="K1611" t="s">
        <v>10860</v>
      </c>
      <c r="L1611" t="s">
        <v>10861</v>
      </c>
      <c r="M1611" t="s">
        <v>49</v>
      </c>
      <c r="N1611">
        <v>4.7E-2</v>
      </c>
      <c r="O1611">
        <v>0.188</v>
      </c>
      <c r="P1611">
        <v>0.52100000000000002</v>
      </c>
      <c r="Q1611">
        <v>0.19399999999999901</v>
      </c>
      <c r="R1611">
        <v>0.05</v>
      </c>
    </row>
    <row r="1612" spans="1:18" hidden="1" x14ac:dyDescent="0.2">
      <c r="A1612" t="s">
        <v>11271</v>
      </c>
      <c r="B1612">
        <v>65051</v>
      </c>
      <c r="C1612">
        <v>8.5</v>
      </c>
      <c r="D1612" s="1" t="s">
        <v>11272</v>
      </c>
      <c r="E1612" t="s">
        <v>11273</v>
      </c>
      <c r="F1612" t="s">
        <v>626</v>
      </c>
      <c r="G1612" t="s">
        <v>11274</v>
      </c>
      <c r="H1612" t="s">
        <v>9738</v>
      </c>
      <c r="I1612" t="str">
        <f t="shared" si="25"/>
        <v/>
      </c>
      <c r="K1612" t="s">
        <v>56</v>
      </c>
      <c r="L1612" t="s">
        <v>11275</v>
      </c>
      <c r="M1612" t="s">
        <v>589</v>
      </c>
      <c r="N1612">
        <v>0.40100000000000002</v>
      </c>
      <c r="O1612">
        <v>0.45500000000000002</v>
      </c>
      <c r="P1612">
        <v>0.13</v>
      </c>
      <c r="Q1612">
        <v>1.0999999999999999E-2</v>
      </c>
      <c r="R1612">
        <v>2E-3</v>
      </c>
    </row>
    <row r="1613" spans="1:18" hidden="1" x14ac:dyDescent="0.2">
      <c r="A1613" t="s">
        <v>10795</v>
      </c>
      <c r="B1613">
        <v>112528</v>
      </c>
      <c r="C1613">
        <v>6.3</v>
      </c>
      <c r="D1613" s="1" t="s">
        <v>10796</v>
      </c>
      <c r="E1613" t="s">
        <v>10797</v>
      </c>
      <c r="F1613" t="s">
        <v>10798</v>
      </c>
      <c r="G1613" t="s">
        <v>10799</v>
      </c>
      <c r="H1613" t="s">
        <v>4325</v>
      </c>
      <c r="I1613" t="str">
        <f t="shared" si="25"/>
        <v>150 分钟(新加坡) / 146 分钟(中国大陆) / 134 分钟(韩国) / 148 分钟(英国)</v>
      </c>
      <c r="J1613" t="s">
        <v>10800</v>
      </c>
      <c r="K1613" t="s">
        <v>10801</v>
      </c>
      <c r="L1613" t="s">
        <v>10802</v>
      </c>
      <c r="M1613" t="s">
        <v>31</v>
      </c>
      <c r="N1613">
        <v>4.9000000000000002E-2</v>
      </c>
      <c r="O1613">
        <v>0.254</v>
      </c>
      <c r="P1613">
        <v>0.52300000000000002</v>
      </c>
      <c r="Q1613">
        <v>0.13699999999999901</v>
      </c>
      <c r="R1613">
        <v>3.6999999999999998E-2</v>
      </c>
    </row>
    <row r="1614" spans="1:18" hidden="1" x14ac:dyDescent="0.2">
      <c r="A1614" t="s">
        <v>10877</v>
      </c>
      <c r="B1614">
        <v>370</v>
      </c>
      <c r="C1614">
        <v>7.3</v>
      </c>
      <c r="D1614" s="1" t="s">
        <v>10878</v>
      </c>
      <c r="E1614" t="s">
        <v>10879</v>
      </c>
      <c r="F1614" t="s">
        <v>16</v>
      </c>
      <c r="G1614" t="s">
        <v>10880</v>
      </c>
      <c r="H1614" t="s">
        <v>10881</v>
      </c>
      <c r="I1614" t="str">
        <f t="shared" si="25"/>
        <v>98分钟</v>
      </c>
      <c r="J1614" t="s">
        <v>55</v>
      </c>
      <c r="K1614" t="s">
        <v>56</v>
      </c>
      <c r="L1614" t="s">
        <v>10881</v>
      </c>
      <c r="M1614" t="s">
        <v>31</v>
      </c>
      <c r="N1614">
        <v>0.19899999999999901</v>
      </c>
      <c r="O1614">
        <v>0.35299999999999998</v>
      </c>
      <c r="P1614">
        <v>0.375</v>
      </c>
      <c r="Q1614">
        <v>5.5E-2</v>
      </c>
      <c r="R1614">
        <v>1.7999999999999999E-2</v>
      </c>
    </row>
    <row r="1615" spans="1:18" hidden="1" x14ac:dyDescent="0.2">
      <c r="A1615" t="s">
        <v>2649</v>
      </c>
      <c r="B1615">
        <v>443</v>
      </c>
      <c r="C1615">
        <v>6.8</v>
      </c>
      <c r="D1615" s="1" t="s">
        <v>2650</v>
      </c>
      <c r="E1615" t="s">
        <v>2651</v>
      </c>
      <c r="F1615" t="s">
        <v>16</v>
      </c>
      <c r="G1615" t="s">
        <v>2652</v>
      </c>
      <c r="H1615" t="s">
        <v>2653</v>
      </c>
      <c r="I1615" t="str">
        <f t="shared" si="25"/>
        <v>93分钟</v>
      </c>
      <c r="J1615" t="s">
        <v>70</v>
      </c>
      <c r="K1615" t="s">
        <v>1472</v>
      </c>
      <c r="L1615" t="s">
        <v>2653</v>
      </c>
      <c r="M1615" t="s">
        <v>31</v>
      </c>
      <c r="N1615">
        <v>0.127</v>
      </c>
      <c r="O1615">
        <v>0.32600000000000001</v>
      </c>
      <c r="P1615">
        <v>0.40100000000000002</v>
      </c>
      <c r="Q1615">
        <v>0.11799999999999999</v>
      </c>
      <c r="R1615">
        <v>2.79999999999999E-2</v>
      </c>
    </row>
    <row r="1616" spans="1:18" hidden="1" x14ac:dyDescent="0.2">
      <c r="A1616" t="s">
        <v>11282</v>
      </c>
      <c r="B1616">
        <v>187</v>
      </c>
      <c r="C1616">
        <v>5.3</v>
      </c>
      <c r="D1616" s="1" t="s">
        <v>11283</v>
      </c>
      <c r="E1616" t="s">
        <v>11284</v>
      </c>
      <c r="F1616" t="s">
        <v>16</v>
      </c>
      <c r="G1616" t="s">
        <v>11285</v>
      </c>
      <c r="H1616" t="s">
        <v>11286</v>
      </c>
      <c r="I1616" t="str">
        <f t="shared" si="25"/>
        <v>88分钟</v>
      </c>
      <c r="J1616" t="s">
        <v>83</v>
      </c>
      <c r="K1616" t="s">
        <v>1472</v>
      </c>
      <c r="L1616" t="s">
        <v>11287</v>
      </c>
      <c r="M1616" t="s">
        <v>115</v>
      </c>
      <c r="N1616">
        <v>0</v>
      </c>
      <c r="O1616">
        <v>7.5999999999999998E-2</v>
      </c>
      <c r="P1616">
        <v>0.626</v>
      </c>
      <c r="Q1616">
        <v>0.191</v>
      </c>
      <c r="R1616">
        <v>0.107</v>
      </c>
    </row>
    <row r="1617" spans="1:18" hidden="1" x14ac:dyDescent="0.2">
      <c r="A1617" t="s">
        <v>10887</v>
      </c>
      <c r="B1617">
        <v>3423</v>
      </c>
      <c r="C1617">
        <v>7.5</v>
      </c>
      <c r="D1617" s="1" t="s">
        <v>10888</v>
      </c>
      <c r="E1617" t="s">
        <v>10889</v>
      </c>
      <c r="F1617" t="s">
        <v>449</v>
      </c>
      <c r="H1617" t="s">
        <v>10890</v>
      </c>
      <c r="I1617" t="str">
        <f t="shared" si="25"/>
        <v>94分钟</v>
      </c>
      <c r="J1617" t="s">
        <v>37</v>
      </c>
      <c r="K1617" t="s">
        <v>10891</v>
      </c>
      <c r="L1617" t="s">
        <v>10890</v>
      </c>
      <c r="M1617" t="s">
        <v>10892</v>
      </c>
      <c r="N1617">
        <v>0.16699999999999901</v>
      </c>
      <c r="O1617">
        <v>0.49099999999999999</v>
      </c>
      <c r="P1617">
        <v>0.29399999999999998</v>
      </c>
      <c r="Q1617">
        <v>3.4000000000000002E-2</v>
      </c>
      <c r="R1617">
        <v>1.39999999999999E-2</v>
      </c>
    </row>
    <row r="1618" spans="1:18" hidden="1" x14ac:dyDescent="0.2">
      <c r="A1618" t="s">
        <v>11421</v>
      </c>
      <c r="B1618">
        <v>71</v>
      </c>
      <c r="C1618">
        <v>7</v>
      </c>
      <c r="D1618" s="1" t="s">
        <v>10888</v>
      </c>
      <c r="E1618" t="s">
        <v>11422</v>
      </c>
      <c r="F1618" t="s">
        <v>431</v>
      </c>
      <c r="G1618" t="s">
        <v>11423</v>
      </c>
      <c r="H1618" t="s">
        <v>11424</v>
      </c>
      <c r="I1618" t="str">
        <f t="shared" si="25"/>
        <v>30分钟</v>
      </c>
      <c r="J1618" t="s">
        <v>2433</v>
      </c>
      <c r="K1618" t="s">
        <v>11425</v>
      </c>
      <c r="M1618" t="s">
        <v>31</v>
      </c>
      <c r="N1618">
        <v>0.125</v>
      </c>
      <c r="O1618">
        <v>0.32500000000000001</v>
      </c>
      <c r="P1618">
        <v>0.47499999999999998</v>
      </c>
      <c r="Q1618">
        <v>7.4999999999999997E-2</v>
      </c>
      <c r="R1618">
        <v>0</v>
      </c>
    </row>
    <row r="1619" spans="1:18" hidden="1" x14ac:dyDescent="0.2">
      <c r="A1619" t="s">
        <v>11191</v>
      </c>
      <c r="B1619">
        <v>406</v>
      </c>
      <c r="C1619">
        <v>4.8</v>
      </c>
      <c r="D1619" s="1" t="s">
        <v>10863</v>
      </c>
      <c r="E1619" t="s">
        <v>11192</v>
      </c>
      <c r="F1619" t="s">
        <v>449</v>
      </c>
      <c r="G1619" t="s">
        <v>11193</v>
      </c>
      <c r="H1619" t="s">
        <v>11194</v>
      </c>
      <c r="I1619" t="str">
        <f t="shared" si="25"/>
        <v>96分钟</v>
      </c>
      <c r="J1619" t="s">
        <v>222</v>
      </c>
      <c r="L1619" t="s">
        <v>11194</v>
      </c>
      <c r="M1619" t="s">
        <v>31</v>
      </c>
      <c r="N1619">
        <v>3.1E-2</v>
      </c>
      <c r="O1619">
        <v>0.123</v>
      </c>
      <c r="P1619">
        <v>0.28100000000000003</v>
      </c>
      <c r="Q1619">
        <v>0.34200000000000003</v>
      </c>
      <c r="R1619">
        <v>0.223</v>
      </c>
    </row>
    <row r="1620" spans="1:18" hidden="1" x14ac:dyDescent="0.2">
      <c r="A1620" t="s">
        <v>10862</v>
      </c>
      <c r="B1620">
        <v>18827</v>
      </c>
      <c r="C1620">
        <v>4.7</v>
      </c>
      <c r="D1620" s="1" t="s">
        <v>10863</v>
      </c>
      <c r="E1620" t="s">
        <v>10864</v>
      </c>
      <c r="F1620" t="s">
        <v>626</v>
      </c>
      <c r="G1620" t="s">
        <v>10865</v>
      </c>
      <c r="H1620" t="s">
        <v>465</v>
      </c>
      <c r="I1620" t="str">
        <f t="shared" si="25"/>
        <v>96分钟</v>
      </c>
      <c r="J1620" t="s">
        <v>222</v>
      </c>
      <c r="K1620" t="s">
        <v>467</v>
      </c>
      <c r="L1620" t="s">
        <v>194</v>
      </c>
      <c r="M1620" t="s">
        <v>589</v>
      </c>
      <c r="N1620">
        <v>1.6E-2</v>
      </c>
      <c r="O1620">
        <v>7.0000000000000007E-2</v>
      </c>
      <c r="P1620">
        <v>0.36799999999999999</v>
      </c>
      <c r="Q1620">
        <v>0.34799999999999998</v>
      </c>
      <c r="R1620">
        <v>0.19800000000000001</v>
      </c>
    </row>
    <row r="1621" spans="1:18" hidden="1" x14ac:dyDescent="0.2">
      <c r="A1621" t="s">
        <v>10915</v>
      </c>
      <c r="B1621">
        <v>541</v>
      </c>
      <c r="C1621">
        <v>6.8</v>
      </c>
      <c r="D1621" s="1" t="s">
        <v>10916</v>
      </c>
      <c r="E1621" t="s">
        <v>10917</v>
      </c>
      <c r="F1621" t="s">
        <v>16</v>
      </c>
      <c r="G1621" t="s">
        <v>10918</v>
      </c>
      <c r="H1621" t="s">
        <v>10919</v>
      </c>
      <c r="I1621" t="str">
        <f t="shared" si="25"/>
        <v>94分钟(中国大陆) / 83分钟(俄罗斯)</v>
      </c>
      <c r="J1621" t="s">
        <v>10920</v>
      </c>
      <c r="K1621" t="s">
        <v>273</v>
      </c>
      <c r="L1621" t="s">
        <v>10921</v>
      </c>
      <c r="M1621" t="s">
        <v>10922</v>
      </c>
      <c r="N1621">
        <v>0.11</v>
      </c>
      <c r="O1621">
        <v>0.35299999999999998</v>
      </c>
      <c r="P1621">
        <v>0.40100000000000002</v>
      </c>
      <c r="Q1621">
        <v>9.6999999999999906E-2</v>
      </c>
      <c r="R1621">
        <v>3.9E-2</v>
      </c>
    </row>
    <row r="1622" spans="1:18" hidden="1" x14ac:dyDescent="0.2">
      <c r="A1622" t="s">
        <v>10456</v>
      </c>
      <c r="B1622">
        <v>118</v>
      </c>
      <c r="C1622">
        <v>6.1</v>
      </c>
      <c r="D1622" s="1" t="s">
        <v>10457</v>
      </c>
      <c r="E1622" t="s">
        <v>10458</v>
      </c>
      <c r="F1622" t="s">
        <v>16</v>
      </c>
      <c r="G1622" t="s">
        <v>10459</v>
      </c>
      <c r="H1622" t="s">
        <v>2756</v>
      </c>
      <c r="I1622" t="str">
        <f t="shared" si="25"/>
        <v>90分钟</v>
      </c>
      <c r="J1622" t="s">
        <v>98</v>
      </c>
      <c r="K1622" t="s">
        <v>1968</v>
      </c>
      <c r="L1622" t="s">
        <v>10460</v>
      </c>
      <c r="M1622" t="s">
        <v>31</v>
      </c>
      <c r="N1622">
        <v>0.23300000000000001</v>
      </c>
      <c r="O1622">
        <v>0.151</v>
      </c>
      <c r="P1622">
        <v>0.24399999999999999</v>
      </c>
      <c r="Q1622">
        <v>0.19800000000000001</v>
      </c>
      <c r="R1622">
        <v>0.17399999999999999</v>
      </c>
    </row>
    <row r="1623" spans="1:18" hidden="1" x14ac:dyDescent="0.2">
      <c r="A1623" t="s">
        <v>11198</v>
      </c>
      <c r="B1623">
        <v>188</v>
      </c>
      <c r="C1623">
        <v>7.9</v>
      </c>
      <c r="D1623" s="1" t="s">
        <v>11199</v>
      </c>
      <c r="F1623" t="s">
        <v>11200</v>
      </c>
      <c r="G1623" t="s">
        <v>11201</v>
      </c>
      <c r="H1623" t="s">
        <v>11202</v>
      </c>
      <c r="I1623" t="str">
        <f t="shared" si="25"/>
        <v>86</v>
      </c>
      <c r="J1623">
        <v>86</v>
      </c>
      <c r="M1623" t="s">
        <v>31</v>
      </c>
      <c r="N1623">
        <v>0.20899999999999999</v>
      </c>
      <c r="O1623">
        <v>0.56499999999999995</v>
      </c>
      <c r="P1623">
        <v>0.217</v>
      </c>
      <c r="Q1623">
        <v>0</v>
      </c>
      <c r="R1623">
        <v>8.9999999999999993E-3</v>
      </c>
    </row>
    <row r="1624" spans="1:18" hidden="1" x14ac:dyDescent="0.2">
      <c r="A1624" t="s">
        <v>11486</v>
      </c>
      <c r="B1624">
        <v>988</v>
      </c>
      <c r="C1624">
        <v>8.1999999999999993</v>
      </c>
      <c r="D1624" s="1" t="s">
        <v>11487</v>
      </c>
      <c r="E1624" t="s">
        <v>11488</v>
      </c>
      <c r="F1624" t="s">
        <v>863</v>
      </c>
      <c r="G1624" t="s">
        <v>11489</v>
      </c>
      <c r="H1624" t="s">
        <v>11490</v>
      </c>
      <c r="I1624" t="str">
        <f t="shared" si="25"/>
        <v>26分钟</v>
      </c>
      <c r="J1624" t="s">
        <v>2725</v>
      </c>
      <c r="K1624" t="s">
        <v>11491</v>
      </c>
      <c r="L1624" t="s">
        <v>11490</v>
      </c>
      <c r="M1624" t="s">
        <v>31</v>
      </c>
      <c r="N1624">
        <v>0.314</v>
      </c>
      <c r="O1624">
        <v>0.46899999999999997</v>
      </c>
      <c r="P1624">
        <v>0.20100000000000001</v>
      </c>
      <c r="Q1624">
        <v>1.39999999999999E-2</v>
      </c>
      <c r="R1624">
        <v>1E-3</v>
      </c>
    </row>
    <row r="1625" spans="1:18" hidden="1" x14ac:dyDescent="0.2">
      <c r="A1625" t="s">
        <v>10520</v>
      </c>
      <c r="B1625">
        <v>155</v>
      </c>
      <c r="C1625">
        <v>7.1</v>
      </c>
      <c r="D1625" s="1" t="s">
        <v>10521</v>
      </c>
      <c r="E1625" t="s">
        <v>10522</v>
      </c>
      <c r="F1625" t="s">
        <v>16</v>
      </c>
      <c r="G1625" t="s">
        <v>10523</v>
      </c>
      <c r="H1625" t="s">
        <v>6081</v>
      </c>
      <c r="I1625" t="str">
        <f t="shared" si="25"/>
        <v>101分钟</v>
      </c>
      <c r="J1625" t="s">
        <v>151</v>
      </c>
      <c r="L1625" t="s">
        <v>10524</v>
      </c>
      <c r="M1625" t="s">
        <v>803</v>
      </c>
      <c r="N1625">
        <v>6.5000000000000002E-2</v>
      </c>
      <c r="O1625">
        <v>0.51600000000000001</v>
      </c>
      <c r="P1625">
        <v>0.34399999999999997</v>
      </c>
      <c r="Q1625">
        <v>5.3999999999999999E-2</v>
      </c>
      <c r="R1625">
        <v>2.1999999999999999E-2</v>
      </c>
    </row>
    <row r="1626" spans="1:18" hidden="1" x14ac:dyDescent="0.2">
      <c r="A1626" t="s">
        <v>11467</v>
      </c>
      <c r="B1626">
        <v>152</v>
      </c>
      <c r="C1626">
        <v>6.7</v>
      </c>
      <c r="D1626" s="1" t="s">
        <v>11468</v>
      </c>
      <c r="E1626" t="s">
        <v>11469</v>
      </c>
      <c r="F1626" t="s">
        <v>626</v>
      </c>
      <c r="H1626" t="s">
        <v>11470</v>
      </c>
      <c r="I1626" t="str">
        <f t="shared" si="25"/>
        <v/>
      </c>
      <c r="K1626" t="s">
        <v>4068</v>
      </c>
      <c r="L1626" t="s">
        <v>11471</v>
      </c>
      <c r="M1626" t="s">
        <v>115</v>
      </c>
      <c r="N1626">
        <v>8.3000000000000004E-2</v>
      </c>
      <c r="O1626">
        <v>0.33299999999999902</v>
      </c>
      <c r="P1626">
        <v>0.47199999999999998</v>
      </c>
      <c r="Q1626">
        <v>6.5000000000000002E-2</v>
      </c>
      <c r="R1626">
        <v>4.5999999999999999E-2</v>
      </c>
    </row>
    <row r="1627" spans="1:18" x14ac:dyDescent="0.2">
      <c r="A1627" t="s">
        <v>11236</v>
      </c>
      <c r="B1627">
        <v>26654</v>
      </c>
      <c r="C1627">
        <v>5.9</v>
      </c>
      <c r="D1627" s="1" t="s">
        <v>11237</v>
      </c>
      <c r="E1627" t="s">
        <v>11238</v>
      </c>
      <c r="F1627" t="s">
        <v>43</v>
      </c>
      <c r="G1627" t="s">
        <v>11239</v>
      </c>
      <c r="H1627" t="s">
        <v>45</v>
      </c>
      <c r="I1627" t="str">
        <f t="shared" si="25"/>
        <v>118分钟</v>
      </c>
      <c r="J1627" t="s">
        <v>280</v>
      </c>
      <c r="K1627" t="s">
        <v>11240</v>
      </c>
      <c r="L1627" t="s">
        <v>45</v>
      </c>
      <c r="M1627" t="s">
        <v>672</v>
      </c>
      <c r="N1627">
        <v>4.5999999999999999E-2</v>
      </c>
      <c r="O1627">
        <v>0.16899999999999901</v>
      </c>
      <c r="P1627">
        <v>0.505</v>
      </c>
      <c r="Q1627">
        <v>0.22600000000000001</v>
      </c>
      <c r="R1627">
        <v>5.3999999999999999E-2</v>
      </c>
    </row>
    <row r="1628" spans="1:18" hidden="1" x14ac:dyDescent="0.2">
      <c r="A1628" t="s">
        <v>11450</v>
      </c>
      <c r="B1628">
        <v>4984</v>
      </c>
      <c r="C1628">
        <v>8.4</v>
      </c>
      <c r="D1628" s="1" t="s">
        <v>11451</v>
      </c>
      <c r="E1628" t="s">
        <v>11452</v>
      </c>
      <c r="F1628" t="s">
        <v>863</v>
      </c>
      <c r="G1628" t="s">
        <v>11453</v>
      </c>
      <c r="H1628" t="s">
        <v>11454</v>
      </c>
      <c r="I1628" t="str">
        <f t="shared" si="25"/>
        <v>85分钟</v>
      </c>
      <c r="J1628" t="s">
        <v>389</v>
      </c>
      <c r="K1628" t="s">
        <v>11455</v>
      </c>
      <c r="L1628" t="s">
        <v>11456</v>
      </c>
      <c r="M1628" t="s">
        <v>11457</v>
      </c>
      <c r="N1628">
        <v>0.35399999999999998</v>
      </c>
      <c r="O1628">
        <v>0.48799999999999999</v>
      </c>
      <c r="P1628">
        <v>0.15</v>
      </c>
      <c r="Q1628">
        <v>6.9999999999999897E-3</v>
      </c>
      <c r="R1628">
        <v>1E-3</v>
      </c>
    </row>
    <row r="1629" spans="1:18" hidden="1" x14ac:dyDescent="0.2">
      <c r="A1629" t="s">
        <v>11346</v>
      </c>
      <c r="D1629" s="1" t="s">
        <v>11347</v>
      </c>
      <c r="E1629" t="s">
        <v>11348</v>
      </c>
      <c r="F1629" t="s">
        <v>16</v>
      </c>
      <c r="H1629" t="s">
        <v>5180</v>
      </c>
      <c r="I1629" t="str">
        <f t="shared" si="25"/>
        <v>102分钟</v>
      </c>
      <c r="J1629" t="s">
        <v>356</v>
      </c>
      <c r="K1629" t="s">
        <v>1441</v>
      </c>
      <c r="L1629" t="s">
        <v>11349</v>
      </c>
      <c r="M1629" t="s">
        <v>31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hidden="1" x14ac:dyDescent="0.2">
      <c r="A1630" t="s">
        <v>10893</v>
      </c>
      <c r="B1630">
        <v>684</v>
      </c>
      <c r="C1630">
        <v>8.1</v>
      </c>
      <c r="D1630" s="1" t="s">
        <v>10894</v>
      </c>
      <c r="E1630" t="s">
        <v>10895</v>
      </c>
      <c r="F1630" t="s">
        <v>16</v>
      </c>
      <c r="G1630" t="s">
        <v>10896</v>
      </c>
      <c r="H1630" t="s">
        <v>10897</v>
      </c>
      <c r="I1630" t="str">
        <f t="shared" si="25"/>
        <v>121分钟</v>
      </c>
      <c r="J1630" t="s">
        <v>3005</v>
      </c>
      <c r="L1630" t="s">
        <v>10898</v>
      </c>
      <c r="M1630" t="s">
        <v>31</v>
      </c>
      <c r="N1630">
        <v>0.379</v>
      </c>
      <c r="O1630">
        <v>0.376</v>
      </c>
      <c r="P1630">
        <v>0.193</v>
      </c>
      <c r="Q1630">
        <v>4.0999999999999898E-2</v>
      </c>
      <c r="R1630">
        <v>1.0999999999999999E-2</v>
      </c>
    </row>
    <row r="1631" spans="1:18" hidden="1" x14ac:dyDescent="0.2">
      <c r="A1631" t="s">
        <v>11290</v>
      </c>
      <c r="B1631">
        <v>124</v>
      </c>
      <c r="C1631">
        <v>3.7</v>
      </c>
      <c r="D1631" s="1" t="s">
        <v>11291</v>
      </c>
      <c r="F1631" t="s">
        <v>16</v>
      </c>
      <c r="G1631" t="s">
        <v>11292</v>
      </c>
      <c r="H1631" t="s">
        <v>11293</v>
      </c>
      <c r="I1631" t="str">
        <f t="shared" si="25"/>
        <v/>
      </c>
      <c r="K1631" t="s">
        <v>121</v>
      </c>
      <c r="M1631" t="s">
        <v>31</v>
      </c>
      <c r="N1631">
        <v>0.06</v>
      </c>
      <c r="O1631">
        <v>4.8000000000000001E-2</v>
      </c>
      <c r="P1631">
        <v>0.13300000000000001</v>
      </c>
      <c r="Q1631">
        <v>0.20499999999999999</v>
      </c>
      <c r="R1631">
        <v>0.55399999999999905</v>
      </c>
    </row>
    <row r="1632" spans="1:18" hidden="1" x14ac:dyDescent="0.2">
      <c r="A1632" t="s">
        <v>5738</v>
      </c>
      <c r="B1632">
        <v>1955</v>
      </c>
      <c r="C1632">
        <v>4.5</v>
      </c>
      <c r="D1632" s="1" t="s">
        <v>5739</v>
      </c>
      <c r="E1632" t="s">
        <v>5740</v>
      </c>
      <c r="F1632" t="s">
        <v>626</v>
      </c>
      <c r="G1632" t="s">
        <v>5741</v>
      </c>
      <c r="H1632" t="s">
        <v>5742</v>
      </c>
      <c r="I1632" t="str">
        <f t="shared" si="25"/>
        <v/>
      </c>
      <c r="K1632" t="s">
        <v>99</v>
      </c>
      <c r="L1632" t="s">
        <v>5743</v>
      </c>
      <c r="M1632" t="s">
        <v>589</v>
      </c>
      <c r="N1632">
        <v>1.39999999999999E-2</v>
      </c>
      <c r="O1632">
        <v>0.05</v>
      </c>
      <c r="P1632">
        <v>0.33500000000000002</v>
      </c>
      <c r="Q1632">
        <v>0.374</v>
      </c>
      <c r="R1632">
        <v>0.22699999999999901</v>
      </c>
    </row>
    <row r="1633" spans="1:18" hidden="1" x14ac:dyDescent="0.2">
      <c r="A1633" t="s">
        <v>11178</v>
      </c>
      <c r="B1633">
        <v>48</v>
      </c>
      <c r="C1633">
        <v>7.1</v>
      </c>
      <c r="D1633" s="1" t="s">
        <v>11179</v>
      </c>
      <c r="E1633" t="s">
        <v>11180</v>
      </c>
      <c r="F1633" t="s">
        <v>16</v>
      </c>
      <c r="H1633" t="s">
        <v>11181</v>
      </c>
      <c r="I1633" t="str">
        <f t="shared" si="25"/>
        <v>87分钟</v>
      </c>
      <c r="J1633" t="s">
        <v>303</v>
      </c>
      <c r="K1633" t="s">
        <v>99</v>
      </c>
      <c r="L1633" t="s">
        <v>11182</v>
      </c>
      <c r="M1633" t="s">
        <v>11183</v>
      </c>
      <c r="N1633">
        <v>0.107</v>
      </c>
      <c r="O1633">
        <v>0.5</v>
      </c>
      <c r="P1633">
        <v>0.28599999999999998</v>
      </c>
      <c r="Q1633">
        <v>7.0999999999999994E-2</v>
      </c>
      <c r="R1633">
        <v>3.5999999999999997E-2</v>
      </c>
    </row>
    <row r="1634" spans="1:18" hidden="1" x14ac:dyDescent="0.2">
      <c r="A1634" t="s">
        <v>10831</v>
      </c>
      <c r="B1634">
        <v>8176</v>
      </c>
      <c r="C1634">
        <v>7.8</v>
      </c>
      <c r="D1634" s="1" t="s">
        <v>10832</v>
      </c>
      <c r="E1634" t="s">
        <v>10833</v>
      </c>
      <c r="F1634" t="s">
        <v>449</v>
      </c>
      <c r="G1634" t="s">
        <v>10834</v>
      </c>
      <c r="H1634" t="s">
        <v>10835</v>
      </c>
      <c r="I1634" t="str">
        <f t="shared" si="25"/>
        <v>83分钟</v>
      </c>
      <c r="J1634" t="s">
        <v>652</v>
      </c>
      <c r="K1634" t="s">
        <v>763</v>
      </c>
      <c r="L1634" t="s">
        <v>10836</v>
      </c>
      <c r="M1634" t="s">
        <v>31</v>
      </c>
      <c r="N1634">
        <v>0.28399999999999997</v>
      </c>
      <c r="O1634">
        <v>0.38600000000000001</v>
      </c>
      <c r="P1634">
        <v>0.27899999999999903</v>
      </c>
      <c r="Q1634">
        <v>3.7999999999999999E-2</v>
      </c>
      <c r="R1634">
        <v>1.2999999999999999E-2</v>
      </c>
    </row>
    <row r="1635" spans="1:18" hidden="1" x14ac:dyDescent="0.2">
      <c r="A1635" t="s">
        <v>10847</v>
      </c>
      <c r="B1635">
        <v>738</v>
      </c>
      <c r="C1635">
        <v>7.8</v>
      </c>
      <c r="D1635" s="1" t="s">
        <v>10848</v>
      </c>
      <c r="E1635" t="s">
        <v>10849</v>
      </c>
      <c r="F1635" t="s">
        <v>449</v>
      </c>
      <c r="G1635" t="s">
        <v>10850</v>
      </c>
      <c r="H1635" t="s">
        <v>1400</v>
      </c>
      <c r="I1635" t="str">
        <f t="shared" si="25"/>
        <v/>
      </c>
      <c r="L1635" t="s">
        <v>10851</v>
      </c>
      <c r="M1635" t="s">
        <v>31</v>
      </c>
      <c r="N1635">
        <v>0.19600000000000001</v>
      </c>
      <c r="O1635">
        <v>0.54299999999999904</v>
      </c>
      <c r="P1635">
        <v>0.23</v>
      </c>
      <c r="Q1635">
        <v>2.7E-2</v>
      </c>
      <c r="R1635">
        <v>4.0000000000000001E-3</v>
      </c>
    </row>
    <row r="1636" spans="1:18" hidden="1" x14ac:dyDescent="0.2">
      <c r="A1636" t="s">
        <v>10824</v>
      </c>
      <c r="B1636">
        <v>694</v>
      </c>
      <c r="C1636">
        <v>7</v>
      </c>
      <c r="D1636" s="1" t="s">
        <v>10825</v>
      </c>
      <c r="E1636" t="s">
        <v>10826</v>
      </c>
      <c r="F1636" t="s">
        <v>16</v>
      </c>
      <c r="G1636" t="s">
        <v>10827</v>
      </c>
      <c r="H1636" t="s">
        <v>2457</v>
      </c>
      <c r="I1636" t="str">
        <f t="shared" si="25"/>
        <v>102分钟</v>
      </c>
      <c r="J1636" t="s">
        <v>356</v>
      </c>
      <c r="K1636" t="s">
        <v>10828</v>
      </c>
      <c r="L1636" t="s">
        <v>10829</v>
      </c>
      <c r="M1636" t="s">
        <v>10830</v>
      </c>
      <c r="N1636">
        <v>9.9000000000000005E-2</v>
      </c>
      <c r="O1636">
        <v>0.40799999999999997</v>
      </c>
      <c r="P1636">
        <v>0.41299999999999998</v>
      </c>
      <c r="Q1636">
        <v>5.8999999999999997E-2</v>
      </c>
      <c r="R1636">
        <v>2.1000000000000001E-2</v>
      </c>
    </row>
    <row r="1637" spans="1:18" hidden="1" x14ac:dyDescent="0.2">
      <c r="A1637" t="s">
        <v>10987</v>
      </c>
      <c r="B1637">
        <v>5672</v>
      </c>
      <c r="C1637">
        <v>4.8</v>
      </c>
      <c r="D1637" s="1" t="s">
        <v>10988</v>
      </c>
      <c r="E1637" t="s">
        <v>10989</v>
      </c>
      <c r="F1637" t="s">
        <v>449</v>
      </c>
      <c r="G1637" t="s">
        <v>10990</v>
      </c>
      <c r="H1637" t="s">
        <v>1408</v>
      </c>
      <c r="I1637" t="str">
        <f t="shared" si="25"/>
        <v/>
      </c>
      <c r="K1637" t="s">
        <v>128</v>
      </c>
      <c r="L1637" t="s">
        <v>10991</v>
      </c>
      <c r="M1637" t="s">
        <v>31</v>
      </c>
      <c r="N1637">
        <v>1.0999999999999999E-2</v>
      </c>
      <c r="O1637">
        <v>5.7999999999999899E-2</v>
      </c>
      <c r="P1637">
        <v>0.39700000000000002</v>
      </c>
      <c r="Q1637">
        <v>0.36299999999999999</v>
      </c>
      <c r="R1637">
        <v>0.17100000000000001</v>
      </c>
    </row>
    <row r="1638" spans="1:18" hidden="1" x14ac:dyDescent="0.2">
      <c r="A1638" t="s">
        <v>11210</v>
      </c>
      <c r="B1638">
        <v>719</v>
      </c>
      <c r="C1638">
        <v>3.4</v>
      </c>
      <c r="D1638" s="1" t="s">
        <v>11211</v>
      </c>
      <c r="E1638" t="s">
        <v>11212</v>
      </c>
      <c r="F1638" t="s">
        <v>16</v>
      </c>
      <c r="G1638" t="s">
        <v>11213</v>
      </c>
      <c r="H1638" t="s">
        <v>11214</v>
      </c>
      <c r="I1638" t="str">
        <f t="shared" si="25"/>
        <v/>
      </c>
      <c r="L1638" t="s">
        <v>11215</v>
      </c>
      <c r="M1638" t="s">
        <v>31</v>
      </c>
      <c r="N1638">
        <v>4.0000000000000001E-3</v>
      </c>
      <c r="O1638">
        <v>2.8999999999999901E-2</v>
      </c>
      <c r="P1638">
        <v>0.16300000000000001</v>
      </c>
      <c r="Q1638">
        <v>0.26899999999999902</v>
      </c>
      <c r="R1638">
        <v>0.53500000000000003</v>
      </c>
    </row>
    <row r="1639" spans="1:18" hidden="1" x14ac:dyDescent="0.2">
      <c r="A1639" t="s">
        <v>10933</v>
      </c>
      <c r="B1639">
        <v>266</v>
      </c>
      <c r="C1639">
        <v>7.6</v>
      </c>
      <c r="D1639" s="1" t="s">
        <v>10934</v>
      </c>
      <c r="E1639" t="s">
        <v>10935</v>
      </c>
      <c r="F1639" t="s">
        <v>16</v>
      </c>
      <c r="G1639" t="s">
        <v>10936</v>
      </c>
      <c r="H1639" t="s">
        <v>10937</v>
      </c>
      <c r="I1639" t="str">
        <f t="shared" si="25"/>
        <v>48分钟</v>
      </c>
      <c r="J1639" t="s">
        <v>2338</v>
      </c>
      <c r="K1639" t="s">
        <v>10938</v>
      </c>
      <c r="L1639" t="s">
        <v>10939</v>
      </c>
      <c r="M1639" t="s">
        <v>10940</v>
      </c>
      <c r="N1639">
        <v>0.22399999999999901</v>
      </c>
      <c r="O1639">
        <v>0.42899999999999999</v>
      </c>
      <c r="P1639">
        <v>0.3</v>
      </c>
      <c r="Q1639">
        <v>3.5000000000000003E-2</v>
      </c>
      <c r="R1639">
        <v>1.2E-2</v>
      </c>
    </row>
    <row r="1640" spans="1:18" hidden="1" x14ac:dyDescent="0.2">
      <c r="A1640" t="s">
        <v>10903</v>
      </c>
      <c r="B1640">
        <v>362</v>
      </c>
      <c r="C1640">
        <v>7.1</v>
      </c>
      <c r="D1640" s="1" t="s">
        <v>10904</v>
      </c>
      <c r="E1640" t="s">
        <v>10905</v>
      </c>
      <c r="F1640" t="s">
        <v>16</v>
      </c>
      <c r="G1640" t="s">
        <v>10906</v>
      </c>
      <c r="H1640" t="s">
        <v>90</v>
      </c>
      <c r="I1640" t="str">
        <f t="shared" si="25"/>
        <v>91分钟</v>
      </c>
      <c r="J1640" t="s">
        <v>248</v>
      </c>
      <c r="K1640" t="s">
        <v>8195</v>
      </c>
      <c r="L1640" t="s">
        <v>10907</v>
      </c>
      <c r="M1640" t="s">
        <v>31</v>
      </c>
      <c r="N1640">
        <v>0.13500000000000001</v>
      </c>
      <c r="O1640">
        <v>0.40100000000000002</v>
      </c>
      <c r="P1640">
        <v>0.376</v>
      </c>
      <c r="Q1640">
        <v>5.8999999999999997E-2</v>
      </c>
      <c r="R1640">
        <v>0.03</v>
      </c>
    </row>
    <row r="1641" spans="1:18" hidden="1" x14ac:dyDescent="0.2">
      <c r="A1641" t="s">
        <v>9759</v>
      </c>
      <c r="B1641">
        <v>3529</v>
      </c>
      <c r="C1641">
        <v>7.6</v>
      </c>
      <c r="D1641" s="1" t="s">
        <v>4340</v>
      </c>
      <c r="E1641" t="s">
        <v>9760</v>
      </c>
      <c r="F1641" t="s">
        <v>2562</v>
      </c>
      <c r="G1641" t="s">
        <v>9761</v>
      </c>
      <c r="H1641" t="s">
        <v>545</v>
      </c>
      <c r="I1641" t="str">
        <f t="shared" si="25"/>
        <v>102分钟</v>
      </c>
      <c r="J1641" t="s">
        <v>356</v>
      </c>
      <c r="K1641" t="s">
        <v>56</v>
      </c>
      <c r="L1641" t="s">
        <v>9762</v>
      </c>
      <c r="M1641" t="s">
        <v>9763</v>
      </c>
      <c r="N1641">
        <v>0.216</v>
      </c>
      <c r="O1641">
        <v>0.435</v>
      </c>
      <c r="P1641">
        <v>0.29799999999999999</v>
      </c>
      <c r="Q1641">
        <v>4.2999999999999997E-2</v>
      </c>
      <c r="R1641">
        <v>8.9999999999999993E-3</v>
      </c>
    </row>
    <row r="1642" spans="1:18" hidden="1" x14ac:dyDescent="0.2">
      <c r="A1642" t="s">
        <v>4339</v>
      </c>
      <c r="B1642">
        <v>902</v>
      </c>
      <c r="C1642">
        <v>8.6</v>
      </c>
      <c r="D1642" s="1" t="s">
        <v>4340</v>
      </c>
      <c r="F1642" t="s">
        <v>626</v>
      </c>
      <c r="G1642" t="s">
        <v>4341</v>
      </c>
      <c r="H1642" t="s">
        <v>4342</v>
      </c>
      <c r="I1642" t="str">
        <f t="shared" si="25"/>
        <v/>
      </c>
      <c r="K1642" t="s">
        <v>206</v>
      </c>
      <c r="M1642" t="s">
        <v>589</v>
      </c>
      <c r="N1642">
        <v>0.48299999999999998</v>
      </c>
      <c r="O1642">
        <v>0.35799999999999998</v>
      </c>
      <c r="P1642">
        <v>0.13800000000000001</v>
      </c>
      <c r="Q1642">
        <v>1.9E-2</v>
      </c>
      <c r="R1642">
        <v>2E-3</v>
      </c>
    </row>
    <row r="1643" spans="1:18" hidden="1" x14ac:dyDescent="0.2">
      <c r="A1643" t="s">
        <v>11380</v>
      </c>
      <c r="B1643">
        <v>4507</v>
      </c>
      <c r="C1643">
        <v>4.5999999999999996</v>
      </c>
      <c r="D1643" s="1" t="s">
        <v>11381</v>
      </c>
      <c r="E1643" t="s">
        <v>11382</v>
      </c>
      <c r="F1643" t="s">
        <v>626</v>
      </c>
      <c r="H1643" t="s">
        <v>1435</v>
      </c>
      <c r="I1643" t="str">
        <f t="shared" si="25"/>
        <v/>
      </c>
      <c r="K1643" t="s">
        <v>99</v>
      </c>
      <c r="L1643" t="s">
        <v>1435</v>
      </c>
      <c r="M1643" t="s">
        <v>589</v>
      </c>
      <c r="N1643">
        <v>1.4999999999999999E-2</v>
      </c>
      <c r="O1643">
        <v>5.0999999999999997E-2</v>
      </c>
      <c r="P1643">
        <v>0.35399999999999998</v>
      </c>
      <c r="Q1643">
        <v>0.36699999999999999</v>
      </c>
      <c r="R1643">
        <v>0.21299999999999999</v>
      </c>
    </row>
    <row r="1644" spans="1:18" hidden="1" x14ac:dyDescent="0.2">
      <c r="A1644" t="s">
        <v>9960</v>
      </c>
      <c r="B1644">
        <v>419</v>
      </c>
      <c r="C1644">
        <v>7.2</v>
      </c>
      <c r="D1644" s="1" t="s">
        <v>9961</v>
      </c>
      <c r="E1644" t="s">
        <v>9962</v>
      </c>
      <c r="F1644" t="s">
        <v>16</v>
      </c>
      <c r="H1644" t="s">
        <v>6791</v>
      </c>
      <c r="I1644" t="str">
        <f t="shared" si="25"/>
        <v/>
      </c>
      <c r="K1644" t="s">
        <v>256</v>
      </c>
      <c r="L1644" t="s">
        <v>9963</v>
      </c>
      <c r="M1644" t="s">
        <v>31</v>
      </c>
      <c r="N1644">
        <v>0.19500000000000001</v>
      </c>
      <c r="O1644">
        <v>0.34399999999999997</v>
      </c>
      <c r="P1644">
        <v>0.35099999999999998</v>
      </c>
      <c r="Q1644">
        <v>6.4000000000000001E-2</v>
      </c>
      <c r="R1644">
        <v>4.5999999999999999E-2</v>
      </c>
    </row>
    <row r="1645" spans="1:18" hidden="1" x14ac:dyDescent="0.2">
      <c r="A1645" t="s">
        <v>9802</v>
      </c>
      <c r="B1645">
        <v>60415</v>
      </c>
      <c r="C1645">
        <v>8</v>
      </c>
      <c r="D1645" s="1" t="s">
        <v>9803</v>
      </c>
      <c r="E1645" t="s">
        <v>9804</v>
      </c>
      <c r="F1645" t="s">
        <v>449</v>
      </c>
      <c r="G1645" t="s">
        <v>9805</v>
      </c>
      <c r="H1645" t="s">
        <v>6049</v>
      </c>
      <c r="I1645" t="str">
        <f t="shared" si="25"/>
        <v>101分钟</v>
      </c>
      <c r="J1645" t="s">
        <v>151</v>
      </c>
      <c r="K1645" t="s">
        <v>866</v>
      </c>
      <c r="L1645" t="s">
        <v>3473</v>
      </c>
      <c r="M1645" t="s">
        <v>9806</v>
      </c>
      <c r="N1645">
        <v>0.25800000000000001</v>
      </c>
      <c r="O1645">
        <v>0.503</v>
      </c>
      <c r="P1645">
        <v>0.215</v>
      </c>
      <c r="Q1645">
        <v>0.02</v>
      </c>
      <c r="R1645">
        <v>4.0000000000000001E-3</v>
      </c>
    </row>
    <row r="1646" spans="1:18" hidden="1" x14ac:dyDescent="0.2">
      <c r="A1646" t="s">
        <v>10359</v>
      </c>
      <c r="B1646">
        <v>742</v>
      </c>
      <c r="C1646">
        <v>5.0999999999999996</v>
      </c>
      <c r="D1646" s="1" t="s">
        <v>10360</v>
      </c>
      <c r="E1646" t="s">
        <v>10361</v>
      </c>
      <c r="F1646" t="s">
        <v>449</v>
      </c>
      <c r="G1646" t="s">
        <v>10362</v>
      </c>
      <c r="H1646" t="s">
        <v>308</v>
      </c>
      <c r="I1646" t="str">
        <f t="shared" si="25"/>
        <v>95分钟</v>
      </c>
      <c r="J1646" t="s">
        <v>91</v>
      </c>
      <c r="K1646" t="s">
        <v>711</v>
      </c>
      <c r="L1646" t="s">
        <v>10363</v>
      </c>
      <c r="M1646" t="s">
        <v>31</v>
      </c>
      <c r="N1646">
        <v>3.5999999999999997E-2</v>
      </c>
      <c r="O1646">
        <v>0.13</v>
      </c>
      <c r="P1646">
        <v>0.34499999999999997</v>
      </c>
      <c r="Q1646">
        <v>0.315</v>
      </c>
      <c r="R1646">
        <v>0.17399999999999999</v>
      </c>
    </row>
    <row r="1647" spans="1:18" hidden="1" x14ac:dyDescent="0.2">
      <c r="A1647" t="s">
        <v>11114</v>
      </c>
      <c r="B1647">
        <v>586</v>
      </c>
      <c r="C1647">
        <v>2.7</v>
      </c>
      <c r="D1647" s="1" t="s">
        <v>11115</v>
      </c>
      <c r="E1647" t="s">
        <v>11116</v>
      </c>
      <c r="F1647" t="s">
        <v>16</v>
      </c>
      <c r="G1647" t="s">
        <v>11117</v>
      </c>
      <c r="H1647" t="s">
        <v>11118</v>
      </c>
      <c r="I1647" t="str">
        <f t="shared" si="25"/>
        <v>93分钟</v>
      </c>
      <c r="J1647" t="s">
        <v>70</v>
      </c>
      <c r="K1647" t="s">
        <v>546</v>
      </c>
      <c r="L1647" t="s">
        <v>11119</v>
      </c>
      <c r="M1647" t="s">
        <v>31</v>
      </c>
      <c r="N1647">
        <v>2.4E-2</v>
      </c>
      <c r="O1647">
        <v>0.01</v>
      </c>
      <c r="P1647">
        <v>4.4999999999999998E-2</v>
      </c>
      <c r="Q1647">
        <v>0.11799999999999999</v>
      </c>
      <c r="R1647">
        <v>0.80299999999999905</v>
      </c>
    </row>
    <row r="1648" spans="1:18" hidden="1" x14ac:dyDescent="0.2">
      <c r="A1648" t="s">
        <v>10333</v>
      </c>
      <c r="B1648">
        <v>2881</v>
      </c>
      <c r="C1648">
        <v>8.6</v>
      </c>
      <c r="D1648" s="1" t="s">
        <v>10334</v>
      </c>
      <c r="E1648" t="s">
        <v>10335</v>
      </c>
      <c r="F1648" t="s">
        <v>10336</v>
      </c>
      <c r="H1648" t="s">
        <v>10337</v>
      </c>
      <c r="I1648" t="str">
        <f t="shared" si="25"/>
        <v>104分钟</v>
      </c>
      <c r="J1648" t="s">
        <v>182</v>
      </c>
      <c r="K1648" t="s">
        <v>206</v>
      </c>
      <c r="M1648" t="s">
        <v>1099</v>
      </c>
      <c r="N1648">
        <v>0.47799999999999998</v>
      </c>
      <c r="O1648">
        <v>0.38100000000000001</v>
      </c>
      <c r="P1648">
        <v>0.123</v>
      </c>
      <c r="Q1648">
        <v>1.39999999999999E-2</v>
      </c>
      <c r="R1648">
        <v>4.0000000000000001E-3</v>
      </c>
    </row>
    <row r="1649" spans="1:18" hidden="1" x14ac:dyDescent="0.2">
      <c r="A1649" t="s">
        <v>10951</v>
      </c>
      <c r="B1649">
        <v>39774</v>
      </c>
      <c r="C1649">
        <v>5.0999999999999996</v>
      </c>
      <c r="D1649" s="1" t="s">
        <v>10809</v>
      </c>
      <c r="E1649" t="s">
        <v>10952</v>
      </c>
      <c r="F1649" t="s">
        <v>10953</v>
      </c>
      <c r="H1649" t="s">
        <v>1759</v>
      </c>
      <c r="I1649" t="str">
        <f t="shared" si="25"/>
        <v>102 分钟</v>
      </c>
      <c r="J1649" t="s">
        <v>10954</v>
      </c>
      <c r="K1649" t="s">
        <v>4716</v>
      </c>
      <c r="L1649" t="s">
        <v>10955</v>
      </c>
      <c r="M1649" t="s">
        <v>31</v>
      </c>
      <c r="N1649">
        <v>2.79999999999999E-2</v>
      </c>
      <c r="O1649">
        <v>0.10299999999999999</v>
      </c>
      <c r="P1649">
        <v>0.41699999999999998</v>
      </c>
      <c r="Q1649">
        <v>0.31</v>
      </c>
      <c r="R1649">
        <v>0.14199999999999999</v>
      </c>
    </row>
    <row r="1650" spans="1:18" hidden="1" x14ac:dyDescent="0.2">
      <c r="A1650" t="s">
        <v>10808</v>
      </c>
      <c r="B1650">
        <v>16266</v>
      </c>
      <c r="C1650">
        <v>6.7</v>
      </c>
      <c r="D1650" s="1" t="s">
        <v>10809</v>
      </c>
      <c r="E1650" t="s">
        <v>10810</v>
      </c>
      <c r="F1650" t="s">
        <v>10811</v>
      </c>
      <c r="G1650" t="s">
        <v>10812</v>
      </c>
      <c r="H1650" t="s">
        <v>10813</v>
      </c>
      <c r="I1650" t="str">
        <f t="shared" si="25"/>
        <v>125 分钟</v>
      </c>
      <c r="J1650" t="s">
        <v>2387</v>
      </c>
      <c r="K1650" t="s">
        <v>1472</v>
      </c>
      <c r="L1650" t="s">
        <v>10814</v>
      </c>
      <c r="M1650" t="s">
        <v>3903</v>
      </c>
      <c r="N1650">
        <v>0.08</v>
      </c>
      <c r="O1650">
        <v>0.32700000000000001</v>
      </c>
      <c r="P1650">
        <v>0.49399999999999999</v>
      </c>
      <c r="Q1650">
        <v>8.3000000000000004E-2</v>
      </c>
      <c r="R1650">
        <v>1.6E-2</v>
      </c>
    </row>
    <row r="1651" spans="1:18" hidden="1" x14ac:dyDescent="0.2">
      <c r="A1651" t="s">
        <v>11446</v>
      </c>
      <c r="B1651">
        <v>1029</v>
      </c>
      <c r="C1651">
        <v>4.8</v>
      </c>
      <c r="D1651" s="1" t="s">
        <v>11447</v>
      </c>
      <c r="E1651" t="s">
        <v>11448</v>
      </c>
      <c r="F1651" t="s">
        <v>626</v>
      </c>
      <c r="H1651" t="s">
        <v>4584</v>
      </c>
      <c r="I1651" t="str">
        <f t="shared" si="25"/>
        <v/>
      </c>
      <c r="K1651" t="s">
        <v>11449</v>
      </c>
      <c r="L1651" t="s">
        <v>4584</v>
      </c>
      <c r="M1651" t="s">
        <v>589</v>
      </c>
      <c r="N1651">
        <v>1.6E-2</v>
      </c>
      <c r="O1651">
        <v>6.7000000000000004E-2</v>
      </c>
      <c r="P1651">
        <v>0.38400000000000001</v>
      </c>
      <c r="Q1651">
        <v>0.37</v>
      </c>
      <c r="R1651">
        <v>0.16399999999999901</v>
      </c>
    </row>
    <row r="1652" spans="1:18" hidden="1" x14ac:dyDescent="0.2">
      <c r="A1652" t="s">
        <v>9798</v>
      </c>
      <c r="B1652">
        <v>19200</v>
      </c>
      <c r="C1652">
        <v>6.5</v>
      </c>
      <c r="D1652" s="1" t="s">
        <v>9799</v>
      </c>
      <c r="E1652" t="s">
        <v>9800</v>
      </c>
      <c r="F1652" t="s">
        <v>16</v>
      </c>
      <c r="G1652" t="s">
        <v>9801</v>
      </c>
      <c r="H1652" t="s">
        <v>265</v>
      </c>
      <c r="I1652" t="str">
        <f t="shared" si="25"/>
        <v>115 分钟</v>
      </c>
      <c r="J1652" t="s">
        <v>1685</v>
      </c>
      <c r="K1652" t="s">
        <v>20</v>
      </c>
      <c r="L1652" t="s">
        <v>265</v>
      </c>
      <c r="M1652" t="s">
        <v>31</v>
      </c>
      <c r="N1652">
        <v>5.0999999999999997E-2</v>
      </c>
      <c r="O1652">
        <v>0.27500000000000002</v>
      </c>
      <c r="P1652">
        <v>0.54600000000000004</v>
      </c>
      <c r="Q1652">
        <v>0.107</v>
      </c>
      <c r="R1652">
        <v>0.02</v>
      </c>
    </row>
    <row r="1653" spans="1:18" hidden="1" x14ac:dyDescent="0.2">
      <c r="A1653" t="s">
        <v>11411</v>
      </c>
      <c r="B1653">
        <v>322</v>
      </c>
      <c r="C1653">
        <v>7.7</v>
      </c>
      <c r="D1653" s="1" t="s">
        <v>11412</v>
      </c>
      <c r="F1653" t="s">
        <v>9943</v>
      </c>
      <c r="G1653" t="s">
        <v>11413</v>
      </c>
      <c r="H1653" t="s">
        <v>11414</v>
      </c>
      <c r="I1653" t="str">
        <f t="shared" si="25"/>
        <v/>
      </c>
      <c r="M1653" t="s">
        <v>589</v>
      </c>
      <c r="N1653">
        <v>0.14599999999999999</v>
      </c>
      <c r="O1653">
        <v>0.57499999999999996</v>
      </c>
      <c r="P1653">
        <v>0.25900000000000001</v>
      </c>
      <c r="Q1653">
        <v>0.02</v>
      </c>
      <c r="R1653">
        <v>0</v>
      </c>
    </row>
    <row r="1654" spans="1:18" hidden="1" x14ac:dyDescent="0.2">
      <c r="A1654" t="s">
        <v>11350</v>
      </c>
      <c r="B1654">
        <v>29995</v>
      </c>
      <c r="C1654">
        <v>7.1</v>
      </c>
      <c r="D1654" s="1" t="s">
        <v>11351</v>
      </c>
      <c r="E1654" t="s">
        <v>11352</v>
      </c>
      <c r="F1654" t="s">
        <v>626</v>
      </c>
      <c r="G1654" t="s">
        <v>11353</v>
      </c>
      <c r="H1654" t="s">
        <v>9263</v>
      </c>
      <c r="I1654" t="str">
        <f t="shared" si="25"/>
        <v>115 分钟</v>
      </c>
      <c r="J1654" t="s">
        <v>1685</v>
      </c>
      <c r="K1654" t="s">
        <v>20</v>
      </c>
      <c r="L1654" t="s">
        <v>11354</v>
      </c>
      <c r="M1654" t="s">
        <v>589</v>
      </c>
      <c r="N1654">
        <v>0.1</v>
      </c>
      <c r="O1654">
        <v>0.41699999999999998</v>
      </c>
      <c r="P1654">
        <v>0.42699999999999999</v>
      </c>
      <c r="Q1654">
        <v>0.05</v>
      </c>
      <c r="R1654">
        <v>6.0000000000000001E-3</v>
      </c>
    </row>
    <row r="1655" spans="1:18" hidden="1" x14ac:dyDescent="0.2">
      <c r="A1655" t="s">
        <v>11170</v>
      </c>
      <c r="B1655">
        <v>1306</v>
      </c>
      <c r="C1655">
        <v>6.4</v>
      </c>
      <c r="D1655" s="1" t="s">
        <v>10787</v>
      </c>
      <c r="E1655" t="s">
        <v>11171</v>
      </c>
      <c r="F1655" t="s">
        <v>16</v>
      </c>
      <c r="G1655" t="s">
        <v>11172</v>
      </c>
      <c r="H1655" t="s">
        <v>784</v>
      </c>
      <c r="I1655" t="str">
        <f t="shared" si="25"/>
        <v>93分钟</v>
      </c>
      <c r="J1655" t="s">
        <v>70</v>
      </c>
      <c r="K1655" t="s">
        <v>2929</v>
      </c>
      <c r="L1655" t="s">
        <v>11173</v>
      </c>
      <c r="M1655" t="s">
        <v>5002</v>
      </c>
      <c r="N1655">
        <v>0.13</v>
      </c>
      <c r="O1655">
        <v>0.255</v>
      </c>
      <c r="P1655">
        <v>0.373</v>
      </c>
      <c r="Q1655">
        <v>0.17299999999999999</v>
      </c>
      <c r="R1655">
        <v>7.0000000000000007E-2</v>
      </c>
    </row>
    <row r="1656" spans="1:18" hidden="1" x14ac:dyDescent="0.2">
      <c r="A1656" t="s">
        <v>10786</v>
      </c>
      <c r="B1656">
        <v>10274</v>
      </c>
      <c r="C1656">
        <v>7.1</v>
      </c>
      <c r="D1656" s="1" t="s">
        <v>10787</v>
      </c>
      <c r="E1656" t="s">
        <v>10788</v>
      </c>
      <c r="F1656" t="s">
        <v>16</v>
      </c>
      <c r="G1656" t="s">
        <v>10789</v>
      </c>
      <c r="H1656" t="s">
        <v>10790</v>
      </c>
      <c r="I1656" t="str">
        <f t="shared" si="25"/>
        <v>90分钟</v>
      </c>
      <c r="J1656" t="s">
        <v>98</v>
      </c>
      <c r="K1656" t="s">
        <v>56</v>
      </c>
      <c r="L1656" t="s">
        <v>10790</v>
      </c>
      <c r="M1656" t="s">
        <v>31</v>
      </c>
      <c r="N1656">
        <v>0.185</v>
      </c>
      <c r="O1656">
        <v>0.33299999999999902</v>
      </c>
      <c r="P1656">
        <v>0.34200000000000003</v>
      </c>
      <c r="Q1656">
        <v>0.106</v>
      </c>
      <c r="R1656">
        <v>3.4000000000000002E-2</v>
      </c>
    </row>
    <row r="1657" spans="1:18" hidden="1" x14ac:dyDescent="0.2">
      <c r="A1657" t="s">
        <v>10923</v>
      </c>
      <c r="B1657">
        <v>3056</v>
      </c>
      <c r="C1657">
        <v>5.9</v>
      </c>
      <c r="D1657" s="1" t="s">
        <v>10924</v>
      </c>
      <c r="E1657" t="s">
        <v>10925</v>
      </c>
      <c r="F1657" t="s">
        <v>449</v>
      </c>
      <c r="G1657" t="s">
        <v>10926</v>
      </c>
      <c r="H1657" t="s">
        <v>10927</v>
      </c>
      <c r="I1657" t="str">
        <f t="shared" si="25"/>
        <v>93分钟</v>
      </c>
      <c r="J1657" t="s">
        <v>70</v>
      </c>
      <c r="K1657" t="s">
        <v>10928</v>
      </c>
      <c r="L1657" t="s">
        <v>10927</v>
      </c>
      <c r="M1657" t="s">
        <v>31</v>
      </c>
      <c r="N1657">
        <v>4.4999999999999998E-2</v>
      </c>
      <c r="O1657">
        <v>0.188</v>
      </c>
      <c r="P1657">
        <v>0.51200000000000001</v>
      </c>
      <c r="Q1657">
        <v>0.19800000000000001</v>
      </c>
      <c r="R1657">
        <v>5.7999999999999899E-2</v>
      </c>
    </row>
    <row r="1658" spans="1:18" hidden="1" x14ac:dyDescent="0.2">
      <c r="A1658" t="s">
        <v>11094</v>
      </c>
      <c r="B1658">
        <v>269</v>
      </c>
      <c r="C1658">
        <v>7.3</v>
      </c>
      <c r="D1658" s="1" t="s">
        <v>11095</v>
      </c>
      <c r="E1658" t="s">
        <v>11096</v>
      </c>
      <c r="F1658" t="s">
        <v>16</v>
      </c>
      <c r="H1658" t="s">
        <v>11097</v>
      </c>
      <c r="I1658" t="str">
        <f t="shared" si="25"/>
        <v/>
      </c>
      <c r="M1658" t="s">
        <v>115</v>
      </c>
      <c r="N1658">
        <v>0.218</v>
      </c>
      <c r="O1658">
        <v>0.34499999999999997</v>
      </c>
      <c r="P1658">
        <v>0.32500000000000001</v>
      </c>
      <c r="Q1658">
        <v>7.0999999999999994E-2</v>
      </c>
      <c r="R1658">
        <v>4.0999999999999898E-2</v>
      </c>
    </row>
    <row r="1659" spans="1:18" hidden="1" x14ac:dyDescent="0.2">
      <c r="A1659" t="s">
        <v>10781</v>
      </c>
      <c r="B1659">
        <v>51181</v>
      </c>
      <c r="C1659">
        <v>7</v>
      </c>
      <c r="D1659" s="1" t="s">
        <v>10782</v>
      </c>
      <c r="E1659" t="s">
        <v>10783</v>
      </c>
      <c r="F1659" t="s">
        <v>16</v>
      </c>
      <c r="G1659" t="s">
        <v>10784</v>
      </c>
      <c r="H1659" t="s">
        <v>2852</v>
      </c>
      <c r="I1659" t="str">
        <f t="shared" si="25"/>
        <v>98分钟</v>
      </c>
      <c r="J1659" t="s">
        <v>55</v>
      </c>
      <c r="K1659" t="s">
        <v>1026</v>
      </c>
      <c r="L1659" t="s">
        <v>10785</v>
      </c>
      <c r="M1659" t="s">
        <v>31</v>
      </c>
      <c r="N1659">
        <v>8.8999999999999996E-2</v>
      </c>
      <c r="O1659">
        <v>0.38200000000000001</v>
      </c>
      <c r="P1659">
        <v>0.46299999999999902</v>
      </c>
      <c r="Q1659">
        <v>5.7000000000000002E-2</v>
      </c>
      <c r="R1659">
        <v>8.0000000000000002E-3</v>
      </c>
    </row>
    <row r="1660" spans="1:18" hidden="1" x14ac:dyDescent="0.2">
      <c r="A1660" t="s">
        <v>11244</v>
      </c>
      <c r="B1660">
        <v>148</v>
      </c>
      <c r="C1660">
        <v>5</v>
      </c>
      <c r="D1660" s="1" t="s">
        <v>11245</v>
      </c>
      <c r="E1660" t="s">
        <v>11246</v>
      </c>
      <c r="F1660" t="s">
        <v>16</v>
      </c>
      <c r="G1660" t="s">
        <v>11247</v>
      </c>
      <c r="H1660" t="s">
        <v>506</v>
      </c>
      <c r="I1660" t="str">
        <f t="shared" si="25"/>
        <v>90</v>
      </c>
      <c r="J1660">
        <v>90</v>
      </c>
      <c r="K1660" t="s">
        <v>99</v>
      </c>
      <c r="L1660" t="s">
        <v>11248</v>
      </c>
      <c r="M1660" t="s">
        <v>11249</v>
      </c>
      <c r="N1660">
        <v>0.02</v>
      </c>
      <c r="O1660">
        <v>5.8999999999999997E-2</v>
      </c>
      <c r="P1660">
        <v>0.505</v>
      </c>
      <c r="Q1660">
        <v>0.248</v>
      </c>
      <c r="R1660">
        <v>0.16800000000000001</v>
      </c>
    </row>
    <row r="1661" spans="1:18" hidden="1" x14ac:dyDescent="0.2">
      <c r="A1661" t="s">
        <v>11265</v>
      </c>
      <c r="B1661">
        <v>21142</v>
      </c>
      <c r="C1661">
        <v>5.7</v>
      </c>
      <c r="D1661" s="1" t="s">
        <v>11266</v>
      </c>
      <c r="E1661" t="s">
        <v>11267</v>
      </c>
      <c r="F1661" t="s">
        <v>626</v>
      </c>
      <c r="G1661" t="s">
        <v>11268</v>
      </c>
      <c r="H1661" t="s">
        <v>2061</v>
      </c>
      <c r="I1661" t="str">
        <f t="shared" si="25"/>
        <v>98分钟</v>
      </c>
      <c r="J1661" t="s">
        <v>55</v>
      </c>
      <c r="K1661" t="s">
        <v>11269</v>
      </c>
      <c r="L1661" t="s">
        <v>11270</v>
      </c>
      <c r="M1661" t="s">
        <v>5031</v>
      </c>
      <c r="N1661">
        <v>2.5999999999999999E-2</v>
      </c>
      <c r="O1661">
        <v>0.13900000000000001</v>
      </c>
      <c r="P1661">
        <v>0.54899999999999904</v>
      </c>
      <c r="Q1661">
        <v>0.22500000000000001</v>
      </c>
      <c r="R1661">
        <v>0.06</v>
      </c>
    </row>
    <row r="1662" spans="1:18" hidden="1" x14ac:dyDescent="0.2">
      <c r="A1662" t="s">
        <v>11383</v>
      </c>
      <c r="B1662">
        <v>10299</v>
      </c>
      <c r="C1662">
        <v>5.9</v>
      </c>
      <c r="D1662" s="1" t="s">
        <v>11266</v>
      </c>
      <c r="E1662" t="s">
        <v>11384</v>
      </c>
      <c r="F1662" t="s">
        <v>626</v>
      </c>
      <c r="G1662" t="s">
        <v>11385</v>
      </c>
      <c r="H1662" t="s">
        <v>1555</v>
      </c>
      <c r="I1662" t="str">
        <f t="shared" si="25"/>
        <v>117分钟</v>
      </c>
      <c r="J1662" t="s">
        <v>255</v>
      </c>
      <c r="K1662" t="s">
        <v>4485</v>
      </c>
      <c r="L1662" t="s">
        <v>1555</v>
      </c>
      <c r="M1662" t="s">
        <v>4277</v>
      </c>
      <c r="N1662">
        <v>4.4999999999999998E-2</v>
      </c>
      <c r="O1662">
        <v>0.17100000000000001</v>
      </c>
      <c r="P1662">
        <v>0.53100000000000003</v>
      </c>
      <c r="Q1662">
        <v>0.20300000000000001</v>
      </c>
      <c r="R1662">
        <v>0.05</v>
      </c>
    </row>
    <row r="1663" spans="1:18" hidden="1" x14ac:dyDescent="0.2">
      <c r="A1663" t="s">
        <v>10992</v>
      </c>
      <c r="D1663" s="1" t="s">
        <v>10993</v>
      </c>
      <c r="E1663" t="s">
        <v>10994</v>
      </c>
      <c r="F1663" t="s">
        <v>431</v>
      </c>
      <c r="H1663" t="s">
        <v>10995</v>
      </c>
      <c r="I1663" t="str">
        <f t="shared" si="25"/>
        <v>52分钟</v>
      </c>
      <c r="J1663" t="s">
        <v>382</v>
      </c>
      <c r="K1663" t="s">
        <v>206</v>
      </c>
      <c r="M1663" t="s">
        <v>913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hidden="1" x14ac:dyDescent="0.2">
      <c r="A1664" t="s">
        <v>11109</v>
      </c>
      <c r="B1664">
        <v>4633</v>
      </c>
      <c r="C1664">
        <v>5.5</v>
      </c>
      <c r="D1664" s="1" t="s">
        <v>11110</v>
      </c>
      <c r="E1664" t="s">
        <v>11111</v>
      </c>
      <c r="F1664" t="s">
        <v>449</v>
      </c>
      <c r="G1664" t="s">
        <v>11112</v>
      </c>
      <c r="H1664" t="s">
        <v>6234</v>
      </c>
      <c r="I1664" t="str">
        <f t="shared" si="25"/>
        <v/>
      </c>
      <c r="K1664" t="s">
        <v>56</v>
      </c>
      <c r="L1664" t="s">
        <v>11113</v>
      </c>
      <c r="M1664" t="s">
        <v>31</v>
      </c>
      <c r="N1664">
        <v>1.7999999999999999E-2</v>
      </c>
      <c r="O1664">
        <v>0.10199999999999999</v>
      </c>
      <c r="P1664">
        <v>0.55600000000000005</v>
      </c>
      <c r="Q1664">
        <v>0.25600000000000001</v>
      </c>
      <c r="R1664">
        <v>6.8000000000000005E-2</v>
      </c>
    </row>
    <row r="1665" spans="1:18" hidden="1" x14ac:dyDescent="0.2">
      <c r="A1665" t="s">
        <v>11017</v>
      </c>
      <c r="B1665">
        <v>1213</v>
      </c>
      <c r="C1665">
        <v>6</v>
      </c>
      <c r="D1665" s="1" t="s">
        <v>11018</v>
      </c>
      <c r="E1665" t="s">
        <v>11019</v>
      </c>
      <c r="F1665" t="s">
        <v>449</v>
      </c>
      <c r="G1665" t="s">
        <v>11020</v>
      </c>
      <c r="H1665" t="s">
        <v>11021</v>
      </c>
      <c r="I1665" t="str">
        <f t="shared" si="25"/>
        <v>82分钟</v>
      </c>
      <c r="J1665" t="s">
        <v>426</v>
      </c>
      <c r="K1665" t="s">
        <v>56</v>
      </c>
      <c r="L1665" t="s">
        <v>11022</v>
      </c>
      <c r="M1665" t="s">
        <v>31</v>
      </c>
      <c r="N1665">
        <v>3.5999999999999997E-2</v>
      </c>
      <c r="O1665">
        <v>0.218</v>
      </c>
      <c r="P1665">
        <v>0.48899999999999999</v>
      </c>
      <c r="Q1665">
        <v>0.20799999999999999</v>
      </c>
      <c r="R1665">
        <v>4.9000000000000002E-2</v>
      </c>
    </row>
    <row r="1666" spans="1:18" hidden="1" x14ac:dyDescent="0.2">
      <c r="A1666" t="s">
        <v>9978</v>
      </c>
      <c r="B1666">
        <v>155641</v>
      </c>
      <c r="C1666">
        <v>6.3</v>
      </c>
      <c r="D1666" s="1" t="s">
        <v>9979</v>
      </c>
      <c r="E1666" t="s">
        <v>9980</v>
      </c>
      <c r="F1666" t="s">
        <v>43</v>
      </c>
      <c r="G1666" t="s">
        <v>9981</v>
      </c>
      <c r="H1666" t="s">
        <v>1464</v>
      </c>
      <c r="I1666" t="str">
        <f t="shared" si="25"/>
        <v>86分钟 / 89分钟(美版)</v>
      </c>
      <c r="J1666" t="s">
        <v>9982</v>
      </c>
      <c r="K1666" t="s">
        <v>9983</v>
      </c>
      <c r="L1666" t="s">
        <v>9984</v>
      </c>
      <c r="M1666" t="s">
        <v>9985</v>
      </c>
      <c r="N1666">
        <v>5.5999999999999897E-2</v>
      </c>
      <c r="O1666">
        <v>0.22500000000000001</v>
      </c>
      <c r="P1666">
        <v>0.53900000000000003</v>
      </c>
      <c r="Q1666">
        <v>0.151</v>
      </c>
      <c r="R1666">
        <v>2.8999999999999901E-2</v>
      </c>
    </row>
    <row r="1667" spans="1:18" hidden="1" x14ac:dyDescent="0.2">
      <c r="A1667" t="s">
        <v>11342</v>
      </c>
      <c r="B1667">
        <v>4006</v>
      </c>
      <c r="C1667">
        <v>6</v>
      </c>
      <c r="D1667" s="1" t="s">
        <v>10964</v>
      </c>
      <c r="E1667" t="s">
        <v>11343</v>
      </c>
      <c r="F1667" t="s">
        <v>626</v>
      </c>
      <c r="G1667" t="s">
        <v>11344</v>
      </c>
      <c r="H1667" t="s">
        <v>413</v>
      </c>
      <c r="I1667" t="str">
        <f t="shared" ref="I1667:I1730" si="26">TRIM(J1667)</f>
        <v>94 分钟</v>
      </c>
      <c r="J1667" t="s">
        <v>1703</v>
      </c>
      <c r="K1667" t="s">
        <v>670</v>
      </c>
      <c r="L1667" t="s">
        <v>11345</v>
      </c>
      <c r="M1667" t="s">
        <v>4277</v>
      </c>
      <c r="N1667">
        <v>6.7000000000000004E-2</v>
      </c>
      <c r="O1667">
        <v>0.17399999999999999</v>
      </c>
      <c r="P1667">
        <v>0.50900000000000001</v>
      </c>
      <c r="Q1667">
        <v>0.19899999999999901</v>
      </c>
      <c r="R1667">
        <v>5.0999999999999997E-2</v>
      </c>
    </row>
    <row r="1668" spans="1:18" hidden="1" x14ac:dyDescent="0.2">
      <c r="A1668" t="s">
        <v>10963</v>
      </c>
      <c r="B1668">
        <v>1540</v>
      </c>
      <c r="C1668">
        <v>5.4</v>
      </c>
      <c r="D1668" s="1" t="s">
        <v>10964</v>
      </c>
      <c r="E1668" t="s">
        <v>10965</v>
      </c>
      <c r="F1668" t="s">
        <v>10966</v>
      </c>
      <c r="G1668" t="s">
        <v>10967</v>
      </c>
      <c r="H1668" t="s">
        <v>10968</v>
      </c>
      <c r="I1668" t="str">
        <f t="shared" si="26"/>
        <v/>
      </c>
      <c r="K1668" t="s">
        <v>56</v>
      </c>
      <c r="L1668" t="s">
        <v>10968</v>
      </c>
      <c r="M1668" t="s">
        <v>31</v>
      </c>
      <c r="N1668">
        <v>2.4E-2</v>
      </c>
      <c r="O1668">
        <v>0.12</v>
      </c>
      <c r="P1668">
        <v>0.48099999999999998</v>
      </c>
      <c r="Q1668">
        <v>0.28499999999999998</v>
      </c>
      <c r="R1668">
        <v>0.09</v>
      </c>
    </row>
    <row r="1669" spans="1:18" hidden="1" x14ac:dyDescent="0.2">
      <c r="A1669" t="s">
        <v>10609</v>
      </c>
      <c r="B1669">
        <v>61</v>
      </c>
      <c r="C1669">
        <v>3.6</v>
      </c>
      <c r="D1669" s="1" t="s">
        <v>10610</v>
      </c>
      <c r="E1669" t="s">
        <v>10611</v>
      </c>
      <c r="F1669" t="s">
        <v>16</v>
      </c>
      <c r="G1669" t="s">
        <v>10612</v>
      </c>
      <c r="H1669" t="s">
        <v>10613</v>
      </c>
      <c r="I1669" t="str">
        <f t="shared" si="26"/>
        <v>83分钟</v>
      </c>
      <c r="J1669" t="s">
        <v>652</v>
      </c>
      <c r="K1669" t="s">
        <v>10614</v>
      </c>
      <c r="L1669" t="s">
        <v>10615</v>
      </c>
      <c r="M1669" t="s">
        <v>31</v>
      </c>
      <c r="N1669">
        <v>2.5000000000000001E-2</v>
      </c>
      <c r="O1669">
        <v>0</v>
      </c>
      <c r="P1669">
        <v>0.17499999999999999</v>
      </c>
      <c r="Q1669">
        <v>0.35</v>
      </c>
      <c r="R1669">
        <v>0.45</v>
      </c>
    </row>
    <row r="1670" spans="1:18" hidden="1" x14ac:dyDescent="0.2">
      <c r="A1670" t="s">
        <v>10441</v>
      </c>
      <c r="B1670">
        <v>3881</v>
      </c>
      <c r="C1670">
        <v>8.1999999999999993</v>
      </c>
      <c r="D1670" s="1" t="s">
        <v>10442</v>
      </c>
      <c r="E1670" t="s">
        <v>10443</v>
      </c>
      <c r="F1670" t="s">
        <v>16</v>
      </c>
      <c r="G1670" t="s">
        <v>10444</v>
      </c>
      <c r="H1670" t="s">
        <v>54</v>
      </c>
      <c r="I1670" t="str">
        <f t="shared" si="26"/>
        <v>100分钟</v>
      </c>
      <c r="J1670" t="s">
        <v>324</v>
      </c>
      <c r="K1670" t="s">
        <v>99</v>
      </c>
      <c r="L1670" t="s">
        <v>10445</v>
      </c>
      <c r="M1670" t="s">
        <v>31</v>
      </c>
      <c r="N1670">
        <v>0.314</v>
      </c>
      <c r="O1670">
        <v>0.48099999999999998</v>
      </c>
      <c r="P1670">
        <v>0.183</v>
      </c>
      <c r="Q1670">
        <v>1.7000000000000001E-2</v>
      </c>
      <c r="R1670">
        <v>4.0000000000000001E-3</v>
      </c>
    </row>
    <row r="1671" spans="1:18" hidden="1" x14ac:dyDescent="0.2">
      <c r="A1671" t="s">
        <v>9789</v>
      </c>
      <c r="B1671">
        <v>17764</v>
      </c>
      <c r="C1671">
        <v>6.4</v>
      </c>
      <c r="D1671" s="1" t="s">
        <v>9790</v>
      </c>
      <c r="E1671" t="s">
        <v>9791</v>
      </c>
      <c r="F1671" t="s">
        <v>449</v>
      </c>
      <c r="G1671" t="s">
        <v>9792</v>
      </c>
      <c r="H1671" t="s">
        <v>1980</v>
      </c>
      <c r="I1671" t="str">
        <f t="shared" si="26"/>
        <v/>
      </c>
      <c r="K1671" t="s">
        <v>56</v>
      </c>
      <c r="L1671" t="s">
        <v>9793</v>
      </c>
      <c r="M1671" t="s">
        <v>31</v>
      </c>
      <c r="N1671">
        <v>4.8000000000000001E-2</v>
      </c>
      <c r="O1671">
        <v>0.26800000000000002</v>
      </c>
      <c r="P1671">
        <v>0.53200000000000003</v>
      </c>
      <c r="Q1671">
        <v>0.125</v>
      </c>
      <c r="R1671">
        <v>2.5999999999999999E-2</v>
      </c>
    </row>
    <row r="1672" spans="1:18" hidden="1" x14ac:dyDescent="0.2">
      <c r="A1672" t="s">
        <v>11009</v>
      </c>
      <c r="B1672">
        <v>12948</v>
      </c>
      <c r="C1672">
        <v>5.5</v>
      </c>
      <c r="D1672" s="1" t="s">
        <v>11010</v>
      </c>
      <c r="E1672" t="s">
        <v>11011</v>
      </c>
      <c r="F1672" t="s">
        <v>775</v>
      </c>
      <c r="G1672" t="s">
        <v>11012</v>
      </c>
      <c r="H1672" t="s">
        <v>2959</v>
      </c>
      <c r="I1672" t="str">
        <f t="shared" si="26"/>
        <v>88分钟</v>
      </c>
      <c r="J1672" t="s">
        <v>83</v>
      </c>
      <c r="K1672" t="s">
        <v>273</v>
      </c>
      <c r="L1672" t="s">
        <v>1248</v>
      </c>
      <c r="M1672" t="s">
        <v>11013</v>
      </c>
      <c r="N1672">
        <v>0.03</v>
      </c>
      <c r="O1672">
        <v>0.128</v>
      </c>
      <c r="P1672">
        <v>0.497</v>
      </c>
      <c r="Q1672">
        <v>0.27100000000000002</v>
      </c>
      <c r="R1672">
        <v>7.2999999999999995E-2</v>
      </c>
    </row>
    <row r="1673" spans="1:18" hidden="1" x14ac:dyDescent="0.2">
      <c r="A1673" t="s">
        <v>9953</v>
      </c>
      <c r="B1673">
        <v>14680</v>
      </c>
      <c r="C1673">
        <v>7.6</v>
      </c>
      <c r="D1673" s="1" t="s">
        <v>9954</v>
      </c>
      <c r="E1673" t="s">
        <v>9955</v>
      </c>
      <c r="F1673" t="s">
        <v>1019</v>
      </c>
      <c r="G1673" t="s">
        <v>9956</v>
      </c>
      <c r="H1673" t="s">
        <v>5806</v>
      </c>
      <c r="I1673" t="str">
        <f t="shared" si="26"/>
        <v>96分钟</v>
      </c>
      <c r="J1673" t="s">
        <v>222</v>
      </c>
      <c r="K1673" t="s">
        <v>99</v>
      </c>
      <c r="L1673" t="s">
        <v>5806</v>
      </c>
      <c r="M1673" t="s">
        <v>31</v>
      </c>
      <c r="N1673">
        <v>0.192</v>
      </c>
      <c r="O1673">
        <v>0.45799999999999902</v>
      </c>
      <c r="P1673">
        <v>0.30499999999999999</v>
      </c>
      <c r="Q1673">
        <v>3.9E-2</v>
      </c>
      <c r="R1673">
        <v>6.0000000000000001E-3</v>
      </c>
    </row>
    <row r="1674" spans="1:18" hidden="1" x14ac:dyDescent="0.2">
      <c r="A1674" t="s">
        <v>10929</v>
      </c>
      <c r="B1674">
        <v>2605</v>
      </c>
      <c r="C1674">
        <v>5.8</v>
      </c>
      <c r="D1674" s="1" t="s">
        <v>10930</v>
      </c>
      <c r="E1674" t="s">
        <v>10931</v>
      </c>
      <c r="F1674" t="s">
        <v>16</v>
      </c>
      <c r="G1674" t="s">
        <v>10932</v>
      </c>
      <c r="H1674" t="s">
        <v>1986</v>
      </c>
      <c r="I1674" t="str">
        <f t="shared" si="26"/>
        <v>98分钟</v>
      </c>
      <c r="J1674" t="s">
        <v>55</v>
      </c>
      <c r="K1674" t="s">
        <v>546</v>
      </c>
      <c r="L1674" t="s">
        <v>1986</v>
      </c>
      <c r="M1674" t="s">
        <v>31</v>
      </c>
      <c r="N1674">
        <v>4.2000000000000003E-2</v>
      </c>
      <c r="O1674">
        <v>0.17599999999999999</v>
      </c>
      <c r="P1674">
        <v>0.49099999999999999</v>
      </c>
      <c r="Q1674">
        <v>0.22600000000000001</v>
      </c>
      <c r="R1674">
        <v>6.4000000000000001E-2</v>
      </c>
    </row>
    <row r="1675" spans="1:18" hidden="1" x14ac:dyDescent="0.2">
      <c r="A1675" t="s">
        <v>10996</v>
      </c>
      <c r="B1675">
        <v>74</v>
      </c>
      <c r="C1675">
        <v>7.1</v>
      </c>
      <c r="D1675" s="1" t="s">
        <v>10997</v>
      </c>
      <c r="E1675" t="s">
        <v>10998</v>
      </c>
      <c r="F1675" t="s">
        <v>16</v>
      </c>
      <c r="G1675" t="s">
        <v>10999</v>
      </c>
      <c r="H1675" t="s">
        <v>290</v>
      </c>
      <c r="I1675" t="str">
        <f t="shared" si="26"/>
        <v>89分钟</v>
      </c>
      <c r="J1675" t="s">
        <v>62</v>
      </c>
      <c r="K1675" t="s">
        <v>56</v>
      </c>
      <c r="L1675" t="s">
        <v>1211</v>
      </c>
      <c r="M1675" t="s">
        <v>115</v>
      </c>
      <c r="N1675">
        <v>6.8000000000000005E-2</v>
      </c>
      <c r="O1675">
        <v>0.49199999999999999</v>
      </c>
      <c r="P1675">
        <v>0.373</v>
      </c>
      <c r="Q1675">
        <v>6.8000000000000005E-2</v>
      </c>
      <c r="R1675">
        <v>0</v>
      </c>
    </row>
    <row r="1676" spans="1:18" hidden="1" x14ac:dyDescent="0.2">
      <c r="A1676" t="s">
        <v>10393</v>
      </c>
      <c r="B1676">
        <v>7241</v>
      </c>
      <c r="C1676">
        <v>4.7</v>
      </c>
      <c r="D1676" s="1" t="s">
        <v>10394</v>
      </c>
      <c r="E1676" t="s">
        <v>10395</v>
      </c>
      <c r="F1676" t="s">
        <v>16</v>
      </c>
      <c r="H1676" t="s">
        <v>4549</v>
      </c>
      <c r="I1676" t="str">
        <f t="shared" si="26"/>
        <v/>
      </c>
      <c r="K1676" t="s">
        <v>29</v>
      </c>
      <c r="L1676" t="s">
        <v>10396</v>
      </c>
      <c r="M1676" t="s">
        <v>31</v>
      </c>
      <c r="N1676">
        <v>0.01</v>
      </c>
      <c r="O1676">
        <v>5.0999999999999997E-2</v>
      </c>
      <c r="P1676">
        <v>0.38100000000000001</v>
      </c>
      <c r="Q1676">
        <v>0.38</v>
      </c>
      <c r="R1676">
        <v>0.17699999999999999</v>
      </c>
    </row>
    <row r="1677" spans="1:18" hidden="1" x14ac:dyDescent="0.2">
      <c r="A1677" t="s">
        <v>10088</v>
      </c>
      <c r="B1677">
        <v>520</v>
      </c>
      <c r="C1677">
        <v>5.8</v>
      </c>
      <c r="D1677" s="1" t="s">
        <v>10089</v>
      </c>
      <c r="E1677" t="s">
        <v>10090</v>
      </c>
      <c r="F1677" t="s">
        <v>449</v>
      </c>
      <c r="G1677" t="s">
        <v>10091</v>
      </c>
      <c r="H1677" t="s">
        <v>456</v>
      </c>
      <c r="I1677" t="str">
        <f t="shared" si="26"/>
        <v/>
      </c>
      <c r="L1677" t="s">
        <v>10092</v>
      </c>
      <c r="M1677" t="s">
        <v>31</v>
      </c>
      <c r="N1677">
        <v>4.5999999999999999E-2</v>
      </c>
      <c r="O1677">
        <v>0.193</v>
      </c>
      <c r="P1677">
        <v>0.47</v>
      </c>
      <c r="Q1677">
        <v>0.20899999999999999</v>
      </c>
      <c r="R1677">
        <v>8.1999999999999906E-2</v>
      </c>
    </row>
    <row r="1678" spans="1:18" hidden="1" x14ac:dyDescent="0.2">
      <c r="A1678" t="s">
        <v>10569</v>
      </c>
      <c r="B1678">
        <v>103194</v>
      </c>
      <c r="C1678">
        <v>7.6</v>
      </c>
      <c r="D1678" s="1" t="s">
        <v>10570</v>
      </c>
      <c r="E1678" t="s">
        <v>10571</v>
      </c>
      <c r="F1678" t="s">
        <v>10572</v>
      </c>
      <c r="G1678" t="s">
        <v>10573</v>
      </c>
      <c r="H1678" t="s">
        <v>9027</v>
      </c>
      <c r="I1678" t="str">
        <f t="shared" si="26"/>
        <v>95 分钟</v>
      </c>
      <c r="J1678" t="s">
        <v>664</v>
      </c>
      <c r="K1678" t="s">
        <v>273</v>
      </c>
      <c r="L1678" t="s">
        <v>10574</v>
      </c>
      <c r="M1678" t="s">
        <v>913</v>
      </c>
      <c r="N1678">
        <v>0.20199999999999901</v>
      </c>
      <c r="O1678">
        <v>0.441</v>
      </c>
      <c r="P1678">
        <v>0.314</v>
      </c>
      <c r="Q1678">
        <v>3.7999999999999999E-2</v>
      </c>
      <c r="R1678">
        <v>5.0000000000000001E-3</v>
      </c>
    </row>
    <row r="1679" spans="1:18" hidden="1" x14ac:dyDescent="0.2">
      <c r="A1679" t="s">
        <v>9887</v>
      </c>
      <c r="B1679">
        <v>23378</v>
      </c>
      <c r="C1679">
        <v>5.7</v>
      </c>
      <c r="D1679" s="1" t="s">
        <v>9888</v>
      </c>
      <c r="E1679" t="s">
        <v>9889</v>
      </c>
      <c r="F1679" t="s">
        <v>16</v>
      </c>
      <c r="G1679" t="s">
        <v>9890</v>
      </c>
      <c r="H1679" t="s">
        <v>456</v>
      </c>
      <c r="I1679" t="str">
        <f t="shared" si="26"/>
        <v>97分钟</v>
      </c>
      <c r="J1679" t="s">
        <v>19</v>
      </c>
      <c r="K1679" t="s">
        <v>99</v>
      </c>
      <c r="L1679" t="s">
        <v>9891</v>
      </c>
      <c r="M1679" t="s">
        <v>31</v>
      </c>
      <c r="N1679">
        <v>0.03</v>
      </c>
      <c r="O1679">
        <v>0.16399999999999901</v>
      </c>
      <c r="P1679">
        <v>0.50900000000000001</v>
      </c>
      <c r="Q1679">
        <v>0.23</v>
      </c>
      <c r="R1679">
        <v>6.8000000000000005E-2</v>
      </c>
    </row>
    <row r="1680" spans="1:18" hidden="1" x14ac:dyDescent="0.2">
      <c r="A1680" t="s">
        <v>9721</v>
      </c>
      <c r="B1680">
        <v>104309</v>
      </c>
      <c r="C1680">
        <v>7.8</v>
      </c>
      <c r="D1680" s="1" t="s">
        <v>9722</v>
      </c>
      <c r="E1680" t="s">
        <v>9723</v>
      </c>
      <c r="F1680" t="s">
        <v>43</v>
      </c>
      <c r="G1680" t="s">
        <v>9724</v>
      </c>
      <c r="H1680" t="s">
        <v>27</v>
      </c>
      <c r="I1680" t="str">
        <f t="shared" si="26"/>
        <v>124 分钟</v>
      </c>
      <c r="J1680" t="s">
        <v>9725</v>
      </c>
      <c r="K1680" t="s">
        <v>9726</v>
      </c>
      <c r="L1680" t="s">
        <v>3339</v>
      </c>
      <c r="M1680" t="s">
        <v>31</v>
      </c>
      <c r="N1680">
        <v>0.217</v>
      </c>
      <c r="O1680">
        <v>0.498</v>
      </c>
      <c r="P1680">
        <v>0.25700000000000001</v>
      </c>
      <c r="Q1680">
        <v>2.3E-2</v>
      </c>
      <c r="R1680">
        <v>6.0000000000000001E-3</v>
      </c>
    </row>
    <row r="1681" spans="1:18" hidden="1" x14ac:dyDescent="0.2">
      <c r="A1681" t="s">
        <v>10205</v>
      </c>
      <c r="B1681">
        <v>145</v>
      </c>
      <c r="C1681">
        <v>6.5</v>
      </c>
      <c r="D1681" s="1" t="s">
        <v>10206</v>
      </c>
      <c r="F1681" t="s">
        <v>16</v>
      </c>
      <c r="G1681" t="s">
        <v>10207</v>
      </c>
      <c r="H1681" t="s">
        <v>10208</v>
      </c>
      <c r="I1681" t="str">
        <f t="shared" si="26"/>
        <v/>
      </c>
      <c r="M1681" t="s">
        <v>10209</v>
      </c>
      <c r="N1681">
        <v>7.0000000000000007E-2</v>
      </c>
      <c r="O1681">
        <v>0.32600000000000001</v>
      </c>
      <c r="P1681">
        <v>0.43</v>
      </c>
      <c r="Q1681">
        <v>0.151</v>
      </c>
      <c r="R1681">
        <v>2.3E-2</v>
      </c>
    </row>
    <row r="1682" spans="1:18" hidden="1" x14ac:dyDescent="0.2">
      <c r="A1682" t="s">
        <v>9777</v>
      </c>
      <c r="B1682">
        <v>93450</v>
      </c>
      <c r="C1682">
        <v>6.8</v>
      </c>
      <c r="D1682" s="1" t="s">
        <v>9778</v>
      </c>
      <c r="E1682" t="s">
        <v>9779</v>
      </c>
      <c r="F1682" t="s">
        <v>43</v>
      </c>
      <c r="G1682" t="s">
        <v>9780</v>
      </c>
      <c r="H1682" t="s">
        <v>9781</v>
      </c>
      <c r="I1682" t="str">
        <f t="shared" si="26"/>
        <v>126 分钟 / 110 分钟(删减版)</v>
      </c>
      <c r="J1682" t="s">
        <v>9782</v>
      </c>
      <c r="K1682" t="s">
        <v>9783</v>
      </c>
      <c r="L1682" t="s">
        <v>9784</v>
      </c>
      <c r="M1682" t="s">
        <v>31</v>
      </c>
      <c r="N1682">
        <v>8.5000000000000006E-2</v>
      </c>
      <c r="O1682">
        <v>0.34100000000000003</v>
      </c>
      <c r="P1682">
        <v>0.48399999999999999</v>
      </c>
      <c r="Q1682">
        <v>7.9000000000000001E-2</v>
      </c>
      <c r="R1682">
        <v>1.0999999999999999E-2</v>
      </c>
    </row>
    <row r="1683" spans="1:18" hidden="1" x14ac:dyDescent="0.2">
      <c r="A1683" t="s">
        <v>10495</v>
      </c>
      <c r="B1683">
        <v>38</v>
      </c>
      <c r="C1683">
        <v>5.5</v>
      </c>
      <c r="D1683" s="1" t="s">
        <v>10496</v>
      </c>
      <c r="E1683" t="s">
        <v>10497</v>
      </c>
      <c r="F1683" t="s">
        <v>16</v>
      </c>
      <c r="H1683" t="s">
        <v>10498</v>
      </c>
      <c r="I1683" t="str">
        <f t="shared" si="26"/>
        <v>90</v>
      </c>
      <c r="J1683">
        <v>90</v>
      </c>
      <c r="K1683" t="s">
        <v>1840</v>
      </c>
      <c r="L1683" t="s">
        <v>10499</v>
      </c>
      <c r="M1683" t="s">
        <v>31</v>
      </c>
      <c r="N1683">
        <v>7.6999999999999999E-2</v>
      </c>
      <c r="O1683">
        <v>0.154</v>
      </c>
      <c r="P1683">
        <v>0.46200000000000002</v>
      </c>
      <c r="Q1683">
        <v>7.6999999999999999E-2</v>
      </c>
      <c r="R1683">
        <v>0.23100000000000001</v>
      </c>
    </row>
    <row r="1684" spans="1:18" hidden="1" x14ac:dyDescent="0.2">
      <c r="A1684" t="s">
        <v>9865</v>
      </c>
      <c r="B1684">
        <v>43757</v>
      </c>
      <c r="C1684">
        <v>5.7</v>
      </c>
      <c r="D1684" s="1" t="s">
        <v>9866</v>
      </c>
      <c r="E1684" t="s">
        <v>9867</v>
      </c>
      <c r="F1684" t="s">
        <v>16</v>
      </c>
      <c r="G1684" t="s">
        <v>9868</v>
      </c>
      <c r="H1684" t="s">
        <v>9869</v>
      </c>
      <c r="I1684" t="str">
        <f t="shared" si="26"/>
        <v>111分钟</v>
      </c>
      <c r="J1684" t="s">
        <v>266</v>
      </c>
      <c r="K1684" t="s">
        <v>29</v>
      </c>
      <c r="L1684" t="s">
        <v>9870</v>
      </c>
      <c r="M1684" t="s">
        <v>31</v>
      </c>
      <c r="N1684">
        <v>2.7E-2</v>
      </c>
      <c r="O1684">
        <v>0.153</v>
      </c>
      <c r="P1684">
        <v>0.54600000000000004</v>
      </c>
      <c r="Q1684">
        <v>0.20799999999999999</v>
      </c>
      <c r="R1684">
        <v>6.6000000000000003E-2</v>
      </c>
    </row>
    <row r="1685" spans="1:18" hidden="1" x14ac:dyDescent="0.2">
      <c r="A1685" t="s">
        <v>9828</v>
      </c>
      <c r="B1685">
        <v>2825</v>
      </c>
      <c r="C1685">
        <v>6.9</v>
      </c>
      <c r="D1685" s="1" t="s">
        <v>9829</v>
      </c>
      <c r="E1685" t="s">
        <v>9830</v>
      </c>
      <c r="F1685" t="s">
        <v>2562</v>
      </c>
      <c r="G1685" t="s">
        <v>9831</v>
      </c>
      <c r="H1685" t="s">
        <v>9832</v>
      </c>
      <c r="I1685" t="str">
        <f t="shared" si="26"/>
        <v/>
      </c>
      <c r="K1685" t="s">
        <v>84</v>
      </c>
      <c r="L1685" t="s">
        <v>9833</v>
      </c>
      <c r="M1685" t="s">
        <v>31</v>
      </c>
      <c r="N1685">
        <v>0.113</v>
      </c>
      <c r="O1685">
        <v>0.34499999999999997</v>
      </c>
      <c r="P1685">
        <v>0.437999999999999</v>
      </c>
      <c r="Q1685">
        <v>9.0999999999999998E-2</v>
      </c>
      <c r="R1685">
        <v>1.39999999999999E-2</v>
      </c>
    </row>
    <row r="1686" spans="1:18" hidden="1" x14ac:dyDescent="0.2">
      <c r="A1686" t="s">
        <v>10252</v>
      </c>
      <c r="B1686">
        <v>90</v>
      </c>
      <c r="C1686">
        <v>6.9</v>
      </c>
      <c r="D1686" s="1" t="s">
        <v>10253</v>
      </c>
      <c r="E1686" t="s">
        <v>10254</v>
      </c>
      <c r="F1686" t="s">
        <v>449</v>
      </c>
      <c r="H1686" t="s">
        <v>10255</v>
      </c>
      <c r="I1686" t="str">
        <f t="shared" si="26"/>
        <v>96分钟</v>
      </c>
      <c r="J1686" t="s">
        <v>222</v>
      </c>
      <c r="K1686" t="s">
        <v>56</v>
      </c>
      <c r="L1686" t="s">
        <v>10256</v>
      </c>
      <c r="M1686" t="s">
        <v>10257</v>
      </c>
      <c r="N1686">
        <v>0.115</v>
      </c>
      <c r="O1686">
        <v>0.32799999999999901</v>
      </c>
      <c r="P1686">
        <v>0.45899999999999902</v>
      </c>
      <c r="Q1686">
        <v>9.8000000000000004E-2</v>
      </c>
      <c r="R1686">
        <v>0</v>
      </c>
    </row>
    <row r="1687" spans="1:18" hidden="1" x14ac:dyDescent="0.2">
      <c r="A1687" t="s">
        <v>10078</v>
      </c>
      <c r="B1687">
        <v>1135</v>
      </c>
      <c r="C1687">
        <v>6</v>
      </c>
      <c r="D1687" s="1" t="s">
        <v>10079</v>
      </c>
      <c r="E1687" t="s">
        <v>10080</v>
      </c>
      <c r="F1687" t="s">
        <v>16</v>
      </c>
      <c r="G1687" t="s">
        <v>10081</v>
      </c>
      <c r="H1687" t="s">
        <v>1138</v>
      </c>
      <c r="I1687" t="str">
        <f t="shared" si="26"/>
        <v>99分钟</v>
      </c>
      <c r="J1687" t="s">
        <v>375</v>
      </c>
      <c r="K1687" t="s">
        <v>273</v>
      </c>
      <c r="L1687" t="s">
        <v>1138</v>
      </c>
      <c r="M1687" t="s">
        <v>10082</v>
      </c>
      <c r="N1687">
        <v>5.7999999999999899E-2</v>
      </c>
      <c r="O1687">
        <v>0.21</v>
      </c>
      <c r="P1687">
        <v>0.48099999999999998</v>
      </c>
      <c r="Q1687">
        <v>0.183</v>
      </c>
      <c r="R1687">
        <v>6.8000000000000005E-2</v>
      </c>
    </row>
    <row r="1688" spans="1:18" hidden="1" x14ac:dyDescent="0.2">
      <c r="A1688" t="s">
        <v>9755</v>
      </c>
      <c r="B1688">
        <v>605</v>
      </c>
      <c r="C1688">
        <v>7.3</v>
      </c>
      <c r="D1688" s="1" t="s">
        <v>9756</v>
      </c>
      <c r="E1688" t="s">
        <v>9757</v>
      </c>
      <c r="F1688" t="s">
        <v>449</v>
      </c>
      <c r="G1688" t="s">
        <v>9758</v>
      </c>
      <c r="H1688" t="s">
        <v>1400</v>
      </c>
      <c r="I1688" t="str">
        <f t="shared" si="26"/>
        <v/>
      </c>
      <c r="K1688" t="s">
        <v>56</v>
      </c>
      <c r="L1688" t="s">
        <v>1400</v>
      </c>
      <c r="M1688" t="s">
        <v>31</v>
      </c>
      <c r="N1688">
        <v>0.11799999999999999</v>
      </c>
      <c r="O1688">
        <v>0.46799999999999897</v>
      </c>
      <c r="P1688">
        <v>0.35</v>
      </c>
      <c r="Q1688">
        <v>5.1999999999999998E-2</v>
      </c>
      <c r="R1688">
        <v>1.0999999999999999E-2</v>
      </c>
    </row>
    <row r="1689" spans="1:18" hidden="1" x14ac:dyDescent="0.2">
      <c r="A1689" t="s">
        <v>10267</v>
      </c>
      <c r="B1689">
        <v>4772</v>
      </c>
      <c r="C1689">
        <v>5.9</v>
      </c>
      <c r="D1689" s="1" t="s">
        <v>10268</v>
      </c>
      <c r="E1689" t="s">
        <v>10269</v>
      </c>
      <c r="F1689" t="s">
        <v>10270</v>
      </c>
      <c r="G1689" t="s">
        <v>10271</v>
      </c>
      <c r="H1689" t="s">
        <v>5964</v>
      </c>
      <c r="I1689" t="str">
        <f t="shared" si="26"/>
        <v/>
      </c>
      <c r="K1689" t="s">
        <v>10272</v>
      </c>
      <c r="L1689" t="s">
        <v>10273</v>
      </c>
      <c r="M1689" t="s">
        <v>49</v>
      </c>
      <c r="N1689">
        <v>3.1E-2</v>
      </c>
      <c r="O1689">
        <v>0.17299999999999999</v>
      </c>
      <c r="P1689">
        <v>0.54100000000000004</v>
      </c>
      <c r="Q1689">
        <v>0.21299999999999999</v>
      </c>
      <c r="R1689">
        <v>4.2000000000000003E-2</v>
      </c>
    </row>
    <row r="1690" spans="1:18" hidden="1" x14ac:dyDescent="0.2">
      <c r="A1690" t="s">
        <v>10154</v>
      </c>
      <c r="B1690">
        <v>194</v>
      </c>
      <c r="C1690">
        <v>7.5</v>
      </c>
      <c r="D1690" s="1" t="s">
        <v>10155</v>
      </c>
      <c r="E1690" t="s">
        <v>10156</v>
      </c>
      <c r="F1690" t="s">
        <v>449</v>
      </c>
      <c r="G1690" t="s">
        <v>10157</v>
      </c>
      <c r="H1690" t="s">
        <v>10158</v>
      </c>
      <c r="I1690" t="str">
        <f t="shared" si="26"/>
        <v>88分钟</v>
      </c>
      <c r="J1690" t="s">
        <v>83</v>
      </c>
      <c r="K1690" t="s">
        <v>1840</v>
      </c>
      <c r="L1690" t="s">
        <v>10159</v>
      </c>
      <c r="M1690" t="s">
        <v>10160</v>
      </c>
      <c r="N1690">
        <v>0.26200000000000001</v>
      </c>
      <c r="O1690">
        <v>0.32299999999999901</v>
      </c>
      <c r="P1690">
        <v>0.33799999999999902</v>
      </c>
      <c r="Q1690">
        <v>5.3999999999999999E-2</v>
      </c>
      <c r="R1690">
        <v>2.3E-2</v>
      </c>
    </row>
    <row r="1691" spans="1:18" hidden="1" x14ac:dyDescent="0.2">
      <c r="A1691" t="s">
        <v>10638</v>
      </c>
      <c r="B1691">
        <v>4017</v>
      </c>
      <c r="C1691">
        <v>6.3</v>
      </c>
      <c r="D1691" s="1" t="s">
        <v>10504</v>
      </c>
      <c r="E1691" t="s">
        <v>10639</v>
      </c>
      <c r="F1691" t="s">
        <v>10640</v>
      </c>
      <c r="G1691" t="s">
        <v>10641</v>
      </c>
      <c r="H1691" t="s">
        <v>4471</v>
      </c>
      <c r="I1691" t="str">
        <f t="shared" si="26"/>
        <v/>
      </c>
      <c r="K1691" t="s">
        <v>711</v>
      </c>
      <c r="L1691" t="s">
        <v>4471</v>
      </c>
      <c r="M1691" t="s">
        <v>672</v>
      </c>
      <c r="N1691">
        <v>4.9000000000000002E-2</v>
      </c>
      <c r="O1691">
        <v>0.252</v>
      </c>
      <c r="P1691">
        <v>0.51100000000000001</v>
      </c>
      <c r="Q1691">
        <v>0.156</v>
      </c>
      <c r="R1691">
        <v>3.2000000000000001E-2</v>
      </c>
    </row>
    <row r="1692" spans="1:18" hidden="1" x14ac:dyDescent="0.2">
      <c r="A1692" t="s">
        <v>10503</v>
      </c>
      <c r="B1692">
        <v>5223</v>
      </c>
      <c r="C1692">
        <v>5.6</v>
      </c>
      <c r="D1692" s="1" t="s">
        <v>10504</v>
      </c>
      <c r="E1692" t="s">
        <v>10505</v>
      </c>
      <c r="F1692" t="s">
        <v>775</v>
      </c>
      <c r="G1692" t="s">
        <v>10506</v>
      </c>
      <c r="H1692" t="s">
        <v>1433</v>
      </c>
      <c r="I1692" t="str">
        <f t="shared" si="26"/>
        <v/>
      </c>
      <c r="K1692" t="s">
        <v>4418</v>
      </c>
      <c r="L1692" t="s">
        <v>1435</v>
      </c>
      <c r="M1692" t="s">
        <v>589</v>
      </c>
      <c r="N1692">
        <v>3.6999999999999998E-2</v>
      </c>
      <c r="O1692">
        <v>0.13900000000000001</v>
      </c>
      <c r="P1692">
        <v>0.50800000000000001</v>
      </c>
      <c r="Q1692">
        <v>0.22500000000000001</v>
      </c>
      <c r="R1692">
        <v>0.09</v>
      </c>
    </row>
    <row r="1693" spans="1:18" hidden="1" x14ac:dyDescent="0.2">
      <c r="A1693" t="s">
        <v>10585</v>
      </c>
      <c r="B1693">
        <v>35</v>
      </c>
      <c r="C1693">
        <v>2.4</v>
      </c>
      <c r="D1693" s="1" t="s">
        <v>10586</v>
      </c>
      <c r="E1693" t="s">
        <v>10587</v>
      </c>
      <c r="F1693" t="s">
        <v>16</v>
      </c>
      <c r="H1693" t="s">
        <v>10588</v>
      </c>
      <c r="I1693" t="str">
        <f t="shared" si="26"/>
        <v/>
      </c>
      <c r="M1693" t="s">
        <v>115</v>
      </c>
      <c r="N1693">
        <v>0</v>
      </c>
      <c r="O1693">
        <v>0.05</v>
      </c>
      <c r="P1693">
        <v>0</v>
      </c>
      <c r="Q1693">
        <v>0.05</v>
      </c>
      <c r="R1693">
        <v>0.9</v>
      </c>
    </row>
    <row r="1694" spans="1:18" hidden="1" x14ac:dyDescent="0.2">
      <c r="A1694" t="s">
        <v>10221</v>
      </c>
      <c r="B1694">
        <v>1894</v>
      </c>
      <c r="C1694">
        <v>5.0999999999999996</v>
      </c>
      <c r="D1694" s="1" t="s">
        <v>10222</v>
      </c>
      <c r="E1694" t="s">
        <v>10223</v>
      </c>
      <c r="F1694" t="s">
        <v>626</v>
      </c>
      <c r="G1694" t="s">
        <v>10224</v>
      </c>
      <c r="H1694" t="s">
        <v>1945</v>
      </c>
      <c r="I1694" t="str">
        <f t="shared" si="26"/>
        <v/>
      </c>
      <c r="L1694" t="s">
        <v>1945</v>
      </c>
      <c r="M1694" t="s">
        <v>589</v>
      </c>
      <c r="N1694">
        <v>2.1000000000000001E-2</v>
      </c>
      <c r="O1694">
        <v>8.6999999999999994E-2</v>
      </c>
      <c r="P1694">
        <v>0.436</v>
      </c>
      <c r="Q1694">
        <v>0.34699999999999998</v>
      </c>
      <c r="R1694">
        <v>0.11</v>
      </c>
    </row>
    <row r="1695" spans="1:18" hidden="1" x14ac:dyDescent="0.2">
      <c r="A1695" t="s">
        <v>9751</v>
      </c>
      <c r="B1695">
        <v>3058</v>
      </c>
      <c r="C1695">
        <v>5.4</v>
      </c>
      <c r="D1695" s="1" t="s">
        <v>9752</v>
      </c>
      <c r="E1695" t="s">
        <v>9753</v>
      </c>
      <c r="F1695" t="s">
        <v>16</v>
      </c>
      <c r="G1695" t="s">
        <v>9754</v>
      </c>
      <c r="H1695" t="s">
        <v>3123</v>
      </c>
      <c r="I1695" t="str">
        <f t="shared" si="26"/>
        <v>90分钟</v>
      </c>
      <c r="J1695" t="s">
        <v>98</v>
      </c>
      <c r="K1695" t="s">
        <v>621</v>
      </c>
      <c r="L1695" t="s">
        <v>3123</v>
      </c>
      <c r="M1695" t="s">
        <v>31</v>
      </c>
      <c r="N1695">
        <v>4.0999999999999898E-2</v>
      </c>
      <c r="O1695">
        <v>0.11799999999999999</v>
      </c>
      <c r="P1695">
        <v>0.434</v>
      </c>
      <c r="Q1695">
        <v>0.29199999999999998</v>
      </c>
      <c r="R1695">
        <v>0.115</v>
      </c>
    </row>
    <row r="1696" spans="1:18" hidden="1" x14ac:dyDescent="0.2">
      <c r="A1696" t="s">
        <v>10350</v>
      </c>
      <c r="B1696">
        <v>1267</v>
      </c>
      <c r="C1696">
        <v>5.8</v>
      </c>
      <c r="D1696" s="1" t="s">
        <v>10351</v>
      </c>
      <c r="E1696" t="s">
        <v>10352</v>
      </c>
      <c r="F1696" t="s">
        <v>16</v>
      </c>
      <c r="H1696" t="s">
        <v>10353</v>
      </c>
      <c r="I1696" t="str">
        <f t="shared" si="26"/>
        <v>79分钟</v>
      </c>
      <c r="J1696" t="s">
        <v>847</v>
      </c>
      <c r="K1696" t="s">
        <v>56</v>
      </c>
      <c r="L1696" t="s">
        <v>10354</v>
      </c>
      <c r="M1696" t="s">
        <v>31</v>
      </c>
      <c r="N1696">
        <v>3.9E-2</v>
      </c>
      <c r="O1696">
        <v>0.159</v>
      </c>
      <c r="P1696">
        <v>0.54799999999999904</v>
      </c>
      <c r="Q1696">
        <v>0.188999999999999</v>
      </c>
      <c r="R1696">
        <v>6.5000000000000002E-2</v>
      </c>
    </row>
    <row r="1697" spans="1:18" hidden="1" x14ac:dyDescent="0.2">
      <c r="A1697" t="s">
        <v>10589</v>
      </c>
      <c r="B1697">
        <v>17453</v>
      </c>
      <c r="C1697">
        <v>6.1</v>
      </c>
      <c r="D1697" s="1" t="s">
        <v>10590</v>
      </c>
      <c r="E1697" t="s">
        <v>10591</v>
      </c>
      <c r="F1697" t="s">
        <v>43</v>
      </c>
      <c r="G1697" t="s">
        <v>10592</v>
      </c>
      <c r="H1697" t="s">
        <v>777</v>
      </c>
      <c r="I1697" t="str">
        <f t="shared" si="26"/>
        <v>93分钟</v>
      </c>
      <c r="J1697" t="s">
        <v>70</v>
      </c>
      <c r="K1697" t="s">
        <v>553</v>
      </c>
      <c r="L1697" t="s">
        <v>10593</v>
      </c>
      <c r="M1697" t="s">
        <v>589</v>
      </c>
      <c r="N1697">
        <v>3.7999999999999999E-2</v>
      </c>
      <c r="O1697">
        <v>0.20100000000000001</v>
      </c>
      <c r="P1697">
        <v>0.58299999999999996</v>
      </c>
      <c r="Q1697">
        <v>0.151</v>
      </c>
      <c r="R1697">
        <v>2.79999999999999E-2</v>
      </c>
    </row>
    <row r="1698" spans="1:18" hidden="1" x14ac:dyDescent="0.2">
      <c r="A1698" t="s">
        <v>10229</v>
      </c>
      <c r="B1698">
        <v>443</v>
      </c>
      <c r="C1698">
        <v>5.5</v>
      </c>
      <c r="D1698" s="1" t="s">
        <v>10230</v>
      </c>
      <c r="E1698" t="s">
        <v>10231</v>
      </c>
      <c r="F1698" t="s">
        <v>16</v>
      </c>
      <c r="G1698" t="s">
        <v>10232</v>
      </c>
      <c r="H1698" t="s">
        <v>4679</v>
      </c>
      <c r="I1698" t="str">
        <f t="shared" si="26"/>
        <v>93分钟</v>
      </c>
      <c r="J1698" t="s">
        <v>70</v>
      </c>
      <c r="K1698" t="s">
        <v>99</v>
      </c>
      <c r="L1698" t="s">
        <v>4679</v>
      </c>
      <c r="M1698" t="s">
        <v>31</v>
      </c>
      <c r="N1698">
        <v>2.3E-2</v>
      </c>
      <c r="O1698">
        <v>0.13300000000000001</v>
      </c>
      <c r="P1698">
        <v>0.49</v>
      </c>
      <c r="Q1698">
        <v>0.26899999999999902</v>
      </c>
      <c r="R1698">
        <v>8.4000000000000005E-2</v>
      </c>
    </row>
    <row r="1699" spans="1:18" hidden="1" x14ac:dyDescent="0.2">
      <c r="A1699" t="s">
        <v>10450</v>
      </c>
      <c r="B1699">
        <v>68</v>
      </c>
      <c r="C1699">
        <v>4.7</v>
      </c>
      <c r="D1699" s="1" t="s">
        <v>10451</v>
      </c>
      <c r="E1699" t="s">
        <v>10452</v>
      </c>
      <c r="F1699" t="s">
        <v>16</v>
      </c>
      <c r="G1699" t="s">
        <v>10453</v>
      </c>
      <c r="H1699" t="s">
        <v>5444</v>
      </c>
      <c r="I1699" t="str">
        <f t="shared" si="26"/>
        <v>106分钟</v>
      </c>
      <c r="J1699" t="s">
        <v>995</v>
      </c>
      <c r="K1699" t="s">
        <v>56</v>
      </c>
      <c r="M1699" t="s">
        <v>31</v>
      </c>
      <c r="N1699">
        <v>2.5999999999999999E-2</v>
      </c>
      <c r="O1699">
        <v>5.2999999999999999E-2</v>
      </c>
      <c r="P1699">
        <v>0.36799999999999999</v>
      </c>
      <c r="Q1699">
        <v>0.34200000000000003</v>
      </c>
      <c r="R1699">
        <v>0.21099999999999999</v>
      </c>
    </row>
    <row r="1700" spans="1:18" hidden="1" x14ac:dyDescent="0.2">
      <c r="A1700" t="s">
        <v>10575</v>
      </c>
      <c r="B1700">
        <v>452</v>
      </c>
      <c r="C1700">
        <v>2.4</v>
      </c>
      <c r="D1700" s="1" t="s">
        <v>10576</v>
      </c>
      <c r="F1700" t="s">
        <v>16</v>
      </c>
      <c r="H1700" t="s">
        <v>10577</v>
      </c>
      <c r="I1700" t="str">
        <f t="shared" si="26"/>
        <v/>
      </c>
      <c r="K1700" t="s">
        <v>200</v>
      </c>
      <c r="M1700" t="s">
        <v>115</v>
      </c>
      <c r="N1700">
        <v>4.3999999999999997E-2</v>
      </c>
      <c r="O1700">
        <v>3.0000000000000001E-3</v>
      </c>
      <c r="P1700">
        <v>0</v>
      </c>
      <c r="Q1700">
        <v>2.7E-2</v>
      </c>
      <c r="R1700">
        <v>0.92500000000000004</v>
      </c>
    </row>
    <row r="1701" spans="1:18" hidden="1" x14ac:dyDescent="0.2">
      <c r="A1701" t="s">
        <v>10175</v>
      </c>
      <c r="B1701">
        <v>164</v>
      </c>
      <c r="C1701">
        <v>5.0999999999999996</v>
      </c>
      <c r="D1701" s="1" t="s">
        <v>10176</v>
      </c>
      <c r="E1701" t="s">
        <v>10177</v>
      </c>
      <c r="F1701" t="s">
        <v>449</v>
      </c>
      <c r="G1701" t="s">
        <v>10178</v>
      </c>
      <c r="H1701" t="s">
        <v>247</v>
      </c>
      <c r="I1701" t="str">
        <f t="shared" si="26"/>
        <v>117分钟</v>
      </c>
      <c r="J1701" t="s">
        <v>255</v>
      </c>
      <c r="M1701" t="s">
        <v>803</v>
      </c>
      <c r="N1701">
        <v>0.12</v>
      </c>
      <c r="O1701">
        <v>0.10299999999999999</v>
      </c>
      <c r="P1701">
        <v>0.26500000000000001</v>
      </c>
      <c r="Q1701">
        <v>0.23100000000000001</v>
      </c>
      <c r="R1701">
        <v>0.28199999999999997</v>
      </c>
    </row>
    <row r="1702" spans="1:18" x14ac:dyDescent="0.2">
      <c r="A1702" t="s">
        <v>10683</v>
      </c>
      <c r="B1702">
        <v>19040</v>
      </c>
      <c r="C1702">
        <v>6.3</v>
      </c>
      <c r="D1702" s="1" t="s">
        <v>10684</v>
      </c>
      <c r="E1702" t="s">
        <v>10685</v>
      </c>
      <c r="F1702" t="s">
        <v>43</v>
      </c>
      <c r="G1702" t="s">
        <v>10686</v>
      </c>
      <c r="H1702" t="s">
        <v>10687</v>
      </c>
      <c r="I1702" t="str">
        <f t="shared" si="26"/>
        <v>101 分钟(戛纳电影节) / 93 分钟(香港)</v>
      </c>
      <c r="J1702" t="s">
        <v>10688</v>
      </c>
      <c r="K1702" t="s">
        <v>670</v>
      </c>
      <c r="L1702" t="s">
        <v>10689</v>
      </c>
      <c r="M1702" t="s">
        <v>49</v>
      </c>
      <c r="N1702">
        <v>4.9000000000000002E-2</v>
      </c>
      <c r="O1702">
        <v>0.255</v>
      </c>
      <c r="P1702">
        <v>0.53700000000000003</v>
      </c>
      <c r="Q1702">
        <v>0.13200000000000001</v>
      </c>
      <c r="R1702">
        <v>2.7E-2</v>
      </c>
    </row>
    <row r="1703" spans="1:18" hidden="1" x14ac:dyDescent="0.2">
      <c r="A1703" t="s">
        <v>10355</v>
      </c>
      <c r="B1703">
        <v>545</v>
      </c>
      <c r="C1703">
        <v>7</v>
      </c>
      <c r="D1703" s="1" t="s">
        <v>10110</v>
      </c>
      <c r="E1703" t="s">
        <v>10356</v>
      </c>
      <c r="F1703" t="s">
        <v>16</v>
      </c>
      <c r="G1703" t="s">
        <v>10357</v>
      </c>
      <c r="H1703" t="s">
        <v>3132</v>
      </c>
      <c r="I1703" t="str">
        <f t="shared" si="26"/>
        <v>99分钟</v>
      </c>
      <c r="J1703" t="s">
        <v>375</v>
      </c>
      <c r="K1703" t="s">
        <v>56</v>
      </c>
      <c r="L1703" t="s">
        <v>3132</v>
      </c>
      <c r="M1703" t="s">
        <v>10358</v>
      </c>
      <c r="N1703">
        <v>0.121</v>
      </c>
      <c r="O1703">
        <v>0.41899999999999998</v>
      </c>
      <c r="P1703">
        <v>0.33299999999999902</v>
      </c>
      <c r="Q1703">
        <v>9.6000000000000002E-2</v>
      </c>
      <c r="R1703">
        <v>3.1E-2</v>
      </c>
    </row>
    <row r="1704" spans="1:18" hidden="1" x14ac:dyDescent="0.2">
      <c r="A1704" t="s">
        <v>10109</v>
      </c>
      <c r="B1704">
        <v>274</v>
      </c>
      <c r="C1704">
        <v>7.3</v>
      </c>
      <c r="D1704" s="1" t="s">
        <v>10110</v>
      </c>
      <c r="E1704" t="s">
        <v>10111</v>
      </c>
      <c r="F1704" t="s">
        <v>16</v>
      </c>
      <c r="G1704" t="s">
        <v>10112</v>
      </c>
      <c r="H1704" t="s">
        <v>10113</v>
      </c>
      <c r="I1704" t="str">
        <f t="shared" si="26"/>
        <v>90分钟</v>
      </c>
      <c r="J1704" t="s">
        <v>98</v>
      </c>
      <c r="K1704" t="s">
        <v>56</v>
      </c>
      <c r="M1704" t="s">
        <v>31</v>
      </c>
      <c r="N1704">
        <v>0.13200000000000001</v>
      </c>
      <c r="O1704">
        <v>0.45100000000000001</v>
      </c>
      <c r="P1704">
        <v>0.35299999999999998</v>
      </c>
      <c r="Q1704">
        <v>5.8999999999999997E-2</v>
      </c>
      <c r="R1704">
        <v>5.0000000000000001E-3</v>
      </c>
    </row>
    <row r="1705" spans="1:18" hidden="1" x14ac:dyDescent="0.2">
      <c r="A1705" t="s">
        <v>9964</v>
      </c>
      <c r="B1705">
        <v>8961</v>
      </c>
      <c r="C1705">
        <v>5.9</v>
      </c>
      <c r="D1705" s="1" t="s">
        <v>9965</v>
      </c>
      <c r="E1705" t="s">
        <v>9966</v>
      </c>
      <c r="F1705" t="s">
        <v>16</v>
      </c>
      <c r="G1705" t="s">
        <v>9967</v>
      </c>
      <c r="H1705" t="s">
        <v>633</v>
      </c>
      <c r="I1705" t="str">
        <f t="shared" si="26"/>
        <v>105分钟</v>
      </c>
      <c r="J1705" t="s">
        <v>127</v>
      </c>
      <c r="K1705" t="s">
        <v>9968</v>
      </c>
      <c r="L1705" t="s">
        <v>9969</v>
      </c>
      <c r="M1705" t="s">
        <v>9970</v>
      </c>
      <c r="N1705">
        <v>6.5000000000000002E-2</v>
      </c>
      <c r="O1705">
        <v>0.20799999999999999</v>
      </c>
      <c r="P1705">
        <v>0.44400000000000001</v>
      </c>
      <c r="Q1705">
        <v>0.20399999999999999</v>
      </c>
      <c r="R1705">
        <v>7.9000000000000001E-2</v>
      </c>
    </row>
    <row r="1706" spans="1:18" hidden="1" x14ac:dyDescent="0.2">
      <c r="A1706" t="s">
        <v>10706</v>
      </c>
      <c r="B1706">
        <v>2200</v>
      </c>
      <c r="C1706">
        <v>3.8</v>
      </c>
      <c r="D1706" s="1" t="s">
        <v>10707</v>
      </c>
      <c r="E1706" t="s">
        <v>10708</v>
      </c>
      <c r="F1706" t="s">
        <v>626</v>
      </c>
      <c r="G1706" t="s">
        <v>10709</v>
      </c>
      <c r="H1706" t="s">
        <v>440</v>
      </c>
      <c r="I1706" t="str">
        <f t="shared" si="26"/>
        <v>99分钟</v>
      </c>
      <c r="J1706" t="s">
        <v>375</v>
      </c>
      <c r="K1706" t="s">
        <v>200</v>
      </c>
      <c r="L1706" t="s">
        <v>10710</v>
      </c>
      <c r="M1706" t="s">
        <v>589</v>
      </c>
      <c r="N1706">
        <v>1.0999999999999999E-2</v>
      </c>
      <c r="O1706">
        <v>3.5999999999999997E-2</v>
      </c>
      <c r="P1706">
        <v>0.19899999999999901</v>
      </c>
      <c r="Q1706">
        <v>0.35</v>
      </c>
      <c r="R1706">
        <v>0.40399999999999903</v>
      </c>
    </row>
    <row r="1707" spans="1:18" hidden="1" x14ac:dyDescent="0.2">
      <c r="A1707" t="s">
        <v>10626</v>
      </c>
      <c r="B1707">
        <v>19880</v>
      </c>
      <c r="C1707">
        <v>6.5</v>
      </c>
      <c r="D1707" s="1" t="s">
        <v>10627</v>
      </c>
      <c r="E1707" t="s">
        <v>10628</v>
      </c>
      <c r="F1707" t="s">
        <v>626</v>
      </c>
      <c r="G1707" t="s">
        <v>10629</v>
      </c>
      <c r="H1707" t="s">
        <v>2304</v>
      </c>
      <c r="I1707" t="str">
        <f t="shared" si="26"/>
        <v>109 分钟</v>
      </c>
      <c r="J1707" t="s">
        <v>4282</v>
      </c>
      <c r="K1707" t="s">
        <v>2440</v>
      </c>
      <c r="L1707" t="s">
        <v>10630</v>
      </c>
      <c r="M1707" t="s">
        <v>589</v>
      </c>
      <c r="N1707">
        <v>5.1999999999999998E-2</v>
      </c>
      <c r="O1707">
        <v>0.28799999999999998</v>
      </c>
      <c r="P1707">
        <v>0.54700000000000004</v>
      </c>
      <c r="Q1707">
        <v>9.6000000000000002E-2</v>
      </c>
      <c r="R1707">
        <v>1.7000000000000001E-2</v>
      </c>
    </row>
    <row r="1708" spans="1:18" hidden="1" x14ac:dyDescent="0.2">
      <c r="A1708" t="s">
        <v>9714</v>
      </c>
      <c r="B1708">
        <v>99067</v>
      </c>
      <c r="C1708">
        <v>7.9</v>
      </c>
      <c r="D1708" s="1" t="s">
        <v>9715</v>
      </c>
      <c r="E1708" t="s">
        <v>9716</v>
      </c>
      <c r="F1708" t="s">
        <v>16</v>
      </c>
      <c r="G1708" t="s">
        <v>9717</v>
      </c>
      <c r="H1708" t="s">
        <v>2225</v>
      </c>
      <c r="I1708" t="str">
        <f t="shared" si="26"/>
        <v>116 分钟</v>
      </c>
      <c r="J1708" t="s">
        <v>9718</v>
      </c>
      <c r="K1708" t="s">
        <v>56</v>
      </c>
      <c r="L1708" t="s">
        <v>9719</v>
      </c>
      <c r="M1708" t="s">
        <v>9720</v>
      </c>
      <c r="N1708">
        <v>0.29399999999999998</v>
      </c>
      <c r="O1708">
        <v>0.42599999999999999</v>
      </c>
      <c r="P1708">
        <v>0.23300000000000001</v>
      </c>
      <c r="Q1708">
        <v>3.5999999999999997E-2</v>
      </c>
      <c r="R1708">
        <v>0.01</v>
      </c>
    </row>
    <row r="1709" spans="1:18" hidden="1" x14ac:dyDescent="0.2">
      <c r="A1709" t="s">
        <v>10038</v>
      </c>
      <c r="B1709">
        <v>591</v>
      </c>
      <c r="C1709">
        <v>6.6</v>
      </c>
      <c r="D1709" s="1" t="s">
        <v>10039</v>
      </c>
      <c r="E1709" t="s">
        <v>10040</v>
      </c>
      <c r="F1709" t="s">
        <v>16</v>
      </c>
      <c r="G1709" t="s">
        <v>10041</v>
      </c>
      <c r="H1709" t="s">
        <v>9427</v>
      </c>
      <c r="I1709" t="str">
        <f t="shared" si="26"/>
        <v/>
      </c>
      <c r="L1709" t="s">
        <v>10042</v>
      </c>
      <c r="M1709" t="s">
        <v>31</v>
      </c>
      <c r="N1709">
        <v>9.0999999999999998E-2</v>
      </c>
      <c r="O1709">
        <v>0.317</v>
      </c>
      <c r="P1709">
        <v>0.44799999999999901</v>
      </c>
      <c r="Q1709">
        <v>0.10299999999999999</v>
      </c>
      <c r="R1709">
        <v>4.2000000000000003E-2</v>
      </c>
    </row>
    <row r="1710" spans="1:18" hidden="1" x14ac:dyDescent="0.2">
      <c r="A1710" t="s">
        <v>10192</v>
      </c>
      <c r="B1710">
        <v>734</v>
      </c>
      <c r="C1710">
        <v>6.3</v>
      </c>
      <c r="D1710" s="1" t="s">
        <v>10039</v>
      </c>
      <c r="E1710" t="s">
        <v>10193</v>
      </c>
      <c r="F1710" t="s">
        <v>16</v>
      </c>
      <c r="H1710" t="s">
        <v>10194</v>
      </c>
      <c r="I1710" t="str">
        <f t="shared" si="26"/>
        <v/>
      </c>
      <c r="L1710" t="s">
        <v>10195</v>
      </c>
      <c r="M1710" t="s">
        <v>31</v>
      </c>
      <c r="N1710">
        <v>6.0999999999999999E-2</v>
      </c>
      <c r="O1710">
        <v>0.248</v>
      </c>
      <c r="P1710">
        <v>0.51600000000000001</v>
      </c>
      <c r="Q1710">
        <v>0.106</v>
      </c>
      <c r="R1710">
        <v>6.9000000000000006E-2</v>
      </c>
    </row>
    <row r="1711" spans="1:18" hidden="1" x14ac:dyDescent="0.2">
      <c r="A1711" t="s">
        <v>10072</v>
      </c>
      <c r="B1711">
        <v>275</v>
      </c>
      <c r="C1711">
        <v>6.3</v>
      </c>
      <c r="D1711" s="1" t="s">
        <v>10073</v>
      </c>
      <c r="E1711" t="s">
        <v>10074</v>
      </c>
      <c r="F1711" t="s">
        <v>16</v>
      </c>
      <c r="G1711" t="s">
        <v>10075</v>
      </c>
      <c r="H1711" t="s">
        <v>290</v>
      </c>
      <c r="I1711" t="str">
        <f t="shared" si="26"/>
        <v>91分钟</v>
      </c>
      <c r="J1711" t="s">
        <v>248</v>
      </c>
      <c r="K1711" t="s">
        <v>56</v>
      </c>
      <c r="L1711" t="s">
        <v>10076</v>
      </c>
      <c r="M1711" t="s">
        <v>10077</v>
      </c>
      <c r="N1711">
        <v>6.6000000000000003E-2</v>
      </c>
      <c r="O1711">
        <v>0.26</v>
      </c>
      <c r="P1711">
        <v>0.46399999999999902</v>
      </c>
      <c r="Q1711">
        <v>0.17299999999999999</v>
      </c>
      <c r="R1711">
        <v>3.5999999999999997E-2</v>
      </c>
    </row>
    <row r="1712" spans="1:18" hidden="1" x14ac:dyDescent="0.2">
      <c r="A1712" t="s">
        <v>9524</v>
      </c>
      <c r="B1712">
        <v>1273</v>
      </c>
      <c r="C1712">
        <v>7.5</v>
      </c>
      <c r="D1712" s="1" t="s">
        <v>9525</v>
      </c>
      <c r="E1712" t="s">
        <v>9526</v>
      </c>
      <c r="F1712" t="s">
        <v>431</v>
      </c>
      <c r="G1712" t="s">
        <v>9527</v>
      </c>
      <c r="H1712" t="s">
        <v>9528</v>
      </c>
      <c r="I1712" t="str">
        <f t="shared" si="26"/>
        <v/>
      </c>
      <c r="K1712" t="s">
        <v>740</v>
      </c>
      <c r="L1712" t="s">
        <v>9529</v>
      </c>
      <c r="M1712" t="s">
        <v>9530</v>
      </c>
      <c r="N1712">
        <v>0.156</v>
      </c>
      <c r="O1712">
        <v>0.47099999999999997</v>
      </c>
      <c r="P1712">
        <v>0.33500000000000002</v>
      </c>
      <c r="Q1712">
        <v>2.8999999999999901E-2</v>
      </c>
      <c r="R1712">
        <v>8.0000000000000002E-3</v>
      </c>
    </row>
    <row r="1713" spans="1:18" hidden="1" x14ac:dyDescent="0.2">
      <c r="A1713" t="s">
        <v>9849</v>
      </c>
      <c r="B1713">
        <v>765</v>
      </c>
      <c r="C1713">
        <v>6.2</v>
      </c>
      <c r="D1713" s="1" t="s">
        <v>9850</v>
      </c>
      <c r="E1713" t="s">
        <v>9851</v>
      </c>
      <c r="F1713" t="s">
        <v>449</v>
      </c>
      <c r="G1713" t="s">
        <v>9852</v>
      </c>
      <c r="H1713" t="s">
        <v>690</v>
      </c>
      <c r="I1713" t="str">
        <f t="shared" si="26"/>
        <v>93分钟</v>
      </c>
      <c r="J1713" t="s">
        <v>70</v>
      </c>
      <c r="K1713" t="s">
        <v>20</v>
      </c>
      <c r="L1713" t="s">
        <v>9853</v>
      </c>
      <c r="M1713" t="s">
        <v>31</v>
      </c>
      <c r="N1713">
        <v>8.8999999999999996E-2</v>
      </c>
      <c r="O1713">
        <v>0.19399999999999901</v>
      </c>
      <c r="P1713">
        <v>0.52100000000000002</v>
      </c>
      <c r="Q1713">
        <v>0.122</v>
      </c>
      <c r="R1713">
        <v>7.3999999999999996E-2</v>
      </c>
    </row>
    <row r="1714" spans="1:18" hidden="1" x14ac:dyDescent="0.2">
      <c r="A1714" t="s">
        <v>9937</v>
      </c>
      <c r="B1714">
        <v>1974</v>
      </c>
      <c r="C1714">
        <v>5.9</v>
      </c>
      <c r="D1714" s="1" t="s">
        <v>9850</v>
      </c>
      <c r="E1714" t="s">
        <v>9938</v>
      </c>
      <c r="F1714" t="s">
        <v>449</v>
      </c>
      <c r="G1714" t="s">
        <v>9939</v>
      </c>
      <c r="H1714" t="s">
        <v>6173</v>
      </c>
      <c r="I1714" t="str">
        <f t="shared" si="26"/>
        <v/>
      </c>
      <c r="K1714" t="s">
        <v>273</v>
      </c>
      <c r="L1714" t="s">
        <v>9940</v>
      </c>
      <c r="M1714" t="s">
        <v>31</v>
      </c>
      <c r="N1714">
        <v>7.6999999999999999E-2</v>
      </c>
      <c r="O1714">
        <v>0.18</v>
      </c>
      <c r="P1714">
        <v>0.44</v>
      </c>
      <c r="Q1714">
        <v>0.2</v>
      </c>
      <c r="R1714">
        <v>0.10299999999999999</v>
      </c>
    </row>
    <row r="1715" spans="1:18" hidden="1" x14ac:dyDescent="0.2">
      <c r="A1715" t="s">
        <v>10552</v>
      </c>
      <c r="B1715">
        <v>7736</v>
      </c>
      <c r="C1715">
        <v>4.0999999999999996</v>
      </c>
      <c r="D1715" s="1" t="s">
        <v>10553</v>
      </c>
      <c r="E1715" t="s">
        <v>10554</v>
      </c>
      <c r="F1715" t="s">
        <v>626</v>
      </c>
      <c r="H1715" t="s">
        <v>10555</v>
      </c>
      <c r="I1715" t="str">
        <f t="shared" si="26"/>
        <v>90分钟</v>
      </c>
      <c r="J1715" t="s">
        <v>98</v>
      </c>
      <c r="K1715" t="s">
        <v>621</v>
      </c>
      <c r="L1715" t="s">
        <v>10556</v>
      </c>
      <c r="M1715" t="s">
        <v>589</v>
      </c>
      <c r="N1715">
        <v>1.2E-2</v>
      </c>
      <c r="O1715">
        <v>3.4000000000000002E-2</v>
      </c>
      <c r="P1715">
        <v>0.248</v>
      </c>
      <c r="Q1715">
        <v>0.40100000000000002</v>
      </c>
      <c r="R1715">
        <v>0.30399999999999999</v>
      </c>
    </row>
    <row r="1716" spans="1:18" hidden="1" x14ac:dyDescent="0.2">
      <c r="A1716" t="s">
        <v>10557</v>
      </c>
      <c r="B1716">
        <v>14694</v>
      </c>
      <c r="C1716">
        <v>8.5</v>
      </c>
      <c r="D1716" s="1" t="s">
        <v>10558</v>
      </c>
      <c r="F1716" t="s">
        <v>10559</v>
      </c>
      <c r="G1716" t="s">
        <v>10560</v>
      </c>
      <c r="H1716" t="s">
        <v>4891</v>
      </c>
      <c r="I1716" t="str">
        <f t="shared" si="26"/>
        <v>58分钟</v>
      </c>
      <c r="J1716" t="s">
        <v>9950</v>
      </c>
      <c r="K1716" t="s">
        <v>206</v>
      </c>
      <c r="M1716" t="s">
        <v>31</v>
      </c>
      <c r="N1716">
        <v>0.41399999999999998</v>
      </c>
      <c r="O1716">
        <v>0.439</v>
      </c>
      <c r="P1716">
        <v>0.122</v>
      </c>
      <c r="Q1716">
        <v>1.39999999999999E-2</v>
      </c>
      <c r="R1716">
        <v>1.0999999999999999E-2</v>
      </c>
    </row>
    <row r="1717" spans="1:18" hidden="1" x14ac:dyDescent="0.2">
      <c r="A1717" t="s">
        <v>9906</v>
      </c>
      <c r="B1717">
        <v>2300</v>
      </c>
      <c r="C1717">
        <v>6.6</v>
      </c>
      <c r="D1717" s="1" t="s">
        <v>9907</v>
      </c>
      <c r="E1717" t="s">
        <v>9908</v>
      </c>
      <c r="F1717" t="s">
        <v>449</v>
      </c>
      <c r="G1717" t="s">
        <v>9909</v>
      </c>
      <c r="H1717" t="s">
        <v>7121</v>
      </c>
      <c r="I1717" t="str">
        <f t="shared" si="26"/>
        <v/>
      </c>
      <c r="K1717" t="s">
        <v>56</v>
      </c>
      <c r="L1717" t="s">
        <v>9910</v>
      </c>
      <c r="M1717" t="s">
        <v>31</v>
      </c>
      <c r="N1717">
        <v>0.14299999999999999</v>
      </c>
      <c r="O1717">
        <v>0.25900000000000001</v>
      </c>
      <c r="P1717">
        <v>0.40899999999999997</v>
      </c>
      <c r="Q1717">
        <v>0.13900000000000001</v>
      </c>
      <c r="R1717">
        <v>0.05</v>
      </c>
    </row>
    <row r="1718" spans="1:18" hidden="1" x14ac:dyDescent="0.2">
      <c r="A1718" t="s">
        <v>9764</v>
      </c>
      <c r="B1718">
        <v>4036</v>
      </c>
      <c r="C1718">
        <v>7.3</v>
      </c>
      <c r="D1718" s="1" t="s">
        <v>9765</v>
      </c>
      <c r="E1718" t="s">
        <v>9766</v>
      </c>
      <c r="F1718" t="s">
        <v>43</v>
      </c>
      <c r="G1718" t="s">
        <v>9767</v>
      </c>
      <c r="H1718" t="s">
        <v>209</v>
      </c>
      <c r="I1718" t="str">
        <f t="shared" si="26"/>
        <v>80分钟</v>
      </c>
      <c r="J1718" t="s">
        <v>767</v>
      </c>
      <c r="K1718" t="s">
        <v>206</v>
      </c>
      <c r="M1718" t="s">
        <v>9768</v>
      </c>
      <c r="N1718">
        <v>0.13900000000000001</v>
      </c>
      <c r="O1718">
        <v>0.433</v>
      </c>
      <c r="P1718">
        <v>0.35699999999999998</v>
      </c>
      <c r="Q1718">
        <v>0.06</v>
      </c>
      <c r="R1718">
        <v>1.0999999999999999E-2</v>
      </c>
    </row>
    <row r="1719" spans="1:18" hidden="1" x14ac:dyDescent="0.2">
      <c r="A1719" t="s">
        <v>10098</v>
      </c>
      <c r="B1719">
        <v>94</v>
      </c>
      <c r="C1719">
        <v>5.6</v>
      </c>
      <c r="D1719" s="1" t="s">
        <v>10099</v>
      </c>
      <c r="E1719" t="s">
        <v>10100</v>
      </c>
      <c r="F1719" t="s">
        <v>431</v>
      </c>
      <c r="H1719" t="s">
        <v>9528</v>
      </c>
      <c r="I1719" t="str">
        <f t="shared" si="26"/>
        <v/>
      </c>
      <c r="K1719" t="s">
        <v>56</v>
      </c>
      <c r="L1719" t="s">
        <v>10101</v>
      </c>
      <c r="M1719" t="s">
        <v>1099</v>
      </c>
      <c r="N1719">
        <v>1.39999999999999E-2</v>
      </c>
      <c r="O1719">
        <v>0.214</v>
      </c>
      <c r="P1719">
        <v>0.42899999999999999</v>
      </c>
      <c r="Q1719">
        <v>0.22899999999999901</v>
      </c>
      <c r="R1719">
        <v>0.114</v>
      </c>
    </row>
    <row r="1720" spans="1:18" hidden="1" x14ac:dyDescent="0.2">
      <c r="A1720" t="s">
        <v>10003</v>
      </c>
      <c r="B1720">
        <v>892</v>
      </c>
      <c r="C1720">
        <v>6.6</v>
      </c>
      <c r="D1720" s="1" t="s">
        <v>10004</v>
      </c>
      <c r="E1720" t="s">
        <v>10005</v>
      </c>
      <c r="F1720" t="s">
        <v>16</v>
      </c>
      <c r="H1720" t="s">
        <v>990</v>
      </c>
      <c r="I1720" t="str">
        <f t="shared" si="26"/>
        <v/>
      </c>
      <c r="K1720" t="s">
        <v>256</v>
      </c>
      <c r="L1720" t="s">
        <v>10006</v>
      </c>
      <c r="M1720" t="s">
        <v>31</v>
      </c>
      <c r="N1720">
        <v>9.4E-2</v>
      </c>
      <c r="O1720">
        <v>0.24399999999999999</v>
      </c>
      <c r="P1720">
        <v>0.53900000000000003</v>
      </c>
      <c r="Q1720">
        <v>9.2999999999999999E-2</v>
      </c>
      <c r="R1720">
        <v>2.8999999999999901E-2</v>
      </c>
    </row>
    <row r="1721" spans="1:18" hidden="1" x14ac:dyDescent="0.2">
      <c r="A1721" t="s">
        <v>10307</v>
      </c>
      <c r="B1721">
        <v>554</v>
      </c>
      <c r="C1721">
        <v>6.2</v>
      </c>
      <c r="D1721" s="1" t="s">
        <v>10004</v>
      </c>
      <c r="E1721" t="s">
        <v>10166</v>
      </c>
      <c r="F1721" t="s">
        <v>16</v>
      </c>
      <c r="H1721" t="s">
        <v>10308</v>
      </c>
      <c r="I1721" t="str">
        <f t="shared" si="26"/>
        <v/>
      </c>
      <c r="L1721" t="s">
        <v>10309</v>
      </c>
      <c r="M1721" t="s">
        <v>31</v>
      </c>
      <c r="N1721">
        <v>7.1999999999999995E-2</v>
      </c>
      <c r="O1721">
        <v>0.17599999999999999</v>
      </c>
      <c r="P1721">
        <v>0.57299999999999995</v>
      </c>
      <c r="Q1721">
        <v>0.14299999999999999</v>
      </c>
      <c r="R1721">
        <v>3.5999999999999997E-2</v>
      </c>
    </row>
    <row r="1722" spans="1:18" hidden="1" x14ac:dyDescent="0.2">
      <c r="A1722" t="s">
        <v>10165</v>
      </c>
      <c r="B1722">
        <v>590</v>
      </c>
      <c r="C1722">
        <v>6.5</v>
      </c>
      <c r="D1722" s="1" t="s">
        <v>10004</v>
      </c>
      <c r="E1722" t="s">
        <v>10166</v>
      </c>
      <c r="F1722" t="s">
        <v>16</v>
      </c>
      <c r="G1722" t="s">
        <v>10167</v>
      </c>
      <c r="H1722" t="s">
        <v>990</v>
      </c>
      <c r="I1722" t="str">
        <f t="shared" si="26"/>
        <v/>
      </c>
      <c r="L1722" t="s">
        <v>10168</v>
      </c>
      <c r="M1722" t="s">
        <v>31</v>
      </c>
      <c r="N1722">
        <v>7.5999999999999998E-2</v>
      </c>
      <c r="O1722">
        <v>0.252</v>
      </c>
      <c r="P1722">
        <v>0.54700000000000004</v>
      </c>
      <c r="Q1722">
        <v>0.108</v>
      </c>
      <c r="R1722">
        <v>1.7000000000000001E-2</v>
      </c>
    </row>
    <row r="1723" spans="1:18" hidden="1" x14ac:dyDescent="0.2">
      <c r="A1723" t="s">
        <v>10525</v>
      </c>
      <c r="B1723">
        <v>11679</v>
      </c>
      <c r="C1723">
        <v>5.7</v>
      </c>
      <c r="D1723" s="1" t="s">
        <v>10526</v>
      </c>
      <c r="E1723" t="s">
        <v>10527</v>
      </c>
      <c r="F1723" t="s">
        <v>863</v>
      </c>
      <c r="G1723" t="s">
        <v>10528</v>
      </c>
      <c r="H1723" t="s">
        <v>1598</v>
      </c>
      <c r="I1723" t="str">
        <f t="shared" si="26"/>
        <v>94分钟</v>
      </c>
      <c r="J1723" t="s">
        <v>37</v>
      </c>
      <c r="K1723" t="s">
        <v>9321</v>
      </c>
      <c r="L1723" t="s">
        <v>1598</v>
      </c>
      <c r="M1723" t="s">
        <v>31</v>
      </c>
      <c r="N1723">
        <v>2.7E-2</v>
      </c>
      <c r="O1723">
        <v>0.14099999999999999</v>
      </c>
      <c r="P1723">
        <v>0.55299999999999905</v>
      </c>
      <c r="Q1723">
        <v>0.223</v>
      </c>
      <c r="R1723">
        <v>5.5999999999999897E-2</v>
      </c>
    </row>
    <row r="1724" spans="1:18" hidden="1" x14ac:dyDescent="0.2">
      <c r="A1724" t="s">
        <v>9747</v>
      </c>
      <c r="B1724">
        <v>953</v>
      </c>
      <c r="C1724">
        <v>8.4</v>
      </c>
      <c r="D1724" s="1" t="s">
        <v>9748</v>
      </c>
      <c r="E1724" t="s">
        <v>9749</v>
      </c>
      <c r="F1724" t="s">
        <v>449</v>
      </c>
      <c r="G1724" t="s">
        <v>9750</v>
      </c>
      <c r="H1724" t="s">
        <v>3245</v>
      </c>
      <c r="I1724" t="str">
        <f t="shared" si="26"/>
        <v/>
      </c>
      <c r="L1724" t="s">
        <v>3245</v>
      </c>
      <c r="M1724" t="s">
        <v>31</v>
      </c>
      <c r="N1724">
        <v>0.39500000000000002</v>
      </c>
      <c r="O1724">
        <v>0.42099999999999999</v>
      </c>
      <c r="P1724">
        <v>0.16800000000000001</v>
      </c>
      <c r="Q1724">
        <v>1.4999999999999999E-2</v>
      </c>
      <c r="R1724">
        <v>1E-3</v>
      </c>
    </row>
    <row r="1725" spans="1:18" hidden="1" x14ac:dyDescent="0.2">
      <c r="A1725" t="s">
        <v>10029</v>
      </c>
      <c r="B1725">
        <v>3242</v>
      </c>
      <c r="C1725">
        <v>5.9</v>
      </c>
      <c r="D1725" s="1" t="s">
        <v>9748</v>
      </c>
      <c r="E1725" t="s">
        <v>10030</v>
      </c>
      <c r="F1725" t="s">
        <v>449</v>
      </c>
      <c r="G1725" t="s">
        <v>10031</v>
      </c>
      <c r="H1725" t="s">
        <v>10032</v>
      </c>
      <c r="I1725" t="str">
        <f t="shared" si="26"/>
        <v/>
      </c>
      <c r="K1725" t="s">
        <v>594</v>
      </c>
      <c r="L1725" t="s">
        <v>10033</v>
      </c>
      <c r="M1725" t="s">
        <v>31</v>
      </c>
      <c r="N1725">
        <v>4.3999999999999997E-2</v>
      </c>
      <c r="O1725">
        <v>0.18</v>
      </c>
      <c r="P1725">
        <v>0.53100000000000003</v>
      </c>
      <c r="Q1725">
        <v>0.19399999999999901</v>
      </c>
      <c r="R1725">
        <v>5.0999999999999997E-2</v>
      </c>
    </row>
    <row r="1726" spans="1:18" hidden="1" x14ac:dyDescent="0.2">
      <c r="A1726" t="s">
        <v>10024</v>
      </c>
      <c r="B1726">
        <v>1222</v>
      </c>
      <c r="C1726">
        <v>5.6</v>
      </c>
      <c r="D1726" s="1" t="s">
        <v>10025</v>
      </c>
      <c r="E1726" t="s">
        <v>10026</v>
      </c>
      <c r="F1726" t="s">
        <v>449</v>
      </c>
      <c r="G1726" t="s">
        <v>10027</v>
      </c>
      <c r="H1726" t="s">
        <v>8706</v>
      </c>
      <c r="I1726" t="str">
        <f t="shared" si="26"/>
        <v>85分钟</v>
      </c>
      <c r="J1726" t="s">
        <v>389</v>
      </c>
      <c r="K1726" t="s">
        <v>1472</v>
      </c>
      <c r="L1726" t="s">
        <v>10028</v>
      </c>
      <c r="M1726" t="s">
        <v>31</v>
      </c>
      <c r="N1726">
        <v>2.5000000000000001E-2</v>
      </c>
      <c r="O1726">
        <v>0.14499999999999999</v>
      </c>
      <c r="P1726">
        <v>0.52900000000000003</v>
      </c>
      <c r="Q1726">
        <v>0.23100000000000001</v>
      </c>
      <c r="R1726">
        <v>7.0000000000000007E-2</v>
      </c>
    </row>
    <row r="1727" spans="1:18" hidden="1" x14ac:dyDescent="0.2">
      <c r="A1727" t="s">
        <v>10106</v>
      </c>
      <c r="B1727">
        <v>22267</v>
      </c>
      <c r="C1727">
        <v>7.7</v>
      </c>
      <c r="D1727" s="1" t="s">
        <v>10025</v>
      </c>
      <c r="E1727" t="s">
        <v>10107</v>
      </c>
      <c r="F1727" t="s">
        <v>16</v>
      </c>
      <c r="G1727" t="s">
        <v>10108</v>
      </c>
      <c r="H1727" t="s">
        <v>1515</v>
      </c>
      <c r="I1727" t="str">
        <f t="shared" si="26"/>
        <v>109分钟</v>
      </c>
      <c r="J1727" t="s">
        <v>1171</v>
      </c>
      <c r="K1727" t="s">
        <v>273</v>
      </c>
      <c r="L1727" t="s">
        <v>1515</v>
      </c>
      <c r="M1727" t="s">
        <v>31</v>
      </c>
      <c r="N1727">
        <v>0.183</v>
      </c>
      <c r="O1727">
        <v>0.504</v>
      </c>
      <c r="P1727">
        <v>0.28299999999999997</v>
      </c>
      <c r="Q1727">
        <v>2.5000000000000001E-2</v>
      </c>
      <c r="R1727">
        <v>5.0000000000000001E-3</v>
      </c>
    </row>
    <row r="1728" spans="1:18" hidden="1" x14ac:dyDescent="0.2">
      <c r="A1728" t="s">
        <v>10364</v>
      </c>
      <c r="B1728">
        <v>1546</v>
      </c>
      <c r="C1728">
        <v>4.5</v>
      </c>
      <c r="D1728" s="1" t="s">
        <v>10365</v>
      </c>
      <c r="E1728" t="s">
        <v>10366</v>
      </c>
      <c r="F1728" t="s">
        <v>16</v>
      </c>
      <c r="G1728" t="s">
        <v>10367</v>
      </c>
      <c r="H1728" t="s">
        <v>7945</v>
      </c>
      <c r="I1728" t="str">
        <f t="shared" si="26"/>
        <v/>
      </c>
      <c r="L1728" t="s">
        <v>10066</v>
      </c>
      <c r="M1728" t="s">
        <v>31</v>
      </c>
      <c r="N1728">
        <v>1.39999999999999E-2</v>
      </c>
      <c r="O1728">
        <v>0.04</v>
      </c>
      <c r="P1728">
        <v>0.36099999999999999</v>
      </c>
      <c r="Q1728">
        <v>0.36</v>
      </c>
      <c r="R1728">
        <v>0.22399999999999901</v>
      </c>
    </row>
    <row r="1729" spans="1:18" hidden="1" x14ac:dyDescent="0.2">
      <c r="A1729" t="s">
        <v>11082</v>
      </c>
      <c r="B1729">
        <v>150</v>
      </c>
      <c r="C1729">
        <v>7.5</v>
      </c>
      <c r="D1729" s="1" t="s">
        <v>11083</v>
      </c>
      <c r="E1729" t="s">
        <v>11084</v>
      </c>
      <c r="F1729" t="s">
        <v>2562</v>
      </c>
      <c r="G1729" t="s">
        <v>11085</v>
      </c>
      <c r="H1729" t="s">
        <v>11086</v>
      </c>
      <c r="I1729" t="str">
        <f t="shared" si="26"/>
        <v>115分钟</v>
      </c>
      <c r="J1729" t="s">
        <v>4533</v>
      </c>
      <c r="K1729" t="s">
        <v>273</v>
      </c>
      <c r="L1729" t="s">
        <v>11087</v>
      </c>
      <c r="M1729" t="s">
        <v>344</v>
      </c>
      <c r="N1729">
        <v>0.216</v>
      </c>
      <c r="O1729">
        <v>0.42299999999999999</v>
      </c>
      <c r="P1729">
        <v>0.28899999999999998</v>
      </c>
      <c r="Q1729">
        <v>6.2E-2</v>
      </c>
      <c r="R1729">
        <v>0.01</v>
      </c>
    </row>
    <row r="1730" spans="1:18" hidden="1" x14ac:dyDescent="0.2">
      <c r="A1730" t="s">
        <v>10141</v>
      </c>
      <c r="B1730">
        <v>33739</v>
      </c>
      <c r="C1730">
        <v>5.6</v>
      </c>
      <c r="D1730" s="1" t="s">
        <v>9880</v>
      </c>
      <c r="E1730" t="s">
        <v>10142</v>
      </c>
      <c r="F1730" t="s">
        <v>252</v>
      </c>
      <c r="G1730" t="s">
        <v>10143</v>
      </c>
      <c r="H1730" t="s">
        <v>150</v>
      </c>
      <c r="I1730" t="str">
        <f t="shared" si="26"/>
        <v>95 分钟(多伦多电影节)</v>
      </c>
      <c r="J1730" t="s">
        <v>10144</v>
      </c>
      <c r="K1730" t="s">
        <v>1827</v>
      </c>
      <c r="L1730" t="s">
        <v>10145</v>
      </c>
      <c r="M1730" t="s">
        <v>1099</v>
      </c>
      <c r="N1730">
        <v>2.8999999999999901E-2</v>
      </c>
      <c r="O1730">
        <v>0.14399999999999999</v>
      </c>
      <c r="P1730">
        <v>0.503</v>
      </c>
      <c r="Q1730">
        <v>0.24399999999999999</v>
      </c>
      <c r="R1730">
        <v>7.9000000000000001E-2</v>
      </c>
    </row>
    <row r="1731" spans="1:18" hidden="1" x14ac:dyDescent="0.2">
      <c r="A1731" t="s">
        <v>9879</v>
      </c>
      <c r="B1731">
        <v>46058</v>
      </c>
      <c r="C1731">
        <v>5.3</v>
      </c>
      <c r="D1731" s="1" t="s">
        <v>9880</v>
      </c>
      <c r="E1731" t="s">
        <v>9881</v>
      </c>
      <c r="F1731" t="s">
        <v>16</v>
      </c>
      <c r="G1731" t="s">
        <v>9882</v>
      </c>
      <c r="H1731" t="s">
        <v>1348</v>
      </c>
      <c r="I1731" t="str">
        <f t="shared" ref="I1731:I1794" si="27">TRIM(J1731)</f>
        <v>94 分钟</v>
      </c>
      <c r="J1731" t="s">
        <v>1703</v>
      </c>
      <c r="K1731" t="s">
        <v>29</v>
      </c>
      <c r="L1731" t="s">
        <v>9883</v>
      </c>
      <c r="M1731" t="s">
        <v>31</v>
      </c>
      <c r="N1731">
        <v>1.6E-2</v>
      </c>
      <c r="O1731">
        <v>8.8999999999999996E-2</v>
      </c>
      <c r="P1731">
        <v>0.51500000000000001</v>
      </c>
      <c r="Q1731">
        <v>0.29199999999999998</v>
      </c>
      <c r="R1731">
        <v>8.8999999999999996E-2</v>
      </c>
    </row>
    <row r="1732" spans="1:18" hidden="1" x14ac:dyDescent="0.2">
      <c r="A1732" t="s">
        <v>10133</v>
      </c>
      <c r="B1732">
        <v>180</v>
      </c>
      <c r="C1732">
        <v>6</v>
      </c>
      <c r="D1732" s="1" t="s">
        <v>10134</v>
      </c>
      <c r="E1732" t="s">
        <v>10135</v>
      </c>
      <c r="F1732" t="s">
        <v>16</v>
      </c>
      <c r="H1732" t="s">
        <v>10136</v>
      </c>
      <c r="I1732" t="str">
        <f t="shared" si="27"/>
        <v>90分钟</v>
      </c>
      <c r="J1732" t="s">
        <v>98</v>
      </c>
      <c r="K1732" t="s">
        <v>1441</v>
      </c>
      <c r="L1732" t="s">
        <v>10137</v>
      </c>
      <c r="M1732" t="s">
        <v>803</v>
      </c>
      <c r="N1732">
        <v>0.104</v>
      </c>
      <c r="O1732">
        <v>0.184</v>
      </c>
      <c r="P1732">
        <v>0.46399999999999902</v>
      </c>
      <c r="Q1732">
        <v>0.12</v>
      </c>
      <c r="R1732">
        <v>0.128</v>
      </c>
    </row>
    <row r="1733" spans="1:18" hidden="1" x14ac:dyDescent="0.2">
      <c r="A1733" t="s">
        <v>10430</v>
      </c>
      <c r="B1733">
        <v>225414</v>
      </c>
      <c r="C1733">
        <v>7.5</v>
      </c>
      <c r="D1733" s="1" t="s">
        <v>10431</v>
      </c>
      <c r="E1733" t="s">
        <v>10432</v>
      </c>
      <c r="F1733" t="s">
        <v>4323</v>
      </c>
      <c r="G1733" t="s">
        <v>10433</v>
      </c>
      <c r="H1733" t="s">
        <v>10434</v>
      </c>
      <c r="I1733" t="str">
        <f t="shared" si="27"/>
        <v>101 分钟</v>
      </c>
      <c r="J1733" t="s">
        <v>9668</v>
      </c>
      <c r="K1733" t="s">
        <v>10435</v>
      </c>
      <c r="L1733" t="s">
        <v>10436</v>
      </c>
      <c r="M1733" t="s">
        <v>130</v>
      </c>
      <c r="N1733">
        <v>0.20399999999999999</v>
      </c>
      <c r="O1733">
        <v>0.40100000000000002</v>
      </c>
      <c r="P1733">
        <v>0.34399999999999997</v>
      </c>
      <c r="Q1733">
        <v>4.2999999999999997E-2</v>
      </c>
      <c r="R1733">
        <v>8.0000000000000002E-3</v>
      </c>
    </row>
    <row r="1734" spans="1:18" hidden="1" x14ac:dyDescent="0.2">
      <c r="A1734" t="s">
        <v>10422</v>
      </c>
      <c r="B1734">
        <v>25</v>
      </c>
      <c r="C1734">
        <v>6.4</v>
      </c>
      <c r="D1734" s="1" t="s">
        <v>10423</v>
      </c>
      <c r="E1734" t="s">
        <v>10424</v>
      </c>
      <c r="F1734" t="s">
        <v>16</v>
      </c>
      <c r="G1734" t="s">
        <v>10425</v>
      </c>
      <c r="H1734" t="s">
        <v>7978</v>
      </c>
      <c r="I1734" t="str">
        <f t="shared" si="27"/>
        <v>93分钟</v>
      </c>
      <c r="J1734" t="s">
        <v>70</v>
      </c>
      <c r="K1734" t="s">
        <v>56</v>
      </c>
      <c r="L1734" t="s">
        <v>7978</v>
      </c>
      <c r="M1734" t="s">
        <v>31</v>
      </c>
      <c r="N1734">
        <v>0</v>
      </c>
      <c r="O1734">
        <v>0.28599999999999998</v>
      </c>
      <c r="P1734">
        <v>0.61899999999999999</v>
      </c>
      <c r="Q1734">
        <v>9.5000000000000001E-2</v>
      </c>
      <c r="R1734">
        <v>0</v>
      </c>
    </row>
    <row r="1735" spans="1:18" hidden="1" x14ac:dyDescent="0.2">
      <c r="A1735" t="s">
        <v>10387</v>
      </c>
      <c r="B1735">
        <v>995</v>
      </c>
      <c r="C1735">
        <v>5.7</v>
      </c>
      <c r="D1735" s="1" t="s">
        <v>10388</v>
      </c>
      <c r="E1735" t="s">
        <v>10389</v>
      </c>
      <c r="F1735" t="s">
        <v>863</v>
      </c>
      <c r="G1735" t="s">
        <v>10390</v>
      </c>
      <c r="H1735" t="s">
        <v>10391</v>
      </c>
      <c r="I1735" t="str">
        <f t="shared" si="27"/>
        <v/>
      </c>
      <c r="K1735" t="s">
        <v>10392</v>
      </c>
      <c r="M1735" t="s">
        <v>31</v>
      </c>
      <c r="N1735">
        <v>4.5999999999999999E-2</v>
      </c>
      <c r="O1735">
        <v>0.16</v>
      </c>
      <c r="P1735">
        <v>0.47099999999999997</v>
      </c>
      <c r="Q1735">
        <v>0.23899999999999999</v>
      </c>
      <c r="R1735">
        <v>8.3000000000000004E-2</v>
      </c>
    </row>
    <row r="1736" spans="1:18" hidden="1" x14ac:dyDescent="0.2">
      <c r="A1736" t="s">
        <v>10471</v>
      </c>
      <c r="B1736">
        <v>49409</v>
      </c>
      <c r="C1736">
        <v>6.8</v>
      </c>
      <c r="D1736" s="1" t="s">
        <v>10472</v>
      </c>
      <c r="E1736" t="s">
        <v>10473</v>
      </c>
      <c r="F1736" t="s">
        <v>43</v>
      </c>
      <c r="G1736" t="s">
        <v>10474</v>
      </c>
      <c r="H1736" t="s">
        <v>1128</v>
      </c>
      <c r="I1736" t="str">
        <f t="shared" si="27"/>
        <v>129分钟</v>
      </c>
      <c r="J1736" t="s">
        <v>1105</v>
      </c>
      <c r="K1736" t="s">
        <v>4485</v>
      </c>
      <c r="L1736" t="s">
        <v>10475</v>
      </c>
      <c r="M1736" t="s">
        <v>49</v>
      </c>
      <c r="N1736">
        <v>0.08</v>
      </c>
      <c r="O1736">
        <v>0.34</v>
      </c>
      <c r="P1736">
        <v>0.5</v>
      </c>
      <c r="Q1736">
        <v>6.7000000000000004E-2</v>
      </c>
      <c r="R1736">
        <v>1.2E-2</v>
      </c>
    </row>
    <row r="1737" spans="1:18" hidden="1" x14ac:dyDescent="0.2">
      <c r="A1737" t="s">
        <v>10664</v>
      </c>
      <c r="B1737">
        <v>10170</v>
      </c>
      <c r="C1737">
        <v>6.1</v>
      </c>
      <c r="D1737" s="1" t="s">
        <v>10665</v>
      </c>
      <c r="E1737" t="s">
        <v>10666</v>
      </c>
      <c r="F1737" t="s">
        <v>626</v>
      </c>
      <c r="G1737" t="s">
        <v>10667</v>
      </c>
      <c r="H1737" t="s">
        <v>1379</v>
      </c>
      <c r="I1737" t="str">
        <f t="shared" si="27"/>
        <v>108 分钟</v>
      </c>
      <c r="J1737" t="s">
        <v>10668</v>
      </c>
      <c r="K1737" t="s">
        <v>56</v>
      </c>
      <c r="L1737" t="s">
        <v>10669</v>
      </c>
      <c r="M1737" t="s">
        <v>589</v>
      </c>
      <c r="N1737">
        <v>5.5E-2</v>
      </c>
      <c r="O1737">
        <v>0.19899999999999901</v>
      </c>
      <c r="P1737">
        <v>0.54500000000000004</v>
      </c>
      <c r="Q1737">
        <v>0.16699999999999901</v>
      </c>
      <c r="R1737">
        <v>3.4000000000000002E-2</v>
      </c>
    </row>
    <row r="1738" spans="1:18" hidden="1" x14ac:dyDescent="0.2">
      <c r="A1738" t="s">
        <v>9727</v>
      </c>
      <c r="B1738">
        <v>14514</v>
      </c>
      <c r="C1738">
        <v>8.1999999999999993</v>
      </c>
      <c r="D1738" s="1" t="s">
        <v>9728</v>
      </c>
      <c r="E1738" t="s">
        <v>9729</v>
      </c>
      <c r="F1738" t="s">
        <v>431</v>
      </c>
      <c r="G1738" t="s">
        <v>9730</v>
      </c>
      <c r="H1738" t="s">
        <v>9731</v>
      </c>
      <c r="I1738" t="str">
        <f t="shared" si="27"/>
        <v>88 分钟</v>
      </c>
      <c r="J1738" t="s">
        <v>1665</v>
      </c>
      <c r="K1738" t="s">
        <v>9732</v>
      </c>
      <c r="L1738" t="s">
        <v>9733</v>
      </c>
      <c r="M1738" t="s">
        <v>3903</v>
      </c>
      <c r="N1738">
        <v>0.35499999999999998</v>
      </c>
      <c r="O1738">
        <v>0.43099999999999999</v>
      </c>
      <c r="P1738">
        <v>0.19</v>
      </c>
      <c r="Q1738">
        <v>1.7999999999999999E-2</v>
      </c>
      <c r="R1738">
        <v>5.0000000000000001E-3</v>
      </c>
    </row>
    <row r="1739" spans="1:18" hidden="1" x14ac:dyDescent="0.2">
      <c r="A1739" t="s">
        <v>9858</v>
      </c>
      <c r="B1739">
        <v>5815</v>
      </c>
      <c r="C1739">
        <v>6</v>
      </c>
      <c r="D1739" s="1" t="s">
        <v>9859</v>
      </c>
      <c r="E1739" t="s">
        <v>9860</v>
      </c>
      <c r="F1739" t="s">
        <v>9861</v>
      </c>
      <c r="G1739" t="s">
        <v>9862</v>
      </c>
      <c r="H1739" t="s">
        <v>9863</v>
      </c>
      <c r="I1739" t="str">
        <f t="shared" si="27"/>
        <v>87分钟</v>
      </c>
      <c r="J1739" t="s">
        <v>303</v>
      </c>
      <c r="K1739" t="s">
        <v>20</v>
      </c>
      <c r="L1739" t="s">
        <v>9864</v>
      </c>
      <c r="M1739" t="s">
        <v>31</v>
      </c>
      <c r="N1739">
        <v>0.05</v>
      </c>
      <c r="O1739">
        <v>0.19</v>
      </c>
      <c r="P1739">
        <v>0.53100000000000003</v>
      </c>
      <c r="Q1739">
        <v>0.182</v>
      </c>
      <c r="R1739">
        <v>4.7E-2</v>
      </c>
    </row>
    <row r="1740" spans="1:18" hidden="1" x14ac:dyDescent="0.2">
      <c r="A1740" t="s">
        <v>2383</v>
      </c>
      <c r="B1740">
        <v>216</v>
      </c>
      <c r="C1740">
        <v>7.3</v>
      </c>
      <c r="D1740" s="1" t="s">
        <v>2384</v>
      </c>
      <c r="E1740" t="s">
        <v>2385</v>
      </c>
      <c r="F1740" t="s">
        <v>2386</v>
      </c>
      <c r="H1740" t="s">
        <v>777</v>
      </c>
      <c r="I1740" t="str">
        <f t="shared" si="27"/>
        <v>125 分钟</v>
      </c>
      <c r="J1740" t="s">
        <v>2387</v>
      </c>
      <c r="K1740" t="s">
        <v>1840</v>
      </c>
      <c r="L1740" t="s">
        <v>2388</v>
      </c>
      <c r="M1740" t="s">
        <v>2389</v>
      </c>
      <c r="N1740">
        <v>0.14699999999999999</v>
      </c>
      <c r="O1740">
        <v>0.42299999999999999</v>
      </c>
      <c r="P1740">
        <v>0.377999999999999</v>
      </c>
      <c r="Q1740">
        <v>4.4999999999999998E-2</v>
      </c>
      <c r="R1740">
        <v>6.0000000000000001E-3</v>
      </c>
    </row>
    <row r="1741" spans="1:18" hidden="1" x14ac:dyDescent="0.2">
      <c r="A1741" t="s">
        <v>9811</v>
      </c>
      <c r="B1741">
        <v>27518</v>
      </c>
      <c r="C1741">
        <v>6.6</v>
      </c>
      <c r="D1741" s="1" t="s">
        <v>9812</v>
      </c>
      <c r="E1741" t="s">
        <v>9813</v>
      </c>
      <c r="F1741" t="s">
        <v>2562</v>
      </c>
      <c r="G1741" t="s">
        <v>9814</v>
      </c>
      <c r="H1741" t="s">
        <v>9815</v>
      </c>
      <c r="I1741" t="str">
        <f t="shared" si="27"/>
        <v>110分钟</v>
      </c>
      <c r="J1741" t="s">
        <v>484</v>
      </c>
      <c r="K1741" t="s">
        <v>273</v>
      </c>
      <c r="L1741" t="s">
        <v>9816</v>
      </c>
      <c r="M1741" t="s">
        <v>9817</v>
      </c>
      <c r="N1741">
        <v>0.08</v>
      </c>
      <c r="O1741">
        <v>0.28999999999999998</v>
      </c>
      <c r="P1741">
        <v>0.502</v>
      </c>
      <c r="Q1741">
        <v>0.108</v>
      </c>
      <c r="R1741">
        <v>0.02</v>
      </c>
    </row>
    <row r="1742" spans="1:18" hidden="1" x14ac:dyDescent="0.2">
      <c r="A1742" t="s">
        <v>10602</v>
      </c>
      <c r="B1742">
        <v>13335</v>
      </c>
      <c r="C1742">
        <v>7.1</v>
      </c>
      <c r="D1742" s="1" t="s">
        <v>10603</v>
      </c>
      <c r="E1742" t="s">
        <v>10604</v>
      </c>
      <c r="F1742" t="s">
        <v>43</v>
      </c>
      <c r="G1742" t="s">
        <v>10605</v>
      </c>
      <c r="H1742" t="s">
        <v>10606</v>
      </c>
      <c r="I1742" t="str">
        <f t="shared" si="27"/>
        <v>110 分钟</v>
      </c>
      <c r="J1742" t="s">
        <v>10607</v>
      </c>
      <c r="K1742" t="s">
        <v>200</v>
      </c>
      <c r="L1742" t="s">
        <v>10608</v>
      </c>
      <c r="M1742" t="s">
        <v>49</v>
      </c>
      <c r="N1742">
        <v>0.121</v>
      </c>
      <c r="O1742">
        <v>0.375</v>
      </c>
      <c r="P1742">
        <v>0.42799999999999999</v>
      </c>
      <c r="Q1742">
        <v>6.6000000000000003E-2</v>
      </c>
      <c r="R1742">
        <v>0.01</v>
      </c>
    </row>
    <row r="1743" spans="1:18" hidden="1" x14ac:dyDescent="0.2">
      <c r="A1743" t="s">
        <v>10538</v>
      </c>
      <c r="B1743">
        <v>15747</v>
      </c>
      <c r="C1743">
        <v>6.6</v>
      </c>
      <c r="D1743" s="1" t="s">
        <v>10539</v>
      </c>
      <c r="E1743" t="s">
        <v>10540</v>
      </c>
      <c r="F1743" t="s">
        <v>43</v>
      </c>
      <c r="G1743" t="s">
        <v>10541</v>
      </c>
      <c r="H1743" t="s">
        <v>620</v>
      </c>
      <c r="I1743" t="str">
        <f t="shared" si="27"/>
        <v>93分钟</v>
      </c>
      <c r="J1743" t="s">
        <v>70</v>
      </c>
      <c r="K1743" t="s">
        <v>621</v>
      </c>
      <c r="L1743" t="s">
        <v>10542</v>
      </c>
      <c r="M1743" t="s">
        <v>672</v>
      </c>
      <c r="N1743">
        <v>0.06</v>
      </c>
      <c r="O1743">
        <v>0.3</v>
      </c>
      <c r="P1743">
        <v>0.53900000000000003</v>
      </c>
      <c r="Q1743">
        <v>0.09</v>
      </c>
      <c r="R1743">
        <v>1.2E-2</v>
      </c>
    </row>
    <row r="1744" spans="1:18" hidden="1" x14ac:dyDescent="0.2">
      <c r="A1744" t="s">
        <v>10187</v>
      </c>
      <c r="B1744">
        <v>2729</v>
      </c>
      <c r="C1744">
        <v>8.1</v>
      </c>
      <c r="D1744" s="1" t="s">
        <v>10188</v>
      </c>
      <c r="E1744" t="s">
        <v>10189</v>
      </c>
      <c r="F1744" t="s">
        <v>10190</v>
      </c>
      <c r="H1744" t="s">
        <v>10191</v>
      </c>
      <c r="I1744" t="str">
        <f t="shared" si="27"/>
        <v/>
      </c>
      <c r="K1744" t="s">
        <v>206</v>
      </c>
      <c r="M1744" t="s">
        <v>130</v>
      </c>
      <c r="N1744">
        <v>0.309</v>
      </c>
      <c r="O1744">
        <v>0.45899999999999902</v>
      </c>
      <c r="P1744">
        <v>0.19500000000000001</v>
      </c>
      <c r="Q1744">
        <v>2.79999999999999E-2</v>
      </c>
      <c r="R1744">
        <v>8.0000000000000002E-3</v>
      </c>
    </row>
    <row r="1745" spans="1:18" hidden="1" x14ac:dyDescent="0.2">
      <c r="A1745" t="s">
        <v>10368</v>
      </c>
      <c r="B1745">
        <v>152</v>
      </c>
      <c r="C1745">
        <v>6.2</v>
      </c>
      <c r="D1745" s="1" t="s">
        <v>10369</v>
      </c>
      <c r="E1745" t="s">
        <v>10370</v>
      </c>
      <c r="F1745" t="s">
        <v>431</v>
      </c>
      <c r="H1745" t="s">
        <v>10371</v>
      </c>
      <c r="I1745" t="str">
        <f t="shared" si="27"/>
        <v>48 分钟</v>
      </c>
      <c r="J1745" t="s">
        <v>10372</v>
      </c>
      <c r="K1745" t="s">
        <v>206</v>
      </c>
      <c r="M1745" t="s">
        <v>913</v>
      </c>
      <c r="N1745">
        <v>5.7999999999999899E-2</v>
      </c>
      <c r="O1745">
        <v>0.214</v>
      </c>
      <c r="P1745">
        <v>0.54400000000000004</v>
      </c>
      <c r="Q1745">
        <v>0.126</v>
      </c>
      <c r="R1745">
        <v>5.7999999999999899E-2</v>
      </c>
    </row>
    <row r="1746" spans="1:18" hidden="1" x14ac:dyDescent="0.2">
      <c r="A1746" t="s">
        <v>9589</v>
      </c>
      <c r="B1746">
        <v>722</v>
      </c>
      <c r="C1746">
        <v>6.9</v>
      </c>
      <c r="D1746" s="1" t="s">
        <v>9590</v>
      </c>
      <c r="E1746" t="s">
        <v>9591</v>
      </c>
      <c r="F1746" t="s">
        <v>449</v>
      </c>
      <c r="G1746" t="s">
        <v>9592</v>
      </c>
      <c r="H1746" t="s">
        <v>9593</v>
      </c>
      <c r="I1746" t="str">
        <f t="shared" si="27"/>
        <v/>
      </c>
      <c r="K1746" t="s">
        <v>56</v>
      </c>
      <c r="L1746" t="s">
        <v>9594</v>
      </c>
      <c r="M1746" t="s">
        <v>31</v>
      </c>
      <c r="N1746">
        <v>8.6999999999999994E-2</v>
      </c>
      <c r="O1746">
        <v>0.41099999999999998</v>
      </c>
      <c r="P1746">
        <v>0.39100000000000001</v>
      </c>
      <c r="Q1746">
        <v>8.8999999999999996E-2</v>
      </c>
      <c r="R1746">
        <v>2.1999999999999999E-2</v>
      </c>
    </row>
    <row r="1747" spans="1:18" hidden="1" x14ac:dyDescent="0.2">
      <c r="A1747" t="s">
        <v>10012</v>
      </c>
      <c r="B1747">
        <v>1164</v>
      </c>
      <c r="C1747">
        <v>5.2</v>
      </c>
      <c r="D1747" s="1" t="s">
        <v>10013</v>
      </c>
      <c r="E1747" t="s">
        <v>10014</v>
      </c>
      <c r="F1747" t="s">
        <v>10015</v>
      </c>
      <c r="G1747" t="s">
        <v>10016</v>
      </c>
      <c r="H1747" t="s">
        <v>10017</v>
      </c>
      <c r="I1747" t="str">
        <f t="shared" si="27"/>
        <v/>
      </c>
      <c r="K1747" t="s">
        <v>1056</v>
      </c>
      <c r="L1747" t="s">
        <v>10018</v>
      </c>
      <c r="M1747" t="s">
        <v>1099</v>
      </c>
      <c r="N1747">
        <v>2.5999999999999999E-2</v>
      </c>
      <c r="O1747">
        <v>0.11799999999999999</v>
      </c>
      <c r="P1747">
        <v>0.42</v>
      </c>
      <c r="Q1747">
        <v>0.32</v>
      </c>
      <c r="R1747">
        <v>0.115</v>
      </c>
    </row>
    <row r="1748" spans="1:18" hidden="1" x14ac:dyDescent="0.2">
      <c r="A1748" t="s">
        <v>10294</v>
      </c>
      <c r="B1748">
        <v>969</v>
      </c>
      <c r="C1748">
        <v>3.3</v>
      </c>
      <c r="D1748" s="1" t="s">
        <v>10295</v>
      </c>
      <c r="E1748" t="s">
        <v>10296</v>
      </c>
      <c r="F1748" t="s">
        <v>626</v>
      </c>
      <c r="G1748" t="s">
        <v>10297</v>
      </c>
      <c r="H1748" t="s">
        <v>587</v>
      </c>
      <c r="I1748" t="str">
        <f t="shared" si="27"/>
        <v/>
      </c>
      <c r="K1748" t="s">
        <v>670</v>
      </c>
      <c r="L1748" t="s">
        <v>10298</v>
      </c>
      <c r="M1748" t="s">
        <v>49</v>
      </c>
      <c r="N1748">
        <v>1.7999999999999999E-2</v>
      </c>
      <c r="O1748">
        <v>1.4999999999999999E-2</v>
      </c>
      <c r="P1748">
        <v>0.14099999999999999</v>
      </c>
      <c r="Q1748">
        <v>0.26200000000000001</v>
      </c>
      <c r="R1748">
        <v>0.56499999999999995</v>
      </c>
    </row>
    <row r="1749" spans="1:18" hidden="1" x14ac:dyDescent="0.2">
      <c r="A1749" t="s">
        <v>10051</v>
      </c>
      <c r="B1749">
        <v>20002</v>
      </c>
      <c r="C1749">
        <v>4.9000000000000004</v>
      </c>
      <c r="D1749" s="1" t="s">
        <v>10052</v>
      </c>
      <c r="E1749" t="s">
        <v>10053</v>
      </c>
      <c r="F1749" t="s">
        <v>43</v>
      </c>
      <c r="G1749" t="s">
        <v>10054</v>
      </c>
      <c r="H1749" t="s">
        <v>10055</v>
      </c>
      <c r="I1749" t="str">
        <f t="shared" si="27"/>
        <v>105 分钟</v>
      </c>
      <c r="J1749" t="s">
        <v>10056</v>
      </c>
      <c r="K1749" t="s">
        <v>6672</v>
      </c>
      <c r="L1749" t="s">
        <v>10057</v>
      </c>
      <c r="M1749" t="s">
        <v>49</v>
      </c>
      <c r="N1749">
        <v>2.5999999999999999E-2</v>
      </c>
      <c r="O1749">
        <v>9.2999999999999999E-2</v>
      </c>
      <c r="P1749">
        <v>0.36299999999999999</v>
      </c>
      <c r="Q1749">
        <v>0.318</v>
      </c>
      <c r="R1749">
        <v>0.2</v>
      </c>
    </row>
    <row r="1750" spans="1:18" hidden="1" x14ac:dyDescent="0.2">
      <c r="A1750" t="s">
        <v>10677</v>
      </c>
      <c r="B1750">
        <v>1357</v>
      </c>
      <c r="C1750">
        <v>5.3</v>
      </c>
      <c r="D1750" s="1" t="s">
        <v>10678</v>
      </c>
      <c r="E1750" t="s">
        <v>10679</v>
      </c>
      <c r="F1750" t="s">
        <v>775</v>
      </c>
      <c r="G1750" t="s">
        <v>10680</v>
      </c>
      <c r="H1750" t="s">
        <v>10681</v>
      </c>
      <c r="I1750" t="str">
        <f t="shared" si="27"/>
        <v>95 分钟</v>
      </c>
      <c r="J1750" t="s">
        <v>664</v>
      </c>
      <c r="K1750" t="s">
        <v>200</v>
      </c>
      <c r="L1750" t="s">
        <v>10682</v>
      </c>
      <c r="M1750" t="s">
        <v>5031</v>
      </c>
      <c r="N1750">
        <v>0.03</v>
      </c>
      <c r="O1750">
        <v>0.105</v>
      </c>
      <c r="P1750">
        <v>0.46600000000000003</v>
      </c>
      <c r="Q1750">
        <v>0.307</v>
      </c>
      <c r="R1750">
        <v>9.2999999999999999E-2</v>
      </c>
    </row>
    <row r="1751" spans="1:18" hidden="1" x14ac:dyDescent="0.2">
      <c r="A1751" t="s">
        <v>10345</v>
      </c>
      <c r="B1751">
        <v>90</v>
      </c>
      <c r="C1751">
        <v>3.2</v>
      </c>
      <c r="D1751" s="1" t="s">
        <v>10346</v>
      </c>
      <c r="E1751" t="s">
        <v>10347</v>
      </c>
      <c r="F1751" t="s">
        <v>16</v>
      </c>
      <c r="H1751" t="s">
        <v>10348</v>
      </c>
      <c r="I1751" t="str">
        <f t="shared" si="27"/>
        <v>94分钟</v>
      </c>
      <c r="J1751" t="s">
        <v>37</v>
      </c>
      <c r="K1751" t="s">
        <v>553</v>
      </c>
      <c r="L1751" t="s">
        <v>10349</v>
      </c>
      <c r="M1751" t="s">
        <v>31</v>
      </c>
      <c r="N1751">
        <v>1.9E-2</v>
      </c>
      <c r="O1751">
        <v>1.9E-2</v>
      </c>
      <c r="P1751">
        <v>0.113</v>
      </c>
      <c r="Q1751">
        <v>0.22600000000000001</v>
      </c>
      <c r="R1751">
        <v>0.623</v>
      </c>
    </row>
    <row r="1752" spans="1:18" hidden="1" x14ac:dyDescent="0.2">
      <c r="A1752" t="s">
        <v>10007</v>
      </c>
      <c r="B1752">
        <v>1689</v>
      </c>
      <c r="C1752">
        <v>5.4</v>
      </c>
      <c r="D1752" s="1" t="s">
        <v>10008</v>
      </c>
      <c r="E1752" t="s">
        <v>10009</v>
      </c>
      <c r="F1752" t="s">
        <v>43</v>
      </c>
      <c r="G1752" t="s">
        <v>10010</v>
      </c>
      <c r="H1752" t="s">
        <v>5587</v>
      </c>
      <c r="I1752" t="str">
        <f t="shared" si="27"/>
        <v/>
      </c>
      <c r="K1752" t="s">
        <v>621</v>
      </c>
      <c r="L1752" t="s">
        <v>10011</v>
      </c>
      <c r="M1752" t="s">
        <v>589</v>
      </c>
      <c r="N1752">
        <v>2.3E-2</v>
      </c>
      <c r="O1752">
        <v>0.107</v>
      </c>
      <c r="P1752">
        <v>0.48299999999999998</v>
      </c>
      <c r="Q1752">
        <v>0.308</v>
      </c>
      <c r="R1752">
        <v>7.9000000000000001E-2</v>
      </c>
    </row>
    <row r="1753" spans="1:18" hidden="1" x14ac:dyDescent="0.2">
      <c r="A1753" t="s">
        <v>10700</v>
      </c>
      <c r="B1753">
        <v>1820</v>
      </c>
      <c r="C1753">
        <v>5</v>
      </c>
      <c r="D1753" s="1" t="s">
        <v>10701</v>
      </c>
      <c r="E1753" t="s">
        <v>10702</v>
      </c>
      <c r="F1753" t="s">
        <v>626</v>
      </c>
      <c r="G1753" t="s">
        <v>10703</v>
      </c>
      <c r="H1753" t="s">
        <v>10704</v>
      </c>
      <c r="I1753" t="str">
        <f t="shared" si="27"/>
        <v/>
      </c>
      <c r="K1753" t="s">
        <v>29</v>
      </c>
      <c r="L1753" t="s">
        <v>10705</v>
      </c>
      <c r="M1753" t="s">
        <v>589</v>
      </c>
      <c r="N1753">
        <v>0.03</v>
      </c>
      <c r="O1753">
        <v>6.6000000000000003E-2</v>
      </c>
      <c r="P1753">
        <v>0.40899999999999997</v>
      </c>
      <c r="Q1753">
        <v>0.36</v>
      </c>
      <c r="R1753">
        <v>0.13600000000000001</v>
      </c>
    </row>
    <row r="1754" spans="1:18" hidden="1" x14ac:dyDescent="0.2">
      <c r="A1754" t="s">
        <v>10564</v>
      </c>
      <c r="B1754">
        <v>43552</v>
      </c>
      <c r="C1754">
        <v>5.8</v>
      </c>
      <c r="D1754" s="1" t="s">
        <v>10565</v>
      </c>
      <c r="E1754" t="s">
        <v>10566</v>
      </c>
      <c r="F1754" t="s">
        <v>863</v>
      </c>
      <c r="G1754" t="s">
        <v>10567</v>
      </c>
      <c r="H1754" t="s">
        <v>1671</v>
      </c>
      <c r="I1754" t="str">
        <f t="shared" si="27"/>
        <v>94 分钟</v>
      </c>
      <c r="J1754" t="s">
        <v>1703</v>
      </c>
      <c r="K1754" t="s">
        <v>1630</v>
      </c>
      <c r="L1754" t="s">
        <v>10568</v>
      </c>
      <c r="M1754" t="s">
        <v>31</v>
      </c>
      <c r="N1754">
        <v>0.04</v>
      </c>
      <c r="O1754">
        <v>0.151</v>
      </c>
      <c r="P1754">
        <v>0.51800000000000002</v>
      </c>
      <c r="Q1754">
        <v>0.23399999999999899</v>
      </c>
      <c r="R1754">
        <v>5.7000000000000002E-2</v>
      </c>
    </row>
    <row r="1755" spans="1:18" hidden="1" x14ac:dyDescent="0.2">
      <c r="A1755" t="s">
        <v>10196</v>
      </c>
      <c r="B1755">
        <v>2771</v>
      </c>
      <c r="C1755">
        <v>5.0999999999999996</v>
      </c>
      <c r="D1755" s="1" t="s">
        <v>10197</v>
      </c>
      <c r="E1755" t="s">
        <v>10198</v>
      </c>
      <c r="F1755" t="s">
        <v>449</v>
      </c>
      <c r="G1755" t="s">
        <v>10199</v>
      </c>
      <c r="H1755" t="s">
        <v>10200</v>
      </c>
      <c r="I1755" t="str">
        <f t="shared" si="27"/>
        <v/>
      </c>
      <c r="L1755" t="s">
        <v>10201</v>
      </c>
      <c r="M1755" t="s">
        <v>31</v>
      </c>
      <c r="N1755">
        <v>2.7E-2</v>
      </c>
      <c r="O1755">
        <v>0.10099999999999899</v>
      </c>
      <c r="P1755">
        <v>0.43099999999999999</v>
      </c>
      <c r="Q1755">
        <v>0.29599999999999999</v>
      </c>
      <c r="R1755">
        <v>0.14399999999999999</v>
      </c>
    </row>
    <row r="1756" spans="1:18" hidden="1" x14ac:dyDescent="0.2">
      <c r="A1756" t="s">
        <v>10121</v>
      </c>
      <c r="B1756">
        <v>189</v>
      </c>
      <c r="C1756">
        <v>7</v>
      </c>
      <c r="D1756" s="1" t="s">
        <v>10122</v>
      </c>
      <c r="E1756" t="s">
        <v>10123</v>
      </c>
      <c r="F1756" t="s">
        <v>16</v>
      </c>
      <c r="G1756" t="s">
        <v>10124</v>
      </c>
      <c r="H1756" t="s">
        <v>10125</v>
      </c>
      <c r="I1756" t="str">
        <f t="shared" si="27"/>
        <v>95分钟</v>
      </c>
      <c r="J1756" t="s">
        <v>91</v>
      </c>
      <c r="K1756" t="s">
        <v>56</v>
      </c>
      <c r="L1756" t="s">
        <v>10126</v>
      </c>
      <c r="M1756" t="s">
        <v>31</v>
      </c>
      <c r="N1756">
        <v>0.14000000000000001</v>
      </c>
      <c r="O1756">
        <v>0.32600000000000001</v>
      </c>
      <c r="P1756">
        <v>0.46500000000000002</v>
      </c>
      <c r="Q1756">
        <v>4.7E-2</v>
      </c>
      <c r="R1756">
        <v>2.3E-2</v>
      </c>
    </row>
    <row r="1757" spans="1:18" hidden="1" x14ac:dyDescent="0.2">
      <c r="A1757" t="s">
        <v>9932</v>
      </c>
      <c r="B1757">
        <v>406</v>
      </c>
      <c r="C1757">
        <v>7.5</v>
      </c>
      <c r="D1757" s="1" t="s">
        <v>9933</v>
      </c>
      <c r="E1757" t="s">
        <v>9934</v>
      </c>
      <c r="F1757" t="s">
        <v>449</v>
      </c>
      <c r="G1757" t="s">
        <v>9886</v>
      </c>
      <c r="H1757" t="s">
        <v>9935</v>
      </c>
      <c r="I1757" t="str">
        <f t="shared" si="27"/>
        <v>111 分钟</v>
      </c>
      <c r="J1757" t="s">
        <v>9739</v>
      </c>
      <c r="K1757" t="s">
        <v>200</v>
      </c>
      <c r="L1757" t="s">
        <v>9936</v>
      </c>
      <c r="M1757" t="s">
        <v>1936</v>
      </c>
      <c r="N1757">
        <v>0.14000000000000001</v>
      </c>
      <c r="O1757">
        <v>0.51700000000000002</v>
      </c>
      <c r="P1757">
        <v>0.28100000000000003</v>
      </c>
      <c r="Q1757">
        <v>5.5E-2</v>
      </c>
      <c r="R1757">
        <v>6.9999999999999897E-3</v>
      </c>
    </row>
    <row r="1758" spans="1:18" hidden="1" x14ac:dyDescent="0.2">
      <c r="A1758" t="s">
        <v>10169</v>
      </c>
      <c r="B1758">
        <v>18118</v>
      </c>
      <c r="C1758">
        <v>7.1</v>
      </c>
      <c r="D1758" s="1" t="s">
        <v>10170</v>
      </c>
      <c r="E1758" t="s">
        <v>10171</v>
      </c>
      <c r="F1758" t="s">
        <v>16</v>
      </c>
      <c r="G1758" t="s">
        <v>10172</v>
      </c>
      <c r="H1758" t="s">
        <v>7127</v>
      </c>
      <c r="I1758" t="str">
        <f t="shared" si="27"/>
        <v>100分钟(东京电影节)</v>
      </c>
      <c r="J1758" t="s">
        <v>10173</v>
      </c>
      <c r="K1758" t="s">
        <v>56</v>
      </c>
      <c r="L1758" t="s">
        <v>10174</v>
      </c>
      <c r="M1758" t="s">
        <v>10082</v>
      </c>
      <c r="N1758">
        <v>0.121</v>
      </c>
      <c r="O1758">
        <v>0.40699999999999997</v>
      </c>
      <c r="P1758">
        <v>0.38299999999999901</v>
      </c>
      <c r="Q1758">
        <v>7.0999999999999994E-2</v>
      </c>
      <c r="R1758">
        <v>1.7000000000000001E-2</v>
      </c>
    </row>
    <row r="1759" spans="1:18" hidden="1" x14ac:dyDescent="0.2">
      <c r="A1759" t="s">
        <v>10690</v>
      </c>
      <c r="B1759">
        <v>3192</v>
      </c>
      <c r="C1759">
        <v>4.5999999999999996</v>
      </c>
      <c r="D1759" s="1" t="s">
        <v>10691</v>
      </c>
      <c r="E1759" t="s">
        <v>10692</v>
      </c>
      <c r="F1759" t="s">
        <v>775</v>
      </c>
      <c r="G1759" t="s">
        <v>10693</v>
      </c>
      <c r="H1759" t="s">
        <v>6736</v>
      </c>
      <c r="I1759" t="str">
        <f t="shared" si="27"/>
        <v/>
      </c>
      <c r="K1759" t="s">
        <v>10694</v>
      </c>
      <c r="L1759" t="s">
        <v>10695</v>
      </c>
      <c r="M1759" t="s">
        <v>589</v>
      </c>
      <c r="N1759">
        <v>0.01</v>
      </c>
      <c r="O1759">
        <v>5.3999999999999999E-2</v>
      </c>
      <c r="P1759">
        <v>0.34599999999999997</v>
      </c>
      <c r="Q1759">
        <v>0.38299999999999901</v>
      </c>
      <c r="R1759">
        <v>0.20699999999999999</v>
      </c>
    </row>
    <row r="1760" spans="1:18" hidden="1" x14ac:dyDescent="0.2">
      <c r="A1760" t="s">
        <v>10492</v>
      </c>
      <c r="B1760">
        <v>435</v>
      </c>
      <c r="C1760">
        <v>3.4</v>
      </c>
      <c r="D1760" s="1" t="s">
        <v>10493</v>
      </c>
      <c r="E1760" t="s">
        <v>10494</v>
      </c>
      <c r="F1760" t="s">
        <v>16</v>
      </c>
      <c r="H1760" t="s">
        <v>8003</v>
      </c>
      <c r="I1760" t="str">
        <f t="shared" si="27"/>
        <v/>
      </c>
      <c r="L1760" t="s">
        <v>8003</v>
      </c>
      <c r="M1760" t="s">
        <v>31</v>
      </c>
      <c r="N1760">
        <v>2.7E-2</v>
      </c>
      <c r="O1760">
        <v>0.01</v>
      </c>
      <c r="P1760">
        <v>0.153</v>
      </c>
      <c r="Q1760">
        <v>0.249</v>
      </c>
      <c r="R1760">
        <v>0.56100000000000005</v>
      </c>
    </row>
    <row r="1761" spans="1:18" hidden="1" x14ac:dyDescent="0.2">
      <c r="A1761" t="s">
        <v>10058</v>
      </c>
      <c r="B1761">
        <v>85</v>
      </c>
      <c r="C1761">
        <v>7.4</v>
      </c>
      <c r="D1761" s="1" t="s">
        <v>10059</v>
      </c>
      <c r="E1761" t="s">
        <v>10060</v>
      </c>
      <c r="F1761" t="s">
        <v>431</v>
      </c>
      <c r="G1761" t="s">
        <v>10061</v>
      </c>
      <c r="H1761" t="s">
        <v>10062</v>
      </c>
      <c r="I1761" t="str">
        <f t="shared" si="27"/>
        <v>82分钟</v>
      </c>
      <c r="J1761" t="s">
        <v>426</v>
      </c>
      <c r="K1761" t="s">
        <v>206</v>
      </c>
      <c r="L1761" t="s">
        <v>10062</v>
      </c>
      <c r="M1761" t="s">
        <v>913</v>
      </c>
      <c r="N1761">
        <v>0.11699999999999899</v>
      </c>
      <c r="O1761">
        <v>0.48299999999999998</v>
      </c>
      <c r="P1761">
        <v>0.38299999999999901</v>
      </c>
      <c r="Q1761">
        <v>1.7000000000000001E-2</v>
      </c>
      <c r="R1761">
        <v>0</v>
      </c>
    </row>
    <row r="1762" spans="1:18" hidden="1" x14ac:dyDescent="0.2">
      <c r="A1762" t="s">
        <v>10127</v>
      </c>
      <c r="B1762">
        <v>6599</v>
      </c>
      <c r="C1762">
        <v>5.4</v>
      </c>
      <c r="D1762" s="1" t="s">
        <v>10128</v>
      </c>
      <c r="E1762" t="s">
        <v>10129</v>
      </c>
      <c r="F1762" t="s">
        <v>626</v>
      </c>
      <c r="G1762" t="s">
        <v>10130</v>
      </c>
      <c r="H1762" t="s">
        <v>10131</v>
      </c>
      <c r="I1762" t="str">
        <f t="shared" si="27"/>
        <v/>
      </c>
      <c r="K1762" t="s">
        <v>546</v>
      </c>
      <c r="L1762" t="s">
        <v>10132</v>
      </c>
      <c r="M1762" t="s">
        <v>589</v>
      </c>
      <c r="N1762">
        <v>2.3E-2</v>
      </c>
      <c r="O1762">
        <v>0.11799999999999999</v>
      </c>
      <c r="P1762">
        <v>0.503</v>
      </c>
      <c r="Q1762">
        <v>0.26300000000000001</v>
      </c>
      <c r="R1762">
        <v>9.4E-2</v>
      </c>
    </row>
    <row r="1763" spans="1:18" hidden="1" x14ac:dyDescent="0.2">
      <c r="A1763" t="s">
        <v>10711</v>
      </c>
      <c r="B1763">
        <v>1752</v>
      </c>
      <c r="C1763">
        <v>4.7</v>
      </c>
      <c r="D1763" s="1" t="s">
        <v>10712</v>
      </c>
      <c r="E1763" t="s">
        <v>10713</v>
      </c>
      <c r="F1763" t="s">
        <v>626</v>
      </c>
      <c r="G1763" t="s">
        <v>10714</v>
      </c>
      <c r="H1763" t="s">
        <v>413</v>
      </c>
      <c r="I1763" t="str">
        <f t="shared" si="27"/>
        <v/>
      </c>
      <c r="K1763" t="s">
        <v>99</v>
      </c>
      <c r="L1763" t="s">
        <v>1435</v>
      </c>
      <c r="M1763" t="s">
        <v>589</v>
      </c>
      <c r="N1763">
        <v>1.2999999999999999E-2</v>
      </c>
      <c r="O1763">
        <v>4.5999999999999999E-2</v>
      </c>
      <c r="P1763">
        <v>0.38900000000000001</v>
      </c>
      <c r="Q1763">
        <v>0.39299999999999902</v>
      </c>
      <c r="R1763">
        <v>0.159</v>
      </c>
    </row>
    <row r="1764" spans="1:18" hidden="1" x14ac:dyDescent="0.2">
      <c r="A1764" t="s">
        <v>9896</v>
      </c>
      <c r="B1764">
        <v>3836</v>
      </c>
      <c r="C1764">
        <v>7.3</v>
      </c>
      <c r="D1764" s="1" t="s">
        <v>9897</v>
      </c>
      <c r="E1764" t="s">
        <v>9898</v>
      </c>
      <c r="F1764" t="s">
        <v>449</v>
      </c>
      <c r="H1764" t="s">
        <v>990</v>
      </c>
      <c r="I1764" t="str">
        <f t="shared" si="27"/>
        <v>95分钟</v>
      </c>
      <c r="J1764" t="s">
        <v>91</v>
      </c>
      <c r="K1764" t="s">
        <v>1072</v>
      </c>
      <c r="L1764" t="s">
        <v>9899</v>
      </c>
      <c r="M1764" t="s">
        <v>31</v>
      </c>
      <c r="N1764">
        <v>0.14199999999999999</v>
      </c>
      <c r="O1764">
        <v>0.40699999999999997</v>
      </c>
      <c r="P1764">
        <v>0.4</v>
      </c>
      <c r="Q1764">
        <v>4.0999999999999898E-2</v>
      </c>
      <c r="R1764">
        <v>0.01</v>
      </c>
    </row>
    <row r="1765" spans="1:18" hidden="1" x14ac:dyDescent="0.2">
      <c r="A1765" t="s">
        <v>9734</v>
      </c>
      <c r="B1765">
        <v>35783</v>
      </c>
      <c r="C1765">
        <v>7.2</v>
      </c>
      <c r="D1765" s="1" t="s">
        <v>9735</v>
      </c>
      <c r="E1765" t="s">
        <v>9736</v>
      </c>
      <c r="F1765" t="s">
        <v>43</v>
      </c>
      <c r="G1765" t="s">
        <v>9737</v>
      </c>
      <c r="H1765" t="s">
        <v>9738</v>
      </c>
      <c r="I1765" t="str">
        <f t="shared" si="27"/>
        <v>111 分钟</v>
      </c>
      <c r="J1765" t="s">
        <v>9739</v>
      </c>
      <c r="K1765" t="s">
        <v>128</v>
      </c>
      <c r="L1765" t="s">
        <v>3473</v>
      </c>
      <c r="M1765" t="s">
        <v>9740</v>
      </c>
      <c r="N1765">
        <v>0.123</v>
      </c>
      <c r="O1765">
        <v>0.42599999999999999</v>
      </c>
      <c r="P1765">
        <v>0.38600000000000001</v>
      </c>
      <c r="Q1765">
        <v>5.5999999999999897E-2</v>
      </c>
      <c r="R1765">
        <v>8.9999999999999993E-3</v>
      </c>
    </row>
    <row r="1766" spans="1:18" hidden="1" x14ac:dyDescent="0.2">
      <c r="A1766" t="s">
        <v>9818</v>
      </c>
      <c r="B1766">
        <v>11147</v>
      </c>
      <c r="C1766">
        <v>6.9</v>
      </c>
      <c r="D1766" s="1" t="s">
        <v>9819</v>
      </c>
      <c r="E1766" t="s">
        <v>9820</v>
      </c>
      <c r="F1766" t="s">
        <v>16</v>
      </c>
      <c r="G1766" t="s">
        <v>9821</v>
      </c>
      <c r="H1766" t="s">
        <v>9822</v>
      </c>
      <c r="I1766" t="str">
        <f t="shared" si="27"/>
        <v>93分钟</v>
      </c>
      <c r="J1766" t="s">
        <v>70</v>
      </c>
      <c r="K1766" t="s">
        <v>99</v>
      </c>
      <c r="L1766" t="s">
        <v>9823</v>
      </c>
      <c r="M1766" t="s">
        <v>31</v>
      </c>
      <c r="N1766">
        <v>8.5000000000000006E-2</v>
      </c>
      <c r="O1766">
        <v>0.34399999999999997</v>
      </c>
      <c r="P1766">
        <v>0.502</v>
      </c>
      <c r="Q1766">
        <v>5.7999999999999899E-2</v>
      </c>
      <c r="R1766">
        <v>1.0999999999999999E-2</v>
      </c>
    </row>
    <row r="1767" spans="1:18" hidden="1" x14ac:dyDescent="0.2">
      <c r="A1767" t="s">
        <v>9923</v>
      </c>
      <c r="B1767">
        <v>4018</v>
      </c>
      <c r="C1767">
        <v>7.2</v>
      </c>
      <c r="D1767" s="1" t="s">
        <v>9924</v>
      </c>
      <c r="E1767" t="s">
        <v>9898</v>
      </c>
      <c r="F1767" t="s">
        <v>16</v>
      </c>
      <c r="H1767" t="s">
        <v>990</v>
      </c>
      <c r="I1767" t="str">
        <f t="shared" si="27"/>
        <v>96分钟</v>
      </c>
      <c r="J1767" t="s">
        <v>222</v>
      </c>
      <c r="K1767" t="s">
        <v>7444</v>
      </c>
      <c r="L1767" t="s">
        <v>9925</v>
      </c>
      <c r="M1767" t="s">
        <v>31</v>
      </c>
      <c r="N1767">
        <v>0.126</v>
      </c>
      <c r="O1767">
        <v>0.39799999999999902</v>
      </c>
      <c r="P1767">
        <v>0.42199999999999999</v>
      </c>
      <c r="Q1767">
        <v>4.3999999999999997E-2</v>
      </c>
      <c r="R1767">
        <v>0.01</v>
      </c>
    </row>
    <row r="1768" spans="1:18" hidden="1" x14ac:dyDescent="0.2">
      <c r="A1768" t="s">
        <v>10461</v>
      </c>
      <c r="B1768">
        <v>21295</v>
      </c>
      <c r="C1768">
        <v>5.4</v>
      </c>
      <c r="D1768" s="1" t="s">
        <v>10462</v>
      </c>
      <c r="E1768" t="s">
        <v>10463</v>
      </c>
      <c r="F1768" t="s">
        <v>626</v>
      </c>
      <c r="G1768" t="s">
        <v>10464</v>
      </c>
      <c r="H1768" t="s">
        <v>10465</v>
      </c>
      <c r="I1768" t="str">
        <f t="shared" si="27"/>
        <v>99 分钟</v>
      </c>
      <c r="J1768" t="s">
        <v>1122</v>
      </c>
      <c r="K1768" t="s">
        <v>467</v>
      </c>
      <c r="L1768" t="s">
        <v>10466</v>
      </c>
      <c r="M1768" t="s">
        <v>589</v>
      </c>
      <c r="N1768">
        <v>2.4E-2</v>
      </c>
      <c r="O1768">
        <v>9.6999999999999906E-2</v>
      </c>
      <c r="P1768">
        <v>0.504</v>
      </c>
      <c r="Q1768">
        <v>0.28599999999999998</v>
      </c>
      <c r="R1768">
        <v>8.7999999999999995E-2</v>
      </c>
    </row>
    <row r="1769" spans="1:18" hidden="1" x14ac:dyDescent="0.2">
      <c r="A1769" t="s">
        <v>10645</v>
      </c>
      <c r="B1769">
        <v>2607</v>
      </c>
      <c r="C1769">
        <v>5.5</v>
      </c>
      <c r="D1769" s="1" t="s">
        <v>10646</v>
      </c>
      <c r="E1769" t="s">
        <v>10647</v>
      </c>
      <c r="F1769" t="s">
        <v>626</v>
      </c>
      <c r="G1769" t="s">
        <v>10648</v>
      </c>
      <c r="H1769" t="s">
        <v>10649</v>
      </c>
      <c r="I1769" t="str">
        <f t="shared" si="27"/>
        <v/>
      </c>
      <c r="K1769" t="s">
        <v>3257</v>
      </c>
      <c r="L1769" t="s">
        <v>10650</v>
      </c>
      <c r="M1769" t="s">
        <v>589</v>
      </c>
      <c r="N1769">
        <v>2.5000000000000001E-2</v>
      </c>
      <c r="O1769">
        <v>0.106</v>
      </c>
      <c r="P1769">
        <v>0.54899999999999904</v>
      </c>
      <c r="Q1769">
        <v>0.253</v>
      </c>
      <c r="R1769">
        <v>6.8000000000000005E-2</v>
      </c>
    </row>
    <row r="1770" spans="1:18" hidden="1" x14ac:dyDescent="0.2">
      <c r="A1770" t="s">
        <v>9918</v>
      </c>
      <c r="B1770">
        <v>4411</v>
      </c>
      <c r="C1770">
        <v>7.1</v>
      </c>
      <c r="D1770" s="1" t="s">
        <v>9919</v>
      </c>
      <c r="E1770" t="s">
        <v>9920</v>
      </c>
      <c r="F1770" t="s">
        <v>449</v>
      </c>
      <c r="H1770" t="s">
        <v>990</v>
      </c>
      <c r="I1770" t="str">
        <f t="shared" si="27"/>
        <v>95分钟</v>
      </c>
      <c r="J1770" t="s">
        <v>91</v>
      </c>
      <c r="K1770" t="s">
        <v>9921</v>
      </c>
      <c r="L1770" t="s">
        <v>9922</v>
      </c>
      <c r="M1770" t="s">
        <v>31</v>
      </c>
      <c r="N1770">
        <v>0.122</v>
      </c>
      <c r="O1770">
        <v>0.38799999999999901</v>
      </c>
      <c r="P1770">
        <v>0.434</v>
      </c>
      <c r="Q1770">
        <v>4.7E-2</v>
      </c>
      <c r="R1770">
        <v>8.0000000000000002E-3</v>
      </c>
    </row>
    <row r="1771" spans="1:18" hidden="1" x14ac:dyDescent="0.2">
      <c r="A1771" t="s">
        <v>10323</v>
      </c>
      <c r="B1771">
        <v>115010</v>
      </c>
      <c r="C1771">
        <v>7.5</v>
      </c>
      <c r="D1771" s="1" t="s">
        <v>10324</v>
      </c>
      <c r="E1771" t="s">
        <v>10325</v>
      </c>
      <c r="F1771" t="s">
        <v>626</v>
      </c>
      <c r="G1771" t="s">
        <v>10326</v>
      </c>
      <c r="H1771" t="s">
        <v>9480</v>
      </c>
      <c r="I1771" t="str">
        <f t="shared" si="27"/>
        <v>106 分钟</v>
      </c>
      <c r="J1771" t="s">
        <v>1304</v>
      </c>
      <c r="K1771" t="s">
        <v>5235</v>
      </c>
      <c r="L1771" t="s">
        <v>10327</v>
      </c>
      <c r="M1771" t="s">
        <v>10328</v>
      </c>
      <c r="N1771">
        <v>0.13300000000000001</v>
      </c>
      <c r="O1771">
        <v>0.495</v>
      </c>
      <c r="P1771">
        <v>0.34399999999999997</v>
      </c>
      <c r="Q1771">
        <v>2.5000000000000001E-2</v>
      </c>
      <c r="R1771">
        <v>3.0000000000000001E-3</v>
      </c>
    </row>
    <row r="1772" spans="1:18" hidden="1" x14ac:dyDescent="0.2">
      <c r="A1772" t="s">
        <v>9914</v>
      </c>
      <c r="B1772">
        <v>10550</v>
      </c>
      <c r="C1772">
        <v>5.6</v>
      </c>
      <c r="D1772" s="1" t="s">
        <v>9775</v>
      </c>
      <c r="E1772" t="s">
        <v>9915</v>
      </c>
      <c r="F1772" t="s">
        <v>16</v>
      </c>
      <c r="G1772" t="s">
        <v>9916</v>
      </c>
      <c r="H1772" t="s">
        <v>4430</v>
      </c>
      <c r="I1772" t="str">
        <f t="shared" si="27"/>
        <v>91分钟</v>
      </c>
      <c r="J1772" t="s">
        <v>248</v>
      </c>
      <c r="K1772" t="s">
        <v>2479</v>
      </c>
      <c r="L1772" t="s">
        <v>9917</v>
      </c>
      <c r="M1772" t="s">
        <v>31</v>
      </c>
      <c r="N1772">
        <v>2.1999999999999999E-2</v>
      </c>
      <c r="O1772">
        <v>0.111999999999999</v>
      </c>
      <c r="P1772">
        <v>0.55600000000000005</v>
      </c>
      <c r="Q1772">
        <v>0.253</v>
      </c>
      <c r="R1772">
        <v>5.7000000000000002E-2</v>
      </c>
    </row>
    <row r="1773" spans="1:18" hidden="1" x14ac:dyDescent="0.2">
      <c r="A1773" t="s">
        <v>9774</v>
      </c>
      <c r="B1773">
        <v>117774</v>
      </c>
      <c r="C1773">
        <v>6.3</v>
      </c>
      <c r="D1773" s="1" t="s">
        <v>9775</v>
      </c>
      <c r="E1773" t="s">
        <v>9776</v>
      </c>
      <c r="F1773" t="s">
        <v>16</v>
      </c>
      <c r="H1773" t="s">
        <v>5444</v>
      </c>
      <c r="I1773" t="str">
        <f t="shared" si="27"/>
        <v>94分钟</v>
      </c>
      <c r="J1773" t="s">
        <v>37</v>
      </c>
      <c r="K1773" t="s">
        <v>29</v>
      </c>
      <c r="L1773" t="s">
        <v>1539</v>
      </c>
      <c r="M1773" t="s">
        <v>31</v>
      </c>
      <c r="N1773">
        <v>4.9000000000000002E-2</v>
      </c>
      <c r="O1773">
        <v>0.24399999999999999</v>
      </c>
      <c r="P1773">
        <v>0.56200000000000006</v>
      </c>
      <c r="Q1773">
        <v>0.121</v>
      </c>
      <c r="R1773">
        <v>2.5000000000000001E-2</v>
      </c>
    </row>
    <row r="1774" spans="1:18" hidden="1" x14ac:dyDescent="0.2">
      <c r="A1774" t="s">
        <v>9903</v>
      </c>
      <c r="B1774">
        <v>4163</v>
      </c>
      <c r="C1774">
        <v>7.2</v>
      </c>
      <c r="D1774" s="1" t="s">
        <v>9904</v>
      </c>
      <c r="E1774" t="s">
        <v>9905</v>
      </c>
      <c r="F1774" t="s">
        <v>16</v>
      </c>
      <c r="H1774" t="s">
        <v>990</v>
      </c>
      <c r="I1774" t="str">
        <f t="shared" si="27"/>
        <v>94分钟</v>
      </c>
      <c r="J1774" t="s">
        <v>37</v>
      </c>
      <c r="K1774" t="s">
        <v>256</v>
      </c>
      <c r="M1774" t="s">
        <v>31</v>
      </c>
      <c r="N1774">
        <v>0.13300000000000001</v>
      </c>
      <c r="O1774">
        <v>0.41</v>
      </c>
      <c r="P1774">
        <v>0.41299999999999998</v>
      </c>
      <c r="Q1774">
        <v>3.9E-2</v>
      </c>
      <c r="R1774">
        <v>6.0000000000000001E-3</v>
      </c>
    </row>
    <row r="1775" spans="1:18" hidden="1" x14ac:dyDescent="0.2">
      <c r="A1775" t="s">
        <v>10467</v>
      </c>
      <c r="B1775">
        <v>43</v>
      </c>
      <c r="C1775">
        <v>4</v>
      </c>
      <c r="D1775" s="1" t="s">
        <v>10468</v>
      </c>
      <c r="E1775" t="s">
        <v>10469</v>
      </c>
      <c r="F1775" t="s">
        <v>16</v>
      </c>
      <c r="H1775" t="s">
        <v>10470</v>
      </c>
      <c r="I1775" t="str">
        <f t="shared" si="27"/>
        <v/>
      </c>
      <c r="K1775" t="s">
        <v>56</v>
      </c>
      <c r="M1775" t="s">
        <v>115</v>
      </c>
      <c r="N1775">
        <v>0</v>
      </c>
      <c r="O1775">
        <v>0</v>
      </c>
      <c r="P1775">
        <v>0.34599999999999997</v>
      </c>
      <c r="Q1775">
        <v>0.308</v>
      </c>
      <c r="R1775">
        <v>0.34599999999999997</v>
      </c>
    </row>
    <row r="1776" spans="1:18" hidden="1" x14ac:dyDescent="0.2">
      <c r="A1776" t="s">
        <v>9900</v>
      </c>
      <c r="B1776">
        <v>4715</v>
      </c>
      <c r="C1776">
        <v>7.2</v>
      </c>
      <c r="D1776" s="1" t="s">
        <v>9901</v>
      </c>
      <c r="E1776" t="s">
        <v>9902</v>
      </c>
      <c r="F1776" t="s">
        <v>16</v>
      </c>
      <c r="H1776" t="s">
        <v>990</v>
      </c>
      <c r="I1776" t="str">
        <f t="shared" si="27"/>
        <v>85分钟</v>
      </c>
      <c r="J1776" t="s">
        <v>389</v>
      </c>
      <c r="K1776" t="s">
        <v>256</v>
      </c>
      <c r="L1776" t="s">
        <v>8048</v>
      </c>
      <c r="M1776" t="s">
        <v>115</v>
      </c>
      <c r="N1776">
        <v>0.13500000000000001</v>
      </c>
      <c r="O1776">
        <v>0.38600000000000001</v>
      </c>
      <c r="P1776">
        <v>0.41799999999999998</v>
      </c>
      <c r="Q1776">
        <v>5.2999999999999999E-2</v>
      </c>
      <c r="R1776">
        <v>8.9999999999999993E-3</v>
      </c>
    </row>
    <row r="1777" spans="1:18" hidden="1" x14ac:dyDescent="0.2">
      <c r="A1777" t="s">
        <v>9839</v>
      </c>
      <c r="B1777">
        <v>175</v>
      </c>
      <c r="C1777">
        <v>8.4</v>
      </c>
      <c r="D1777" s="1" t="s">
        <v>9840</v>
      </c>
      <c r="E1777" t="s">
        <v>9841</v>
      </c>
      <c r="F1777" t="s">
        <v>16</v>
      </c>
      <c r="G1777" t="s">
        <v>9842</v>
      </c>
      <c r="H1777" t="s">
        <v>9843</v>
      </c>
      <c r="I1777" t="str">
        <f t="shared" si="27"/>
        <v>85分钟</v>
      </c>
      <c r="J1777" t="s">
        <v>389</v>
      </c>
      <c r="K1777" t="s">
        <v>56</v>
      </c>
      <c r="L1777" t="s">
        <v>9843</v>
      </c>
      <c r="M1777" t="s">
        <v>9844</v>
      </c>
      <c r="N1777">
        <v>0.35699999999999998</v>
      </c>
      <c r="O1777">
        <v>0.47299999999999998</v>
      </c>
      <c r="P1777">
        <v>0.16300000000000001</v>
      </c>
      <c r="Q1777">
        <v>8.0000000000000002E-3</v>
      </c>
      <c r="R1777">
        <v>0</v>
      </c>
    </row>
    <row r="1778" spans="1:18" hidden="1" x14ac:dyDescent="0.2">
      <c r="A1778" t="s">
        <v>10533</v>
      </c>
      <c r="B1778">
        <v>377</v>
      </c>
      <c r="C1778">
        <v>3.5</v>
      </c>
      <c r="D1778" s="1" t="s">
        <v>10534</v>
      </c>
      <c r="E1778" t="s">
        <v>10535</v>
      </c>
      <c r="F1778" t="s">
        <v>43</v>
      </c>
      <c r="G1778" t="s">
        <v>10536</v>
      </c>
      <c r="H1778" t="s">
        <v>7088</v>
      </c>
      <c r="I1778" t="str">
        <f t="shared" si="27"/>
        <v>89分钟</v>
      </c>
      <c r="J1778" t="s">
        <v>62</v>
      </c>
      <c r="K1778" t="s">
        <v>905</v>
      </c>
      <c r="L1778" t="s">
        <v>10537</v>
      </c>
      <c r="M1778" t="s">
        <v>31</v>
      </c>
      <c r="N1778">
        <v>2.79999999999999E-2</v>
      </c>
      <c r="O1778">
        <v>0.02</v>
      </c>
      <c r="P1778">
        <v>0.13900000000000001</v>
      </c>
      <c r="Q1778">
        <v>0.317</v>
      </c>
      <c r="R1778">
        <v>0.496</v>
      </c>
    </row>
    <row r="1779" spans="1:18" hidden="1" x14ac:dyDescent="0.2">
      <c r="A1779" t="s">
        <v>9892</v>
      </c>
      <c r="B1779">
        <v>4331</v>
      </c>
      <c r="C1779">
        <v>7.3</v>
      </c>
      <c r="D1779" s="1" t="s">
        <v>9893</v>
      </c>
      <c r="E1779" t="s">
        <v>9894</v>
      </c>
      <c r="F1779" t="s">
        <v>43</v>
      </c>
      <c r="H1779" t="s">
        <v>990</v>
      </c>
      <c r="I1779" t="str">
        <f t="shared" si="27"/>
        <v>94分钟</v>
      </c>
      <c r="J1779" t="s">
        <v>37</v>
      </c>
      <c r="K1779" t="s">
        <v>256</v>
      </c>
      <c r="L1779" t="s">
        <v>9895</v>
      </c>
      <c r="M1779" t="s">
        <v>1428</v>
      </c>
      <c r="N1779">
        <v>0.13800000000000001</v>
      </c>
      <c r="O1779">
        <v>0.433</v>
      </c>
      <c r="P1779">
        <v>0.39200000000000002</v>
      </c>
      <c r="Q1779">
        <v>3.3000000000000002E-2</v>
      </c>
      <c r="R1779">
        <v>4.0000000000000001E-3</v>
      </c>
    </row>
    <row r="1780" spans="1:18" hidden="1" x14ac:dyDescent="0.2">
      <c r="A1780" t="s">
        <v>10284</v>
      </c>
      <c r="B1780">
        <v>6070</v>
      </c>
      <c r="C1780">
        <v>6.8</v>
      </c>
      <c r="D1780" s="1" t="s">
        <v>10285</v>
      </c>
      <c r="E1780" t="s">
        <v>10286</v>
      </c>
      <c r="F1780" t="s">
        <v>431</v>
      </c>
      <c r="G1780" t="s">
        <v>10287</v>
      </c>
      <c r="H1780" t="s">
        <v>471</v>
      </c>
      <c r="I1780" t="str">
        <f t="shared" si="27"/>
        <v>88分钟</v>
      </c>
      <c r="J1780" t="s">
        <v>83</v>
      </c>
      <c r="K1780" t="s">
        <v>56</v>
      </c>
      <c r="L1780" t="s">
        <v>10288</v>
      </c>
      <c r="M1780" t="s">
        <v>1099</v>
      </c>
      <c r="N1780">
        <v>0.10199999999999999</v>
      </c>
      <c r="O1780">
        <v>0.317</v>
      </c>
      <c r="P1780">
        <v>0.46700000000000003</v>
      </c>
      <c r="Q1780">
        <v>9.9000000000000005E-2</v>
      </c>
      <c r="R1780">
        <v>1.4999999999999999E-2</v>
      </c>
    </row>
    <row r="1781" spans="1:18" hidden="1" x14ac:dyDescent="0.2">
      <c r="A1781" t="s">
        <v>9741</v>
      </c>
      <c r="B1781">
        <v>46699</v>
      </c>
      <c r="C1781">
        <v>7.3</v>
      </c>
      <c r="D1781" s="1" t="s">
        <v>9742</v>
      </c>
      <c r="E1781" t="s">
        <v>9743</v>
      </c>
      <c r="F1781" t="s">
        <v>43</v>
      </c>
      <c r="G1781" t="s">
        <v>9744</v>
      </c>
      <c r="H1781" t="s">
        <v>9216</v>
      </c>
      <c r="I1781" t="str">
        <f t="shared" si="27"/>
        <v>110分钟(香港)</v>
      </c>
      <c r="J1781" t="s">
        <v>9745</v>
      </c>
      <c r="K1781" t="s">
        <v>200</v>
      </c>
      <c r="L1781" t="s">
        <v>9746</v>
      </c>
      <c r="M1781" t="s">
        <v>31</v>
      </c>
      <c r="N1781">
        <v>0.14499999999999999</v>
      </c>
      <c r="O1781">
        <v>0.44400000000000001</v>
      </c>
      <c r="P1781">
        <v>0.35799999999999998</v>
      </c>
      <c r="Q1781">
        <v>4.3999999999999997E-2</v>
      </c>
      <c r="R1781">
        <v>8.0000000000000002E-3</v>
      </c>
    </row>
    <row r="1782" spans="1:18" hidden="1" x14ac:dyDescent="0.2">
      <c r="A1782" t="s">
        <v>9926</v>
      </c>
      <c r="B1782">
        <v>7863</v>
      </c>
      <c r="C1782">
        <v>5</v>
      </c>
      <c r="D1782" s="1" t="s">
        <v>9927</v>
      </c>
      <c r="E1782" t="s">
        <v>9928</v>
      </c>
      <c r="F1782" t="s">
        <v>16</v>
      </c>
      <c r="G1782" t="s">
        <v>9929</v>
      </c>
      <c r="H1782" t="s">
        <v>9930</v>
      </c>
      <c r="I1782" t="str">
        <f t="shared" si="27"/>
        <v>92分钟</v>
      </c>
      <c r="J1782" t="s">
        <v>193</v>
      </c>
      <c r="K1782" t="s">
        <v>621</v>
      </c>
      <c r="L1782" t="s">
        <v>9931</v>
      </c>
      <c r="M1782" t="s">
        <v>31</v>
      </c>
      <c r="N1782">
        <v>2.5000000000000001E-2</v>
      </c>
      <c r="O1782">
        <v>8.8999999999999996E-2</v>
      </c>
      <c r="P1782">
        <v>0.38700000000000001</v>
      </c>
      <c r="Q1782">
        <v>0.33600000000000002</v>
      </c>
      <c r="R1782">
        <v>0.16200000000000001</v>
      </c>
    </row>
    <row r="1783" spans="1:18" hidden="1" x14ac:dyDescent="0.2">
      <c r="A1783" t="s">
        <v>10529</v>
      </c>
      <c r="B1783">
        <v>6158</v>
      </c>
      <c r="C1783">
        <v>5.6</v>
      </c>
      <c r="D1783" s="1" t="s">
        <v>10530</v>
      </c>
      <c r="E1783" t="s">
        <v>10531</v>
      </c>
      <c r="F1783" t="s">
        <v>626</v>
      </c>
      <c r="H1783" t="s">
        <v>10532</v>
      </c>
      <c r="I1783" t="str">
        <f t="shared" si="27"/>
        <v>91 分钟</v>
      </c>
      <c r="J1783" t="s">
        <v>235</v>
      </c>
      <c r="K1783" t="s">
        <v>99</v>
      </c>
      <c r="L1783" t="s">
        <v>1435</v>
      </c>
      <c r="M1783" t="s">
        <v>589</v>
      </c>
      <c r="N1783">
        <v>2.7E-2</v>
      </c>
      <c r="O1783">
        <v>0.10299999999999999</v>
      </c>
      <c r="P1783">
        <v>0.58199999999999996</v>
      </c>
      <c r="Q1783">
        <v>0.22500000000000001</v>
      </c>
      <c r="R1783">
        <v>6.3E-2</v>
      </c>
    </row>
    <row r="1784" spans="1:18" hidden="1" x14ac:dyDescent="0.2">
      <c r="A1784" t="s">
        <v>9807</v>
      </c>
      <c r="B1784">
        <v>6271</v>
      </c>
      <c r="C1784">
        <v>7.4</v>
      </c>
      <c r="D1784" s="1" t="s">
        <v>9808</v>
      </c>
      <c r="E1784" t="s">
        <v>9809</v>
      </c>
      <c r="F1784" t="s">
        <v>16</v>
      </c>
      <c r="H1784" t="s">
        <v>990</v>
      </c>
      <c r="I1784" t="str">
        <f t="shared" si="27"/>
        <v>107分钟</v>
      </c>
      <c r="J1784" t="s">
        <v>457</v>
      </c>
      <c r="K1784" t="s">
        <v>256</v>
      </c>
      <c r="L1784" t="s">
        <v>9810</v>
      </c>
      <c r="M1784" t="s">
        <v>31</v>
      </c>
      <c r="N1784">
        <v>0.155</v>
      </c>
      <c r="O1784">
        <v>0.41499999999999998</v>
      </c>
      <c r="P1784">
        <v>0.38700000000000001</v>
      </c>
      <c r="Q1784">
        <v>3.5000000000000003E-2</v>
      </c>
      <c r="R1784">
        <v>6.9999999999999897E-3</v>
      </c>
    </row>
    <row r="1785" spans="1:18" hidden="1" x14ac:dyDescent="0.2">
      <c r="A1785" t="s">
        <v>10485</v>
      </c>
      <c r="B1785">
        <v>55646</v>
      </c>
      <c r="C1785">
        <v>7.1</v>
      </c>
      <c r="D1785" s="1" t="s">
        <v>10486</v>
      </c>
      <c r="E1785" t="s">
        <v>10487</v>
      </c>
      <c r="F1785" t="s">
        <v>626</v>
      </c>
      <c r="G1785" t="s">
        <v>10488</v>
      </c>
      <c r="H1785" t="s">
        <v>2061</v>
      </c>
      <c r="I1785" t="str">
        <f t="shared" si="27"/>
        <v>107 分钟</v>
      </c>
      <c r="J1785" t="s">
        <v>10489</v>
      </c>
      <c r="K1785" t="s">
        <v>594</v>
      </c>
      <c r="L1785" t="s">
        <v>10490</v>
      </c>
      <c r="M1785" t="s">
        <v>10491</v>
      </c>
      <c r="N1785">
        <v>0.13600000000000001</v>
      </c>
      <c r="O1785">
        <v>0.373</v>
      </c>
      <c r="P1785">
        <v>0.42699999999999999</v>
      </c>
      <c r="Q1785">
        <v>5.5E-2</v>
      </c>
      <c r="R1785">
        <v>8.0000000000000002E-3</v>
      </c>
    </row>
    <row r="1786" spans="1:18" hidden="1" x14ac:dyDescent="0.2">
      <c r="A1786" t="s">
        <v>9871</v>
      </c>
      <c r="B1786">
        <v>503</v>
      </c>
      <c r="C1786">
        <v>7.9</v>
      </c>
      <c r="D1786" s="1" t="s">
        <v>9872</v>
      </c>
      <c r="E1786" t="s">
        <v>9873</v>
      </c>
      <c r="F1786" t="s">
        <v>173</v>
      </c>
      <c r="G1786" t="s">
        <v>9874</v>
      </c>
      <c r="H1786" t="s">
        <v>9875</v>
      </c>
      <c r="I1786" t="str">
        <f t="shared" si="27"/>
        <v>96 分钟</v>
      </c>
      <c r="J1786" t="s">
        <v>9876</v>
      </c>
      <c r="K1786" t="s">
        <v>56</v>
      </c>
      <c r="L1786" t="s">
        <v>9877</v>
      </c>
      <c r="M1786" t="s">
        <v>9878</v>
      </c>
      <c r="N1786">
        <v>0.25</v>
      </c>
      <c r="O1786">
        <v>0.47599999999999998</v>
      </c>
      <c r="P1786">
        <v>0.23899999999999999</v>
      </c>
      <c r="Q1786">
        <v>0.03</v>
      </c>
      <c r="R1786">
        <v>5.0000000000000001E-3</v>
      </c>
    </row>
    <row r="1787" spans="1:18" hidden="1" x14ac:dyDescent="0.2">
      <c r="A1787" t="s">
        <v>9824</v>
      </c>
      <c r="B1787">
        <v>6140</v>
      </c>
      <c r="C1787">
        <v>7.6</v>
      </c>
      <c r="D1787" s="1" t="s">
        <v>9825</v>
      </c>
      <c r="E1787" t="s">
        <v>9826</v>
      </c>
      <c r="F1787" t="s">
        <v>16</v>
      </c>
      <c r="H1787" t="s">
        <v>1202</v>
      </c>
      <c r="I1787" t="str">
        <f t="shared" si="27"/>
        <v>98分钟</v>
      </c>
      <c r="J1787" t="s">
        <v>55</v>
      </c>
      <c r="K1787" t="s">
        <v>256</v>
      </c>
      <c r="L1787" t="s">
        <v>9827</v>
      </c>
      <c r="M1787" t="s">
        <v>31</v>
      </c>
      <c r="N1787">
        <v>0.19</v>
      </c>
      <c r="O1787">
        <v>0.45500000000000002</v>
      </c>
      <c r="P1787">
        <v>0.32299999999999901</v>
      </c>
      <c r="Q1787">
        <v>2.7E-2</v>
      </c>
      <c r="R1787">
        <v>4.0000000000000001E-3</v>
      </c>
    </row>
    <row r="1788" spans="1:18" hidden="1" x14ac:dyDescent="0.2">
      <c r="A1788" t="s">
        <v>9845</v>
      </c>
      <c r="B1788">
        <v>15514</v>
      </c>
      <c r="C1788">
        <v>6.5</v>
      </c>
      <c r="D1788" s="1" t="s">
        <v>9846</v>
      </c>
      <c r="E1788" t="s">
        <v>9847</v>
      </c>
      <c r="F1788" t="s">
        <v>43</v>
      </c>
      <c r="G1788" t="s">
        <v>9848</v>
      </c>
      <c r="H1788" t="s">
        <v>2061</v>
      </c>
      <c r="I1788" t="str">
        <f t="shared" si="27"/>
        <v>96分钟</v>
      </c>
      <c r="J1788" t="s">
        <v>222</v>
      </c>
      <c r="K1788" t="s">
        <v>594</v>
      </c>
      <c r="L1788" t="s">
        <v>7733</v>
      </c>
      <c r="M1788" t="s">
        <v>344</v>
      </c>
      <c r="N1788">
        <v>7.2999999999999995E-2</v>
      </c>
      <c r="O1788">
        <v>0.252</v>
      </c>
      <c r="P1788">
        <v>0.53500000000000003</v>
      </c>
      <c r="Q1788">
        <v>0.115</v>
      </c>
      <c r="R1788">
        <v>2.5999999999999999E-2</v>
      </c>
    </row>
    <row r="1789" spans="1:18" hidden="1" x14ac:dyDescent="0.2">
      <c r="A1789" t="s">
        <v>9769</v>
      </c>
      <c r="B1789">
        <v>6790</v>
      </c>
      <c r="C1789">
        <v>7.7</v>
      </c>
      <c r="D1789" s="1" t="s">
        <v>9770</v>
      </c>
      <c r="E1789" t="s">
        <v>9771</v>
      </c>
      <c r="F1789" t="s">
        <v>16</v>
      </c>
      <c r="H1789" t="s">
        <v>9772</v>
      </c>
      <c r="I1789" t="str">
        <f t="shared" si="27"/>
        <v>110分钟</v>
      </c>
      <c r="J1789" t="s">
        <v>484</v>
      </c>
      <c r="K1789" t="s">
        <v>1072</v>
      </c>
      <c r="L1789" t="s">
        <v>9773</v>
      </c>
      <c r="M1789" t="s">
        <v>31</v>
      </c>
      <c r="N1789">
        <v>0.193</v>
      </c>
      <c r="O1789">
        <v>0.47799999999999998</v>
      </c>
      <c r="P1789">
        <v>0.29599999999999999</v>
      </c>
      <c r="Q1789">
        <v>2.79999999999999E-2</v>
      </c>
      <c r="R1789">
        <v>5.0000000000000001E-3</v>
      </c>
    </row>
    <row r="1790" spans="1:18" hidden="1" x14ac:dyDescent="0.2">
      <c r="A1790" t="s">
        <v>10093</v>
      </c>
      <c r="B1790">
        <v>85</v>
      </c>
      <c r="C1790">
        <v>6.6</v>
      </c>
      <c r="D1790" s="1" t="s">
        <v>10094</v>
      </c>
      <c r="E1790" t="s">
        <v>10095</v>
      </c>
      <c r="F1790" t="s">
        <v>16</v>
      </c>
      <c r="H1790" t="s">
        <v>3245</v>
      </c>
      <c r="I1790" t="str">
        <f t="shared" si="27"/>
        <v/>
      </c>
      <c r="K1790" t="s">
        <v>56</v>
      </c>
      <c r="M1790" t="s">
        <v>115</v>
      </c>
      <c r="N1790">
        <v>0.11799999999999999</v>
      </c>
      <c r="O1790">
        <v>0.23499999999999999</v>
      </c>
      <c r="P1790">
        <v>0.51500000000000001</v>
      </c>
      <c r="Q1790">
        <v>0.10299999999999999</v>
      </c>
      <c r="R1790">
        <v>2.8999999999999901E-2</v>
      </c>
    </row>
    <row r="1791" spans="1:18" hidden="1" x14ac:dyDescent="0.2">
      <c r="A1791" t="s">
        <v>10734</v>
      </c>
      <c r="B1791">
        <v>10107</v>
      </c>
      <c r="C1791">
        <v>5.9</v>
      </c>
      <c r="D1791" s="1" t="s">
        <v>10735</v>
      </c>
      <c r="E1791" t="s">
        <v>10736</v>
      </c>
      <c r="F1791" t="s">
        <v>4559</v>
      </c>
      <c r="G1791" t="s">
        <v>10737</v>
      </c>
      <c r="H1791" t="s">
        <v>10738</v>
      </c>
      <c r="I1791" t="str">
        <f t="shared" si="27"/>
        <v>115分钟</v>
      </c>
      <c r="J1791" t="s">
        <v>4533</v>
      </c>
      <c r="K1791" t="s">
        <v>1421</v>
      </c>
      <c r="M1791" t="s">
        <v>10739</v>
      </c>
      <c r="N1791">
        <v>3.5000000000000003E-2</v>
      </c>
      <c r="O1791">
        <v>0.16899999999999901</v>
      </c>
      <c r="P1791">
        <v>0.56999999999999995</v>
      </c>
      <c r="Q1791">
        <v>0.19</v>
      </c>
      <c r="R1791">
        <v>3.6999999999999998E-2</v>
      </c>
    </row>
    <row r="1792" spans="1:18" hidden="1" x14ac:dyDescent="0.2">
      <c r="A1792" t="s">
        <v>10184</v>
      </c>
      <c r="B1792">
        <v>102</v>
      </c>
      <c r="C1792">
        <v>7.2</v>
      </c>
      <c r="D1792" s="1" t="s">
        <v>10185</v>
      </c>
      <c r="E1792" t="s">
        <v>10186</v>
      </c>
      <c r="F1792" t="s">
        <v>449</v>
      </c>
      <c r="H1792" t="s">
        <v>3033</v>
      </c>
      <c r="I1792" t="str">
        <f t="shared" si="27"/>
        <v>90分钟</v>
      </c>
      <c r="J1792" t="s">
        <v>98</v>
      </c>
      <c r="K1792" t="s">
        <v>594</v>
      </c>
      <c r="L1792" t="s">
        <v>3033</v>
      </c>
      <c r="M1792" t="s">
        <v>31</v>
      </c>
      <c r="N1792">
        <v>0.22699999999999901</v>
      </c>
      <c r="O1792">
        <v>0.318</v>
      </c>
      <c r="P1792">
        <v>0.34799999999999998</v>
      </c>
      <c r="Q1792">
        <v>6.0999999999999999E-2</v>
      </c>
      <c r="R1792">
        <v>4.4999999999999998E-2</v>
      </c>
    </row>
    <row r="1793" spans="1:18" hidden="1" x14ac:dyDescent="0.2">
      <c r="A1793" t="s">
        <v>10651</v>
      </c>
      <c r="B1793">
        <v>671</v>
      </c>
      <c r="C1793">
        <v>6.8</v>
      </c>
      <c r="D1793" s="1" t="s">
        <v>10652</v>
      </c>
      <c r="E1793" t="s">
        <v>10653</v>
      </c>
      <c r="F1793" t="s">
        <v>449</v>
      </c>
      <c r="G1793" t="s">
        <v>10654</v>
      </c>
      <c r="H1793" t="s">
        <v>3228</v>
      </c>
      <c r="I1793" t="str">
        <f t="shared" si="27"/>
        <v/>
      </c>
      <c r="K1793" t="s">
        <v>56</v>
      </c>
      <c r="L1793" t="s">
        <v>10655</v>
      </c>
      <c r="M1793" t="s">
        <v>1016</v>
      </c>
      <c r="N1793">
        <v>7.2999999999999995E-2</v>
      </c>
      <c r="O1793">
        <v>0.377</v>
      </c>
      <c r="P1793">
        <v>0.437999999999999</v>
      </c>
      <c r="Q1793">
        <v>0.09</v>
      </c>
      <c r="R1793">
        <v>2.3E-2</v>
      </c>
    </row>
    <row r="1794" spans="1:18" hidden="1" x14ac:dyDescent="0.2">
      <c r="A1794" t="s">
        <v>10151</v>
      </c>
      <c r="B1794">
        <v>4386</v>
      </c>
      <c r="C1794">
        <v>7.2</v>
      </c>
      <c r="D1794" s="1" t="s">
        <v>10152</v>
      </c>
      <c r="E1794" t="s">
        <v>10153</v>
      </c>
      <c r="F1794" t="s">
        <v>16</v>
      </c>
      <c r="H1794" t="s">
        <v>990</v>
      </c>
      <c r="I1794" t="str">
        <f t="shared" si="27"/>
        <v>94分钟</v>
      </c>
      <c r="J1794" t="s">
        <v>37</v>
      </c>
      <c r="K1794" t="s">
        <v>256</v>
      </c>
      <c r="L1794" t="s">
        <v>10006</v>
      </c>
      <c r="M1794" t="s">
        <v>31</v>
      </c>
      <c r="N1794">
        <v>0.13600000000000001</v>
      </c>
      <c r="O1794">
        <v>0.39899999999999902</v>
      </c>
      <c r="P1794">
        <v>0.41099999999999998</v>
      </c>
      <c r="Q1794">
        <v>4.5999999999999999E-2</v>
      </c>
      <c r="R1794">
        <v>8.0000000000000002E-3</v>
      </c>
    </row>
    <row r="1795" spans="1:18" hidden="1" x14ac:dyDescent="0.2">
      <c r="A1795" t="s">
        <v>5629</v>
      </c>
      <c r="B1795">
        <v>337</v>
      </c>
      <c r="C1795">
        <v>7.6</v>
      </c>
      <c r="D1795" s="1" t="s">
        <v>5630</v>
      </c>
      <c r="F1795" t="s">
        <v>431</v>
      </c>
      <c r="G1795" t="s">
        <v>5631</v>
      </c>
      <c r="H1795" t="s">
        <v>5632</v>
      </c>
      <c r="I1795" t="str">
        <f t="shared" ref="I1795:I1858" si="28">TRIM(J1795)</f>
        <v/>
      </c>
      <c r="K1795" t="s">
        <v>206</v>
      </c>
      <c r="M1795" t="s">
        <v>1454</v>
      </c>
      <c r="N1795">
        <v>0.20100000000000001</v>
      </c>
      <c r="O1795">
        <v>0.45799999999999902</v>
      </c>
      <c r="P1795">
        <v>0.28899999999999998</v>
      </c>
      <c r="Q1795">
        <v>4.3999999999999997E-2</v>
      </c>
      <c r="R1795">
        <v>8.0000000000000002E-3</v>
      </c>
    </row>
    <row r="1796" spans="1:18" hidden="1" x14ac:dyDescent="0.2">
      <c r="A1796" t="s">
        <v>1691</v>
      </c>
      <c r="B1796">
        <v>2260</v>
      </c>
      <c r="C1796">
        <v>5.4</v>
      </c>
      <c r="D1796" s="1" t="s">
        <v>1692</v>
      </c>
      <c r="E1796" t="s">
        <v>1693</v>
      </c>
      <c r="F1796" t="s">
        <v>626</v>
      </c>
      <c r="G1796" t="s">
        <v>1694</v>
      </c>
      <c r="H1796" t="s">
        <v>1695</v>
      </c>
      <c r="I1796" t="str">
        <f t="shared" si="28"/>
        <v>99 分钟</v>
      </c>
      <c r="J1796" t="s">
        <v>1122</v>
      </c>
      <c r="K1796" t="s">
        <v>467</v>
      </c>
      <c r="L1796" t="s">
        <v>1696</v>
      </c>
      <c r="M1796" t="s">
        <v>1697</v>
      </c>
      <c r="N1796">
        <v>2.79999999999999E-2</v>
      </c>
      <c r="O1796">
        <v>0.11</v>
      </c>
      <c r="P1796">
        <v>0.47099999999999997</v>
      </c>
      <c r="Q1796">
        <v>0.29399999999999998</v>
      </c>
      <c r="R1796">
        <v>9.6999999999999906E-2</v>
      </c>
    </row>
    <row r="1797" spans="1:18" hidden="1" x14ac:dyDescent="0.2">
      <c r="A1797" t="s">
        <v>3833</v>
      </c>
      <c r="B1797">
        <v>604</v>
      </c>
      <c r="C1797">
        <v>7.3</v>
      </c>
      <c r="D1797" s="1" t="s">
        <v>3834</v>
      </c>
      <c r="E1797" t="s">
        <v>3835</v>
      </c>
      <c r="F1797" t="s">
        <v>16</v>
      </c>
      <c r="H1797" t="s">
        <v>3836</v>
      </c>
      <c r="I1797" t="str">
        <f t="shared" si="28"/>
        <v>90分钟</v>
      </c>
      <c r="J1797" t="s">
        <v>98</v>
      </c>
      <c r="K1797" t="s">
        <v>396</v>
      </c>
      <c r="L1797" t="s">
        <v>3837</v>
      </c>
      <c r="M1797" t="s">
        <v>31</v>
      </c>
      <c r="N1797">
        <v>0.2</v>
      </c>
      <c r="O1797">
        <v>0.32899999999999902</v>
      </c>
      <c r="P1797">
        <v>0.38500000000000001</v>
      </c>
      <c r="Q1797">
        <v>7.1999999999999995E-2</v>
      </c>
      <c r="R1797">
        <v>1.39999999999999E-2</v>
      </c>
    </row>
    <row r="1798" spans="1:18" hidden="1" x14ac:dyDescent="0.2">
      <c r="A1798" t="s">
        <v>5542</v>
      </c>
      <c r="B1798">
        <v>2712</v>
      </c>
      <c r="C1798">
        <v>5.7</v>
      </c>
      <c r="D1798" s="1" t="s">
        <v>5543</v>
      </c>
      <c r="E1798" t="s">
        <v>5544</v>
      </c>
      <c r="F1798" t="s">
        <v>16</v>
      </c>
      <c r="G1798" t="s">
        <v>5545</v>
      </c>
      <c r="H1798" t="s">
        <v>5546</v>
      </c>
      <c r="I1798" t="str">
        <f t="shared" si="28"/>
        <v>91分钟</v>
      </c>
      <c r="J1798" t="s">
        <v>248</v>
      </c>
      <c r="K1798" t="s">
        <v>56</v>
      </c>
      <c r="L1798" t="s">
        <v>5547</v>
      </c>
      <c r="M1798" t="s">
        <v>31</v>
      </c>
      <c r="N1798">
        <v>2.79999999999999E-2</v>
      </c>
      <c r="O1798">
        <v>0.14099999999999999</v>
      </c>
      <c r="P1798">
        <v>0.54799999999999904</v>
      </c>
      <c r="Q1798">
        <v>0.22600000000000001</v>
      </c>
      <c r="R1798">
        <v>5.5999999999999897E-2</v>
      </c>
    </row>
    <row r="1799" spans="1:18" hidden="1" x14ac:dyDescent="0.2">
      <c r="A1799" t="s">
        <v>8369</v>
      </c>
      <c r="B1799">
        <v>46</v>
      </c>
      <c r="C1799">
        <v>6.2</v>
      </c>
      <c r="D1799" s="1" t="s">
        <v>8370</v>
      </c>
      <c r="F1799" t="s">
        <v>16</v>
      </c>
      <c r="H1799" t="s">
        <v>610</v>
      </c>
      <c r="I1799" t="str">
        <f t="shared" si="28"/>
        <v>95分钟</v>
      </c>
      <c r="J1799" t="s">
        <v>91</v>
      </c>
      <c r="K1799" t="s">
        <v>734</v>
      </c>
      <c r="M1799" t="s">
        <v>31</v>
      </c>
      <c r="N1799">
        <v>0.13200000000000001</v>
      </c>
      <c r="O1799">
        <v>0.184</v>
      </c>
      <c r="P1799">
        <v>0.39500000000000002</v>
      </c>
      <c r="Q1799">
        <v>0.23699999999999999</v>
      </c>
      <c r="R1799">
        <v>5.2999999999999999E-2</v>
      </c>
    </row>
    <row r="1800" spans="1:18" hidden="1" x14ac:dyDescent="0.2">
      <c r="A1800" t="s">
        <v>5489</v>
      </c>
      <c r="B1800">
        <v>1476</v>
      </c>
      <c r="C1800">
        <v>7.9</v>
      </c>
      <c r="D1800" s="1" t="s">
        <v>5490</v>
      </c>
      <c r="E1800" t="s">
        <v>5491</v>
      </c>
      <c r="F1800" t="s">
        <v>16</v>
      </c>
      <c r="G1800" t="s">
        <v>5492</v>
      </c>
      <c r="H1800" t="s">
        <v>319</v>
      </c>
      <c r="I1800" t="str">
        <f t="shared" si="28"/>
        <v>102分钟</v>
      </c>
      <c r="J1800" t="s">
        <v>356</v>
      </c>
      <c r="K1800" t="s">
        <v>56</v>
      </c>
      <c r="M1800" t="s">
        <v>63</v>
      </c>
      <c r="N1800">
        <v>0.21299999999999999</v>
      </c>
      <c r="O1800">
        <v>0.55799999999999905</v>
      </c>
      <c r="P1800">
        <v>0.214</v>
      </c>
      <c r="Q1800">
        <v>0.01</v>
      </c>
      <c r="R1800">
        <v>5.0000000000000001E-3</v>
      </c>
    </row>
    <row r="1801" spans="1:18" hidden="1" x14ac:dyDescent="0.2">
      <c r="A1801" t="s">
        <v>4248</v>
      </c>
      <c r="B1801">
        <v>4951</v>
      </c>
      <c r="C1801">
        <v>4.9000000000000004</v>
      </c>
      <c r="D1801" s="1" t="s">
        <v>4249</v>
      </c>
      <c r="E1801" t="s">
        <v>4250</v>
      </c>
      <c r="F1801" t="s">
        <v>43</v>
      </c>
      <c r="G1801" t="s">
        <v>4251</v>
      </c>
      <c r="H1801" t="s">
        <v>4252</v>
      </c>
      <c r="I1801" t="str">
        <f t="shared" si="28"/>
        <v>97 分钟</v>
      </c>
      <c r="J1801" t="s">
        <v>4253</v>
      </c>
      <c r="K1801" t="s">
        <v>99</v>
      </c>
      <c r="L1801" t="s">
        <v>4254</v>
      </c>
      <c r="M1801" t="s">
        <v>49</v>
      </c>
      <c r="N1801">
        <v>2.3E-2</v>
      </c>
      <c r="O1801">
        <v>8.3000000000000004E-2</v>
      </c>
      <c r="P1801">
        <v>0.39500000000000002</v>
      </c>
      <c r="Q1801">
        <v>0.33399999999999902</v>
      </c>
      <c r="R1801">
        <v>0.16500000000000001</v>
      </c>
    </row>
    <row r="1802" spans="1:18" hidden="1" x14ac:dyDescent="0.2">
      <c r="A1802" t="s">
        <v>7075</v>
      </c>
      <c r="B1802">
        <v>134</v>
      </c>
      <c r="C1802">
        <v>5.5</v>
      </c>
      <c r="D1802" s="1" t="s">
        <v>7076</v>
      </c>
      <c r="E1802" t="s">
        <v>7077</v>
      </c>
      <c r="F1802" t="s">
        <v>16</v>
      </c>
      <c r="G1802" t="s">
        <v>7078</v>
      </c>
      <c r="H1802" t="s">
        <v>710</v>
      </c>
      <c r="I1802" t="str">
        <f t="shared" si="28"/>
        <v>105分钟</v>
      </c>
      <c r="J1802" t="s">
        <v>127</v>
      </c>
      <c r="K1802" t="s">
        <v>56</v>
      </c>
      <c r="M1802" t="s">
        <v>31</v>
      </c>
      <c r="N1802">
        <v>0.06</v>
      </c>
      <c r="O1802">
        <v>0.13</v>
      </c>
      <c r="P1802">
        <v>0.42</v>
      </c>
      <c r="Q1802">
        <v>0.26</v>
      </c>
      <c r="R1802">
        <v>0.13</v>
      </c>
    </row>
    <row r="1803" spans="1:18" hidden="1" x14ac:dyDescent="0.2">
      <c r="A1803" t="s">
        <v>11505</v>
      </c>
      <c r="B1803">
        <v>354</v>
      </c>
      <c r="C1803">
        <v>7.3</v>
      </c>
      <c r="D1803" s="1" t="s">
        <v>11506</v>
      </c>
      <c r="F1803" t="s">
        <v>2537</v>
      </c>
      <c r="H1803" t="s">
        <v>11507</v>
      </c>
      <c r="I1803" t="str">
        <f t="shared" si="28"/>
        <v>104分钟</v>
      </c>
      <c r="J1803" t="s">
        <v>182</v>
      </c>
      <c r="K1803" t="s">
        <v>206</v>
      </c>
      <c r="M1803" t="s">
        <v>11508</v>
      </c>
      <c r="N1803">
        <v>0.14599999999999999</v>
      </c>
      <c r="O1803">
        <v>0.40200000000000002</v>
      </c>
      <c r="P1803">
        <v>0.42099999999999999</v>
      </c>
      <c r="Q1803">
        <v>0.02</v>
      </c>
      <c r="R1803">
        <v>1.2E-2</v>
      </c>
    </row>
    <row r="1804" spans="1:18" hidden="1" x14ac:dyDescent="0.2">
      <c r="A1804" t="s">
        <v>11509</v>
      </c>
      <c r="B1804">
        <v>159</v>
      </c>
      <c r="C1804">
        <v>7.3</v>
      </c>
      <c r="D1804" s="1" t="s">
        <v>11510</v>
      </c>
      <c r="E1804" t="s">
        <v>11511</v>
      </c>
      <c r="F1804" t="s">
        <v>863</v>
      </c>
      <c r="G1804" t="s">
        <v>11512</v>
      </c>
      <c r="H1804" t="s">
        <v>11513</v>
      </c>
      <c r="I1804" t="str">
        <f t="shared" si="28"/>
        <v/>
      </c>
      <c r="L1804" t="s">
        <v>11513</v>
      </c>
      <c r="M1804" t="s">
        <v>115</v>
      </c>
      <c r="N1804">
        <v>0.14399999999999999</v>
      </c>
      <c r="O1804">
        <v>0.49</v>
      </c>
      <c r="P1804">
        <v>0.26899999999999902</v>
      </c>
      <c r="Q1804">
        <v>8.6999999999999994E-2</v>
      </c>
      <c r="R1804">
        <v>0.01</v>
      </c>
    </row>
    <row r="1805" spans="1:18" hidden="1" x14ac:dyDescent="0.2">
      <c r="A1805" t="s">
        <v>5637</v>
      </c>
      <c r="B1805">
        <v>1145</v>
      </c>
      <c r="C1805">
        <v>6.6</v>
      </c>
      <c r="D1805" s="1" t="s">
        <v>5638</v>
      </c>
      <c r="E1805" t="s">
        <v>5639</v>
      </c>
      <c r="F1805" t="s">
        <v>863</v>
      </c>
      <c r="H1805" t="s">
        <v>1684</v>
      </c>
      <c r="I1805" t="str">
        <f t="shared" si="28"/>
        <v>95分钟</v>
      </c>
      <c r="J1805" t="s">
        <v>91</v>
      </c>
      <c r="K1805" t="s">
        <v>5640</v>
      </c>
      <c r="M1805" t="s">
        <v>31</v>
      </c>
      <c r="N1805">
        <v>0.10099999999999899</v>
      </c>
      <c r="O1805">
        <v>0.26700000000000002</v>
      </c>
      <c r="P1805">
        <v>0.48399999999999999</v>
      </c>
      <c r="Q1805">
        <v>0.109</v>
      </c>
      <c r="R1805">
        <v>3.9E-2</v>
      </c>
    </row>
    <row r="1806" spans="1:18" hidden="1" x14ac:dyDescent="0.2">
      <c r="A1806" t="s">
        <v>3743</v>
      </c>
      <c r="B1806">
        <v>292</v>
      </c>
      <c r="C1806">
        <v>5.2</v>
      </c>
      <c r="D1806" s="1" t="s">
        <v>3744</v>
      </c>
      <c r="E1806" t="s">
        <v>3745</v>
      </c>
      <c r="F1806" t="s">
        <v>16</v>
      </c>
      <c r="G1806" t="s">
        <v>3746</v>
      </c>
      <c r="H1806" t="s">
        <v>3747</v>
      </c>
      <c r="I1806" t="str">
        <f t="shared" si="28"/>
        <v>91分钟</v>
      </c>
      <c r="J1806" t="s">
        <v>248</v>
      </c>
      <c r="K1806" t="s">
        <v>3748</v>
      </c>
      <c r="L1806" t="s">
        <v>3749</v>
      </c>
      <c r="M1806" t="s">
        <v>31</v>
      </c>
      <c r="N1806">
        <v>0.03</v>
      </c>
      <c r="O1806">
        <v>8.5999999999999993E-2</v>
      </c>
      <c r="P1806">
        <v>0.48</v>
      </c>
      <c r="Q1806">
        <v>0.247</v>
      </c>
      <c r="R1806">
        <v>0.157</v>
      </c>
    </row>
    <row r="1807" spans="1:18" hidden="1" x14ac:dyDescent="0.2">
      <c r="A1807" t="s">
        <v>8836</v>
      </c>
      <c r="B1807">
        <v>1553</v>
      </c>
      <c r="C1807">
        <v>5.8</v>
      </c>
      <c r="D1807" s="1" t="s">
        <v>8837</v>
      </c>
      <c r="E1807" t="s">
        <v>8838</v>
      </c>
      <c r="F1807" t="s">
        <v>134</v>
      </c>
      <c r="G1807" t="s">
        <v>8839</v>
      </c>
      <c r="H1807" t="s">
        <v>8840</v>
      </c>
      <c r="I1807" t="str">
        <f t="shared" si="28"/>
        <v/>
      </c>
      <c r="K1807" t="s">
        <v>56</v>
      </c>
      <c r="M1807" t="s">
        <v>31</v>
      </c>
      <c r="N1807">
        <v>3.9E-2</v>
      </c>
      <c r="O1807">
        <v>0.16399999999999901</v>
      </c>
      <c r="P1807">
        <v>0.51600000000000001</v>
      </c>
      <c r="Q1807">
        <v>0.21199999999999999</v>
      </c>
      <c r="R1807">
        <v>6.9000000000000006E-2</v>
      </c>
    </row>
    <row r="1808" spans="1:18" hidden="1" x14ac:dyDescent="0.2">
      <c r="A1808" t="s">
        <v>1667</v>
      </c>
      <c r="B1808">
        <v>785</v>
      </c>
      <c r="C1808">
        <v>6.7</v>
      </c>
      <c r="D1808" s="1" t="s">
        <v>1668</v>
      </c>
      <c r="E1808" t="s">
        <v>1669</v>
      </c>
      <c r="F1808" t="s">
        <v>863</v>
      </c>
      <c r="G1808" t="s">
        <v>1670</v>
      </c>
      <c r="H1808" t="s">
        <v>1671</v>
      </c>
      <c r="I1808" t="str">
        <f t="shared" si="28"/>
        <v/>
      </c>
      <c r="K1808" t="s">
        <v>1453</v>
      </c>
      <c r="L1808" t="s">
        <v>1671</v>
      </c>
      <c r="M1808" t="s">
        <v>31</v>
      </c>
      <c r="N1808">
        <v>0.106</v>
      </c>
      <c r="O1808">
        <v>0.33600000000000002</v>
      </c>
      <c r="P1808">
        <v>0.41299999999999998</v>
      </c>
      <c r="Q1808">
        <v>0.113</v>
      </c>
      <c r="R1808">
        <v>3.1E-2</v>
      </c>
    </row>
    <row r="1809" spans="1:18" hidden="1" x14ac:dyDescent="0.2">
      <c r="A1809" t="s">
        <v>10594</v>
      </c>
      <c r="B1809">
        <v>292</v>
      </c>
      <c r="C1809">
        <v>4.5</v>
      </c>
      <c r="D1809" s="1" t="s">
        <v>10595</v>
      </c>
      <c r="E1809" t="s">
        <v>10596</v>
      </c>
      <c r="F1809" t="s">
        <v>626</v>
      </c>
      <c r="G1809" t="s">
        <v>10597</v>
      </c>
      <c r="H1809" t="s">
        <v>10598</v>
      </c>
      <c r="I1809" t="str">
        <f t="shared" si="28"/>
        <v>94 分钟</v>
      </c>
      <c r="J1809" t="s">
        <v>1703</v>
      </c>
      <c r="K1809" t="s">
        <v>10599</v>
      </c>
      <c r="L1809" t="s">
        <v>10600</v>
      </c>
      <c r="M1809" t="s">
        <v>10601</v>
      </c>
      <c r="N1809">
        <v>2.5999999999999999E-2</v>
      </c>
      <c r="O1809">
        <v>3.1E-2</v>
      </c>
      <c r="P1809">
        <v>0.313</v>
      </c>
      <c r="Q1809">
        <v>0.41</v>
      </c>
      <c r="R1809">
        <v>0.221</v>
      </c>
    </row>
    <row r="1810" spans="1:18" hidden="1" x14ac:dyDescent="0.2">
      <c r="A1810" t="s">
        <v>7292</v>
      </c>
      <c r="B1810">
        <v>456</v>
      </c>
      <c r="C1810">
        <v>7</v>
      </c>
      <c r="D1810" s="1" t="s">
        <v>7293</v>
      </c>
      <c r="E1810" t="s">
        <v>7294</v>
      </c>
      <c r="F1810" t="s">
        <v>16</v>
      </c>
      <c r="G1810" t="s">
        <v>7295</v>
      </c>
      <c r="H1810" t="s">
        <v>157</v>
      </c>
      <c r="I1810" t="str">
        <f t="shared" si="28"/>
        <v/>
      </c>
      <c r="K1810" t="s">
        <v>56</v>
      </c>
      <c r="M1810" t="s">
        <v>31</v>
      </c>
      <c r="N1810">
        <v>8.5999999999999993E-2</v>
      </c>
      <c r="O1810">
        <v>0.41599999999999998</v>
      </c>
      <c r="P1810">
        <v>0.41899999999999998</v>
      </c>
      <c r="Q1810">
        <v>5.7999999999999899E-2</v>
      </c>
      <c r="R1810">
        <v>2.1000000000000001E-2</v>
      </c>
    </row>
    <row r="1811" spans="1:18" hidden="1" x14ac:dyDescent="0.2">
      <c r="A1811" t="s">
        <v>7418</v>
      </c>
      <c r="B1811">
        <v>3255</v>
      </c>
      <c r="C1811">
        <v>6.1</v>
      </c>
      <c r="D1811" s="1" t="s">
        <v>7419</v>
      </c>
      <c r="E1811" t="s">
        <v>7420</v>
      </c>
      <c r="F1811" t="s">
        <v>626</v>
      </c>
      <c r="G1811" t="s">
        <v>7421</v>
      </c>
      <c r="H1811" t="s">
        <v>7422</v>
      </c>
      <c r="I1811" t="str">
        <f t="shared" si="28"/>
        <v>73分钟</v>
      </c>
      <c r="J1811" t="s">
        <v>2659</v>
      </c>
      <c r="K1811" t="s">
        <v>7423</v>
      </c>
      <c r="L1811" t="s">
        <v>7422</v>
      </c>
      <c r="M1811" t="s">
        <v>4277</v>
      </c>
      <c r="N1811">
        <v>6.2E-2</v>
      </c>
      <c r="O1811">
        <v>0.20599999999999999</v>
      </c>
      <c r="P1811">
        <v>0.50900000000000001</v>
      </c>
      <c r="Q1811">
        <v>0.186</v>
      </c>
      <c r="R1811">
        <v>3.6999999999999998E-2</v>
      </c>
    </row>
    <row r="1812" spans="1:18" hidden="1" x14ac:dyDescent="0.2">
      <c r="A1812" t="s">
        <v>3973</v>
      </c>
      <c r="B1812">
        <v>662</v>
      </c>
      <c r="C1812">
        <v>6.3</v>
      </c>
      <c r="D1812" s="1" t="s">
        <v>3974</v>
      </c>
      <c r="E1812" t="s">
        <v>3975</v>
      </c>
      <c r="F1812" t="s">
        <v>16</v>
      </c>
      <c r="H1812" t="s">
        <v>3976</v>
      </c>
      <c r="I1812" t="str">
        <f t="shared" si="28"/>
        <v>110分钟</v>
      </c>
      <c r="J1812" t="s">
        <v>484</v>
      </c>
      <c r="K1812" t="s">
        <v>1840</v>
      </c>
      <c r="L1812" t="s">
        <v>3977</v>
      </c>
      <c r="M1812" t="s">
        <v>31</v>
      </c>
      <c r="N1812">
        <v>0.105</v>
      </c>
      <c r="O1812">
        <v>0.23499999999999999</v>
      </c>
      <c r="P1812">
        <v>0.45299999999999901</v>
      </c>
      <c r="Q1812">
        <v>0.122</v>
      </c>
      <c r="R1812">
        <v>8.5000000000000006E-2</v>
      </c>
    </row>
    <row r="1813" spans="1:18" hidden="1" x14ac:dyDescent="0.2">
      <c r="A1813" t="s">
        <v>4331</v>
      </c>
      <c r="B1813">
        <v>1437</v>
      </c>
      <c r="C1813">
        <v>5.6</v>
      </c>
      <c r="D1813" s="1" t="s">
        <v>4332</v>
      </c>
      <c r="E1813" t="s">
        <v>4333</v>
      </c>
      <c r="F1813" t="s">
        <v>626</v>
      </c>
      <c r="G1813" t="s">
        <v>4334</v>
      </c>
      <c r="H1813" t="s">
        <v>413</v>
      </c>
      <c r="I1813" t="str">
        <f t="shared" si="28"/>
        <v>87 分钟</v>
      </c>
      <c r="J1813" t="s">
        <v>1521</v>
      </c>
      <c r="K1813" t="s">
        <v>2285</v>
      </c>
      <c r="M1813" t="s">
        <v>49</v>
      </c>
      <c r="N1813">
        <v>3.5000000000000003E-2</v>
      </c>
      <c r="O1813">
        <v>0.121</v>
      </c>
      <c r="P1813">
        <v>0.52400000000000002</v>
      </c>
      <c r="Q1813">
        <v>0.25600000000000001</v>
      </c>
      <c r="R1813">
        <v>6.4000000000000001E-2</v>
      </c>
    </row>
    <row r="1814" spans="1:18" hidden="1" x14ac:dyDescent="0.2">
      <c r="A1814" t="s">
        <v>8763</v>
      </c>
      <c r="D1814" s="1" t="s">
        <v>8764</v>
      </c>
      <c r="E1814" t="s">
        <v>8765</v>
      </c>
      <c r="F1814" t="s">
        <v>626</v>
      </c>
      <c r="G1814" t="s">
        <v>8766</v>
      </c>
      <c r="H1814" t="s">
        <v>3202</v>
      </c>
      <c r="I1814" t="str">
        <f t="shared" si="28"/>
        <v>97分钟</v>
      </c>
      <c r="J1814" t="s">
        <v>19</v>
      </c>
      <c r="K1814" t="s">
        <v>56</v>
      </c>
      <c r="L1814" t="s">
        <v>3202</v>
      </c>
      <c r="M1814" t="s">
        <v>31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hidden="1" x14ac:dyDescent="0.2">
      <c r="A1815" t="s">
        <v>4099</v>
      </c>
      <c r="B1815">
        <v>999</v>
      </c>
      <c r="C1815">
        <v>6.4</v>
      </c>
      <c r="D1815" s="1" t="s">
        <v>4100</v>
      </c>
      <c r="E1815" t="s">
        <v>4101</v>
      </c>
      <c r="F1815" t="s">
        <v>16</v>
      </c>
      <c r="G1815" t="s">
        <v>4102</v>
      </c>
      <c r="H1815" t="s">
        <v>4103</v>
      </c>
      <c r="I1815" t="str">
        <f t="shared" si="28"/>
        <v/>
      </c>
      <c r="K1815" t="s">
        <v>56</v>
      </c>
      <c r="L1815" t="s">
        <v>4104</v>
      </c>
      <c r="M1815" t="s">
        <v>4105</v>
      </c>
      <c r="N1815">
        <v>0.11699999999999899</v>
      </c>
      <c r="O1815">
        <v>0.28499999999999998</v>
      </c>
      <c r="P1815">
        <v>0.34399999999999997</v>
      </c>
      <c r="Q1815">
        <v>0.184</v>
      </c>
      <c r="R1815">
        <v>7.0000000000000007E-2</v>
      </c>
    </row>
    <row r="1816" spans="1:18" hidden="1" x14ac:dyDescent="0.2">
      <c r="A1816" t="s">
        <v>11499</v>
      </c>
      <c r="B1816">
        <v>1647</v>
      </c>
      <c r="C1816">
        <v>5.5</v>
      </c>
      <c r="D1816" s="1" t="s">
        <v>11500</v>
      </c>
      <c r="E1816" t="s">
        <v>11501</v>
      </c>
      <c r="F1816" t="s">
        <v>626</v>
      </c>
      <c r="G1816" t="s">
        <v>11502</v>
      </c>
      <c r="H1816" t="s">
        <v>11503</v>
      </c>
      <c r="I1816" t="str">
        <f t="shared" si="28"/>
        <v/>
      </c>
      <c r="K1816" t="s">
        <v>5152</v>
      </c>
      <c r="L1816" t="s">
        <v>11504</v>
      </c>
      <c r="M1816" t="s">
        <v>913</v>
      </c>
      <c r="N1816">
        <v>5.3999999999999999E-2</v>
      </c>
      <c r="O1816">
        <v>0.126</v>
      </c>
      <c r="P1816">
        <v>0.436</v>
      </c>
      <c r="Q1816">
        <v>0.26800000000000002</v>
      </c>
      <c r="R1816">
        <v>0.11699999999999899</v>
      </c>
    </row>
    <row r="1817" spans="1:18" hidden="1" x14ac:dyDescent="0.2">
      <c r="A1817" t="s">
        <v>10740</v>
      </c>
      <c r="B1817">
        <v>771</v>
      </c>
      <c r="C1817">
        <v>6.2</v>
      </c>
      <c r="D1817" s="1" t="s">
        <v>10741</v>
      </c>
      <c r="E1817" t="s">
        <v>10742</v>
      </c>
      <c r="F1817" t="s">
        <v>626</v>
      </c>
      <c r="G1817" t="s">
        <v>10743</v>
      </c>
      <c r="H1817" t="s">
        <v>1953</v>
      </c>
      <c r="I1817" t="str">
        <f t="shared" si="28"/>
        <v/>
      </c>
      <c r="K1817" t="s">
        <v>9115</v>
      </c>
      <c r="L1817" t="s">
        <v>10744</v>
      </c>
      <c r="M1817" t="s">
        <v>589</v>
      </c>
      <c r="N1817">
        <v>5.2999999999999999E-2</v>
      </c>
      <c r="O1817">
        <v>0.20300000000000001</v>
      </c>
      <c r="P1817">
        <v>0.56000000000000005</v>
      </c>
      <c r="Q1817">
        <v>0.156</v>
      </c>
      <c r="R1817">
        <v>2.7E-2</v>
      </c>
    </row>
    <row r="1818" spans="1:18" hidden="1" x14ac:dyDescent="0.2">
      <c r="A1818" t="s">
        <v>2934</v>
      </c>
      <c r="B1818">
        <v>1500</v>
      </c>
      <c r="C1818">
        <v>7</v>
      </c>
      <c r="D1818" s="1" t="s">
        <v>2935</v>
      </c>
      <c r="E1818" t="s">
        <v>2936</v>
      </c>
      <c r="F1818" t="s">
        <v>863</v>
      </c>
      <c r="G1818" t="s">
        <v>2937</v>
      </c>
      <c r="H1818" t="s">
        <v>2938</v>
      </c>
      <c r="I1818" t="str">
        <f t="shared" si="28"/>
        <v/>
      </c>
      <c r="K1818" t="s">
        <v>29</v>
      </c>
      <c r="L1818" t="s">
        <v>2939</v>
      </c>
      <c r="M1818" t="s">
        <v>1099</v>
      </c>
      <c r="N1818">
        <v>0.08</v>
      </c>
      <c r="O1818">
        <v>0.41299999999999998</v>
      </c>
      <c r="P1818">
        <v>0.45500000000000002</v>
      </c>
      <c r="Q1818">
        <v>4.9000000000000002E-2</v>
      </c>
      <c r="R1818">
        <v>3.0000000000000001E-3</v>
      </c>
    </row>
    <row r="1819" spans="1:18" hidden="1" x14ac:dyDescent="0.2">
      <c r="A1819" t="s">
        <v>1705</v>
      </c>
      <c r="B1819">
        <v>703</v>
      </c>
      <c r="C1819">
        <v>5.9</v>
      </c>
      <c r="D1819" s="1" t="s">
        <v>1706</v>
      </c>
      <c r="E1819" t="s">
        <v>1707</v>
      </c>
      <c r="F1819" t="s">
        <v>626</v>
      </c>
      <c r="G1819" t="s">
        <v>1708</v>
      </c>
      <c r="H1819" t="s">
        <v>1709</v>
      </c>
      <c r="I1819" t="str">
        <f t="shared" si="28"/>
        <v>80分钟</v>
      </c>
      <c r="J1819" t="s">
        <v>767</v>
      </c>
      <c r="K1819" t="s">
        <v>711</v>
      </c>
      <c r="L1819" t="s">
        <v>582</v>
      </c>
      <c r="M1819" t="s">
        <v>589</v>
      </c>
      <c r="N1819">
        <v>0.03</v>
      </c>
      <c r="O1819">
        <v>0.14799999999999999</v>
      </c>
      <c r="P1819">
        <v>0.59199999999999997</v>
      </c>
      <c r="Q1819">
        <v>0.187</v>
      </c>
      <c r="R1819">
        <v>4.2999999999999997E-2</v>
      </c>
    </row>
    <row r="1820" spans="1:18" hidden="1" x14ac:dyDescent="0.2">
      <c r="A1820" t="s">
        <v>4190</v>
      </c>
      <c r="B1820">
        <v>1263</v>
      </c>
      <c r="C1820">
        <v>7.3</v>
      </c>
      <c r="D1820" s="1" t="s">
        <v>4191</v>
      </c>
      <c r="E1820" t="s">
        <v>4192</v>
      </c>
      <c r="F1820" t="s">
        <v>16</v>
      </c>
      <c r="G1820" t="s">
        <v>4193</v>
      </c>
      <c r="H1820" t="s">
        <v>199</v>
      </c>
      <c r="I1820" t="str">
        <f t="shared" si="28"/>
        <v>97分钟</v>
      </c>
      <c r="J1820" t="s">
        <v>19</v>
      </c>
      <c r="K1820" t="s">
        <v>56</v>
      </c>
      <c r="L1820" t="s">
        <v>4194</v>
      </c>
      <c r="M1820" t="s">
        <v>31</v>
      </c>
      <c r="N1820">
        <v>0.108</v>
      </c>
      <c r="O1820">
        <v>0.504</v>
      </c>
      <c r="P1820">
        <v>0.34599999999999997</v>
      </c>
      <c r="Q1820">
        <v>3.3000000000000002E-2</v>
      </c>
      <c r="R1820">
        <v>0.01</v>
      </c>
    </row>
    <row r="1821" spans="1:18" hidden="1" x14ac:dyDescent="0.2">
      <c r="A1821" t="s">
        <v>1718</v>
      </c>
      <c r="B1821">
        <v>1007</v>
      </c>
      <c r="C1821">
        <v>6.5</v>
      </c>
      <c r="D1821" s="1" t="s">
        <v>1719</v>
      </c>
      <c r="E1821" t="s">
        <v>1720</v>
      </c>
      <c r="F1821" t="s">
        <v>626</v>
      </c>
      <c r="G1821" t="s">
        <v>1721</v>
      </c>
      <c r="H1821" t="s">
        <v>1722</v>
      </c>
      <c r="I1821" t="str">
        <f t="shared" si="28"/>
        <v>91 分钟</v>
      </c>
      <c r="J1821" t="s">
        <v>235</v>
      </c>
      <c r="K1821" t="s">
        <v>56</v>
      </c>
      <c r="L1821" t="s">
        <v>1723</v>
      </c>
      <c r="M1821" t="s">
        <v>589</v>
      </c>
      <c r="N1821">
        <v>0.08</v>
      </c>
      <c r="O1821">
        <v>0.27300000000000002</v>
      </c>
      <c r="P1821">
        <v>0.48399999999999999</v>
      </c>
      <c r="Q1821">
        <v>0.13200000000000001</v>
      </c>
      <c r="R1821">
        <v>0.03</v>
      </c>
    </row>
    <row r="1822" spans="1:18" hidden="1" x14ac:dyDescent="0.2">
      <c r="A1822" t="s">
        <v>4271</v>
      </c>
      <c r="B1822">
        <v>981</v>
      </c>
      <c r="C1822">
        <v>5.6</v>
      </c>
      <c r="D1822" s="1" t="s">
        <v>4272</v>
      </c>
      <c r="E1822" t="s">
        <v>4273</v>
      </c>
      <c r="F1822" t="s">
        <v>626</v>
      </c>
      <c r="G1822" t="s">
        <v>4274</v>
      </c>
      <c r="H1822" t="s">
        <v>4275</v>
      </c>
      <c r="I1822" t="str">
        <f t="shared" si="28"/>
        <v/>
      </c>
      <c r="K1822" t="s">
        <v>670</v>
      </c>
      <c r="L1822" t="s">
        <v>4276</v>
      </c>
      <c r="M1822" t="s">
        <v>4277</v>
      </c>
      <c r="N1822">
        <v>0.03</v>
      </c>
      <c r="O1822">
        <v>8.6999999999999994E-2</v>
      </c>
      <c r="P1822">
        <v>0.56000000000000005</v>
      </c>
      <c r="Q1822">
        <v>0.27399999999999902</v>
      </c>
      <c r="R1822">
        <v>4.9000000000000002E-2</v>
      </c>
    </row>
    <row r="1823" spans="1:18" hidden="1" x14ac:dyDescent="0.2">
      <c r="A1823" t="s">
        <v>5744</v>
      </c>
      <c r="B1823">
        <v>217</v>
      </c>
      <c r="C1823">
        <v>7.4</v>
      </c>
      <c r="D1823" s="1" t="s">
        <v>5745</v>
      </c>
      <c r="E1823" t="s">
        <v>5746</v>
      </c>
      <c r="F1823" t="s">
        <v>863</v>
      </c>
      <c r="G1823" t="s">
        <v>5747</v>
      </c>
      <c r="H1823" t="s">
        <v>5748</v>
      </c>
      <c r="I1823" t="str">
        <f t="shared" si="28"/>
        <v>93分钟</v>
      </c>
      <c r="J1823" t="s">
        <v>70</v>
      </c>
      <c r="K1823" t="s">
        <v>5749</v>
      </c>
      <c r="L1823" t="s">
        <v>5750</v>
      </c>
      <c r="M1823" t="s">
        <v>31</v>
      </c>
      <c r="N1823">
        <v>0.13900000000000001</v>
      </c>
      <c r="O1823">
        <v>0.5</v>
      </c>
      <c r="P1823">
        <v>0.31</v>
      </c>
      <c r="Q1823">
        <v>4.3999999999999997E-2</v>
      </c>
      <c r="R1823">
        <v>6.0000000000000001E-3</v>
      </c>
    </row>
    <row r="1824" spans="1:18" hidden="1" x14ac:dyDescent="0.2">
      <c r="A1824" t="s">
        <v>7386</v>
      </c>
      <c r="B1824">
        <v>827</v>
      </c>
      <c r="C1824">
        <v>7</v>
      </c>
      <c r="D1824" s="1" t="s">
        <v>7387</v>
      </c>
      <c r="E1824" t="s">
        <v>7388</v>
      </c>
      <c r="F1824" t="s">
        <v>626</v>
      </c>
      <c r="G1824" t="s">
        <v>7389</v>
      </c>
      <c r="H1824" t="s">
        <v>6694</v>
      </c>
      <c r="I1824" t="str">
        <f t="shared" si="28"/>
        <v>92分钟</v>
      </c>
      <c r="J1824" t="s">
        <v>193</v>
      </c>
      <c r="K1824" t="s">
        <v>5235</v>
      </c>
      <c r="L1824" t="s">
        <v>7390</v>
      </c>
      <c r="M1824" t="s">
        <v>589</v>
      </c>
      <c r="N1824">
        <v>0.125</v>
      </c>
      <c r="O1824">
        <v>0.34799999999999998</v>
      </c>
      <c r="P1824">
        <v>0.45500000000000002</v>
      </c>
      <c r="Q1824">
        <v>6.2E-2</v>
      </c>
      <c r="R1824">
        <v>0.01</v>
      </c>
    </row>
    <row r="1825" spans="1:18" hidden="1" x14ac:dyDescent="0.2">
      <c r="A1825" t="s">
        <v>10673</v>
      </c>
      <c r="B1825">
        <v>1017</v>
      </c>
      <c r="C1825">
        <v>5.9</v>
      </c>
      <c r="D1825" s="1" t="s">
        <v>10674</v>
      </c>
      <c r="E1825" t="s">
        <v>10675</v>
      </c>
      <c r="F1825" t="s">
        <v>626</v>
      </c>
      <c r="G1825" t="s">
        <v>10676</v>
      </c>
      <c r="H1825" t="s">
        <v>3873</v>
      </c>
      <c r="I1825" t="str">
        <f t="shared" si="28"/>
        <v/>
      </c>
      <c r="K1825" t="s">
        <v>572</v>
      </c>
      <c r="M1825" t="s">
        <v>589</v>
      </c>
      <c r="N1825">
        <v>3.9E-2</v>
      </c>
      <c r="O1825">
        <v>0.14899999999999999</v>
      </c>
      <c r="P1825">
        <v>0.59099999999999997</v>
      </c>
      <c r="Q1825">
        <v>0.184</v>
      </c>
      <c r="R1825">
        <v>3.6999999999999998E-2</v>
      </c>
    </row>
    <row r="1826" spans="1:18" hidden="1" x14ac:dyDescent="0.2">
      <c r="A1826" t="s">
        <v>9500</v>
      </c>
      <c r="B1826">
        <v>12925</v>
      </c>
      <c r="C1826">
        <v>8.6</v>
      </c>
      <c r="D1826" s="1" t="s">
        <v>9501</v>
      </c>
      <c r="E1826" t="s">
        <v>9502</v>
      </c>
      <c r="F1826" t="s">
        <v>43</v>
      </c>
      <c r="G1826" t="s">
        <v>9503</v>
      </c>
      <c r="H1826" t="s">
        <v>9504</v>
      </c>
      <c r="I1826" t="str">
        <f t="shared" si="28"/>
        <v>91分钟</v>
      </c>
      <c r="J1826" t="s">
        <v>248</v>
      </c>
      <c r="K1826" t="s">
        <v>56</v>
      </c>
      <c r="L1826" t="s">
        <v>9505</v>
      </c>
      <c r="M1826" t="s">
        <v>31</v>
      </c>
      <c r="N1826">
        <v>0.42699999999999999</v>
      </c>
      <c r="O1826">
        <v>0.46700000000000003</v>
      </c>
      <c r="P1826">
        <v>9.9000000000000005E-2</v>
      </c>
      <c r="Q1826">
        <v>6.0000000000000001E-3</v>
      </c>
      <c r="R1826">
        <v>1E-3</v>
      </c>
    </row>
    <row r="1827" spans="1:18" hidden="1" x14ac:dyDescent="0.2">
      <c r="A1827" t="s">
        <v>4278</v>
      </c>
      <c r="B1827">
        <v>1959</v>
      </c>
      <c r="C1827">
        <v>5.9</v>
      </c>
      <c r="D1827" s="1" t="s">
        <v>4279</v>
      </c>
      <c r="E1827" t="s">
        <v>4280</v>
      </c>
      <c r="F1827" t="s">
        <v>626</v>
      </c>
      <c r="G1827" t="s">
        <v>4281</v>
      </c>
      <c r="H1827" t="s">
        <v>1088</v>
      </c>
      <c r="I1827" t="str">
        <f t="shared" si="28"/>
        <v>109 分钟</v>
      </c>
      <c r="J1827" t="s">
        <v>4282</v>
      </c>
      <c r="K1827" t="s">
        <v>670</v>
      </c>
      <c r="L1827" t="s">
        <v>4283</v>
      </c>
      <c r="M1827" t="s">
        <v>589</v>
      </c>
      <c r="N1827">
        <v>3.3000000000000002E-2</v>
      </c>
      <c r="O1827">
        <v>0.13600000000000001</v>
      </c>
      <c r="P1827">
        <v>0.63100000000000001</v>
      </c>
      <c r="Q1827">
        <v>0.16800000000000001</v>
      </c>
      <c r="R1827">
        <v>3.1E-2</v>
      </c>
    </row>
    <row r="1828" spans="1:18" hidden="1" x14ac:dyDescent="0.2">
      <c r="A1828" t="s">
        <v>8863</v>
      </c>
      <c r="B1828">
        <v>1042</v>
      </c>
      <c r="C1828">
        <v>6.5</v>
      </c>
      <c r="D1828" s="1" t="s">
        <v>8864</v>
      </c>
      <c r="E1828" t="s">
        <v>8865</v>
      </c>
      <c r="F1828" t="s">
        <v>626</v>
      </c>
      <c r="G1828" t="s">
        <v>8866</v>
      </c>
      <c r="H1828" t="s">
        <v>1877</v>
      </c>
      <c r="I1828" t="str">
        <f t="shared" si="28"/>
        <v>90 分钟</v>
      </c>
      <c r="J1828" t="s">
        <v>2023</v>
      </c>
      <c r="K1828" t="s">
        <v>553</v>
      </c>
      <c r="L1828" t="s">
        <v>1877</v>
      </c>
      <c r="M1828" t="s">
        <v>8867</v>
      </c>
      <c r="N1828">
        <v>5.3999999999999999E-2</v>
      </c>
      <c r="O1828">
        <v>0.248</v>
      </c>
      <c r="P1828">
        <v>0.58499999999999996</v>
      </c>
      <c r="Q1828">
        <v>0.1</v>
      </c>
      <c r="R1828">
        <v>1.2999999999999999E-2</v>
      </c>
    </row>
    <row r="1829" spans="1:18" hidden="1" x14ac:dyDescent="0.2">
      <c r="A1829" t="s">
        <v>3006</v>
      </c>
      <c r="B1829">
        <v>402</v>
      </c>
      <c r="C1829">
        <v>8.3000000000000007</v>
      </c>
      <c r="D1829" s="1" t="s">
        <v>3007</v>
      </c>
      <c r="E1829" t="s">
        <v>3008</v>
      </c>
      <c r="F1829" t="s">
        <v>863</v>
      </c>
      <c r="G1829" t="s">
        <v>3009</v>
      </c>
      <c r="H1829" t="s">
        <v>3010</v>
      </c>
      <c r="I1829" t="str">
        <f t="shared" si="28"/>
        <v>118 分钟</v>
      </c>
      <c r="J1829" t="s">
        <v>3011</v>
      </c>
      <c r="K1829" t="s">
        <v>99</v>
      </c>
      <c r="L1829" t="s">
        <v>3010</v>
      </c>
      <c r="M1829" t="s">
        <v>3012</v>
      </c>
      <c r="N1829">
        <v>0.32700000000000001</v>
      </c>
      <c r="O1829">
        <v>0.53500000000000003</v>
      </c>
      <c r="P1829">
        <v>0.124</v>
      </c>
      <c r="Q1829">
        <v>1.4999999999999999E-2</v>
      </c>
      <c r="R1829">
        <v>0</v>
      </c>
    </row>
    <row r="1830" spans="1:18" hidden="1" x14ac:dyDescent="0.2">
      <c r="A1830" t="s">
        <v>9610</v>
      </c>
      <c r="B1830">
        <v>1495</v>
      </c>
      <c r="C1830">
        <v>6</v>
      </c>
      <c r="D1830" s="1" t="s">
        <v>9611</v>
      </c>
      <c r="E1830" t="s">
        <v>9612</v>
      </c>
      <c r="F1830" t="s">
        <v>626</v>
      </c>
      <c r="G1830" t="s">
        <v>9613</v>
      </c>
      <c r="H1830" t="s">
        <v>3099</v>
      </c>
      <c r="I1830" t="str">
        <f t="shared" si="28"/>
        <v>94 分钟</v>
      </c>
      <c r="J1830" t="s">
        <v>1703</v>
      </c>
      <c r="K1830" t="s">
        <v>99</v>
      </c>
      <c r="L1830" t="s">
        <v>751</v>
      </c>
      <c r="M1830" t="s">
        <v>589</v>
      </c>
      <c r="N1830">
        <v>3.9E-2</v>
      </c>
      <c r="O1830">
        <v>0.151</v>
      </c>
      <c r="P1830">
        <v>0.60599999999999998</v>
      </c>
      <c r="Q1830">
        <v>0.17799999999999999</v>
      </c>
      <c r="R1830">
        <v>2.5999999999999999E-2</v>
      </c>
    </row>
    <row r="1831" spans="1:18" hidden="1" x14ac:dyDescent="0.2">
      <c r="A1831" t="s">
        <v>4290</v>
      </c>
      <c r="B1831">
        <v>1336</v>
      </c>
      <c r="C1831">
        <v>6.7</v>
      </c>
      <c r="D1831" s="1" t="s">
        <v>4291</v>
      </c>
      <c r="E1831" t="s">
        <v>4292</v>
      </c>
      <c r="F1831" t="s">
        <v>863</v>
      </c>
      <c r="G1831" t="s">
        <v>4293</v>
      </c>
      <c r="H1831" t="s">
        <v>4294</v>
      </c>
      <c r="I1831" t="str">
        <f t="shared" si="28"/>
        <v/>
      </c>
      <c r="K1831" t="s">
        <v>4295</v>
      </c>
      <c r="L1831" t="s">
        <v>4296</v>
      </c>
      <c r="M1831" t="s">
        <v>2947</v>
      </c>
      <c r="N1831">
        <v>9.1999999999999998E-2</v>
      </c>
      <c r="O1831">
        <v>0.30199999999999999</v>
      </c>
      <c r="P1831">
        <v>0.49399999999999999</v>
      </c>
      <c r="Q1831">
        <v>0.106</v>
      </c>
      <c r="R1831">
        <v>5.0000000000000001E-3</v>
      </c>
    </row>
    <row r="1832" spans="1:18" hidden="1" x14ac:dyDescent="0.2">
      <c r="A1832" t="s">
        <v>8685</v>
      </c>
      <c r="B1832">
        <v>925</v>
      </c>
      <c r="C1832">
        <v>7.6</v>
      </c>
      <c r="D1832" s="1" t="s">
        <v>8686</v>
      </c>
      <c r="E1832" t="s">
        <v>8687</v>
      </c>
      <c r="F1832" t="s">
        <v>626</v>
      </c>
      <c r="G1832" t="s">
        <v>8688</v>
      </c>
      <c r="H1832" t="s">
        <v>8689</v>
      </c>
      <c r="I1832" t="str">
        <f t="shared" si="28"/>
        <v>110分鐘</v>
      </c>
      <c r="J1832" t="s">
        <v>8690</v>
      </c>
      <c r="K1832" t="s">
        <v>56</v>
      </c>
      <c r="L1832" t="s">
        <v>8691</v>
      </c>
      <c r="M1832" t="s">
        <v>31</v>
      </c>
      <c r="N1832">
        <v>0.185</v>
      </c>
      <c r="O1832">
        <v>0.47099999999999997</v>
      </c>
      <c r="P1832">
        <v>0.32200000000000001</v>
      </c>
      <c r="Q1832">
        <v>1.7999999999999999E-2</v>
      </c>
      <c r="R1832">
        <v>4.0000000000000001E-3</v>
      </c>
    </row>
    <row r="1833" spans="1:18" hidden="1" x14ac:dyDescent="0.2">
      <c r="A1833" t="s">
        <v>7318</v>
      </c>
      <c r="B1833">
        <v>652</v>
      </c>
      <c r="C1833">
        <v>6.7</v>
      </c>
      <c r="D1833" s="1" t="s">
        <v>7319</v>
      </c>
      <c r="E1833" t="s">
        <v>7320</v>
      </c>
      <c r="F1833" t="s">
        <v>626</v>
      </c>
      <c r="H1833" t="s">
        <v>7321</v>
      </c>
      <c r="I1833" t="str">
        <f t="shared" si="28"/>
        <v>91 分钟</v>
      </c>
      <c r="J1833" t="s">
        <v>235</v>
      </c>
      <c r="K1833" t="s">
        <v>84</v>
      </c>
      <c r="L1833" t="s">
        <v>7322</v>
      </c>
      <c r="M1833" t="s">
        <v>31</v>
      </c>
      <c r="N1833">
        <v>0.105</v>
      </c>
      <c r="O1833">
        <v>0.28699999999999998</v>
      </c>
      <c r="P1833">
        <v>0.47399999999999998</v>
      </c>
      <c r="Q1833">
        <v>0.109</v>
      </c>
      <c r="R1833">
        <v>2.5000000000000001E-2</v>
      </c>
    </row>
    <row r="1834" spans="1:18" hidden="1" x14ac:dyDescent="0.2">
      <c r="A1834" t="s">
        <v>9626</v>
      </c>
      <c r="B1834">
        <v>357</v>
      </c>
      <c r="C1834">
        <v>7.6</v>
      </c>
      <c r="D1834" s="1" t="s">
        <v>9627</v>
      </c>
      <c r="E1834" t="s">
        <v>9628</v>
      </c>
      <c r="F1834" t="s">
        <v>626</v>
      </c>
      <c r="G1834" t="s">
        <v>9629</v>
      </c>
      <c r="H1834" t="s">
        <v>9630</v>
      </c>
      <c r="I1834" t="str">
        <f t="shared" si="28"/>
        <v>98min</v>
      </c>
      <c r="J1834" t="s">
        <v>9631</v>
      </c>
      <c r="K1834" t="s">
        <v>2479</v>
      </c>
      <c r="L1834" t="s">
        <v>9632</v>
      </c>
      <c r="M1834" t="s">
        <v>589</v>
      </c>
      <c r="N1834">
        <v>0.14699999999999999</v>
      </c>
      <c r="O1834">
        <v>0.52600000000000002</v>
      </c>
      <c r="P1834">
        <v>0.29699999999999999</v>
      </c>
      <c r="Q1834">
        <v>2.1999999999999999E-2</v>
      </c>
      <c r="R1834">
        <v>8.9999999999999993E-3</v>
      </c>
    </row>
    <row r="1835" spans="1:18" hidden="1" x14ac:dyDescent="0.2">
      <c r="A1835" t="s">
        <v>5583</v>
      </c>
      <c r="B1835">
        <v>1027</v>
      </c>
      <c r="C1835">
        <v>6.9</v>
      </c>
      <c r="D1835" s="1" t="s">
        <v>5584</v>
      </c>
      <c r="E1835" t="s">
        <v>5585</v>
      </c>
      <c r="F1835" t="s">
        <v>43</v>
      </c>
      <c r="G1835" t="s">
        <v>5586</v>
      </c>
      <c r="H1835" t="s">
        <v>5587</v>
      </c>
      <c r="I1835" t="str">
        <f t="shared" si="28"/>
        <v>111分钟(中国大陆) / 115分钟(英国)</v>
      </c>
      <c r="J1835" t="s">
        <v>5588</v>
      </c>
      <c r="K1835" t="s">
        <v>273</v>
      </c>
      <c r="L1835" t="s">
        <v>5589</v>
      </c>
      <c r="M1835" t="s">
        <v>31</v>
      </c>
      <c r="N1835">
        <v>7.0000000000000007E-2</v>
      </c>
      <c r="O1835">
        <v>0.36199999999999999</v>
      </c>
      <c r="P1835">
        <v>0.51400000000000001</v>
      </c>
      <c r="Q1835">
        <v>4.3999999999999997E-2</v>
      </c>
      <c r="R1835">
        <v>8.9999999999999993E-3</v>
      </c>
    </row>
    <row r="1836" spans="1:18" hidden="1" x14ac:dyDescent="0.2">
      <c r="A1836" t="s">
        <v>8665</v>
      </c>
      <c r="B1836">
        <v>8616</v>
      </c>
      <c r="C1836">
        <v>9.1</v>
      </c>
      <c r="D1836" s="1" t="s">
        <v>8666</v>
      </c>
      <c r="E1836" t="s">
        <v>8667</v>
      </c>
      <c r="F1836" t="s">
        <v>43</v>
      </c>
      <c r="G1836" t="s">
        <v>8668</v>
      </c>
      <c r="H1836" t="s">
        <v>8669</v>
      </c>
      <c r="I1836" t="str">
        <f t="shared" si="28"/>
        <v>141分钟</v>
      </c>
      <c r="J1836" t="s">
        <v>8670</v>
      </c>
      <c r="K1836" t="s">
        <v>56</v>
      </c>
      <c r="L1836" t="s">
        <v>8671</v>
      </c>
      <c r="M1836" t="s">
        <v>31</v>
      </c>
      <c r="N1836">
        <v>0.61599999999999999</v>
      </c>
      <c r="O1836">
        <v>0.33600000000000002</v>
      </c>
      <c r="P1836">
        <v>4.3999999999999997E-2</v>
      </c>
      <c r="Q1836">
        <v>3.0000000000000001E-3</v>
      </c>
      <c r="R1836">
        <v>1E-3</v>
      </c>
    </row>
    <row r="1837" spans="1:18" hidden="1" x14ac:dyDescent="0.2">
      <c r="A1837" t="s">
        <v>2962</v>
      </c>
      <c r="B1837">
        <v>2845</v>
      </c>
      <c r="C1837">
        <v>7.1</v>
      </c>
      <c r="D1837" s="1" t="s">
        <v>2963</v>
      </c>
      <c r="E1837" t="s">
        <v>2964</v>
      </c>
      <c r="F1837" t="s">
        <v>2965</v>
      </c>
      <c r="G1837" t="s">
        <v>2966</v>
      </c>
      <c r="H1837" t="s">
        <v>2967</v>
      </c>
      <c r="I1837" t="str">
        <f t="shared" si="28"/>
        <v/>
      </c>
      <c r="K1837" t="s">
        <v>56</v>
      </c>
      <c r="L1837" t="s">
        <v>2968</v>
      </c>
      <c r="M1837" t="s">
        <v>672</v>
      </c>
      <c r="N1837">
        <v>0.13100000000000001</v>
      </c>
      <c r="O1837">
        <v>0.33100000000000002</v>
      </c>
      <c r="P1837">
        <v>0.48099999999999998</v>
      </c>
      <c r="Q1837">
        <v>5.2999999999999999E-2</v>
      </c>
      <c r="R1837">
        <v>5.0000000000000001E-3</v>
      </c>
    </row>
    <row r="1838" spans="1:18" hidden="1" x14ac:dyDescent="0.2">
      <c r="A1838" t="s">
        <v>5705</v>
      </c>
      <c r="B1838">
        <v>429</v>
      </c>
      <c r="C1838">
        <v>6</v>
      </c>
      <c r="D1838" s="1" t="s">
        <v>5706</v>
      </c>
      <c r="E1838" t="s">
        <v>5707</v>
      </c>
      <c r="F1838" t="s">
        <v>626</v>
      </c>
      <c r="G1838" t="s">
        <v>5708</v>
      </c>
      <c r="H1838" t="s">
        <v>1348</v>
      </c>
      <c r="I1838" t="str">
        <f t="shared" si="28"/>
        <v/>
      </c>
      <c r="K1838" t="s">
        <v>99</v>
      </c>
      <c r="L1838" t="s">
        <v>1348</v>
      </c>
      <c r="M1838" t="s">
        <v>589</v>
      </c>
      <c r="N1838">
        <v>4.4999999999999998E-2</v>
      </c>
      <c r="O1838">
        <v>0.17499999999999999</v>
      </c>
      <c r="P1838">
        <v>0.54100000000000004</v>
      </c>
      <c r="Q1838">
        <v>0.217</v>
      </c>
      <c r="R1838">
        <v>2.1999999999999999E-2</v>
      </c>
    </row>
    <row r="1839" spans="1:18" hidden="1" x14ac:dyDescent="0.2">
      <c r="A1839" t="s">
        <v>5725</v>
      </c>
      <c r="B1839">
        <v>1746</v>
      </c>
      <c r="C1839">
        <v>7.7</v>
      </c>
      <c r="D1839" s="1" t="s">
        <v>5726</v>
      </c>
      <c r="E1839" t="s">
        <v>5727</v>
      </c>
      <c r="F1839" t="s">
        <v>626</v>
      </c>
      <c r="G1839" t="s">
        <v>5728</v>
      </c>
      <c r="H1839" t="s">
        <v>5729</v>
      </c>
      <c r="I1839" t="str">
        <f t="shared" si="28"/>
        <v>100 分钟</v>
      </c>
      <c r="J1839" t="s">
        <v>5730</v>
      </c>
      <c r="K1839" t="s">
        <v>200</v>
      </c>
      <c r="L1839" t="s">
        <v>5731</v>
      </c>
      <c r="M1839" t="s">
        <v>589</v>
      </c>
      <c r="N1839">
        <v>0.19899999999999901</v>
      </c>
      <c r="O1839">
        <v>0.496</v>
      </c>
      <c r="P1839">
        <v>0.27300000000000002</v>
      </c>
      <c r="Q1839">
        <v>2.4E-2</v>
      </c>
      <c r="R1839">
        <v>8.0000000000000002E-3</v>
      </c>
    </row>
    <row r="1840" spans="1:18" hidden="1" x14ac:dyDescent="0.2">
      <c r="A1840" t="s">
        <v>9633</v>
      </c>
      <c r="B1840">
        <v>3235</v>
      </c>
      <c r="C1840">
        <v>7.1</v>
      </c>
      <c r="D1840" s="1" t="s">
        <v>9634</v>
      </c>
      <c r="E1840" t="s">
        <v>9635</v>
      </c>
      <c r="F1840" t="s">
        <v>863</v>
      </c>
      <c r="G1840" t="s">
        <v>9636</v>
      </c>
      <c r="H1840" t="s">
        <v>9637</v>
      </c>
      <c r="I1840" t="str">
        <f t="shared" si="28"/>
        <v>136分钟</v>
      </c>
      <c r="J1840" t="s">
        <v>9638</v>
      </c>
      <c r="K1840" t="s">
        <v>640</v>
      </c>
      <c r="L1840" t="s">
        <v>9639</v>
      </c>
      <c r="M1840" t="s">
        <v>31</v>
      </c>
      <c r="N1840">
        <v>0.13500000000000001</v>
      </c>
      <c r="O1840">
        <v>0.40500000000000003</v>
      </c>
      <c r="P1840">
        <v>0.371</v>
      </c>
      <c r="Q1840">
        <v>6.9000000000000006E-2</v>
      </c>
      <c r="R1840">
        <v>1.9E-2</v>
      </c>
    </row>
    <row r="1841" spans="1:18" hidden="1" x14ac:dyDescent="0.2">
      <c r="A1841" t="s">
        <v>8846</v>
      </c>
      <c r="B1841">
        <v>842</v>
      </c>
      <c r="C1841">
        <v>7</v>
      </c>
      <c r="D1841" s="1" t="s">
        <v>8847</v>
      </c>
      <c r="E1841" t="s">
        <v>8848</v>
      </c>
      <c r="F1841" t="s">
        <v>626</v>
      </c>
      <c r="G1841" t="s">
        <v>8849</v>
      </c>
      <c r="H1841" t="s">
        <v>6406</v>
      </c>
      <c r="I1841" t="str">
        <f t="shared" si="28"/>
        <v>96分钟</v>
      </c>
      <c r="J1841" t="s">
        <v>222</v>
      </c>
      <c r="K1841" t="s">
        <v>128</v>
      </c>
      <c r="L1841" t="s">
        <v>8850</v>
      </c>
      <c r="M1841" t="s">
        <v>589</v>
      </c>
      <c r="N1841">
        <v>0.11699999999999899</v>
      </c>
      <c r="O1841">
        <v>0.36499999999999999</v>
      </c>
      <c r="P1841">
        <v>0.44400000000000001</v>
      </c>
      <c r="Q1841">
        <v>6.6000000000000003E-2</v>
      </c>
      <c r="R1841">
        <v>6.9999999999999897E-3</v>
      </c>
    </row>
    <row r="1842" spans="1:18" hidden="1" x14ac:dyDescent="0.2">
      <c r="A1842" t="s">
        <v>5751</v>
      </c>
      <c r="B1842">
        <v>899</v>
      </c>
      <c r="C1842">
        <v>6.9</v>
      </c>
      <c r="D1842" s="1" t="s">
        <v>5752</v>
      </c>
      <c r="E1842" t="s">
        <v>5753</v>
      </c>
      <c r="F1842" t="s">
        <v>626</v>
      </c>
      <c r="G1842" t="s">
        <v>5754</v>
      </c>
      <c r="H1842" t="s">
        <v>5755</v>
      </c>
      <c r="I1842" t="str">
        <f t="shared" si="28"/>
        <v>100 分钟</v>
      </c>
      <c r="J1842" t="s">
        <v>5730</v>
      </c>
      <c r="K1842" t="s">
        <v>4485</v>
      </c>
      <c r="L1842" t="s">
        <v>5756</v>
      </c>
      <c r="M1842" t="s">
        <v>589</v>
      </c>
      <c r="N1842">
        <v>7.5999999999999998E-2</v>
      </c>
      <c r="O1842">
        <v>0.32899999999999902</v>
      </c>
      <c r="P1842">
        <v>0.55000000000000004</v>
      </c>
      <c r="Q1842">
        <v>3.9E-2</v>
      </c>
      <c r="R1842">
        <v>6.0000000000000001E-3</v>
      </c>
    </row>
    <row r="1843" spans="1:18" hidden="1" x14ac:dyDescent="0.2">
      <c r="A1843" t="s">
        <v>9708</v>
      </c>
      <c r="B1843">
        <v>730</v>
      </c>
      <c r="C1843">
        <v>7.4</v>
      </c>
      <c r="D1843" s="1" t="s">
        <v>9709</v>
      </c>
      <c r="E1843" t="s">
        <v>9710</v>
      </c>
      <c r="F1843" t="s">
        <v>626</v>
      </c>
      <c r="H1843" t="s">
        <v>9711</v>
      </c>
      <c r="I1843" t="str">
        <f t="shared" si="28"/>
        <v>79分钟</v>
      </c>
      <c r="J1843" t="s">
        <v>847</v>
      </c>
      <c r="K1843" t="s">
        <v>9712</v>
      </c>
      <c r="L1843" t="s">
        <v>9713</v>
      </c>
      <c r="M1843" t="s">
        <v>589</v>
      </c>
      <c r="N1843">
        <v>0.19500000000000001</v>
      </c>
      <c r="O1843">
        <v>0.379</v>
      </c>
      <c r="P1843">
        <v>0.379</v>
      </c>
      <c r="Q1843">
        <v>3.4000000000000002E-2</v>
      </c>
      <c r="R1843">
        <v>1.2999999999999999E-2</v>
      </c>
    </row>
    <row r="1844" spans="1:18" hidden="1" x14ac:dyDescent="0.2">
      <c r="A1844" t="s">
        <v>9669</v>
      </c>
      <c r="B1844">
        <v>1372</v>
      </c>
      <c r="C1844">
        <v>7.2</v>
      </c>
      <c r="D1844" s="1" t="s">
        <v>9670</v>
      </c>
      <c r="E1844" t="s">
        <v>9671</v>
      </c>
      <c r="F1844" t="s">
        <v>626</v>
      </c>
      <c r="G1844" t="s">
        <v>9672</v>
      </c>
      <c r="H1844" t="s">
        <v>1348</v>
      </c>
      <c r="I1844" t="str">
        <f t="shared" si="28"/>
        <v/>
      </c>
      <c r="K1844" t="s">
        <v>99</v>
      </c>
      <c r="L1844" t="s">
        <v>9673</v>
      </c>
      <c r="M1844" t="s">
        <v>589</v>
      </c>
      <c r="N1844">
        <v>0.14699999999999999</v>
      </c>
      <c r="O1844">
        <v>0.379</v>
      </c>
      <c r="P1844">
        <v>0.41699999999999998</v>
      </c>
      <c r="Q1844">
        <v>5.0999999999999997E-2</v>
      </c>
      <c r="R1844">
        <v>6.0000000000000001E-3</v>
      </c>
    </row>
    <row r="1845" spans="1:18" hidden="1" x14ac:dyDescent="0.2">
      <c r="A1845" t="s">
        <v>9619</v>
      </c>
      <c r="B1845">
        <v>561</v>
      </c>
      <c r="C1845">
        <v>6.3</v>
      </c>
      <c r="D1845" s="1" t="s">
        <v>9620</v>
      </c>
      <c r="E1845" t="s">
        <v>9621</v>
      </c>
      <c r="F1845" t="s">
        <v>626</v>
      </c>
      <c r="G1845" t="s">
        <v>9622</v>
      </c>
      <c r="H1845" t="s">
        <v>9623</v>
      </c>
      <c r="I1845" t="str">
        <f t="shared" si="28"/>
        <v>91分钟</v>
      </c>
      <c r="J1845" t="s">
        <v>248</v>
      </c>
      <c r="K1845" t="s">
        <v>9624</v>
      </c>
      <c r="L1845" t="s">
        <v>9625</v>
      </c>
      <c r="M1845" t="s">
        <v>589</v>
      </c>
      <c r="N1845">
        <v>5.1999999999999998E-2</v>
      </c>
      <c r="O1845">
        <v>0.217</v>
      </c>
      <c r="P1845">
        <v>0.57099999999999995</v>
      </c>
      <c r="Q1845">
        <v>0.14199999999999999</v>
      </c>
      <c r="R1845">
        <v>1.7000000000000001E-2</v>
      </c>
    </row>
    <row r="1846" spans="1:18" hidden="1" x14ac:dyDescent="0.2">
      <c r="A1846" t="s">
        <v>9674</v>
      </c>
      <c r="B1846">
        <v>1418</v>
      </c>
      <c r="C1846">
        <v>6.6</v>
      </c>
      <c r="D1846" s="1" t="s">
        <v>9675</v>
      </c>
      <c r="E1846" t="s">
        <v>9676</v>
      </c>
      <c r="F1846" t="s">
        <v>626</v>
      </c>
      <c r="G1846" t="s">
        <v>9677</v>
      </c>
      <c r="H1846" t="s">
        <v>9678</v>
      </c>
      <c r="I1846" t="str">
        <f t="shared" si="28"/>
        <v>93 分钟</v>
      </c>
      <c r="J1846" t="s">
        <v>1434</v>
      </c>
      <c r="K1846" t="s">
        <v>3908</v>
      </c>
      <c r="L1846" t="s">
        <v>9679</v>
      </c>
      <c r="M1846" t="s">
        <v>589</v>
      </c>
      <c r="N1846">
        <v>8.4000000000000005E-2</v>
      </c>
      <c r="O1846">
        <v>0.25600000000000001</v>
      </c>
      <c r="P1846">
        <v>0.54500000000000004</v>
      </c>
      <c r="Q1846">
        <v>0.10199999999999999</v>
      </c>
      <c r="R1846">
        <v>1.39999999999999E-2</v>
      </c>
    </row>
    <row r="1847" spans="1:18" hidden="1" x14ac:dyDescent="0.2">
      <c r="A1847" t="s">
        <v>9685</v>
      </c>
      <c r="B1847">
        <v>1268</v>
      </c>
      <c r="C1847">
        <v>6.2</v>
      </c>
      <c r="D1847" s="1" t="s">
        <v>9686</v>
      </c>
      <c r="E1847" t="s">
        <v>9687</v>
      </c>
      <c r="F1847" t="s">
        <v>626</v>
      </c>
      <c r="G1847" t="s">
        <v>9688</v>
      </c>
      <c r="H1847" t="s">
        <v>9689</v>
      </c>
      <c r="I1847" t="str">
        <f t="shared" si="28"/>
        <v>89 分钟</v>
      </c>
      <c r="J1847" t="s">
        <v>9690</v>
      </c>
      <c r="K1847" t="s">
        <v>99</v>
      </c>
      <c r="L1847" t="s">
        <v>9691</v>
      </c>
      <c r="M1847" t="s">
        <v>589</v>
      </c>
      <c r="N1847">
        <v>0.05</v>
      </c>
      <c r="O1847">
        <v>0.17299999999999999</v>
      </c>
      <c r="P1847">
        <v>0.64</v>
      </c>
      <c r="Q1847">
        <v>0.11899999999999999</v>
      </c>
      <c r="R1847">
        <v>1.7999999999999999E-2</v>
      </c>
    </row>
    <row r="1848" spans="1:18" hidden="1" x14ac:dyDescent="0.2">
      <c r="A1848" t="s">
        <v>9696</v>
      </c>
      <c r="B1848">
        <v>1457</v>
      </c>
      <c r="C1848">
        <v>6.1</v>
      </c>
      <c r="D1848" s="1" t="s">
        <v>9697</v>
      </c>
      <c r="E1848" t="s">
        <v>9698</v>
      </c>
      <c r="F1848" t="s">
        <v>626</v>
      </c>
      <c r="G1848" t="s">
        <v>9699</v>
      </c>
      <c r="H1848" t="s">
        <v>9700</v>
      </c>
      <c r="I1848" t="str">
        <f t="shared" si="28"/>
        <v>90分钟</v>
      </c>
      <c r="J1848" t="s">
        <v>98</v>
      </c>
      <c r="K1848" t="s">
        <v>8932</v>
      </c>
      <c r="L1848" t="s">
        <v>9701</v>
      </c>
      <c r="M1848" t="s">
        <v>589</v>
      </c>
      <c r="N1848">
        <v>5.3999999999999999E-2</v>
      </c>
      <c r="O1848">
        <v>0.154</v>
      </c>
      <c r="P1848">
        <v>0.59799999999999998</v>
      </c>
      <c r="Q1848">
        <v>0.17499999999999999</v>
      </c>
      <c r="R1848">
        <v>0.02</v>
      </c>
    </row>
    <row r="1849" spans="1:18" hidden="1" x14ac:dyDescent="0.2">
      <c r="A1849" t="s">
        <v>7391</v>
      </c>
      <c r="B1849">
        <v>245</v>
      </c>
      <c r="C1849">
        <v>6.8</v>
      </c>
      <c r="D1849" s="1" t="s">
        <v>7392</v>
      </c>
      <c r="E1849" t="s">
        <v>7393</v>
      </c>
      <c r="F1849" t="s">
        <v>626</v>
      </c>
      <c r="G1849" t="s">
        <v>7394</v>
      </c>
      <c r="H1849" t="s">
        <v>7395</v>
      </c>
      <c r="I1849" t="str">
        <f t="shared" si="28"/>
        <v/>
      </c>
      <c r="K1849" t="s">
        <v>99</v>
      </c>
      <c r="L1849" t="s">
        <v>7396</v>
      </c>
      <c r="M1849" t="s">
        <v>589</v>
      </c>
      <c r="N1849">
        <v>0.106</v>
      </c>
      <c r="O1849">
        <v>0.26700000000000002</v>
      </c>
      <c r="P1849">
        <v>0.55299999999999905</v>
      </c>
      <c r="Q1849">
        <v>6.8000000000000005E-2</v>
      </c>
      <c r="R1849">
        <v>6.0000000000000001E-3</v>
      </c>
    </row>
    <row r="1850" spans="1:18" hidden="1" x14ac:dyDescent="0.2">
      <c r="A1850" t="s">
        <v>9657</v>
      </c>
      <c r="B1850">
        <v>2119</v>
      </c>
      <c r="C1850">
        <v>7.1</v>
      </c>
      <c r="D1850" s="1" t="s">
        <v>9658</v>
      </c>
      <c r="E1850" t="s">
        <v>9659</v>
      </c>
      <c r="F1850" t="s">
        <v>626</v>
      </c>
      <c r="G1850" t="s">
        <v>9660</v>
      </c>
      <c r="H1850" t="s">
        <v>9661</v>
      </c>
      <c r="I1850" t="str">
        <f t="shared" si="28"/>
        <v>92 分钟</v>
      </c>
      <c r="J1850" t="s">
        <v>9662</v>
      </c>
      <c r="K1850" t="s">
        <v>99</v>
      </c>
      <c r="L1850" t="s">
        <v>9663</v>
      </c>
      <c r="M1850" t="s">
        <v>589</v>
      </c>
      <c r="N1850">
        <v>0.107</v>
      </c>
      <c r="O1850">
        <v>0.38500000000000001</v>
      </c>
      <c r="P1850">
        <v>0.45299999999999901</v>
      </c>
      <c r="Q1850">
        <v>4.9000000000000002E-2</v>
      </c>
      <c r="R1850">
        <v>5.0000000000000001E-3</v>
      </c>
    </row>
    <row r="1851" spans="1:18" hidden="1" x14ac:dyDescent="0.2">
      <c r="A1851" t="s">
        <v>8756</v>
      </c>
      <c r="B1851">
        <v>674</v>
      </c>
      <c r="C1851">
        <v>7.1</v>
      </c>
      <c r="D1851" s="1" t="s">
        <v>8757</v>
      </c>
      <c r="E1851" t="s">
        <v>8758</v>
      </c>
      <c r="F1851" t="s">
        <v>16</v>
      </c>
      <c r="G1851" t="s">
        <v>8759</v>
      </c>
      <c r="H1851" t="s">
        <v>8760</v>
      </c>
      <c r="I1851" t="str">
        <f t="shared" si="28"/>
        <v>169分钟</v>
      </c>
      <c r="J1851" t="s">
        <v>8761</v>
      </c>
      <c r="K1851" t="s">
        <v>546</v>
      </c>
      <c r="L1851" t="s">
        <v>8762</v>
      </c>
      <c r="M1851" t="s">
        <v>115</v>
      </c>
      <c r="N1851">
        <v>0.11799999999999999</v>
      </c>
      <c r="O1851">
        <v>0.39700000000000002</v>
      </c>
      <c r="P1851">
        <v>0.42899999999999999</v>
      </c>
      <c r="Q1851">
        <v>3.9E-2</v>
      </c>
      <c r="R1851">
        <v>1.7000000000000001E-2</v>
      </c>
    </row>
    <row r="1852" spans="1:18" hidden="1" x14ac:dyDescent="0.2">
      <c r="A1852" t="s">
        <v>7145</v>
      </c>
      <c r="B1852">
        <v>1120</v>
      </c>
      <c r="C1852">
        <v>7.3</v>
      </c>
      <c r="D1852" s="1" t="s">
        <v>7146</v>
      </c>
      <c r="E1852" t="s">
        <v>7147</v>
      </c>
      <c r="F1852" t="s">
        <v>16</v>
      </c>
      <c r="G1852" t="s">
        <v>7148</v>
      </c>
      <c r="H1852" t="s">
        <v>1855</v>
      </c>
      <c r="I1852" t="str">
        <f t="shared" si="28"/>
        <v>102分钟</v>
      </c>
      <c r="J1852" t="s">
        <v>356</v>
      </c>
      <c r="K1852" t="s">
        <v>56</v>
      </c>
      <c r="L1852" t="s">
        <v>7149</v>
      </c>
      <c r="M1852" t="s">
        <v>31</v>
      </c>
      <c r="N1852">
        <v>0.153</v>
      </c>
      <c r="O1852">
        <v>0.42099999999999999</v>
      </c>
      <c r="P1852">
        <v>0.379</v>
      </c>
      <c r="Q1852">
        <v>3.9E-2</v>
      </c>
      <c r="R1852">
        <v>8.9999999999999993E-3</v>
      </c>
    </row>
    <row r="1853" spans="1:18" hidden="1" x14ac:dyDescent="0.2">
      <c r="A1853" t="s">
        <v>8878</v>
      </c>
      <c r="B1853">
        <v>808</v>
      </c>
      <c r="C1853">
        <v>6.7</v>
      </c>
      <c r="D1853" s="1" t="s">
        <v>8879</v>
      </c>
      <c r="E1853" t="s">
        <v>8880</v>
      </c>
      <c r="F1853" t="s">
        <v>626</v>
      </c>
      <c r="G1853" t="s">
        <v>8881</v>
      </c>
      <c r="H1853" t="s">
        <v>1702</v>
      </c>
      <c r="I1853" t="str">
        <f t="shared" si="28"/>
        <v>94 分钟</v>
      </c>
      <c r="J1853" t="s">
        <v>1703</v>
      </c>
      <c r="K1853" t="s">
        <v>4485</v>
      </c>
      <c r="L1853" t="s">
        <v>8882</v>
      </c>
      <c r="M1853" t="s">
        <v>589</v>
      </c>
      <c r="N1853">
        <v>8.3000000000000004E-2</v>
      </c>
      <c r="O1853">
        <v>0.28599999999999998</v>
      </c>
      <c r="P1853">
        <v>0.54500000000000004</v>
      </c>
      <c r="Q1853">
        <v>6.6000000000000003E-2</v>
      </c>
      <c r="R1853">
        <v>1.9E-2</v>
      </c>
    </row>
    <row r="1854" spans="1:18" hidden="1" x14ac:dyDescent="0.2">
      <c r="A1854" t="s">
        <v>10278</v>
      </c>
      <c r="B1854">
        <v>306</v>
      </c>
      <c r="C1854">
        <v>4.7</v>
      </c>
      <c r="D1854" s="1" t="s">
        <v>10279</v>
      </c>
      <c r="E1854" t="s">
        <v>10280</v>
      </c>
      <c r="F1854" t="s">
        <v>626</v>
      </c>
      <c r="G1854" t="s">
        <v>10281</v>
      </c>
      <c r="H1854" t="s">
        <v>10282</v>
      </c>
      <c r="I1854" t="str">
        <f t="shared" si="28"/>
        <v/>
      </c>
      <c r="K1854" t="s">
        <v>467</v>
      </c>
      <c r="L1854" t="s">
        <v>10283</v>
      </c>
      <c r="M1854" t="s">
        <v>589</v>
      </c>
      <c r="N1854">
        <v>3.7999999999999999E-2</v>
      </c>
      <c r="O1854">
        <v>6.7000000000000004E-2</v>
      </c>
      <c r="P1854">
        <v>0.33799999999999902</v>
      </c>
      <c r="Q1854">
        <v>0.29499999999999998</v>
      </c>
      <c r="R1854">
        <v>0.26200000000000001</v>
      </c>
    </row>
    <row r="1855" spans="1:18" hidden="1" x14ac:dyDescent="0.2">
      <c r="A1855" t="s">
        <v>5732</v>
      </c>
      <c r="B1855">
        <v>2339</v>
      </c>
      <c r="C1855">
        <v>7</v>
      </c>
      <c r="D1855" s="1" t="s">
        <v>5733</v>
      </c>
      <c r="E1855" t="s">
        <v>5734</v>
      </c>
      <c r="F1855" t="s">
        <v>626</v>
      </c>
      <c r="G1855" t="s">
        <v>5735</v>
      </c>
      <c r="H1855" t="s">
        <v>5736</v>
      </c>
      <c r="I1855" t="str">
        <f t="shared" si="28"/>
        <v/>
      </c>
      <c r="K1855" t="s">
        <v>56</v>
      </c>
      <c r="L1855" t="s">
        <v>5737</v>
      </c>
      <c r="M1855" t="s">
        <v>589</v>
      </c>
      <c r="N1855">
        <v>0.109</v>
      </c>
      <c r="O1855">
        <v>0.36</v>
      </c>
      <c r="P1855">
        <v>0.47499999999999998</v>
      </c>
      <c r="Q1855">
        <v>4.8000000000000001E-2</v>
      </c>
      <c r="R1855">
        <v>8.0000000000000002E-3</v>
      </c>
    </row>
    <row r="1856" spans="1:18" hidden="1" x14ac:dyDescent="0.2">
      <c r="A1856" t="s">
        <v>4335</v>
      </c>
      <c r="B1856">
        <v>1128</v>
      </c>
      <c r="C1856">
        <v>6.2</v>
      </c>
      <c r="D1856" s="1" t="s">
        <v>4336</v>
      </c>
      <c r="E1856" t="s">
        <v>4337</v>
      </c>
      <c r="F1856" t="s">
        <v>626</v>
      </c>
      <c r="G1856" t="s">
        <v>4338</v>
      </c>
      <c r="H1856" t="s">
        <v>1435</v>
      </c>
      <c r="I1856" t="str">
        <f t="shared" si="28"/>
        <v/>
      </c>
      <c r="K1856" t="s">
        <v>29</v>
      </c>
      <c r="L1856" t="s">
        <v>1435</v>
      </c>
      <c r="M1856" t="s">
        <v>589</v>
      </c>
      <c r="N1856">
        <v>4.2000000000000003E-2</v>
      </c>
      <c r="O1856">
        <v>0.191</v>
      </c>
      <c r="P1856">
        <v>0.61799999999999999</v>
      </c>
      <c r="Q1856">
        <v>0.129</v>
      </c>
      <c r="R1856">
        <v>2.1000000000000001E-2</v>
      </c>
    </row>
    <row r="1857" spans="1:18" hidden="1" x14ac:dyDescent="0.2">
      <c r="A1857" t="s">
        <v>8831</v>
      </c>
      <c r="B1857">
        <v>487</v>
      </c>
      <c r="C1857">
        <v>6.3</v>
      </c>
      <c r="D1857" s="1" t="s">
        <v>8832</v>
      </c>
      <c r="E1857" t="s">
        <v>8833</v>
      </c>
      <c r="F1857" t="s">
        <v>626</v>
      </c>
      <c r="G1857" t="s">
        <v>8834</v>
      </c>
      <c r="H1857" t="s">
        <v>7395</v>
      </c>
      <c r="I1857" t="str">
        <f t="shared" si="28"/>
        <v>95 分钟</v>
      </c>
      <c r="J1857" t="s">
        <v>664</v>
      </c>
      <c r="K1857" t="s">
        <v>29</v>
      </c>
      <c r="L1857" t="s">
        <v>8835</v>
      </c>
      <c r="M1857" t="s">
        <v>589</v>
      </c>
      <c r="N1857">
        <v>7.0999999999999994E-2</v>
      </c>
      <c r="O1857">
        <v>0.17699999999999999</v>
      </c>
      <c r="P1857">
        <v>0.60599999999999998</v>
      </c>
      <c r="Q1857">
        <v>0.124</v>
      </c>
      <c r="R1857">
        <v>2.1999999999999999E-2</v>
      </c>
    </row>
    <row r="1858" spans="1:18" hidden="1" x14ac:dyDescent="0.2">
      <c r="A1858" t="s">
        <v>7408</v>
      </c>
      <c r="B1858">
        <v>798</v>
      </c>
      <c r="C1858">
        <v>6.9</v>
      </c>
      <c r="D1858" s="1" t="s">
        <v>7409</v>
      </c>
      <c r="E1858" t="s">
        <v>7410</v>
      </c>
      <c r="F1858" t="s">
        <v>626</v>
      </c>
      <c r="G1858" t="s">
        <v>7411</v>
      </c>
      <c r="H1858" t="s">
        <v>5755</v>
      </c>
      <c r="I1858" t="str">
        <f t="shared" si="28"/>
        <v>94 分钟</v>
      </c>
      <c r="J1858" t="s">
        <v>1703</v>
      </c>
      <c r="K1858" t="s">
        <v>56</v>
      </c>
      <c r="L1858" t="s">
        <v>7412</v>
      </c>
      <c r="M1858" t="s">
        <v>589</v>
      </c>
      <c r="N1858">
        <v>0.1</v>
      </c>
      <c r="O1858">
        <v>0.318</v>
      </c>
      <c r="P1858">
        <v>0.51800000000000002</v>
      </c>
      <c r="Q1858">
        <v>4.8000000000000001E-2</v>
      </c>
      <c r="R1858">
        <v>1.6E-2</v>
      </c>
    </row>
    <row r="1859" spans="1:18" hidden="1" x14ac:dyDescent="0.2">
      <c r="A1859" t="s">
        <v>9652</v>
      </c>
      <c r="B1859">
        <v>873</v>
      </c>
      <c r="C1859">
        <v>6.8</v>
      </c>
      <c r="D1859" s="1" t="s">
        <v>9653</v>
      </c>
      <c r="E1859" t="s">
        <v>9654</v>
      </c>
      <c r="F1859" t="s">
        <v>626</v>
      </c>
      <c r="G1859" t="s">
        <v>9655</v>
      </c>
      <c r="H1859" t="s">
        <v>9656</v>
      </c>
      <c r="I1859" t="str">
        <f t="shared" ref="I1859:I1922" si="29">TRIM(J1859)</f>
        <v>88 分钟</v>
      </c>
      <c r="J1859" t="s">
        <v>1665</v>
      </c>
      <c r="K1859" t="s">
        <v>29</v>
      </c>
      <c r="M1859" t="s">
        <v>589</v>
      </c>
      <c r="N1859">
        <v>0.10099999999999899</v>
      </c>
      <c r="O1859">
        <v>0.28999999999999998</v>
      </c>
      <c r="P1859">
        <v>0.53400000000000003</v>
      </c>
      <c r="Q1859">
        <v>6.5000000000000002E-2</v>
      </c>
      <c r="R1859">
        <v>0.01</v>
      </c>
    </row>
    <row r="1860" spans="1:18" hidden="1" x14ac:dyDescent="0.2">
      <c r="A1860" t="s">
        <v>8790</v>
      </c>
      <c r="B1860">
        <v>865</v>
      </c>
      <c r="C1860">
        <v>6.8</v>
      </c>
      <c r="D1860" s="1" t="s">
        <v>8791</v>
      </c>
      <c r="E1860" t="s">
        <v>8792</v>
      </c>
      <c r="F1860" t="s">
        <v>16</v>
      </c>
      <c r="G1860" t="s">
        <v>8793</v>
      </c>
      <c r="H1860" t="s">
        <v>8794</v>
      </c>
      <c r="I1860" t="str">
        <f t="shared" si="29"/>
        <v>100分钟</v>
      </c>
      <c r="J1860" t="s">
        <v>324</v>
      </c>
      <c r="K1860" t="s">
        <v>56</v>
      </c>
      <c r="L1860" t="s">
        <v>8794</v>
      </c>
      <c r="M1860" t="s">
        <v>31</v>
      </c>
      <c r="N1860">
        <v>8.6999999999999994E-2</v>
      </c>
      <c r="O1860">
        <v>0.32500000000000001</v>
      </c>
      <c r="P1860">
        <v>0.48399999999999999</v>
      </c>
      <c r="Q1860">
        <v>8.6999999999999994E-2</v>
      </c>
      <c r="R1860">
        <v>1.6E-2</v>
      </c>
    </row>
    <row r="1861" spans="1:18" hidden="1" x14ac:dyDescent="0.2">
      <c r="A1861" t="s">
        <v>9640</v>
      </c>
      <c r="B1861">
        <v>10653</v>
      </c>
      <c r="C1861">
        <v>8.6</v>
      </c>
      <c r="D1861" s="1" t="s">
        <v>9641</v>
      </c>
      <c r="E1861" t="s">
        <v>9642</v>
      </c>
      <c r="F1861" t="s">
        <v>863</v>
      </c>
      <c r="G1861" t="s">
        <v>9643</v>
      </c>
      <c r="H1861" t="s">
        <v>9644</v>
      </c>
      <c r="I1861" t="str">
        <f t="shared" si="29"/>
        <v>109 分钟</v>
      </c>
      <c r="J1861" t="s">
        <v>4282</v>
      </c>
      <c r="K1861" t="s">
        <v>56</v>
      </c>
      <c r="L1861" t="s">
        <v>9645</v>
      </c>
      <c r="M1861" t="s">
        <v>31</v>
      </c>
      <c r="N1861">
        <v>0.436</v>
      </c>
      <c r="O1861">
        <v>0.45200000000000001</v>
      </c>
      <c r="P1861">
        <v>0.10199999999999999</v>
      </c>
      <c r="Q1861">
        <v>6.9999999999999897E-3</v>
      </c>
      <c r="R1861">
        <v>2E-3</v>
      </c>
    </row>
    <row r="1862" spans="1:18" hidden="1" x14ac:dyDescent="0.2">
      <c r="A1862" t="s">
        <v>9664</v>
      </c>
      <c r="B1862">
        <v>1028</v>
      </c>
      <c r="C1862">
        <v>6.6</v>
      </c>
      <c r="D1862" s="1" t="s">
        <v>9665</v>
      </c>
      <c r="E1862" t="s">
        <v>9666</v>
      </c>
      <c r="F1862" t="s">
        <v>626</v>
      </c>
      <c r="G1862" t="s">
        <v>9667</v>
      </c>
      <c r="H1862" t="s">
        <v>9661</v>
      </c>
      <c r="I1862" t="str">
        <f t="shared" si="29"/>
        <v>101 分钟</v>
      </c>
      <c r="J1862" t="s">
        <v>9668</v>
      </c>
      <c r="K1862" t="s">
        <v>2124</v>
      </c>
      <c r="L1862" t="s">
        <v>9663</v>
      </c>
      <c r="M1862" t="s">
        <v>589</v>
      </c>
      <c r="N1862">
        <v>8.1999999999999906E-2</v>
      </c>
      <c r="O1862">
        <v>0.25</v>
      </c>
      <c r="P1862">
        <v>0.57699999999999996</v>
      </c>
      <c r="Q1862">
        <v>7.4999999999999997E-2</v>
      </c>
      <c r="R1862">
        <v>1.7000000000000001E-2</v>
      </c>
    </row>
    <row r="1863" spans="1:18" hidden="1" x14ac:dyDescent="0.2">
      <c r="A1863" t="s">
        <v>5700</v>
      </c>
      <c r="B1863">
        <v>697</v>
      </c>
      <c r="C1863">
        <v>6.5</v>
      </c>
      <c r="D1863" s="1" t="s">
        <v>5701</v>
      </c>
      <c r="E1863" t="s">
        <v>5702</v>
      </c>
      <c r="F1863" t="s">
        <v>626</v>
      </c>
      <c r="G1863" t="s">
        <v>5703</v>
      </c>
      <c r="H1863" t="s">
        <v>5704</v>
      </c>
      <c r="I1863" t="str">
        <f t="shared" si="29"/>
        <v>91分钟</v>
      </c>
      <c r="J1863" t="s">
        <v>248</v>
      </c>
      <c r="K1863" t="s">
        <v>273</v>
      </c>
      <c r="L1863" t="s">
        <v>5704</v>
      </c>
      <c r="M1863" t="s">
        <v>589</v>
      </c>
      <c r="N1863">
        <v>0.106</v>
      </c>
      <c r="O1863">
        <v>0.22800000000000001</v>
      </c>
      <c r="P1863">
        <v>0.53500000000000003</v>
      </c>
      <c r="Q1863">
        <v>9.6000000000000002E-2</v>
      </c>
      <c r="R1863">
        <v>3.6999999999999998E-2</v>
      </c>
    </row>
    <row r="1864" spans="1:18" hidden="1" x14ac:dyDescent="0.2">
      <c r="A1864" t="s">
        <v>9465</v>
      </c>
      <c r="B1864">
        <v>408</v>
      </c>
      <c r="C1864">
        <v>7.3</v>
      </c>
      <c r="D1864" s="1" t="s">
        <v>9466</v>
      </c>
      <c r="E1864" t="s">
        <v>9467</v>
      </c>
      <c r="F1864" t="s">
        <v>43</v>
      </c>
      <c r="G1864" t="s">
        <v>9468</v>
      </c>
      <c r="H1864" t="s">
        <v>9469</v>
      </c>
      <c r="I1864" t="str">
        <f t="shared" si="29"/>
        <v>92分钟</v>
      </c>
      <c r="J1864" t="s">
        <v>193</v>
      </c>
      <c r="K1864" t="s">
        <v>56</v>
      </c>
      <c r="L1864" t="s">
        <v>9470</v>
      </c>
      <c r="M1864" t="s">
        <v>1099</v>
      </c>
      <c r="N1864">
        <v>0.125</v>
      </c>
      <c r="O1864">
        <v>0.46500000000000002</v>
      </c>
      <c r="P1864">
        <v>0.36799999999999999</v>
      </c>
      <c r="Q1864">
        <v>2.79999999999999E-2</v>
      </c>
      <c r="R1864">
        <v>1.39999999999999E-2</v>
      </c>
    </row>
    <row r="1865" spans="1:18" hidden="1" x14ac:dyDescent="0.2">
      <c r="A1865" t="s">
        <v>4302</v>
      </c>
      <c r="B1865">
        <v>928</v>
      </c>
      <c r="C1865">
        <v>6.4</v>
      </c>
      <c r="D1865" s="1" t="s">
        <v>4303</v>
      </c>
      <c r="E1865" t="s">
        <v>4304</v>
      </c>
      <c r="F1865" t="s">
        <v>626</v>
      </c>
      <c r="G1865" t="s">
        <v>4305</v>
      </c>
      <c r="H1865" t="s">
        <v>4306</v>
      </c>
      <c r="I1865" t="str">
        <f t="shared" si="29"/>
        <v/>
      </c>
      <c r="K1865" t="s">
        <v>670</v>
      </c>
      <c r="L1865" t="s">
        <v>4307</v>
      </c>
      <c r="M1865" t="s">
        <v>589</v>
      </c>
      <c r="N1865">
        <v>5.3999999999999999E-2</v>
      </c>
      <c r="O1865">
        <v>0.214</v>
      </c>
      <c r="P1865">
        <v>0.64</v>
      </c>
      <c r="Q1865">
        <v>7.8E-2</v>
      </c>
      <c r="R1865">
        <v>1.2999999999999999E-2</v>
      </c>
    </row>
    <row r="1866" spans="1:18" hidden="1" x14ac:dyDescent="0.2">
      <c r="A1866" t="s">
        <v>5590</v>
      </c>
      <c r="B1866">
        <v>233</v>
      </c>
      <c r="C1866">
        <v>7.4</v>
      </c>
      <c r="D1866" s="1" t="s">
        <v>5591</v>
      </c>
      <c r="E1866" t="s">
        <v>5592</v>
      </c>
      <c r="F1866" t="s">
        <v>626</v>
      </c>
      <c r="G1866" t="s">
        <v>5593</v>
      </c>
      <c r="H1866" t="s">
        <v>5594</v>
      </c>
      <c r="I1866" t="str">
        <f t="shared" si="29"/>
        <v>79分钟</v>
      </c>
      <c r="J1866" t="s">
        <v>847</v>
      </c>
      <c r="K1866" t="s">
        <v>200</v>
      </c>
      <c r="M1866" t="s">
        <v>589</v>
      </c>
      <c r="N1866">
        <v>0.14699999999999999</v>
      </c>
      <c r="O1866">
        <v>0.43099999999999999</v>
      </c>
      <c r="P1866">
        <v>0.373</v>
      </c>
      <c r="Q1866">
        <v>4.9000000000000002E-2</v>
      </c>
      <c r="R1866">
        <v>0</v>
      </c>
    </row>
    <row r="1867" spans="1:18" hidden="1" x14ac:dyDescent="0.2">
      <c r="A1867" t="s">
        <v>1660</v>
      </c>
      <c r="B1867">
        <v>1150</v>
      </c>
      <c r="C1867">
        <v>6.3</v>
      </c>
      <c r="D1867" s="1" t="s">
        <v>1661</v>
      </c>
      <c r="E1867" t="s">
        <v>1662</v>
      </c>
      <c r="F1867" t="s">
        <v>626</v>
      </c>
      <c r="G1867" t="s">
        <v>1663</v>
      </c>
      <c r="H1867" t="s">
        <v>1664</v>
      </c>
      <c r="I1867" t="str">
        <f t="shared" si="29"/>
        <v>88 分钟</v>
      </c>
      <c r="J1867" t="s">
        <v>1665</v>
      </c>
      <c r="K1867" t="s">
        <v>256</v>
      </c>
      <c r="L1867" t="s">
        <v>1666</v>
      </c>
      <c r="M1867" t="s">
        <v>31</v>
      </c>
      <c r="N1867">
        <v>6.4000000000000001E-2</v>
      </c>
      <c r="O1867">
        <v>0.22899999999999901</v>
      </c>
      <c r="P1867">
        <v>0.52600000000000002</v>
      </c>
      <c r="Q1867">
        <v>0.14599999999999999</v>
      </c>
      <c r="R1867">
        <v>3.5000000000000003E-2</v>
      </c>
    </row>
    <row r="1868" spans="1:18" hidden="1" x14ac:dyDescent="0.2">
      <c r="A1868" t="s">
        <v>8818</v>
      </c>
      <c r="B1868">
        <v>758</v>
      </c>
      <c r="C1868">
        <v>7.8</v>
      </c>
      <c r="D1868" s="1" t="s">
        <v>8819</v>
      </c>
      <c r="E1868" t="s">
        <v>8820</v>
      </c>
      <c r="F1868" t="s">
        <v>16</v>
      </c>
      <c r="G1868" t="s">
        <v>8821</v>
      </c>
      <c r="H1868" t="s">
        <v>8822</v>
      </c>
      <c r="I1868" t="str">
        <f t="shared" si="29"/>
        <v>110分钟(中国大陆)</v>
      </c>
      <c r="J1868" t="s">
        <v>8823</v>
      </c>
      <c r="K1868" t="s">
        <v>273</v>
      </c>
      <c r="L1868" t="s">
        <v>8824</v>
      </c>
      <c r="M1868" t="s">
        <v>1016</v>
      </c>
      <c r="N1868">
        <v>0.21099999999999999</v>
      </c>
      <c r="O1868">
        <v>0.501</v>
      </c>
      <c r="P1868">
        <v>0.26800000000000002</v>
      </c>
      <c r="Q1868">
        <v>1.9E-2</v>
      </c>
      <c r="R1868">
        <v>0</v>
      </c>
    </row>
    <row r="1869" spans="1:18" hidden="1" x14ac:dyDescent="0.2">
      <c r="A1869" t="s">
        <v>8883</v>
      </c>
      <c r="B1869">
        <v>869</v>
      </c>
      <c r="C1869">
        <v>6.7</v>
      </c>
      <c r="D1869" s="1" t="s">
        <v>8884</v>
      </c>
      <c r="E1869" t="s">
        <v>8885</v>
      </c>
      <c r="F1869" t="s">
        <v>626</v>
      </c>
      <c r="G1869" t="s">
        <v>8886</v>
      </c>
      <c r="H1869" t="s">
        <v>1348</v>
      </c>
      <c r="I1869" t="str">
        <f t="shared" si="29"/>
        <v/>
      </c>
      <c r="K1869" t="s">
        <v>29</v>
      </c>
      <c r="L1869" t="s">
        <v>1348</v>
      </c>
      <c r="M1869" t="s">
        <v>589</v>
      </c>
      <c r="N1869">
        <v>8.3000000000000004E-2</v>
      </c>
      <c r="O1869">
        <v>0.27800000000000002</v>
      </c>
      <c r="P1869">
        <v>0.55000000000000004</v>
      </c>
      <c r="Q1869">
        <v>6.8000000000000005E-2</v>
      </c>
      <c r="R1869">
        <v>2.1000000000000001E-2</v>
      </c>
    </row>
    <row r="1870" spans="1:18" hidden="1" x14ac:dyDescent="0.2">
      <c r="A1870" t="s">
        <v>2975</v>
      </c>
      <c r="B1870">
        <v>604</v>
      </c>
      <c r="C1870">
        <v>7.1</v>
      </c>
      <c r="D1870" s="1" t="s">
        <v>2976</v>
      </c>
      <c r="E1870" t="s">
        <v>2977</v>
      </c>
      <c r="F1870" t="s">
        <v>863</v>
      </c>
      <c r="G1870" t="s">
        <v>2978</v>
      </c>
      <c r="H1870" t="s">
        <v>2979</v>
      </c>
      <c r="I1870" t="str">
        <f t="shared" si="29"/>
        <v>90分钟</v>
      </c>
      <c r="J1870" t="s">
        <v>98</v>
      </c>
      <c r="K1870" t="s">
        <v>56</v>
      </c>
      <c r="L1870" t="s">
        <v>2979</v>
      </c>
      <c r="M1870" t="s">
        <v>31</v>
      </c>
      <c r="N1870">
        <v>9.5000000000000001E-2</v>
      </c>
      <c r="O1870">
        <v>0.4</v>
      </c>
      <c r="P1870">
        <v>0.45299999999999901</v>
      </c>
      <c r="Q1870">
        <v>4.9000000000000002E-2</v>
      </c>
      <c r="R1870">
        <v>2E-3</v>
      </c>
    </row>
    <row r="1871" spans="1:18" hidden="1" x14ac:dyDescent="0.2">
      <c r="A1871" t="s">
        <v>9680</v>
      </c>
      <c r="B1871">
        <v>434</v>
      </c>
      <c r="C1871">
        <v>6.9</v>
      </c>
      <c r="D1871" s="1" t="s">
        <v>9681</v>
      </c>
      <c r="E1871" t="s">
        <v>9682</v>
      </c>
      <c r="F1871" t="s">
        <v>626</v>
      </c>
      <c r="G1871" t="s">
        <v>9683</v>
      </c>
      <c r="H1871" t="s">
        <v>9684</v>
      </c>
      <c r="I1871" t="str">
        <f t="shared" si="29"/>
        <v>97 分钟</v>
      </c>
      <c r="J1871" t="s">
        <v>4253</v>
      </c>
      <c r="K1871" t="s">
        <v>467</v>
      </c>
      <c r="L1871" t="s">
        <v>2998</v>
      </c>
      <c r="M1871" t="s">
        <v>589</v>
      </c>
      <c r="N1871">
        <v>0.10199999999999999</v>
      </c>
      <c r="O1871">
        <v>0.316</v>
      </c>
      <c r="P1871">
        <v>0.50700000000000001</v>
      </c>
      <c r="Q1871">
        <v>6.5000000000000002E-2</v>
      </c>
      <c r="R1871">
        <v>0.01</v>
      </c>
    </row>
    <row r="1872" spans="1:18" hidden="1" x14ac:dyDescent="0.2">
      <c r="A1872" t="s">
        <v>2992</v>
      </c>
      <c r="B1872">
        <v>358</v>
      </c>
      <c r="C1872">
        <v>6.5</v>
      </c>
      <c r="D1872" s="1" t="s">
        <v>2993</v>
      </c>
      <c r="E1872" t="s">
        <v>2994</v>
      </c>
      <c r="F1872" t="s">
        <v>626</v>
      </c>
      <c r="G1872" t="s">
        <v>2995</v>
      </c>
      <c r="H1872" t="s">
        <v>2996</v>
      </c>
      <c r="I1872" t="str">
        <f t="shared" si="29"/>
        <v>92分钟</v>
      </c>
      <c r="J1872" t="s">
        <v>193</v>
      </c>
      <c r="K1872" t="s">
        <v>2997</v>
      </c>
      <c r="L1872" t="s">
        <v>2998</v>
      </c>
      <c r="M1872" t="s">
        <v>31</v>
      </c>
      <c r="N1872">
        <v>8.4000000000000005E-2</v>
      </c>
      <c r="O1872">
        <v>0.21199999999999999</v>
      </c>
      <c r="P1872">
        <v>0.59599999999999997</v>
      </c>
      <c r="Q1872">
        <v>9.6000000000000002E-2</v>
      </c>
      <c r="R1872">
        <v>1.2E-2</v>
      </c>
    </row>
    <row r="1873" spans="1:18" hidden="1" x14ac:dyDescent="0.2">
      <c r="A1873" t="s">
        <v>8874</v>
      </c>
      <c r="B1873">
        <v>471</v>
      </c>
      <c r="C1873">
        <v>6.8</v>
      </c>
      <c r="D1873" s="1" t="s">
        <v>8875</v>
      </c>
      <c r="E1873" t="s">
        <v>8876</v>
      </c>
      <c r="F1873" t="s">
        <v>626</v>
      </c>
      <c r="G1873" t="s">
        <v>8877</v>
      </c>
      <c r="H1873" t="s">
        <v>1435</v>
      </c>
      <c r="I1873" t="str">
        <f t="shared" si="29"/>
        <v>100分钟</v>
      </c>
      <c r="J1873" t="s">
        <v>324</v>
      </c>
      <c r="K1873" t="s">
        <v>553</v>
      </c>
      <c r="L1873" t="s">
        <v>1435</v>
      </c>
      <c r="M1873" t="s">
        <v>589</v>
      </c>
      <c r="N1873">
        <v>8.4000000000000005E-2</v>
      </c>
      <c r="O1873">
        <v>0.33100000000000002</v>
      </c>
      <c r="P1873">
        <v>0.51800000000000002</v>
      </c>
      <c r="Q1873">
        <v>4.8000000000000001E-2</v>
      </c>
      <c r="R1873">
        <v>1.7999999999999999E-2</v>
      </c>
    </row>
    <row r="1874" spans="1:18" hidden="1" x14ac:dyDescent="0.2">
      <c r="A1874" t="s">
        <v>4320</v>
      </c>
      <c r="B1874">
        <v>1025</v>
      </c>
      <c r="C1874">
        <v>7.5</v>
      </c>
      <c r="D1874" s="1" t="s">
        <v>4321</v>
      </c>
      <c r="E1874" t="s">
        <v>4322</v>
      </c>
      <c r="F1874" t="s">
        <v>4323</v>
      </c>
      <c r="G1874" t="s">
        <v>4324</v>
      </c>
      <c r="H1874" t="s">
        <v>4325</v>
      </c>
      <c r="I1874" t="str">
        <f t="shared" si="29"/>
        <v>94 分钟(台湾) / 101 分钟(香港)</v>
      </c>
      <c r="J1874" t="s">
        <v>4326</v>
      </c>
      <c r="K1874" t="s">
        <v>4327</v>
      </c>
      <c r="L1874" t="s">
        <v>4325</v>
      </c>
      <c r="M1874" t="s">
        <v>672</v>
      </c>
      <c r="N1874">
        <v>0.185</v>
      </c>
      <c r="O1874">
        <v>0.42699999999999999</v>
      </c>
      <c r="P1874">
        <v>0.33700000000000002</v>
      </c>
      <c r="Q1874">
        <v>4.8000000000000001E-2</v>
      </c>
      <c r="R1874">
        <v>4.0000000000000001E-3</v>
      </c>
    </row>
    <row r="1875" spans="1:18" hidden="1" x14ac:dyDescent="0.2">
      <c r="A1875" t="s">
        <v>3013</v>
      </c>
      <c r="B1875">
        <v>559</v>
      </c>
      <c r="C1875">
        <v>6</v>
      </c>
      <c r="D1875" s="1" t="s">
        <v>3014</v>
      </c>
      <c r="E1875" t="s">
        <v>3015</v>
      </c>
      <c r="F1875" t="s">
        <v>626</v>
      </c>
      <c r="G1875" t="s">
        <v>3016</v>
      </c>
      <c r="H1875" t="s">
        <v>2959</v>
      </c>
      <c r="I1875" t="str">
        <f t="shared" si="29"/>
        <v/>
      </c>
      <c r="K1875" t="s">
        <v>2470</v>
      </c>
      <c r="L1875" t="s">
        <v>3017</v>
      </c>
      <c r="M1875" t="s">
        <v>589</v>
      </c>
      <c r="N1875">
        <v>2.4E-2</v>
      </c>
      <c r="O1875">
        <v>0.16500000000000001</v>
      </c>
      <c r="P1875">
        <v>0.64300000000000002</v>
      </c>
      <c r="Q1875">
        <v>0.14099999999999999</v>
      </c>
      <c r="R1875">
        <v>2.7E-2</v>
      </c>
    </row>
    <row r="1876" spans="1:18" hidden="1" x14ac:dyDescent="0.2">
      <c r="A1876" t="s">
        <v>8644</v>
      </c>
      <c r="B1876">
        <v>4119</v>
      </c>
      <c r="C1876">
        <v>8.3000000000000007</v>
      </c>
      <c r="D1876" s="1" t="s">
        <v>8645</v>
      </c>
      <c r="E1876" t="s">
        <v>8646</v>
      </c>
      <c r="F1876" t="s">
        <v>16</v>
      </c>
      <c r="G1876" t="s">
        <v>8647</v>
      </c>
      <c r="H1876" t="s">
        <v>8648</v>
      </c>
      <c r="I1876" t="str">
        <f t="shared" si="29"/>
        <v>97分钟</v>
      </c>
      <c r="J1876" t="s">
        <v>19</v>
      </c>
      <c r="K1876" t="s">
        <v>113</v>
      </c>
      <c r="L1876" t="s">
        <v>8649</v>
      </c>
      <c r="M1876" t="s">
        <v>31</v>
      </c>
      <c r="N1876">
        <v>0.34200000000000003</v>
      </c>
      <c r="O1876">
        <v>0.50800000000000001</v>
      </c>
      <c r="P1876">
        <v>0.13600000000000001</v>
      </c>
      <c r="Q1876">
        <v>0.01</v>
      </c>
      <c r="R1876">
        <v>4.0000000000000001E-3</v>
      </c>
    </row>
    <row r="1877" spans="1:18" hidden="1" x14ac:dyDescent="0.2">
      <c r="A1877" t="s">
        <v>8857</v>
      </c>
      <c r="B1877">
        <v>606</v>
      </c>
      <c r="C1877">
        <v>6.8</v>
      </c>
      <c r="D1877" s="1" t="s">
        <v>8858</v>
      </c>
      <c r="E1877" t="s">
        <v>8859</v>
      </c>
      <c r="F1877" t="s">
        <v>863</v>
      </c>
      <c r="G1877" t="s">
        <v>8860</v>
      </c>
      <c r="H1877" t="s">
        <v>8861</v>
      </c>
      <c r="I1877" t="str">
        <f t="shared" si="29"/>
        <v>96分钟</v>
      </c>
      <c r="J1877" t="s">
        <v>222</v>
      </c>
      <c r="K1877" t="s">
        <v>594</v>
      </c>
      <c r="L1877" t="s">
        <v>8862</v>
      </c>
      <c r="M1877" t="s">
        <v>31</v>
      </c>
      <c r="N1877">
        <v>9.9000000000000005E-2</v>
      </c>
      <c r="O1877">
        <v>0.28299999999999997</v>
      </c>
      <c r="P1877">
        <v>0.55399999999999905</v>
      </c>
      <c r="Q1877">
        <v>5.7000000000000002E-2</v>
      </c>
      <c r="R1877">
        <v>6.9999999999999897E-3</v>
      </c>
    </row>
    <row r="1878" spans="1:18" hidden="1" x14ac:dyDescent="0.2">
      <c r="A1878" t="s">
        <v>8623</v>
      </c>
      <c r="B1878">
        <v>81</v>
      </c>
      <c r="C1878">
        <v>6.2</v>
      </c>
      <c r="D1878" s="1" t="s">
        <v>8624</v>
      </c>
      <c r="E1878" t="s">
        <v>8625</v>
      </c>
      <c r="F1878" t="s">
        <v>626</v>
      </c>
      <c r="G1878" t="s">
        <v>8626</v>
      </c>
      <c r="H1878" t="s">
        <v>8627</v>
      </c>
      <c r="I1878" t="str">
        <f t="shared" si="29"/>
        <v>90分钟</v>
      </c>
      <c r="J1878" t="s">
        <v>98</v>
      </c>
      <c r="K1878" t="s">
        <v>8628</v>
      </c>
      <c r="L1878" t="s">
        <v>8627</v>
      </c>
      <c r="M1878" t="s">
        <v>589</v>
      </c>
      <c r="N1878">
        <v>5.8999999999999997E-2</v>
      </c>
      <c r="O1878">
        <v>0.216</v>
      </c>
      <c r="P1878">
        <v>0.52900000000000003</v>
      </c>
      <c r="Q1878">
        <v>0.17599999999999999</v>
      </c>
      <c r="R1878">
        <v>0.02</v>
      </c>
    </row>
    <row r="1879" spans="1:18" hidden="1" x14ac:dyDescent="0.2">
      <c r="A1879" t="s">
        <v>1698</v>
      </c>
      <c r="B1879">
        <v>183</v>
      </c>
      <c r="C1879">
        <v>6.9</v>
      </c>
      <c r="D1879" s="1" t="s">
        <v>1699</v>
      </c>
      <c r="E1879" t="s">
        <v>1700</v>
      </c>
      <c r="F1879" t="s">
        <v>626</v>
      </c>
      <c r="G1879" t="s">
        <v>1701</v>
      </c>
      <c r="H1879" t="s">
        <v>1702</v>
      </c>
      <c r="I1879" t="str">
        <f t="shared" si="29"/>
        <v>94 分钟</v>
      </c>
      <c r="J1879" t="s">
        <v>1703</v>
      </c>
      <c r="K1879" t="s">
        <v>467</v>
      </c>
      <c r="L1879" t="s">
        <v>1704</v>
      </c>
      <c r="M1879" t="s">
        <v>589</v>
      </c>
      <c r="N1879">
        <v>9.6000000000000002E-2</v>
      </c>
      <c r="O1879">
        <v>0.38500000000000001</v>
      </c>
      <c r="P1879">
        <v>0.437</v>
      </c>
      <c r="Q1879">
        <v>5.8999999999999997E-2</v>
      </c>
      <c r="R1879">
        <v>2.1999999999999999E-2</v>
      </c>
    </row>
    <row r="1880" spans="1:18" hidden="1" x14ac:dyDescent="0.2">
      <c r="A1880" t="s">
        <v>7381</v>
      </c>
      <c r="B1880">
        <v>494</v>
      </c>
      <c r="C1880">
        <v>6.7</v>
      </c>
      <c r="D1880" s="1" t="s">
        <v>7382</v>
      </c>
      <c r="E1880" t="s">
        <v>7383</v>
      </c>
      <c r="F1880" t="s">
        <v>626</v>
      </c>
      <c r="G1880" t="s">
        <v>7384</v>
      </c>
      <c r="H1880" t="s">
        <v>7385</v>
      </c>
      <c r="I1880" t="str">
        <f t="shared" si="29"/>
        <v>100 分钟</v>
      </c>
      <c r="J1880" t="s">
        <v>5730</v>
      </c>
      <c r="K1880" t="s">
        <v>553</v>
      </c>
      <c r="L1880" t="s">
        <v>2998</v>
      </c>
      <c r="M1880" t="s">
        <v>31</v>
      </c>
      <c r="N1880">
        <v>7.4999999999999997E-2</v>
      </c>
      <c r="O1880">
        <v>0.28599999999999998</v>
      </c>
      <c r="P1880">
        <v>0.57499999999999996</v>
      </c>
      <c r="Q1880">
        <v>6.0999999999999999E-2</v>
      </c>
      <c r="R1880">
        <v>3.0000000000000001E-3</v>
      </c>
    </row>
    <row r="1881" spans="1:18" hidden="1" x14ac:dyDescent="0.2">
      <c r="A1881" t="s">
        <v>1605</v>
      </c>
      <c r="B1881">
        <v>152</v>
      </c>
      <c r="C1881">
        <v>5.8</v>
      </c>
      <c r="D1881" s="1" t="s">
        <v>1606</v>
      </c>
      <c r="E1881" t="s">
        <v>1607</v>
      </c>
      <c r="F1881" t="s">
        <v>626</v>
      </c>
      <c r="G1881" t="s">
        <v>1608</v>
      </c>
      <c r="H1881" t="s">
        <v>1609</v>
      </c>
      <c r="I1881" t="str">
        <f t="shared" si="29"/>
        <v/>
      </c>
      <c r="K1881" t="s">
        <v>553</v>
      </c>
      <c r="L1881" t="s">
        <v>1610</v>
      </c>
      <c r="M1881" t="s">
        <v>589</v>
      </c>
      <c r="N1881">
        <v>4.8000000000000001E-2</v>
      </c>
      <c r="O1881">
        <v>0.106</v>
      </c>
      <c r="P1881">
        <v>0.58699999999999997</v>
      </c>
      <c r="Q1881">
        <v>0.21199999999999999</v>
      </c>
      <c r="R1881">
        <v>4.8000000000000001E-2</v>
      </c>
    </row>
    <row r="1882" spans="1:18" hidden="1" x14ac:dyDescent="0.2">
      <c r="A1882" t="s">
        <v>1600</v>
      </c>
      <c r="B1882">
        <v>155</v>
      </c>
      <c r="C1882">
        <v>6.8</v>
      </c>
      <c r="D1882" s="1" t="s">
        <v>1601</v>
      </c>
      <c r="E1882" t="s">
        <v>1602</v>
      </c>
      <c r="F1882" t="s">
        <v>626</v>
      </c>
      <c r="G1882" t="s">
        <v>1603</v>
      </c>
      <c r="H1882" t="s">
        <v>1604</v>
      </c>
      <c r="I1882" t="str">
        <f t="shared" si="29"/>
        <v/>
      </c>
      <c r="K1882" t="s">
        <v>711</v>
      </c>
      <c r="L1882" t="s">
        <v>1435</v>
      </c>
      <c r="M1882" t="s">
        <v>589</v>
      </c>
      <c r="N1882">
        <v>9.4E-2</v>
      </c>
      <c r="O1882">
        <v>0.28100000000000003</v>
      </c>
      <c r="P1882">
        <v>0.56299999999999994</v>
      </c>
      <c r="Q1882">
        <v>6.3E-2</v>
      </c>
      <c r="R1882">
        <v>0</v>
      </c>
    </row>
    <row r="1883" spans="1:18" hidden="1" x14ac:dyDescent="0.2">
      <c r="A1883" t="s">
        <v>8887</v>
      </c>
      <c r="B1883">
        <v>417</v>
      </c>
      <c r="C1883">
        <v>6.1</v>
      </c>
      <c r="D1883" s="1" t="s">
        <v>8888</v>
      </c>
      <c r="E1883" t="s">
        <v>8889</v>
      </c>
      <c r="F1883" t="s">
        <v>626</v>
      </c>
      <c r="G1883" t="s">
        <v>8890</v>
      </c>
      <c r="H1883" t="s">
        <v>8891</v>
      </c>
      <c r="I1883" t="str">
        <f t="shared" si="29"/>
        <v/>
      </c>
      <c r="K1883" t="s">
        <v>553</v>
      </c>
      <c r="L1883" t="s">
        <v>8891</v>
      </c>
      <c r="M1883" t="s">
        <v>31</v>
      </c>
      <c r="N1883">
        <v>5.8999999999999997E-2</v>
      </c>
      <c r="O1883">
        <v>0.155</v>
      </c>
      <c r="P1883">
        <v>0.59699999999999998</v>
      </c>
      <c r="Q1883">
        <v>0.16899999999999901</v>
      </c>
      <c r="R1883">
        <v>2.1000000000000001E-2</v>
      </c>
    </row>
    <row r="1884" spans="1:18" hidden="1" x14ac:dyDescent="0.2">
      <c r="A1884" t="s">
        <v>8892</v>
      </c>
      <c r="B1884">
        <v>585</v>
      </c>
      <c r="C1884">
        <v>6.1</v>
      </c>
      <c r="D1884" s="1" t="s">
        <v>8893</v>
      </c>
      <c r="E1884" t="s">
        <v>8894</v>
      </c>
      <c r="F1884" t="s">
        <v>626</v>
      </c>
      <c r="G1884" t="s">
        <v>8895</v>
      </c>
      <c r="H1884" t="s">
        <v>8891</v>
      </c>
      <c r="I1884" t="str">
        <f t="shared" si="29"/>
        <v/>
      </c>
      <c r="K1884" t="s">
        <v>553</v>
      </c>
      <c r="L1884" t="s">
        <v>8891</v>
      </c>
      <c r="M1884" t="s">
        <v>31</v>
      </c>
      <c r="N1884">
        <v>6.0999999999999999E-2</v>
      </c>
      <c r="O1884">
        <v>0.157</v>
      </c>
      <c r="P1884">
        <v>0.58099999999999996</v>
      </c>
      <c r="Q1884">
        <v>0.17</v>
      </c>
      <c r="R1884">
        <v>0.03</v>
      </c>
    </row>
    <row r="1885" spans="1:18" hidden="1" x14ac:dyDescent="0.2">
      <c r="A1885" t="s">
        <v>8851</v>
      </c>
      <c r="B1885">
        <v>592</v>
      </c>
      <c r="C1885">
        <v>6.5</v>
      </c>
      <c r="D1885" s="1" t="s">
        <v>8852</v>
      </c>
      <c r="E1885" t="s">
        <v>8853</v>
      </c>
      <c r="F1885" t="s">
        <v>863</v>
      </c>
      <c r="G1885" t="s">
        <v>8854</v>
      </c>
      <c r="H1885" t="s">
        <v>8855</v>
      </c>
      <c r="I1885" t="str">
        <f t="shared" si="29"/>
        <v/>
      </c>
      <c r="K1885" t="s">
        <v>273</v>
      </c>
      <c r="L1885" t="s">
        <v>8856</v>
      </c>
      <c r="M1885" t="s">
        <v>31</v>
      </c>
      <c r="N1885">
        <v>4.8000000000000001E-2</v>
      </c>
      <c r="O1885">
        <v>0.253</v>
      </c>
      <c r="P1885">
        <v>0.6</v>
      </c>
      <c r="Q1885">
        <v>8.6999999999999994E-2</v>
      </c>
      <c r="R1885">
        <v>1.2E-2</v>
      </c>
    </row>
    <row r="1886" spans="1:18" hidden="1" x14ac:dyDescent="0.2">
      <c r="A1886" t="s">
        <v>9692</v>
      </c>
      <c r="B1886">
        <v>1986</v>
      </c>
      <c r="C1886">
        <v>7.2</v>
      </c>
      <c r="D1886" s="1" t="s">
        <v>9693</v>
      </c>
      <c r="E1886" t="s">
        <v>9694</v>
      </c>
      <c r="F1886" t="s">
        <v>626</v>
      </c>
      <c r="G1886" t="s">
        <v>9695</v>
      </c>
      <c r="H1886" t="s">
        <v>8891</v>
      </c>
      <c r="I1886" t="str">
        <f t="shared" si="29"/>
        <v>91分钟</v>
      </c>
      <c r="J1886" t="s">
        <v>248</v>
      </c>
      <c r="K1886" t="s">
        <v>1072</v>
      </c>
      <c r="L1886" t="s">
        <v>8891</v>
      </c>
      <c r="M1886" t="s">
        <v>31</v>
      </c>
      <c r="N1886">
        <v>0.11699999999999899</v>
      </c>
      <c r="O1886">
        <v>0.41499999999999998</v>
      </c>
      <c r="P1886">
        <v>0.41299999999999998</v>
      </c>
      <c r="Q1886">
        <v>0.05</v>
      </c>
      <c r="R1886">
        <v>5.0000000000000001E-3</v>
      </c>
    </row>
    <row r="1887" spans="1:18" hidden="1" x14ac:dyDescent="0.2">
      <c r="A1887" t="s">
        <v>8510</v>
      </c>
      <c r="D1887" s="1" t="s">
        <v>8511</v>
      </c>
      <c r="E1887" t="s">
        <v>8512</v>
      </c>
      <c r="F1887" t="s">
        <v>863</v>
      </c>
      <c r="G1887" t="s">
        <v>8513</v>
      </c>
      <c r="H1887" t="s">
        <v>8514</v>
      </c>
      <c r="I1887" t="str">
        <f t="shared" si="29"/>
        <v>94分钟</v>
      </c>
      <c r="J1887" t="s">
        <v>37</v>
      </c>
      <c r="K1887" t="s">
        <v>594</v>
      </c>
      <c r="L1887" t="s">
        <v>8515</v>
      </c>
      <c r="M1887" t="s">
        <v>115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hidden="1" x14ac:dyDescent="0.2">
      <c r="A1888" t="s">
        <v>2949</v>
      </c>
      <c r="B1888">
        <v>460</v>
      </c>
      <c r="C1888">
        <v>7.5</v>
      </c>
      <c r="D1888" s="1" t="s">
        <v>2950</v>
      </c>
      <c r="E1888" t="s">
        <v>2951</v>
      </c>
      <c r="F1888" t="s">
        <v>626</v>
      </c>
      <c r="G1888" t="s">
        <v>2952</v>
      </c>
      <c r="H1888" t="s">
        <v>2953</v>
      </c>
      <c r="I1888" t="str">
        <f t="shared" si="29"/>
        <v/>
      </c>
      <c r="K1888" t="s">
        <v>2124</v>
      </c>
      <c r="L1888" t="s">
        <v>2954</v>
      </c>
      <c r="M1888" t="s">
        <v>589</v>
      </c>
      <c r="N1888">
        <v>0.13500000000000001</v>
      </c>
      <c r="O1888">
        <v>0.50900000000000001</v>
      </c>
      <c r="P1888">
        <v>0.33299999999999902</v>
      </c>
      <c r="Q1888">
        <v>1.9E-2</v>
      </c>
      <c r="R1888">
        <v>3.0000000000000001E-3</v>
      </c>
    </row>
    <row r="1889" spans="1:18" hidden="1" x14ac:dyDescent="0.2">
      <c r="A1889" t="s">
        <v>8795</v>
      </c>
      <c r="B1889">
        <v>584</v>
      </c>
      <c r="C1889">
        <v>7.4</v>
      </c>
      <c r="D1889" s="1" t="s">
        <v>8796</v>
      </c>
      <c r="E1889" t="s">
        <v>8797</v>
      </c>
      <c r="F1889" t="s">
        <v>863</v>
      </c>
      <c r="G1889" t="s">
        <v>8798</v>
      </c>
      <c r="H1889" t="s">
        <v>8799</v>
      </c>
      <c r="I1889" t="str">
        <f t="shared" si="29"/>
        <v>113 分钟 / 140分钟(公映原版)</v>
      </c>
      <c r="J1889" t="s">
        <v>8800</v>
      </c>
      <c r="K1889" t="s">
        <v>84</v>
      </c>
      <c r="L1889" t="s">
        <v>8799</v>
      </c>
      <c r="M1889" t="s">
        <v>31</v>
      </c>
      <c r="N1889">
        <v>0.20399999999999999</v>
      </c>
      <c r="O1889">
        <v>0.377</v>
      </c>
      <c r="P1889">
        <v>0.34899999999999998</v>
      </c>
      <c r="Q1889">
        <v>5.7000000000000002E-2</v>
      </c>
      <c r="R1889">
        <v>1.2E-2</v>
      </c>
    </row>
    <row r="1890" spans="1:18" hidden="1" x14ac:dyDescent="0.2">
      <c r="A1890" t="s">
        <v>8344</v>
      </c>
      <c r="B1890">
        <v>55</v>
      </c>
      <c r="C1890">
        <v>6.3</v>
      </c>
      <c r="D1890" s="1" t="s">
        <v>8345</v>
      </c>
      <c r="E1890" t="s">
        <v>8346</v>
      </c>
      <c r="F1890" t="s">
        <v>863</v>
      </c>
      <c r="G1890" t="s">
        <v>8347</v>
      </c>
      <c r="H1890" t="s">
        <v>8348</v>
      </c>
      <c r="I1890" t="str">
        <f t="shared" si="29"/>
        <v/>
      </c>
      <c r="K1890" t="s">
        <v>594</v>
      </c>
      <c r="L1890" t="s">
        <v>8349</v>
      </c>
      <c r="M1890" t="s">
        <v>803</v>
      </c>
      <c r="N1890">
        <v>5.3999999999999999E-2</v>
      </c>
      <c r="O1890">
        <v>0.188999999999999</v>
      </c>
      <c r="P1890">
        <v>0.622</v>
      </c>
      <c r="Q1890">
        <v>0.13500000000000001</v>
      </c>
      <c r="R1890">
        <v>0</v>
      </c>
    </row>
    <row r="1891" spans="1:18" hidden="1" x14ac:dyDescent="0.2">
      <c r="A1891" t="s">
        <v>8841</v>
      </c>
      <c r="B1891">
        <v>2016</v>
      </c>
      <c r="C1891">
        <v>8.1999999999999993</v>
      </c>
      <c r="D1891" s="1" t="s">
        <v>8842</v>
      </c>
      <c r="E1891" t="s">
        <v>8843</v>
      </c>
      <c r="F1891" t="s">
        <v>7162</v>
      </c>
      <c r="G1891" t="s">
        <v>8844</v>
      </c>
      <c r="H1891" t="s">
        <v>8805</v>
      </c>
      <c r="I1891" t="str">
        <f t="shared" si="29"/>
        <v>105分钟</v>
      </c>
      <c r="J1891" t="s">
        <v>127</v>
      </c>
      <c r="K1891" t="s">
        <v>8208</v>
      </c>
      <c r="L1891" t="s">
        <v>8845</v>
      </c>
      <c r="M1891" t="s">
        <v>31</v>
      </c>
      <c r="N1891">
        <v>0.32100000000000001</v>
      </c>
      <c r="O1891">
        <v>0.48699999999999999</v>
      </c>
      <c r="P1891">
        <v>0.18099999999999999</v>
      </c>
      <c r="Q1891">
        <v>0.01</v>
      </c>
      <c r="R1891">
        <v>1E-3</v>
      </c>
    </row>
    <row r="1892" spans="1:18" hidden="1" x14ac:dyDescent="0.2">
      <c r="A1892" t="s">
        <v>11437</v>
      </c>
      <c r="B1892">
        <v>73</v>
      </c>
      <c r="C1892">
        <v>6.8</v>
      </c>
      <c r="D1892" s="1" t="s">
        <v>11438</v>
      </c>
      <c r="E1892" t="s">
        <v>11439</v>
      </c>
      <c r="F1892" t="s">
        <v>626</v>
      </c>
      <c r="G1892" t="s">
        <v>11440</v>
      </c>
      <c r="H1892" t="s">
        <v>11441</v>
      </c>
      <c r="I1892" t="str">
        <f t="shared" si="29"/>
        <v>90分钟</v>
      </c>
      <c r="J1892" t="s">
        <v>98</v>
      </c>
      <c r="K1892" t="s">
        <v>56</v>
      </c>
      <c r="L1892" t="s">
        <v>11442</v>
      </c>
      <c r="M1892" t="s">
        <v>31</v>
      </c>
      <c r="N1892">
        <v>8.6999999999999994E-2</v>
      </c>
      <c r="O1892">
        <v>0.30399999999999999</v>
      </c>
      <c r="P1892">
        <v>0.56499999999999995</v>
      </c>
      <c r="Q1892">
        <v>2.1999999999999999E-2</v>
      </c>
      <c r="R1892">
        <v>2.1999999999999999E-2</v>
      </c>
    </row>
    <row r="1893" spans="1:18" hidden="1" x14ac:dyDescent="0.2">
      <c r="A1893" t="s">
        <v>8438</v>
      </c>
      <c r="B1893">
        <v>676</v>
      </c>
      <c r="C1893">
        <v>8</v>
      </c>
      <c r="D1893" s="1" t="s">
        <v>8439</v>
      </c>
      <c r="E1893" t="s">
        <v>8440</v>
      </c>
      <c r="F1893" t="s">
        <v>863</v>
      </c>
      <c r="G1893" t="s">
        <v>8441</v>
      </c>
      <c r="H1893" t="s">
        <v>8442</v>
      </c>
      <c r="I1893" t="str">
        <f t="shared" si="29"/>
        <v>99 分钟</v>
      </c>
      <c r="J1893" t="s">
        <v>1122</v>
      </c>
      <c r="K1893" t="s">
        <v>56</v>
      </c>
      <c r="L1893" t="s">
        <v>8443</v>
      </c>
      <c r="M1893" t="s">
        <v>31</v>
      </c>
      <c r="N1893">
        <v>0.249</v>
      </c>
      <c r="O1893">
        <v>0.51600000000000001</v>
      </c>
      <c r="P1893">
        <v>0.20300000000000001</v>
      </c>
      <c r="Q1893">
        <v>2.8999999999999901E-2</v>
      </c>
      <c r="R1893">
        <v>2E-3</v>
      </c>
    </row>
    <row r="1894" spans="1:18" hidden="1" x14ac:dyDescent="0.2">
      <c r="A1894" t="s">
        <v>8801</v>
      </c>
      <c r="B1894">
        <v>6223</v>
      </c>
      <c r="C1894">
        <v>8.4</v>
      </c>
      <c r="D1894" s="1" t="s">
        <v>8802</v>
      </c>
      <c r="E1894" t="s">
        <v>8803</v>
      </c>
      <c r="F1894" t="s">
        <v>7162</v>
      </c>
      <c r="G1894" t="s">
        <v>8804</v>
      </c>
      <c r="H1894" t="s">
        <v>8805</v>
      </c>
      <c r="I1894" t="str">
        <f t="shared" si="29"/>
        <v>179分钟 / 200分钟(上下集)</v>
      </c>
      <c r="J1894" t="s">
        <v>8806</v>
      </c>
      <c r="K1894" t="s">
        <v>1072</v>
      </c>
      <c r="L1894" t="s">
        <v>8807</v>
      </c>
      <c r="M1894" t="s">
        <v>31</v>
      </c>
      <c r="N1894">
        <v>0.40100000000000002</v>
      </c>
      <c r="O1894">
        <v>0.435</v>
      </c>
      <c r="P1894">
        <v>0.14599999999999999</v>
      </c>
      <c r="Q1894">
        <v>1.39999999999999E-2</v>
      </c>
      <c r="R1894">
        <v>5.0000000000000001E-3</v>
      </c>
    </row>
    <row r="1895" spans="1:18" hidden="1" x14ac:dyDescent="0.2">
      <c r="A1895" t="s">
        <v>9646</v>
      </c>
      <c r="B1895">
        <v>751</v>
      </c>
      <c r="C1895">
        <v>8.1999999999999993</v>
      </c>
      <c r="D1895" s="1" t="s">
        <v>9647</v>
      </c>
      <c r="E1895" t="s">
        <v>9648</v>
      </c>
      <c r="F1895" t="s">
        <v>626</v>
      </c>
      <c r="G1895" t="s">
        <v>9649</v>
      </c>
      <c r="H1895" t="s">
        <v>9650</v>
      </c>
      <c r="I1895" t="str">
        <f t="shared" si="29"/>
        <v>94分钟</v>
      </c>
      <c r="J1895" t="s">
        <v>37</v>
      </c>
      <c r="K1895" t="s">
        <v>9651</v>
      </c>
      <c r="L1895" t="s">
        <v>9650</v>
      </c>
      <c r="M1895" t="s">
        <v>31</v>
      </c>
      <c r="N1895">
        <v>0.29399999999999998</v>
      </c>
      <c r="O1895">
        <v>0.52500000000000002</v>
      </c>
      <c r="P1895">
        <v>0.16399999999999901</v>
      </c>
      <c r="Q1895">
        <v>8.9999999999999993E-3</v>
      </c>
      <c r="R1895">
        <v>8.0000000000000002E-3</v>
      </c>
    </row>
    <row r="1896" spans="1:18" hidden="1" x14ac:dyDescent="0.2">
      <c r="A1896" t="s">
        <v>8868</v>
      </c>
      <c r="B1896">
        <v>176</v>
      </c>
      <c r="C1896">
        <v>6.6</v>
      </c>
      <c r="D1896" s="1" t="s">
        <v>8869</v>
      </c>
      <c r="E1896" t="s">
        <v>8870</v>
      </c>
      <c r="F1896" t="s">
        <v>626</v>
      </c>
      <c r="G1896" t="s">
        <v>8871</v>
      </c>
      <c r="H1896" t="s">
        <v>8872</v>
      </c>
      <c r="I1896" t="str">
        <f t="shared" si="29"/>
        <v/>
      </c>
      <c r="K1896" t="s">
        <v>553</v>
      </c>
      <c r="L1896" t="s">
        <v>8873</v>
      </c>
      <c r="M1896" t="s">
        <v>31</v>
      </c>
      <c r="N1896">
        <v>6.2E-2</v>
      </c>
      <c r="O1896">
        <v>0.27399999999999902</v>
      </c>
      <c r="P1896">
        <v>0.58399999999999996</v>
      </c>
      <c r="Q1896">
        <v>0.08</v>
      </c>
      <c r="R1896">
        <v>0</v>
      </c>
    </row>
    <row r="1897" spans="1:18" hidden="1" x14ac:dyDescent="0.2">
      <c r="A1897" t="s">
        <v>9702</v>
      </c>
      <c r="B1897">
        <v>381</v>
      </c>
      <c r="C1897">
        <v>6.8</v>
      </c>
      <c r="D1897" s="1" t="s">
        <v>9703</v>
      </c>
      <c r="E1897" t="s">
        <v>9704</v>
      </c>
      <c r="F1897" t="s">
        <v>626</v>
      </c>
      <c r="G1897" t="s">
        <v>9705</v>
      </c>
      <c r="H1897" t="s">
        <v>8805</v>
      </c>
      <c r="I1897" t="str">
        <f t="shared" si="29"/>
        <v>118分钟</v>
      </c>
      <c r="J1897" t="s">
        <v>280</v>
      </c>
      <c r="K1897" t="s">
        <v>9706</v>
      </c>
      <c r="L1897" t="s">
        <v>9707</v>
      </c>
      <c r="M1897" t="s">
        <v>31</v>
      </c>
      <c r="N1897">
        <v>7.1999999999999995E-2</v>
      </c>
      <c r="O1897">
        <v>0.34</v>
      </c>
      <c r="P1897">
        <v>0.49399999999999999</v>
      </c>
      <c r="Q1897">
        <v>8.3000000000000004E-2</v>
      </c>
      <c r="R1897">
        <v>1.0999999999999999E-2</v>
      </c>
    </row>
    <row r="1898" spans="1:18" hidden="1" x14ac:dyDescent="0.2">
      <c r="A1898" t="s">
        <v>8825</v>
      </c>
      <c r="B1898">
        <v>129</v>
      </c>
      <c r="C1898">
        <v>6.2</v>
      </c>
      <c r="D1898" s="1" t="s">
        <v>8826</v>
      </c>
      <c r="E1898" t="s">
        <v>8827</v>
      </c>
      <c r="F1898" t="s">
        <v>863</v>
      </c>
      <c r="G1898" t="s">
        <v>8828</v>
      </c>
      <c r="H1898" t="s">
        <v>8829</v>
      </c>
      <c r="I1898" t="str">
        <f t="shared" si="29"/>
        <v/>
      </c>
      <c r="K1898" t="s">
        <v>56</v>
      </c>
      <c r="L1898" t="s">
        <v>8830</v>
      </c>
      <c r="M1898" t="s">
        <v>31</v>
      </c>
      <c r="N1898">
        <v>2.1000000000000001E-2</v>
      </c>
      <c r="O1898">
        <v>0.22699999999999901</v>
      </c>
      <c r="P1898">
        <v>0.61899999999999999</v>
      </c>
      <c r="Q1898">
        <v>0.10299999999999999</v>
      </c>
      <c r="R1898">
        <v>3.1E-2</v>
      </c>
    </row>
    <row r="1899" spans="1:18" hidden="1" x14ac:dyDescent="0.2">
      <c r="A1899" t="s">
        <v>9595</v>
      </c>
      <c r="B1899">
        <v>1118</v>
      </c>
      <c r="C1899">
        <v>9.1</v>
      </c>
      <c r="D1899" s="1" t="s">
        <v>9596</v>
      </c>
      <c r="E1899" t="s">
        <v>9597</v>
      </c>
      <c r="F1899" t="s">
        <v>16</v>
      </c>
      <c r="G1899" t="s">
        <v>9598</v>
      </c>
      <c r="H1899" t="s">
        <v>9599</v>
      </c>
      <c r="I1899" t="str">
        <f t="shared" si="29"/>
        <v>108分钟</v>
      </c>
      <c r="J1899" t="s">
        <v>778</v>
      </c>
      <c r="K1899" t="s">
        <v>5693</v>
      </c>
      <c r="L1899" t="s">
        <v>9600</v>
      </c>
      <c r="M1899" t="s">
        <v>31</v>
      </c>
      <c r="N1899">
        <v>0.64300000000000002</v>
      </c>
      <c r="O1899">
        <v>0.28499999999999998</v>
      </c>
      <c r="P1899">
        <v>6.6000000000000003E-2</v>
      </c>
      <c r="Q1899">
        <v>3.0000000000000001E-3</v>
      </c>
      <c r="R1899">
        <v>3.0000000000000001E-3</v>
      </c>
    </row>
    <row r="1900" spans="1:18" hidden="1" x14ac:dyDescent="0.2">
      <c r="A1900" t="s">
        <v>7279</v>
      </c>
      <c r="B1900">
        <v>545</v>
      </c>
      <c r="C1900">
        <v>6.4</v>
      </c>
      <c r="D1900" s="1" t="s">
        <v>7280</v>
      </c>
      <c r="E1900" t="s">
        <v>7281</v>
      </c>
      <c r="F1900" t="s">
        <v>431</v>
      </c>
      <c r="G1900" t="s">
        <v>7282</v>
      </c>
      <c r="H1900" t="s">
        <v>7283</v>
      </c>
      <c r="I1900" t="str">
        <f t="shared" si="29"/>
        <v>154 分钟</v>
      </c>
      <c r="J1900" t="s">
        <v>7284</v>
      </c>
      <c r="K1900" t="s">
        <v>84</v>
      </c>
      <c r="L1900" t="s">
        <v>7285</v>
      </c>
      <c r="M1900" t="s">
        <v>913</v>
      </c>
      <c r="N1900">
        <v>0.114</v>
      </c>
      <c r="O1900">
        <v>0.215</v>
      </c>
      <c r="P1900">
        <v>0.45100000000000001</v>
      </c>
      <c r="Q1900">
        <v>0.182</v>
      </c>
      <c r="R1900">
        <v>3.7999999999999999E-2</v>
      </c>
    </row>
    <row r="1901" spans="1:18" hidden="1" x14ac:dyDescent="0.2">
      <c r="A1901" t="s">
        <v>4106</v>
      </c>
      <c r="B1901">
        <v>1242</v>
      </c>
      <c r="C1901">
        <v>7.5</v>
      </c>
      <c r="D1901" s="1" t="s">
        <v>4107</v>
      </c>
      <c r="E1901" t="s">
        <v>4108</v>
      </c>
      <c r="F1901" t="s">
        <v>16</v>
      </c>
      <c r="G1901" t="s">
        <v>4109</v>
      </c>
      <c r="H1901" t="s">
        <v>4110</v>
      </c>
      <c r="I1901" t="str">
        <f t="shared" si="29"/>
        <v>98分钟</v>
      </c>
      <c r="J1901" t="s">
        <v>55</v>
      </c>
      <c r="K1901" t="s">
        <v>99</v>
      </c>
      <c r="L1901" t="s">
        <v>4111</v>
      </c>
      <c r="M1901" t="s">
        <v>31</v>
      </c>
      <c r="N1901">
        <v>0.17299999999999999</v>
      </c>
      <c r="O1901">
        <v>0.44700000000000001</v>
      </c>
      <c r="P1901">
        <v>0.34699999999999998</v>
      </c>
      <c r="Q1901">
        <v>0.02</v>
      </c>
      <c r="R1901">
        <v>1.2999999999999999E-2</v>
      </c>
    </row>
    <row r="1902" spans="1:18" hidden="1" x14ac:dyDescent="0.2">
      <c r="A1902" t="s">
        <v>8325</v>
      </c>
      <c r="B1902">
        <v>211</v>
      </c>
      <c r="C1902">
        <v>7.8</v>
      </c>
      <c r="D1902" s="1" t="s">
        <v>8326</v>
      </c>
      <c r="E1902" t="s">
        <v>8327</v>
      </c>
      <c r="F1902" t="s">
        <v>626</v>
      </c>
      <c r="G1902" t="s">
        <v>8328</v>
      </c>
      <c r="H1902" t="s">
        <v>8329</v>
      </c>
      <c r="I1902" t="str">
        <f t="shared" si="29"/>
        <v>104分钟</v>
      </c>
      <c r="J1902" t="s">
        <v>182</v>
      </c>
      <c r="K1902" t="s">
        <v>56</v>
      </c>
      <c r="M1902" t="s">
        <v>31</v>
      </c>
      <c r="N1902">
        <v>0.22699999999999901</v>
      </c>
      <c r="O1902">
        <v>0.47499999999999998</v>
      </c>
      <c r="P1902">
        <v>0.27</v>
      </c>
      <c r="Q1902">
        <v>2.1000000000000001E-2</v>
      </c>
      <c r="R1902">
        <v>6.9999999999999897E-3</v>
      </c>
    </row>
    <row r="1903" spans="1:18" hidden="1" x14ac:dyDescent="0.2">
      <c r="A1903" t="s">
        <v>9459</v>
      </c>
      <c r="B1903">
        <v>466</v>
      </c>
      <c r="C1903">
        <v>8.1999999999999993</v>
      </c>
      <c r="D1903" s="1" t="s">
        <v>9460</v>
      </c>
      <c r="E1903" t="s">
        <v>9461</v>
      </c>
      <c r="F1903" t="s">
        <v>16</v>
      </c>
      <c r="G1903" t="s">
        <v>9462</v>
      </c>
      <c r="H1903" t="s">
        <v>9463</v>
      </c>
      <c r="I1903" t="str">
        <f t="shared" si="29"/>
        <v>46分钟</v>
      </c>
      <c r="J1903" t="s">
        <v>1839</v>
      </c>
      <c r="K1903" t="s">
        <v>56</v>
      </c>
      <c r="L1903" t="s">
        <v>9464</v>
      </c>
      <c r="M1903" t="s">
        <v>31</v>
      </c>
      <c r="N1903">
        <v>0.32899999999999902</v>
      </c>
      <c r="O1903">
        <v>0.49</v>
      </c>
      <c r="P1903">
        <v>0.16</v>
      </c>
      <c r="Q1903">
        <v>1.2E-2</v>
      </c>
      <c r="R1903">
        <v>8.9999999999999993E-3</v>
      </c>
    </row>
    <row r="1904" spans="1:18" hidden="1" x14ac:dyDescent="0.2">
      <c r="A1904" t="s">
        <v>8075</v>
      </c>
      <c r="D1904" s="1" t="s">
        <v>8076</v>
      </c>
      <c r="E1904" t="s">
        <v>8077</v>
      </c>
      <c r="F1904" t="s">
        <v>626</v>
      </c>
      <c r="G1904" t="s">
        <v>8078</v>
      </c>
      <c r="H1904" t="s">
        <v>8079</v>
      </c>
      <c r="I1904" t="str">
        <f t="shared" si="29"/>
        <v>70分钟</v>
      </c>
      <c r="J1904" t="s">
        <v>1883</v>
      </c>
      <c r="K1904" t="s">
        <v>56</v>
      </c>
      <c r="L1904" t="s">
        <v>8080</v>
      </c>
      <c r="M1904" t="s">
        <v>31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hidden="1" x14ac:dyDescent="0.2">
      <c r="A1905" t="s">
        <v>4204</v>
      </c>
      <c r="B1905">
        <v>853</v>
      </c>
      <c r="C1905">
        <v>7.4</v>
      </c>
      <c r="D1905" s="1" t="s">
        <v>4205</v>
      </c>
      <c r="E1905" t="s">
        <v>4206</v>
      </c>
      <c r="F1905" t="s">
        <v>16</v>
      </c>
      <c r="G1905" t="s">
        <v>4207</v>
      </c>
      <c r="H1905" t="s">
        <v>4208</v>
      </c>
      <c r="I1905" t="str">
        <f t="shared" si="29"/>
        <v>124分钟</v>
      </c>
      <c r="J1905" t="s">
        <v>4209</v>
      </c>
      <c r="K1905" t="s">
        <v>56</v>
      </c>
      <c r="L1905" t="s">
        <v>4210</v>
      </c>
      <c r="M1905" t="s">
        <v>31</v>
      </c>
      <c r="N1905">
        <v>0.14199999999999999</v>
      </c>
      <c r="O1905">
        <v>0.42</v>
      </c>
      <c r="P1905">
        <v>0.41199999999999998</v>
      </c>
      <c r="Q1905">
        <v>2.4E-2</v>
      </c>
      <c r="R1905">
        <v>2E-3</v>
      </c>
    </row>
    <row r="1906" spans="1:18" hidden="1" x14ac:dyDescent="0.2">
      <c r="A1906" t="s">
        <v>4236</v>
      </c>
      <c r="B1906">
        <v>764</v>
      </c>
      <c r="C1906">
        <v>7.5</v>
      </c>
      <c r="D1906" s="1" t="s">
        <v>4237</v>
      </c>
      <c r="E1906" t="s">
        <v>4238</v>
      </c>
      <c r="F1906" t="s">
        <v>16</v>
      </c>
      <c r="G1906" t="s">
        <v>4239</v>
      </c>
      <c r="H1906" t="s">
        <v>2791</v>
      </c>
      <c r="I1906" t="str">
        <f t="shared" si="29"/>
        <v>96分钟(修复版) / 98分钟(DVD版)</v>
      </c>
      <c r="J1906" t="s">
        <v>4240</v>
      </c>
      <c r="K1906" t="s">
        <v>4241</v>
      </c>
      <c r="L1906" t="s">
        <v>2791</v>
      </c>
      <c r="M1906" t="s">
        <v>31</v>
      </c>
      <c r="N1906">
        <v>0.17399999999999999</v>
      </c>
      <c r="O1906">
        <v>0.48099999999999998</v>
      </c>
      <c r="P1906">
        <v>0.28100000000000003</v>
      </c>
      <c r="Q1906">
        <v>5.5E-2</v>
      </c>
      <c r="R1906">
        <v>8.9999999999999993E-3</v>
      </c>
    </row>
    <row r="1907" spans="1:18" hidden="1" x14ac:dyDescent="0.2">
      <c r="A1907" t="s">
        <v>9448</v>
      </c>
      <c r="B1907">
        <v>519</v>
      </c>
      <c r="C1907">
        <v>8.1999999999999993</v>
      </c>
      <c r="D1907" s="1" t="s">
        <v>9449</v>
      </c>
      <c r="E1907" t="s">
        <v>9450</v>
      </c>
      <c r="F1907" t="s">
        <v>431</v>
      </c>
      <c r="H1907" t="s">
        <v>9451</v>
      </c>
      <c r="I1907" t="str">
        <f t="shared" si="29"/>
        <v>138分钟</v>
      </c>
      <c r="J1907" t="s">
        <v>9452</v>
      </c>
      <c r="K1907" t="s">
        <v>273</v>
      </c>
      <c r="L1907" t="s">
        <v>9453</v>
      </c>
      <c r="M1907" t="s">
        <v>913</v>
      </c>
      <c r="N1907">
        <v>0.317</v>
      </c>
      <c r="O1907">
        <v>0.48899999999999999</v>
      </c>
      <c r="P1907">
        <v>0.17199999999999999</v>
      </c>
      <c r="Q1907">
        <v>1.6E-2</v>
      </c>
      <c r="R1907">
        <v>5.0000000000000001E-3</v>
      </c>
    </row>
    <row r="1908" spans="1:18" hidden="1" x14ac:dyDescent="0.2">
      <c r="A1908" t="s">
        <v>2787</v>
      </c>
      <c r="B1908">
        <v>273</v>
      </c>
      <c r="C1908">
        <v>7.4</v>
      </c>
      <c r="D1908" s="1" t="s">
        <v>2788</v>
      </c>
      <c r="E1908" t="s">
        <v>2789</v>
      </c>
      <c r="F1908" t="s">
        <v>16</v>
      </c>
      <c r="G1908" t="s">
        <v>2790</v>
      </c>
      <c r="H1908" t="s">
        <v>2791</v>
      </c>
      <c r="I1908" t="str">
        <f t="shared" si="29"/>
        <v>69 min.</v>
      </c>
      <c r="J1908" t="s">
        <v>2792</v>
      </c>
      <c r="K1908" t="s">
        <v>56</v>
      </c>
      <c r="L1908" t="s">
        <v>2793</v>
      </c>
      <c r="M1908" t="s">
        <v>31</v>
      </c>
      <c r="N1908">
        <v>0.10099999999999899</v>
      </c>
      <c r="O1908">
        <v>0.50900000000000001</v>
      </c>
      <c r="P1908">
        <v>0.36199999999999999</v>
      </c>
      <c r="Q1908">
        <v>2.79999999999999E-2</v>
      </c>
      <c r="R1908">
        <v>0</v>
      </c>
    </row>
    <row r="1909" spans="1:18" hidden="1" x14ac:dyDescent="0.2">
      <c r="A1909" t="s">
        <v>2685</v>
      </c>
      <c r="B1909">
        <v>352</v>
      </c>
      <c r="C1909">
        <v>7</v>
      </c>
      <c r="D1909" s="1" t="s">
        <v>2686</v>
      </c>
      <c r="E1909" t="s">
        <v>2687</v>
      </c>
      <c r="F1909" t="s">
        <v>16</v>
      </c>
      <c r="G1909" t="s">
        <v>2688</v>
      </c>
      <c r="H1909" t="s">
        <v>2689</v>
      </c>
      <c r="I1909" t="str">
        <f t="shared" si="29"/>
        <v>89分钟</v>
      </c>
      <c r="J1909" t="s">
        <v>62</v>
      </c>
      <c r="K1909" t="s">
        <v>56</v>
      </c>
      <c r="L1909" t="s">
        <v>2690</v>
      </c>
      <c r="M1909" t="s">
        <v>31</v>
      </c>
      <c r="N1909">
        <v>0.106</v>
      </c>
      <c r="O1909">
        <v>0.34200000000000003</v>
      </c>
      <c r="P1909">
        <v>0.48699999999999999</v>
      </c>
      <c r="Q1909">
        <v>5.7000000000000002E-2</v>
      </c>
      <c r="R1909">
        <v>8.0000000000000002E-3</v>
      </c>
    </row>
    <row r="1910" spans="1:18" hidden="1" x14ac:dyDescent="0.2">
      <c r="A1910" t="s">
        <v>3937</v>
      </c>
      <c r="B1910">
        <v>169</v>
      </c>
      <c r="C1910">
        <v>7.3</v>
      </c>
      <c r="D1910" s="1" t="s">
        <v>12227</v>
      </c>
      <c r="E1910" t="s">
        <v>3938</v>
      </c>
      <c r="F1910" t="s">
        <v>16</v>
      </c>
      <c r="G1910" t="s">
        <v>3939</v>
      </c>
      <c r="H1910" t="s">
        <v>3940</v>
      </c>
      <c r="I1910" t="str">
        <f t="shared" si="29"/>
        <v>160分钟</v>
      </c>
      <c r="J1910" t="s">
        <v>3941</v>
      </c>
      <c r="K1910" t="s">
        <v>273</v>
      </c>
      <c r="L1910" t="s">
        <v>3942</v>
      </c>
      <c r="M1910" t="s">
        <v>31</v>
      </c>
      <c r="N1910">
        <v>0.17100000000000001</v>
      </c>
      <c r="O1910">
        <v>0.38100000000000001</v>
      </c>
      <c r="P1910">
        <v>0.4</v>
      </c>
      <c r="Q1910">
        <v>1.9E-2</v>
      </c>
      <c r="R1910">
        <v>2.8999999999999901E-2</v>
      </c>
    </row>
    <row r="1911" spans="1:18" hidden="1" x14ac:dyDescent="0.2">
      <c r="A1911" t="s">
        <v>7047</v>
      </c>
      <c r="B1911">
        <v>402</v>
      </c>
      <c r="C1911">
        <v>8.1</v>
      </c>
      <c r="D1911" s="1" t="s">
        <v>7048</v>
      </c>
      <c r="E1911" t="s">
        <v>7049</v>
      </c>
      <c r="F1911" t="s">
        <v>16</v>
      </c>
      <c r="G1911" t="s">
        <v>7050</v>
      </c>
      <c r="H1911" t="s">
        <v>2930</v>
      </c>
      <c r="I1911" t="str">
        <f t="shared" si="29"/>
        <v>150分钟</v>
      </c>
      <c r="J1911" t="s">
        <v>4680</v>
      </c>
      <c r="K1911" t="s">
        <v>273</v>
      </c>
      <c r="L1911" t="s">
        <v>7051</v>
      </c>
      <c r="M1911" t="s">
        <v>31</v>
      </c>
      <c r="N1911">
        <v>0.28499999999999998</v>
      </c>
      <c r="O1911">
        <v>0.5</v>
      </c>
      <c r="P1911">
        <v>0.20499999999999999</v>
      </c>
      <c r="Q1911">
        <v>6.9999999999999897E-3</v>
      </c>
      <c r="R1911">
        <v>3.0000000000000001E-3</v>
      </c>
    </row>
    <row r="1912" spans="1:18" hidden="1" x14ac:dyDescent="0.2">
      <c r="A1912" t="s">
        <v>7138</v>
      </c>
      <c r="B1912">
        <v>544</v>
      </c>
      <c r="C1912">
        <v>8.1999999999999993</v>
      </c>
      <c r="D1912" s="1" t="s">
        <v>7139</v>
      </c>
      <c r="E1912" t="s">
        <v>7140</v>
      </c>
      <c r="F1912" t="s">
        <v>16</v>
      </c>
      <c r="G1912" t="s">
        <v>7141</v>
      </c>
      <c r="H1912" t="s">
        <v>7142</v>
      </c>
      <c r="I1912" t="str">
        <f t="shared" si="29"/>
        <v>100分钟</v>
      </c>
      <c r="J1912" t="s">
        <v>324</v>
      </c>
      <c r="K1912" t="s">
        <v>7143</v>
      </c>
      <c r="L1912" t="s">
        <v>7144</v>
      </c>
      <c r="M1912" t="s">
        <v>2586</v>
      </c>
      <c r="N1912">
        <v>0.30099999999999999</v>
      </c>
      <c r="O1912">
        <v>0.53</v>
      </c>
      <c r="P1912">
        <v>0.14899999999999999</v>
      </c>
      <c r="Q1912">
        <v>1.2999999999999999E-2</v>
      </c>
      <c r="R1912">
        <v>8.0000000000000002E-3</v>
      </c>
    </row>
    <row r="1913" spans="1:18" hidden="1" x14ac:dyDescent="0.2">
      <c r="A1913" t="s">
        <v>9159</v>
      </c>
      <c r="B1913">
        <v>81</v>
      </c>
      <c r="C1913">
        <v>3.9</v>
      </c>
      <c r="D1913" s="1" t="s">
        <v>12228</v>
      </c>
      <c r="E1913" t="s">
        <v>9160</v>
      </c>
      <c r="F1913" t="s">
        <v>16</v>
      </c>
      <c r="G1913" t="s">
        <v>9161</v>
      </c>
      <c r="H1913" t="s">
        <v>9162</v>
      </c>
      <c r="I1913" t="str">
        <f t="shared" si="29"/>
        <v>84分钟</v>
      </c>
      <c r="J1913" t="s">
        <v>419</v>
      </c>
      <c r="K1913" t="s">
        <v>9163</v>
      </c>
      <c r="L1913" t="s">
        <v>9164</v>
      </c>
      <c r="M1913" t="s">
        <v>31</v>
      </c>
      <c r="N1913">
        <v>4.5999999999999999E-2</v>
      </c>
      <c r="O1913">
        <v>6.2E-2</v>
      </c>
      <c r="P1913">
        <v>0.123</v>
      </c>
      <c r="Q1913">
        <v>0.35399999999999998</v>
      </c>
      <c r="R1913">
        <v>0.41499999999999998</v>
      </c>
    </row>
    <row r="1914" spans="1:18" hidden="1" x14ac:dyDescent="0.2">
      <c r="A1914" t="s">
        <v>9490</v>
      </c>
      <c r="B1914">
        <v>43</v>
      </c>
      <c r="C1914">
        <v>3.8</v>
      </c>
      <c r="D1914" s="2" t="s">
        <v>12229</v>
      </c>
      <c r="E1914" t="s">
        <v>9491</v>
      </c>
      <c r="F1914" t="s">
        <v>16</v>
      </c>
      <c r="H1914" t="s">
        <v>9492</v>
      </c>
      <c r="I1914" t="str">
        <f t="shared" si="29"/>
        <v>63分钟</v>
      </c>
      <c r="J1914" t="s">
        <v>9288</v>
      </c>
      <c r="K1914" t="s">
        <v>9493</v>
      </c>
      <c r="L1914" t="s">
        <v>9494</v>
      </c>
      <c r="M1914" t="s">
        <v>31</v>
      </c>
      <c r="N1914">
        <v>3.4000000000000002E-2</v>
      </c>
      <c r="O1914">
        <v>3.4000000000000002E-2</v>
      </c>
      <c r="P1914">
        <v>0.20699999999999999</v>
      </c>
      <c r="Q1914">
        <v>0.24099999999999999</v>
      </c>
      <c r="R1914">
        <v>0.48299999999999998</v>
      </c>
    </row>
    <row r="1915" spans="1:18" hidden="1" x14ac:dyDescent="0.2">
      <c r="A1915" t="s">
        <v>8478</v>
      </c>
      <c r="B1915">
        <v>43</v>
      </c>
      <c r="C1915">
        <v>3.8</v>
      </c>
      <c r="D1915" s="2" t="s">
        <v>12230</v>
      </c>
      <c r="E1915" t="s">
        <v>8479</v>
      </c>
      <c r="F1915" t="s">
        <v>16</v>
      </c>
      <c r="H1915" t="s">
        <v>8480</v>
      </c>
      <c r="I1915" t="str">
        <f t="shared" si="29"/>
        <v>62</v>
      </c>
      <c r="J1915">
        <v>62</v>
      </c>
      <c r="K1915" t="s">
        <v>99</v>
      </c>
      <c r="M1915" t="s">
        <v>31</v>
      </c>
      <c r="N1915">
        <v>6.7000000000000004E-2</v>
      </c>
      <c r="O1915">
        <v>0.13300000000000001</v>
      </c>
      <c r="P1915">
        <v>3.3000000000000002E-2</v>
      </c>
      <c r="Q1915">
        <v>0.16699999999999901</v>
      </c>
      <c r="R1915">
        <v>0.6</v>
      </c>
    </row>
    <row r="1916" spans="1:18" hidden="1" x14ac:dyDescent="0.2">
      <c r="A1916" t="s">
        <v>8312</v>
      </c>
      <c r="B1916">
        <v>148</v>
      </c>
      <c r="C1916">
        <v>3.4</v>
      </c>
      <c r="D1916" s="2" t="s">
        <v>12231</v>
      </c>
      <c r="E1916" t="s">
        <v>8313</v>
      </c>
      <c r="F1916" t="s">
        <v>16</v>
      </c>
      <c r="G1916" t="s">
        <v>8314</v>
      </c>
      <c r="H1916" t="s">
        <v>7300</v>
      </c>
      <c r="I1916" t="str">
        <f t="shared" si="29"/>
        <v>70分钟</v>
      </c>
      <c r="J1916" t="s">
        <v>1883</v>
      </c>
      <c r="K1916" t="s">
        <v>8315</v>
      </c>
      <c r="L1916" t="s">
        <v>8316</v>
      </c>
      <c r="M1916" t="s">
        <v>31</v>
      </c>
      <c r="N1916">
        <v>5.5E-2</v>
      </c>
      <c r="O1916">
        <v>2.1999999999999999E-2</v>
      </c>
      <c r="P1916">
        <v>0.154</v>
      </c>
      <c r="Q1916">
        <v>0.121</v>
      </c>
      <c r="R1916">
        <v>0.64800000000000002</v>
      </c>
    </row>
    <row r="1917" spans="1:18" hidden="1" x14ac:dyDescent="0.2">
      <c r="A1917" t="s">
        <v>8593</v>
      </c>
      <c r="B1917">
        <v>330</v>
      </c>
      <c r="C1917">
        <v>4.7</v>
      </c>
      <c r="D1917" s="2" t="s">
        <v>12231</v>
      </c>
      <c r="E1917" t="s">
        <v>8594</v>
      </c>
      <c r="F1917" t="s">
        <v>16</v>
      </c>
      <c r="G1917" t="s">
        <v>8595</v>
      </c>
      <c r="H1917" t="s">
        <v>8421</v>
      </c>
      <c r="I1917" t="str">
        <f t="shared" si="29"/>
        <v>80分钟</v>
      </c>
      <c r="J1917" t="s">
        <v>767</v>
      </c>
      <c r="K1917" t="s">
        <v>594</v>
      </c>
      <c r="L1917" t="s">
        <v>8421</v>
      </c>
      <c r="M1917" t="s">
        <v>31</v>
      </c>
      <c r="N1917">
        <v>4.9000000000000002E-2</v>
      </c>
      <c r="O1917">
        <v>9.8000000000000004E-2</v>
      </c>
      <c r="P1917">
        <v>0.311</v>
      </c>
      <c r="Q1917">
        <v>0.26700000000000002</v>
      </c>
      <c r="R1917">
        <v>0.27600000000000002</v>
      </c>
    </row>
    <row r="1918" spans="1:18" hidden="1" x14ac:dyDescent="0.2">
      <c r="A1918" t="s">
        <v>8460</v>
      </c>
      <c r="B1918">
        <v>53</v>
      </c>
      <c r="C1918">
        <v>2.6</v>
      </c>
      <c r="D1918" s="2" t="s">
        <v>12232</v>
      </c>
      <c r="E1918" t="s">
        <v>8461</v>
      </c>
      <c r="F1918" t="s">
        <v>16</v>
      </c>
      <c r="G1918" t="s">
        <v>6447</v>
      </c>
      <c r="H1918" t="s">
        <v>8462</v>
      </c>
      <c r="I1918" t="str">
        <f t="shared" si="29"/>
        <v>98分钟</v>
      </c>
      <c r="J1918" t="s">
        <v>55</v>
      </c>
      <c r="K1918" t="s">
        <v>200</v>
      </c>
      <c r="L1918" t="s">
        <v>8463</v>
      </c>
      <c r="M1918" t="s">
        <v>31</v>
      </c>
      <c r="N1918">
        <v>5.2999999999999999E-2</v>
      </c>
      <c r="O1918">
        <v>2.5999999999999999E-2</v>
      </c>
      <c r="P1918">
        <v>0</v>
      </c>
      <c r="Q1918">
        <v>2.5999999999999999E-2</v>
      </c>
      <c r="R1918">
        <v>0.89500000000000002</v>
      </c>
    </row>
    <row r="1919" spans="1:18" hidden="1" x14ac:dyDescent="0.2">
      <c r="A1919" t="s">
        <v>8538</v>
      </c>
      <c r="B1919">
        <v>169</v>
      </c>
      <c r="C1919">
        <v>2.6</v>
      </c>
      <c r="D1919" s="2" t="s">
        <v>12233</v>
      </c>
      <c r="E1919" t="s">
        <v>8539</v>
      </c>
      <c r="F1919" t="s">
        <v>16</v>
      </c>
      <c r="G1919" t="s">
        <v>8540</v>
      </c>
      <c r="H1919" t="s">
        <v>8319</v>
      </c>
      <c r="I1919" t="str">
        <f t="shared" si="29"/>
        <v>83分钟</v>
      </c>
      <c r="J1919" t="s">
        <v>652</v>
      </c>
      <c r="K1919" t="s">
        <v>56</v>
      </c>
      <c r="L1919" t="s">
        <v>8319</v>
      </c>
      <c r="M1919" t="s">
        <v>31</v>
      </c>
      <c r="N1919">
        <v>4.8000000000000001E-2</v>
      </c>
      <c r="O1919">
        <v>0</v>
      </c>
      <c r="P1919">
        <v>0.01</v>
      </c>
      <c r="Q1919">
        <v>8.6999999999999994E-2</v>
      </c>
      <c r="R1919">
        <v>0.85599999999999998</v>
      </c>
    </row>
    <row r="1920" spans="1:18" hidden="1" x14ac:dyDescent="0.2">
      <c r="A1920" t="s">
        <v>3738</v>
      </c>
      <c r="D1920" s="2" t="s">
        <v>12234</v>
      </c>
      <c r="E1920" t="s">
        <v>3739</v>
      </c>
      <c r="F1920" t="s">
        <v>16</v>
      </c>
      <c r="G1920" t="s">
        <v>3740</v>
      </c>
      <c r="H1920" t="s">
        <v>3741</v>
      </c>
      <c r="I1920" t="str">
        <f t="shared" si="29"/>
        <v>78分钟（中国）</v>
      </c>
      <c r="J1920" t="s">
        <v>3742</v>
      </c>
      <c r="K1920" t="s">
        <v>56</v>
      </c>
      <c r="L1920" t="s">
        <v>3741</v>
      </c>
      <c r="M1920" t="s">
        <v>31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hidden="1" x14ac:dyDescent="0.2">
      <c r="A1921" t="s">
        <v>2350</v>
      </c>
      <c r="B1921">
        <v>60</v>
      </c>
      <c r="C1921">
        <v>6.8</v>
      </c>
      <c r="D1921" s="2" t="s">
        <v>12235</v>
      </c>
      <c r="F1921" t="s">
        <v>16</v>
      </c>
      <c r="G1921" t="s">
        <v>2351</v>
      </c>
      <c r="H1921" t="s">
        <v>2352</v>
      </c>
      <c r="I1921" t="str">
        <f t="shared" si="29"/>
        <v/>
      </c>
      <c r="K1921" t="s">
        <v>1217</v>
      </c>
      <c r="M1921" t="s">
        <v>31</v>
      </c>
      <c r="N1921">
        <v>8.3000000000000004E-2</v>
      </c>
      <c r="O1921">
        <v>0.39600000000000002</v>
      </c>
      <c r="P1921">
        <v>0.375</v>
      </c>
      <c r="Q1921">
        <v>0.125</v>
      </c>
      <c r="R1921">
        <v>2.1000000000000001E-2</v>
      </c>
    </row>
    <row r="1922" spans="1:18" hidden="1" x14ac:dyDescent="0.2">
      <c r="A1922" t="s">
        <v>2573</v>
      </c>
      <c r="D1922" s="2" t="s">
        <v>12236</v>
      </c>
      <c r="E1922" t="s">
        <v>2574</v>
      </c>
      <c r="F1922" t="s">
        <v>16</v>
      </c>
      <c r="H1922" t="s">
        <v>2575</v>
      </c>
      <c r="I1922" t="str">
        <f t="shared" si="29"/>
        <v/>
      </c>
      <c r="K1922" t="s">
        <v>1581</v>
      </c>
      <c r="L1922" t="s">
        <v>2576</v>
      </c>
      <c r="M1922" t="s">
        <v>31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hidden="1" x14ac:dyDescent="0.2">
      <c r="A1923" t="s">
        <v>12050</v>
      </c>
      <c r="B1923">
        <v>31</v>
      </c>
      <c r="C1923">
        <v>7</v>
      </c>
      <c r="D1923" s="2" t="s">
        <v>12237</v>
      </c>
      <c r="E1923" t="s">
        <v>12051</v>
      </c>
      <c r="F1923" t="s">
        <v>16</v>
      </c>
      <c r="G1923" t="s">
        <v>12052</v>
      </c>
      <c r="H1923" t="s">
        <v>12053</v>
      </c>
      <c r="I1923" t="str">
        <f t="shared" ref="I1923:I1986" si="30">TRIM(J1923)</f>
        <v/>
      </c>
      <c r="L1923" t="s">
        <v>12054</v>
      </c>
      <c r="M1923" t="s">
        <v>115</v>
      </c>
      <c r="N1923">
        <v>0.182</v>
      </c>
      <c r="O1923">
        <v>0.40899999999999997</v>
      </c>
      <c r="P1923">
        <v>0.22699999999999901</v>
      </c>
      <c r="Q1923">
        <v>9.0999999999999998E-2</v>
      </c>
      <c r="R1923">
        <v>9.0999999999999998E-2</v>
      </c>
    </row>
    <row r="1924" spans="1:18" hidden="1" x14ac:dyDescent="0.2">
      <c r="A1924" t="s">
        <v>8633</v>
      </c>
      <c r="B1924">
        <v>795</v>
      </c>
      <c r="C1924">
        <v>8</v>
      </c>
      <c r="D1924" s="2" t="s">
        <v>12238</v>
      </c>
      <c r="E1924" t="s">
        <v>8634</v>
      </c>
      <c r="F1924" t="s">
        <v>16</v>
      </c>
      <c r="G1924" t="s">
        <v>8635</v>
      </c>
      <c r="H1924" t="s">
        <v>5070</v>
      </c>
      <c r="I1924" t="str">
        <f t="shared" si="30"/>
        <v>90分钟</v>
      </c>
      <c r="J1924" t="s">
        <v>98</v>
      </c>
      <c r="K1924" t="s">
        <v>6849</v>
      </c>
      <c r="L1924" t="s">
        <v>8636</v>
      </c>
      <c r="M1924" t="s">
        <v>1428</v>
      </c>
      <c r="N1924">
        <v>0.31900000000000001</v>
      </c>
      <c r="O1924">
        <v>0.41499999999999998</v>
      </c>
      <c r="P1924">
        <v>0.23100000000000001</v>
      </c>
      <c r="Q1924">
        <v>3.1E-2</v>
      </c>
      <c r="R1924">
        <v>4.0000000000000001E-3</v>
      </c>
    </row>
    <row r="1925" spans="1:18" hidden="1" x14ac:dyDescent="0.2">
      <c r="A1925" t="s">
        <v>208</v>
      </c>
      <c r="D1925" s="1" t="s">
        <v>12239</v>
      </c>
      <c r="F1925" t="s">
        <v>16</v>
      </c>
      <c r="H1925" t="s">
        <v>209</v>
      </c>
      <c r="I1925" t="str">
        <f t="shared" si="30"/>
        <v/>
      </c>
      <c r="K1925" t="s">
        <v>210</v>
      </c>
      <c r="L1925" t="s">
        <v>209</v>
      </c>
      <c r="M1925" t="s">
        <v>31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hidden="1" x14ac:dyDescent="0.2">
      <c r="A1926" t="s">
        <v>8989</v>
      </c>
      <c r="D1926" s="1" t="s">
        <v>12239</v>
      </c>
      <c r="E1926" t="s">
        <v>8990</v>
      </c>
      <c r="F1926" t="s">
        <v>16</v>
      </c>
      <c r="G1926" t="s">
        <v>8991</v>
      </c>
      <c r="H1926" t="s">
        <v>8992</v>
      </c>
      <c r="I1926" t="str">
        <f t="shared" si="30"/>
        <v/>
      </c>
      <c r="K1926" t="s">
        <v>2766</v>
      </c>
      <c r="L1926" t="s">
        <v>8993</v>
      </c>
      <c r="M1926" t="s">
        <v>31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hidden="1" x14ac:dyDescent="0.2">
      <c r="A1927" t="s">
        <v>9454</v>
      </c>
      <c r="D1927" s="1" t="s">
        <v>12239</v>
      </c>
      <c r="E1927" t="s">
        <v>9455</v>
      </c>
      <c r="F1927" t="s">
        <v>16</v>
      </c>
      <c r="G1927" t="s">
        <v>9456</v>
      </c>
      <c r="H1927" t="s">
        <v>9457</v>
      </c>
      <c r="I1927" t="str">
        <f t="shared" si="30"/>
        <v>90分钟</v>
      </c>
      <c r="J1927" t="s">
        <v>98</v>
      </c>
      <c r="K1927" t="s">
        <v>1026</v>
      </c>
      <c r="L1927" t="s">
        <v>9458</v>
      </c>
      <c r="M1927" t="s">
        <v>31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hidden="1" x14ac:dyDescent="0.2">
      <c r="A1928" t="s">
        <v>8965</v>
      </c>
      <c r="D1928" s="1" t="s">
        <v>12239</v>
      </c>
      <c r="F1928" t="s">
        <v>16</v>
      </c>
      <c r="G1928" t="s">
        <v>8966</v>
      </c>
      <c r="H1928" t="s">
        <v>8967</v>
      </c>
      <c r="I1928" t="str">
        <f t="shared" si="30"/>
        <v/>
      </c>
      <c r="K1928" t="s">
        <v>6288</v>
      </c>
      <c r="L1928" t="s">
        <v>8967</v>
      </c>
      <c r="M1928" t="s">
        <v>31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hidden="1" x14ac:dyDescent="0.2">
      <c r="A1929" t="s">
        <v>9106</v>
      </c>
      <c r="D1929" s="1" t="s">
        <v>12239</v>
      </c>
      <c r="E1929" t="s">
        <v>9107</v>
      </c>
      <c r="F1929" t="s">
        <v>16</v>
      </c>
      <c r="G1929" t="s">
        <v>9108</v>
      </c>
      <c r="H1929" t="s">
        <v>2061</v>
      </c>
      <c r="I1929" t="str">
        <f t="shared" si="30"/>
        <v/>
      </c>
      <c r="K1929" t="s">
        <v>670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hidden="1" x14ac:dyDescent="0.2">
      <c r="A1930" t="s">
        <v>9607</v>
      </c>
      <c r="D1930" s="1" t="s">
        <v>12239</v>
      </c>
      <c r="E1930" t="s">
        <v>9608</v>
      </c>
      <c r="F1930" t="s">
        <v>16</v>
      </c>
      <c r="H1930" t="s">
        <v>9609</v>
      </c>
      <c r="I1930" t="str">
        <f t="shared" si="30"/>
        <v/>
      </c>
      <c r="K1930" t="s">
        <v>711</v>
      </c>
      <c r="L1930" t="s">
        <v>3473</v>
      </c>
      <c r="M1930" t="s">
        <v>31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hidden="1" x14ac:dyDescent="0.2">
      <c r="A1931" t="s">
        <v>6831</v>
      </c>
      <c r="D1931" s="1" t="s">
        <v>12239</v>
      </c>
      <c r="F1931" t="s">
        <v>16</v>
      </c>
      <c r="G1931" t="s">
        <v>6832</v>
      </c>
      <c r="I1931" t="str">
        <f t="shared" si="30"/>
        <v/>
      </c>
      <c r="K1931" t="s">
        <v>99</v>
      </c>
      <c r="L1931" t="s">
        <v>194</v>
      </c>
      <c r="M1931" t="s">
        <v>31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hidden="1" x14ac:dyDescent="0.2">
      <c r="A1932" t="s">
        <v>8961</v>
      </c>
      <c r="D1932" s="1" t="s">
        <v>12239</v>
      </c>
      <c r="E1932" t="s">
        <v>8962</v>
      </c>
      <c r="F1932" t="s">
        <v>909</v>
      </c>
      <c r="G1932" t="s">
        <v>8963</v>
      </c>
      <c r="H1932" t="s">
        <v>308</v>
      </c>
      <c r="I1932" t="str">
        <f t="shared" si="30"/>
        <v/>
      </c>
      <c r="K1932" t="s">
        <v>4716</v>
      </c>
      <c r="L1932" t="s">
        <v>8964</v>
      </c>
      <c r="M1932" t="s">
        <v>130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hidden="1" x14ac:dyDescent="0.2">
      <c r="A1933" t="s">
        <v>9041</v>
      </c>
      <c r="D1933" s="1" t="s">
        <v>12240</v>
      </c>
      <c r="E1933" t="s">
        <v>9042</v>
      </c>
      <c r="F1933" t="s">
        <v>16</v>
      </c>
      <c r="G1933" t="s">
        <v>9043</v>
      </c>
      <c r="H1933" t="s">
        <v>9044</v>
      </c>
      <c r="I1933" t="str">
        <f t="shared" si="30"/>
        <v/>
      </c>
      <c r="K1933" t="s">
        <v>56</v>
      </c>
      <c r="L1933" t="s">
        <v>9044</v>
      </c>
      <c r="M1933" t="s">
        <v>31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hidden="1" x14ac:dyDescent="0.2">
      <c r="A1934" t="s">
        <v>7849</v>
      </c>
      <c r="D1934" s="1" t="s">
        <v>12240</v>
      </c>
      <c r="E1934" t="s">
        <v>7850</v>
      </c>
      <c r="F1934" t="s">
        <v>16</v>
      </c>
      <c r="G1934" t="s">
        <v>7851</v>
      </c>
      <c r="H1934" t="s">
        <v>4584</v>
      </c>
      <c r="I1934" t="str">
        <f t="shared" si="30"/>
        <v/>
      </c>
      <c r="K1934" t="s">
        <v>29</v>
      </c>
      <c r="M1934" t="s">
        <v>31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hidden="1" x14ac:dyDescent="0.2">
      <c r="A1935" t="s">
        <v>8911</v>
      </c>
      <c r="D1935" s="1" t="s">
        <v>12240</v>
      </c>
      <c r="E1935" t="s">
        <v>8912</v>
      </c>
      <c r="F1935" t="s">
        <v>16</v>
      </c>
      <c r="H1935" t="s">
        <v>5899</v>
      </c>
      <c r="I1935" t="str">
        <f t="shared" si="30"/>
        <v>113分钟</v>
      </c>
      <c r="J1935" t="s">
        <v>4800</v>
      </c>
      <c r="K1935" t="s">
        <v>8913</v>
      </c>
      <c r="L1935" t="s">
        <v>5899</v>
      </c>
      <c r="M1935" t="s">
        <v>31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hidden="1" x14ac:dyDescent="0.2">
      <c r="A1936" t="s">
        <v>8575</v>
      </c>
      <c r="B1936">
        <v>89</v>
      </c>
      <c r="C1936">
        <v>5.4</v>
      </c>
      <c r="D1936" s="1" t="s">
        <v>12241</v>
      </c>
      <c r="E1936" t="s">
        <v>8576</v>
      </c>
      <c r="F1936" t="s">
        <v>16</v>
      </c>
      <c r="G1936" t="s">
        <v>8577</v>
      </c>
      <c r="H1936" t="s">
        <v>8578</v>
      </c>
      <c r="I1936" t="str">
        <f t="shared" si="30"/>
        <v>16分钟</v>
      </c>
      <c r="J1936" t="s">
        <v>1588</v>
      </c>
      <c r="K1936" t="s">
        <v>485</v>
      </c>
      <c r="M1936" t="s">
        <v>31</v>
      </c>
      <c r="N1936">
        <v>5.8999999999999997E-2</v>
      </c>
      <c r="O1936">
        <v>8.7999999999999995E-2</v>
      </c>
      <c r="P1936">
        <v>0.47099999999999997</v>
      </c>
      <c r="Q1936">
        <v>0.27899999999999903</v>
      </c>
      <c r="R1936">
        <v>0.10299999999999999</v>
      </c>
    </row>
    <row r="1937" spans="1:18" hidden="1" x14ac:dyDescent="0.2">
      <c r="A1937" t="s">
        <v>8062</v>
      </c>
      <c r="B1937">
        <v>116</v>
      </c>
      <c r="C1937">
        <v>4.2</v>
      </c>
      <c r="D1937" s="1" t="s">
        <v>12242</v>
      </c>
      <c r="E1937" t="s">
        <v>8063</v>
      </c>
      <c r="F1937" t="s">
        <v>16</v>
      </c>
      <c r="G1937" t="s">
        <v>8064</v>
      </c>
      <c r="H1937" t="s">
        <v>8065</v>
      </c>
      <c r="I1937" t="str">
        <f t="shared" si="30"/>
        <v>62分钟</v>
      </c>
      <c r="J1937" t="s">
        <v>4642</v>
      </c>
      <c r="K1937" t="s">
        <v>1946</v>
      </c>
      <c r="L1937" t="s">
        <v>8066</v>
      </c>
      <c r="M1937" t="s">
        <v>31</v>
      </c>
      <c r="N1937">
        <v>2.5000000000000001E-2</v>
      </c>
      <c r="O1937">
        <v>7.3999999999999996E-2</v>
      </c>
      <c r="P1937">
        <v>0.23499999999999999</v>
      </c>
      <c r="Q1937">
        <v>0.32100000000000001</v>
      </c>
      <c r="R1937">
        <v>0.34599999999999997</v>
      </c>
    </row>
    <row r="1938" spans="1:18" hidden="1" x14ac:dyDescent="0.2">
      <c r="A1938" t="s">
        <v>8203</v>
      </c>
      <c r="B1938">
        <v>78</v>
      </c>
      <c r="C1938">
        <v>5.2</v>
      </c>
      <c r="D1938" s="1" t="s">
        <v>12242</v>
      </c>
      <c r="E1938" t="s">
        <v>8204</v>
      </c>
      <c r="F1938" t="s">
        <v>16</v>
      </c>
      <c r="H1938" t="s">
        <v>1338</v>
      </c>
      <c r="I1938" t="str">
        <f t="shared" si="30"/>
        <v>88分钟</v>
      </c>
      <c r="J1938" t="s">
        <v>83</v>
      </c>
      <c r="K1938" t="s">
        <v>229</v>
      </c>
      <c r="L1938" t="s">
        <v>1338</v>
      </c>
      <c r="M1938" t="s">
        <v>31</v>
      </c>
      <c r="N1938">
        <v>6.0999999999999999E-2</v>
      </c>
      <c r="O1938">
        <v>0.10199999999999999</v>
      </c>
      <c r="P1938">
        <v>0.40799999999999997</v>
      </c>
      <c r="Q1938">
        <v>0.22399999999999901</v>
      </c>
      <c r="R1938">
        <v>0.20399999999999999</v>
      </c>
    </row>
    <row r="1939" spans="1:18" hidden="1" x14ac:dyDescent="0.2">
      <c r="A1939" t="s">
        <v>8262</v>
      </c>
      <c r="B1939">
        <v>76</v>
      </c>
      <c r="C1939">
        <v>5</v>
      </c>
      <c r="D1939" s="1" t="s">
        <v>12242</v>
      </c>
      <c r="E1939" t="s">
        <v>8263</v>
      </c>
      <c r="F1939" t="s">
        <v>16</v>
      </c>
      <c r="H1939" t="s">
        <v>1338</v>
      </c>
      <c r="I1939" t="str">
        <f t="shared" si="30"/>
        <v>86分钟</v>
      </c>
      <c r="J1939" t="s">
        <v>466</v>
      </c>
      <c r="K1939" t="s">
        <v>229</v>
      </c>
      <c r="L1939" t="s">
        <v>1338</v>
      </c>
      <c r="M1939" t="s">
        <v>31</v>
      </c>
      <c r="N1939">
        <v>3.6999999999999998E-2</v>
      </c>
      <c r="O1939">
        <v>5.5999999999999897E-2</v>
      </c>
      <c r="P1939">
        <v>0.44400000000000001</v>
      </c>
      <c r="Q1939">
        <v>0.27800000000000002</v>
      </c>
      <c r="R1939">
        <v>0.185</v>
      </c>
    </row>
    <row r="1940" spans="1:18" hidden="1" x14ac:dyDescent="0.2">
      <c r="A1940" t="s">
        <v>6086</v>
      </c>
      <c r="B1940">
        <v>193</v>
      </c>
      <c r="C1940">
        <v>7.3</v>
      </c>
      <c r="D1940" s="1" t="s">
        <v>12242</v>
      </c>
      <c r="E1940" t="s">
        <v>6087</v>
      </c>
      <c r="F1940" t="s">
        <v>16</v>
      </c>
      <c r="H1940" t="s">
        <v>6088</v>
      </c>
      <c r="I1940" t="str">
        <f t="shared" si="30"/>
        <v>93分钟</v>
      </c>
      <c r="J1940" t="s">
        <v>70</v>
      </c>
      <c r="K1940" t="s">
        <v>273</v>
      </c>
      <c r="L1940" t="s">
        <v>6089</v>
      </c>
      <c r="M1940" t="s">
        <v>31</v>
      </c>
      <c r="N1940">
        <v>0.14899999999999999</v>
      </c>
      <c r="O1940">
        <v>0.42499999999999999</v>
      </c>
      <c r="P1940">
        <v>0.35799999999999998</v>
      </c>
      <c r="Q1940">
        <v>0.06</v>
      </c>
      <c r="R1940">
        <v>6.9999999999999897E-3</v>
      </c>
    </row>
    <row r="1941" spans="1:18" hidden="1" x14ac:dyDescent="0.2">
      <c r="A1941" t="s">
        <v>7799</v>
      </c>
      <c r="B1941">
        <v>53</v>
      </c>
      <c r="C1941">
        <v>6.7</v>
      </c>
      <c r="D1941" s="1" t="s">
        <v>12242</v>
      </c>
      <c r="F1941" t="s">
        <v>16</v>
      </c>
      <c r="H1941" t="s">
        <v>6088</v>
      </c>
      <c r="I1941" t="str">
        <f t="shared" si="30"/>
        <v>103分钟</v>
      </c>
      <c r="J1941" t="s">
        <v>1333</v>
      </c>
      <c r="K1941" t="s">
        <v>56</v>
      </c>
      <c r="L1941" t="s">
        <v>7800</v>
      </c>
      <c r="M1941" t="s">
        <v>31</v>
      </c>
      <c r="N1941">
        <v>0.2</v>
      </c>
      <c r="O1941">
        <v>0.14299999999999999</v>
      </c>
      <c r="P1941">
        <v>0.45700000000000002</v>
      </c>
      <c r="Q1941">
        <v>0.2</v>
      </c>
      <c r="R1941">
        <v>0</v>
      </c>
    </row>
    <row r="1942" spans="1:18" hidden="1" x14ac:dyDescent="0.2">
      <c r="A1942" t="s">
        <v>7737</v>
      </c>
      <c r="B1942">
        <v>58</v>
      </c>
      <c r="C1942">
        <v>7.2</v>
      </c>
      <c r="D1942" s="1" t="s">
        <v>12242</v>
      </c>
      <c r="F1942" t="s">
        <v>16</v>
      </c>
      <c r="H1942" t="s">
        <v>6367</v>
      </c>
      <c r="I1942" t="str">
        <f t="shared" si="30"/>
        <v>93分钟</v>
      </c>
      <c r="J1942" t="s">
        <v>70</v>
      </c>
      <c r="K1942" t="s">
        <v>56</v>
      </c>
      <c r="L1942" t="s">
        <v>7738</v>
      </c>
      <c r="M1942" t="s">
        <v>31</v>
      </c>
      <c r="N1942">
        <v>0.125</v>
      </c>
      <c r="O1942">
        <v>0.4</v>
      </c>
      <c r="P1942">
        <v>0.4</v>
      </c>
      <c r="Q1942">
        <v>7.4999999999999997E-2</v>
      </c>
      <c r="R1942">
        <v>0</v>
      </c>
    </row>
    <row r="1943" spans="1:18" hidden="1" x14ac:dyDescent="0.2">
      <c r="A1943" t="s">
        <v>6030</v>
      </c>
      <c r="B1943">
        <v>208</v>
      </c>
      <c r="C1943">
        <v>7</v>
      </c>
      <c r="D1943" s="1" t="s">
        <v>12242</v>
      </c>
      <c r="E1943" t="s">
        <v>6031</v>
      </c>
      <c r="F1943" t="s">
        <v>16</v>
      </c>
      <c r="H1943" t="s">
        <v>6032</v>
      </c>
      <c r="I1943" t="str">
        <f t="shared" si="30"/>
        <v>93分钟</v>
      </c>
      <c r="J1943" t="s">
        <v>70</v>
      </c>
      <c r="K1943" t="s">
        <v>56</v>
      </c>
      <c r="L1943" t="s">
        <v>6033</v>
      </c>
      <c r="M1943" t="s">
        <v>31</v>
      </c>
      <c r="N1943">
        <v>0.13100000000000001</v>
      </c>
      <c r="O1943">
        <v>0.42099999999999999</v>
      </c>
      <c r="P1943">
        <v>0.33100000000000002</v>
      </c>
      <c r="Q1943">
        <v>6.9000000000000006E-2</v>
      </c>
      <c r="R1943">
        <v>4.8000000000000001E-2</v>
      </c>
    </row>
    <row r="1944" spans="1:18" hidden="1" x14ac:dyDescent="0.2">
      <c r="A1944" t="s">
        <v>6365</v>
      </c>
      <c r="B1944">
        <v>173</v>
      </c>
      <c r="C1944">
        <v>6.8</v>
      </c>
      <c r="D1944" s="1" t="s">
        <v>12242</v>
      </c>
      <c r="E1944" t="s">
        <v>6366</v>
      </c>
      <c r="F1944" t="s">
        <v>16</v>
      </c>
      <c r="H1944" t="s">
        <v>6367</v>
      </c>
      <c r="I1944" t="str">
        <f t="shared" si="30"/>
        <v>95分钟</v>
      </c>
      <c r="J1944" t="s">
        <v>91</v>
      </c>
      <c r="K1944" t="s">
        <v>56</v>
      </c>
      <c r="L1944" t="s">
        <v>6368</v>
      </c>
      <c r="M1944" t="s">
        <v>31</v>
      </c>
      <c r="N1944">
        <v>0.154</v>
      </c>
      <c r="O1944">
        <v>0.29099999999999998</v>
      </c>
      <c r="P1944">
        <v>0.41899999999999998</v>
      </c>
      <c r="Q1944">
        <v>9.4E-2</v>
      </c>
      <c r="R1944">
        <v>4.2999999999999997E-2</v>
      </c>
    </row>
    <row r="1945" spans="1:18" hidden="1" x14ac:dyDescent="0.2">
      <c r="A1945" t="s">
        <v>6788</v>
      </c>
      <c r="B1945">
        <v>109</v>
      </c>
      <c r="C1945">
        <v>5.5</v>
      </c>
      <c r="D1945" s="1" t="s">
        <v>12242</v>
      </c>
      <c r="E1945" t="s">
        <v>6789</v>
      </c>
      <c r="F1945" t="s">
        <v>16</v>
      </c>
      <c r="G1945" t="s">
        <v>6790</v>
      </c>
      <c r="H1945" t="s">
        <v>6791</v>
      </c>
      <c r="I1945" t="str">
        <f t="shared" si="30"/>
        <v>97分钟</v>
      </c>
      <c r="J1945" t="s">
        <v>19</v>
      </c>
      <c r="K1945" t="s">
        <v>56</v>
      </c>
      <c r="L1945" t="s">
        <v>6792</v>
      </c>
      <c r="M1945" t="s">
        <v>31</v>
      </c>
      <c r="N1945">
        <v>1.39999999999999E-2</v>
      </c>
      <c r="O1945">
        <v>0.188999999999999</v>
      </c>
      <c r="P1945">
        <v>0.48599999999999999</v>
      </c>
      <c r="Q1945">
        <v>0.17599999999999999</v>
      </c>
      <c r="R1945">
        <v>0.13500000000000001</v>
      </c>
    </row>
    <row r="1946" spans="1:18" hidden="1" x14ac:dyDescent="0.2">
      <c r="A1946" t="s">
        <v>8119</v>
      </c>
      <c r="B1946">
        <v>159</v>
      </c>
      <c r="C1946">
        <v>3.2</v>
      </c>
      <c r="D1946" s="1" t="s">
        <v>12242</v>
      </c>
      <c r="E1946" t="s">
        <v>8120</v>
      </c>
      <c r="F1946" t="s">
        <v>16</v>
      </c>
      <c r="G1946" t="s">
        <v>8121</v>
      </c>
      <c r="H1946" t="s">
        <v>8122</v>
      </c>
      <c r="I1946" t="str">
        <f t="shared" si="30"/>
        <v>62分钟</v>
      </c>
      <c r="J1946" t="s">
        <v>4642</v>
      </c>
      <c r="K1946" t="s">
        <v>1630</v>
      </c>
      <c r="M1946" t="s">
        <v>31</v>
      </c>
      <c r="N1946">
        <v>2.5999999999999999E-2</v>
      </c>
      <c r="O1946">
        <v>1.7999999999999999E-2</v>
      </c>
      <c r="P1946">
        <v>0.114</v>
      </c>
      <c r="Q1946">
        <v>0.23699999999999999</v>
      </c>
      <c r="R1946">
        <v>0.60499999999999998</v>
      </c>
    </row>
    <row r="1947" spans="1:18" hidden="1" x14ac:dyDescent="0.2">
      <c r="A1947" t="s">
        <v>6394</v>
      </c>
      <c r="B1947">
        <v>641</v>
      </c>
      <c r="C1947">
        <v>7.1</v>
      </c>
      <c r="D1947" s="1" t="s">
        <v>12243</v>
      </c>
      <c r="E1947" t="s">
        <v>6395</v>
      </c>
      <c r="F1947" t="s">
        <v>16</v>
      </c>
      <c r="H1947" t="s">
        <v>1865</v>
      </c>
      <c r="I1947" t="str">
        <f t="shared" si="30"/>
        <v>99分钟</v>
      </c>
      <c r="J1947" t="s">
        <v>375</v>
      </c>
      <c r="K1947" t="s">
        <v>206</v>
      </c>
      <c r="L1947" t="s">
        <v>1865</v>
      </c>
      <c r="M1947" t="s">
        <v>31</v>
      </c>
      <c r="N1947">
        <v>0.16200000000000001</v>
      </c>
      <c r="O1947">
        <v>0.31900000000000001</v>
      </c>
      <c r="P1947">
        <v>0.43</v>
      </c>
      <c r="Q1947">
        <v>7.3999999999999996E-2</v>
      </c>
      <c r="R1947">
        <v>1.4999999999999999E-2</v>
      </c>
    </row>
    <row r="1948" spans="1:18" hidden="1" x14ac:dyDescent="0.2">
      <c r="A1948" t="s">
        <v>6378</v>
      </c>
      <c r="B1948">
        <v>475</v>
      </c>
      <c r="C1948">
        <v>4.8</v>
      </c>
      <c r="D1948" s="1" t="s">
        <v>12243</v>
      </c>
      <c r="E1948" t="s">
        <v>6379</v>
      </c>
      <c r="F1948" t="s">
        <v>16</v>
      </c>
      <c r="H1948" t="s">
        <v>6380</v>
      </c>
      <c r="I1948" t="str">
        <f t="shared" si="30"/>
        <v>60分钟</v>
      </c>
      <c r="J1948" t="s">
        <v>827</v>
      </c>
      <c r="K1948" t="s">
        <v>273</v>
      </c>
      <c r="M1948" t="s">
        <v>31</v>
      </c>
      <c r="N1948">
        <v>0.05</v>
      </c>
      <c r="O1948">
        <v>0.159</v>
      </c>
      <c r="P1948">
        <v>0.26800000000000002</v>
      </c>
      <c r="Q1948">
        <v>0.185</v>
      </c>
      <c r="R1948">
        <v>0.33799999999999902</v>
      </c>
    </row>
    <row r="1949" spans="1:18" hidden="1" x14ac:dyDescent="0.2">
      <c r="A1949" t="s">
        <v>7114</v>
      </c>
      <c r="B1949">
        <v>406</v>
      </c>
      <c r="C1949">
        <v>7.4</v>
      </c>
      <c r="D1949" s="1" t="s">
        <v>12243</v>
      </c>
      <c r="E1949" t="s">
        <v>7115</v>
      </c>
      <c r="F1949" t="s">
        <v>16</v>
      </c>
      <c r="G1949" t="s">
        <v>7116</v>
      </c>
      <c r="H1949" t="s">
        <v>3764</v>
      </c>
      <c r="I1949" t="str">
        <f t="shared" si="30"/>
        <v>21分钟</v>
      </c>
      <c r="J1949" t="s">
        <v>2801</v>
      </c>
      <c r="K1949" t="s">
        <v>1217</v>
      </c>
      <c r="L1949" t="s">
        <v>3764</v>
      </c>
      <c r="M1949" t="s">
        <v>31</v>
      </c>
      <c r="N1949">
        <v>0.155</v>
      </c>
      <c r="O1949">
        <v>0.44900000000000001</v>
      </c>
      <c r="P1949">
        <v>0.36</v>
      </c>
      <c r="Q1949">
        <v>2.79999999999999E-2</v>
      </c>
      <c r="R1949">
        <v>6.9999999999999897E-3</v>
      </c>
    </row>
    <row r="1950" spans="1:18" hidden="1" x14ac:dyDescent="0.2">
      <c r="A1950" t="s">
        <v>7052</v>
      </c>
      <c r="B1950">
        <v>107</v>
      </c>
      <c r="C1950">
        <v>3</v>
      </c>
      <c r="D1950" s="1" t="s">
        <v>12243</v>
      </c>
      <c r="E1950" t="s">
        <v>7053</v>
      </c>
      <c r="F1950" t="s">
        <v>16</v>
      </c>
      <c r="G1950" t="s">
        <v>7054</v>
      </c>
      <c r="H1950" t="s">
        <v>7055</v>
      </c>
      <c r="I1950" t="str">
        <f t="shared" si="30"/>
        <v/>
      </c>
      <c r="K1950" t="s">
        <v>273</v>
      </c>
      <c r="N1950">
        <v>6.0999999999999999E-2</v>
      </c>
      <c r="O1950">
        <v>1.4999999999999999E-2</v>
      </c>
      <c r="P1950">
        <v>0.03</v>
      </c>
      <c r="Q1950">
        <v>0.182</v>
      </c>
      <c r="R1950">
        <v>0.71199999999999997</v>
      </c>
    </row>
    <row r="1951" spans="1:18" hidden="1" x14ac:dyDescent="0.2">
      <c r="A1951" t="s">
        <v>3366</v>
      </c>
      <c r="B1951">
        <v>48</v>
      </c>
      <c r="C1951">
        <v>6.1</v>
      </c>
      <c r="D1951" s="1" t="s">
        <v>12244</v>
      </c>
      <c r="E1951" t="s">
        <v>3367</v>
      </c>
      <c r="F1951" t="s">
        <v>16</v>
      </c>
      <c r="H1951" t="s">
        <v>3368</v>
      </c>
      <c r="I1951" t="str">
        <f t="shared" si="30"/>
        <v>98分钟</v>
      </c>
      <c r="J1951" t="s">
        <v>55</v>
      </c>
      <c r="K1951" t="s">
        <v>56</v>
      </c>
      <c r="L1951" t="s">
        <v>3369</v>
      </c>
      <c r="M1951" t="s">
        <v>31</v>
      </c>
      <c r="N1951">
        <v>4.2999999999999997E-2</v>
      </c>
      <c r="O1951">
        <v>0.217</v>
      </c>
      <c r="P1951">
        <v>0.56499999999999995</v>
      </c>
      <c r="Q1951">
        <v>8.6999999999999994E-2</v>
      </c>
      <c r="R1951">
        <v>8.6999999999999994E-2</v>
      </c>
    </row>
    <row r="1952" spans="1:18" hidden="1" x14ac:dyDescent="0.2">
      <c r="A1952" t="s">
        <v>5454</v>
      </c>
      <c r="B1952">
        <v>61</v>
      </c>
      <c r="C1952">
        <v>5</v>
      </c>
      <c r="D1952" s="1" t="s">
        <v>12244</v>
      </c>
      <c r="E1952" t="s">
        <v>5455</v>
      </c>
      <c r="F1952" t="s">
        <v>16</v>
      </c>
      <c r="H1952" t="s">
        <v>1071</v>
      </c>
      <c r="I1952" t="str">
        <f t="shared" si="30"/>
        <v>87分钟</v>
      </c>
      <c r="J1952" t="s">
        <v>303</v>
      </c>
      <c r="K1952" t="s">
        <v>229</v>
      </c>
      <c r="L1952" t="s">
        <v>2594</v>
      </c>
      <c r="M1952" t="s">
        <v>31</v>
      </c>
      <c r="N1952">
        <v>8.1000000000000003E-2</v>
      </c>
      <c r="O1952">
        <v>5.3999999999999999E-2</v>
      </c>
      <c r="P1952">
        <v>0.40500000000000003</v>
      </c>
      <c r="Q1952">
        <v>0.216</v>
      </c>
      <c r="R1952">
        <v>0.24299999999999999</v>
      </c>
    </row>
    <row r="1953" spans="1:18" hidden="1" x14ac:dyDescent="0.2">
      <c r="A1953" t="s">
        <v>4737</v>
      </c>
      <c r="B1953">
        <v>38</v>
      </c>
      <c r="C1953">
        <v>7.8</v>
      </c>
      <c r="D1953" s="1" t="s">
        <v>12244</v>
      </c>
      <c r="F1953" t="s">
        <v>16</v>
      </c>
      <c r="H1953" t="s">
        <v>4738</v>
      </c>
      <c r="I1953" t="str">
        <f t="shared" si="30"/>
        <v>90</v>
      </c>
      <c r="J1953">
        <v>90</v>
      </c>
      <c r="K1953" t="s">
        <v>2081</v>
      </c>
      <c r="L1953" t="s">
        <v>4738</v>
      </c>
      <c r="M1953" t="s">
        <v>31</v>
      </c>
      <c r="N1953">
        <v>0.42299999999999999</v>
      </c>
      <c r="O1953">
        <v>0.23100000000000001</v>
      </c>
      <c r="P1953">
        <v>0.23100000000000001</v>
      </c>
      <c r="Q1953">
        <v>3.7999999999999999E-2</v>
      </c>
      <c r="R1953">
        <v>7.6999999999999999E-2</v>
      </c>
    </row>
    <row r="1954" spans="1:18" hidden="1" x14ac:dyDescent="0.2">
      <c r="A1954" t="s">
        <v>5191</v>
      </c>
      <c r="B1954">
        <v>168</v>
      </c>
      <c r="C1954">
        <v>5.0999999999999996</v>
      </c>
      <c r="D1954" s="1" t="s">
        <v>12244</v>
      </c>
      <c r="E1954" t="s">
        <v>5192</v>
      </c>
      <c r="F1954" t="s">
        <v>16</v>
      </c>
      <c r="H1954" t="s">
        <v>5193</v>
      </c>
      <c r="I1954" t="str">
        <f t="shared" si="30"/>
        <v>60分钟</v>
      </c>
      <c r="J1954" t="s">
        <v>827</v>
      </c>
      <c r="K1954" t="s">
        <v>273</v>
      </c>
      <c r="M1954" t="s">
        <v>31</v>
      </c>
      <c r="N1954">
        <v>6.3E-2</v>
      </c>
      <c r="O1954">
        <v>0.14399999999999999</v>
      </c>
      <c r="P1954">
        <v>0.27899999999999903</v>
      </c>
      <c r="Q1954">
        <v>0.32400000000000001</v>
      </c>
      <c r="R1954">
        <v>0.188999999999999</v>
      </c>
    </row>
    <row r="1955" spans="1:18" hidden="1" x14ac:dyDescent="0.2">
      <c r="A1955" t="s">
        <v>4617</v>
      </c>
      <c r="B1955">
        <v>53</v>
      </c>
      <c r="C1955">
        <v>7.4</v>
      </c>
      <c r="D1955" s="1" t="s">
        <v>12244</v>
      </c>
      <c r="F1955" t="s">
        <v>16</v>
      </c>
      <c r="H1955" t="s">
        <v>4618</v>
      </c>
      <c r="I1955" t="str">
        <f t="shared" si="30"/>
        <v>30</v>
      </c>
      <c r="J1955">
        <v>30</v>
      </c>
      <c r="K1955" t="s">
        <v>206</v>
      </c>
      <c r="N1955">
        <v>0.20499999999999999</v>
      </c>
      <c r="O1955">
        <v>0.436</v>
      </c>
      <c r="P1955">
        <v>0.23100000000000001</v>
      </c>
      <c r="Q1955">
        <v>0.10299999999999999</v>
      </c>
      <c r="R1955">
        <v>2.5999999999999999E-2</v>
      </c>
    </row>
    <row r="1956" spans="1:18" hidden="1" x14ac:dyDescent="0.2">
      <c r="A1956" t="s">
        <v>4889</v>
      </c>
      <c r="B1956">
        <v>299</v>
      </c>
      <c r="C1956">
        <v>8.6999999999999993</v>
      </c>
      <c r="D1956" s="1" t="s">
        <v>12244</v>
      </c>
      <c r="F1956" t="s">
        <v>16</v>
      </c>
      <c r="G1956" t="s">
        <v>4890</v>
      </c>
      <c r="H1956" t="s">
        <v>4891</v>
      </c>
      <c r="I1956" t="str">
        <f t="shared" si="30"/>
        <v>59分钟</v>
      </c>
      <c r="J1956" t="s">
        <v>4149</v>
      </c>
      <c r="M1956" t="s">
        <v>130</v>
      </c>
      <c r="N1956">
        <v>0.50900000000000001</v>
      </c>
      <c r="O1956">
        <v>0.379</v>
      </c>
      <c r="P1956">
        <v>9.2999999999999999E-2</v>
      </c>
      <c r="Q1956">
        <v>1.39999999999999E-2</v>
      </c>
      <c r="R1956">
        <v>5.0000000000000001E-3</v>
      </c>
    </row>
    <row r="1957" spans="1:18" hidden="1" x14ac:dyDescent="0.2">
      <c r="A1957" t="s">
        <v>5695</v>
      </c>
      <c r="B1957">
        <v>162</v>
      </c>
      <c r="C1957">
        <v>7.3</v>
      </c>
      <c r="D1957" s="1" t="s">
        <v>12244</v>
      </c>
      <c r="E1957" t="s">
        <v>5696</v>
      </c>
      <c r="F1957" t="s">
        <v>626</v>
      </c>
      <c r="G1957" t="s">
        <v>5697</v>
      </c>
      <c r="H1957" t="s">
        <v>5698</v>
      </c>
      <c r="I1957" t="str">
        <f t="shared" si="30"/>
        <v>9分38秒</v>
      </c>
      <c r="J1957" t="s">
        <v>5699</v>
      </c>
      <c r="K1957" t="s">
        <v>2227</v>
      </c>
      <c r="L1957" t="s">
        <v>5698</v>
      </c>
      <c r="M1957" t="s">
        <v>589</v>
      </c>
      <c r="N1957">
        <v>0.125</v>
      </c>
      <c r="O1957">
        <v>0.437999999999999</v>
      </c>
      <c r="P1957">
        <v>0.40600000000000003</v>
      </c>
      <c r="Q1957">
        <v>3.1E-2</v>
      </c>
      <c r="R1957">
        <v>0</v>
      </c>
    </row>
    <row r="1958" spans="1:18" hidden="1" x14ac:dyDescent="0.2">
      <c r="A1958" t="s">
        <v>3765</v>
      </c>
      <c r="B1958">
        <v>67</v>
      </c>
      <c r="C1958">
        <v>4.8</v>
      </c>
      <c r="D1958" s="1" t="s">
        <v>12245</v>
      </c>
      <c r="E1958" t="s">
        <v>3766</v>
      </c>
      <c r="F1958" t="s">
        <v>16</v>
      </c>
      <c r="H1958" t="s">
        <v>3767</v>
      </c>
      <c r="I1958" t="str">
        <f t="shared" si="30"/>
        <v/>
      </c>
      <c r="K1958" t="s">
        <v>1242</v>
      </c>
      <c r="L1958" t="s">
        <v>3768</v>
      </c>
      <c r="M1958" t="s">
        <v>31</v>
      </c>
      <c r="N1958">
        <v>0</v>
      </c>
      <c r="O1958">
        <v>9.2999999999999999E-2</v>
      </c>
      <c r="P1958">
        <v>0.442</v>
      </c>
      <c r="Q1958">
        <v>0.23300000000000001</v>
      </c>
      <c r="R1958">
        <v>0.23300000000000001</v>
      </c>
    </row>
    <row r="1959" spans="1:18" hidden="1" x14ac:dyDescent="0.2">
      <c r="A1959" t="s">
        <v>4118</v>
      </c>
      <c r="D1959" s="1" t="s">
        <v>12245</v>
      </c>
      <c r="E1959" t="s">
        <v>4119</v>
      </c>
      <c r="F1959" t="s">
        <v>16</v>
      </c>
      <c r="H1959" t="s">
        <v>4120</v>
      </c>
      <c r="I1959" t="str">
        <f t="shared" si="30"/>
        <v>90分钟</v>
      </c>
      <c r="J1959" t="s">
        <v>98</v>
      </c>
      <c r="K1959" t="s">
        <v>594</v>
      </c>
      <c r="M1959" t="s">
        <v>31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hidden="1" x14ac:dyDescent="0.2">
      <c r="A1960" t="s">
        <v>2130</v>
      </c>
      <c r="B1960">
        <v>1307</v>
      </c>
      <c r="C1960">
        <v>6.4</v>
      </c>
      <c r="D1960" s="1" t="s">
        <v>12245</v>
      </c>
      <c r="E1960" t="s">
        <v>2131</v>
      </c>
      <c r="F1960" t="s">
        <v>16</v>
      </c>
      <c r="G1960" t="s">
        <v>2132</v>
      </c>
      <c r="H1960" t="s">
        <v>515</v>
      </c>
      <c r="I1960" t="str">
        <f t="shared" si="30"/>
        <v>90分钟</v>
      </c>
      <c r="J1960" t="s">
        <v>98</v>
      </c>
      <c r="K1960" t="s">
        <v>866</v>
      </c>
      <c r="L1960" t="s">
        <v>515</v>
      </c>
      <c r="M1960" t="s">
        <v>31</v>
      </c>
      <c r="N1960">
        <v>0.122</v>
      </c>
      <c r="O1960">
        <v>0.252</v>
      </c>
      <c r="P1960">
        <v>0.39299999999999902</v>
      </c>
      <c r="Q1960">
        <v>0.16899999999999901</v>
      </c>
      <c r="R1960">
        <v>6.4000000000000001E-2</v>
      </c>
    </row>
    <row r="1961" spans="1:18" hidden="1" x14ac:dyDescent="0.2">
      <c r="A1961" t="s">
        <v>4173</v>
      </c>
      <c r="B1961">
        <v>228</v>
      </c>
      <c r="C1961">
        <v>3.6</v>
      </c>
      <c r="D1961" s="1" t="s">
        <v>12245</v>
      </c>
      <c r="E1961" t="s">
        <v>4174</v>
      </c>
      <c r="F1961" t="s">
        <v>16</v>
      </c>
      <c r="H1961" t="s">
        <v>4175</v>
      </c>
      <c r="I1961" t="str">
        <f t="shared" si="30"/>
        <v>40分钟</v>
      </c>
      <c r="J1961" t="s">
        <v>628</v>
      </c>
      <c r="K1961" t="s">
        <v>4176</v>
      </c>
      <c r="L1961" t="s">
        <v>4175</v>
      </c>
      <c r="M1961" t="s">
        <v>31</v>
      </c>
      <c r="N1961">
        <v>1.39999999999999E-2</v>
      </c>
      <c r="O1961">
        <v>4.2999999999999997E-2</v>
      </c>
      <c r="P1961">
        <v>0.158</v>
      </c>
      <c r="Q1961">
        <v>0.27300000000000002</v>
      </c>
      <c r="R1961">
        <v>0.51100000000000001</v>
      </c>
    </row>
    <row r="1962" spans="1:18" hidden="1" x14ac:dyDescent="0.2">
      <c r="A1962" t="s">
        <v>4259</v>
      </c>
      <c r="B1962">
        <v>66</v>
      </c>
      <c r="C1962">
        <v>4.2</v>
      </c>
      <c r="D1962" s="1" t="s">
        <v>12245</v>
      </c>
      <c r="E1962" t="s">
        <v>4260</v>
      </c>
      <c r="F1962" t="s">
        <v>16</v>
      </c>
      <c r="G1962" t="s">
        <v>4261</v>
      </c>
      <c r="H1962" t="s">
        <v>4262</v>
      </c>
      <c r="I1962" t="str">
        <f t="shared" si="30"/>
        <v>92分钟</v>
      </c>
      <c r="J1962" t="s">
        <v>193</v>
      </c>
      <c r="K1962" t="s">
        <v>4263</v>
      </c>
      <c r="M1962" t="s">
        <v>31</v>
      </c>
      <c r="N1962">
        <v>0</v>
      </c>
      <c r="O1962">
        <v>0.10299999999999999</v>
      </c>
      <c r="P1962">
        <v>0.23100000000000001</v>
      </c>
      <c r="Q1962">
        <v>0.308</v>
      </c>
      <c r="R1962">
        <v>0.35899999999999999</v>
      </c>
    </row>
    <row r="1963" spans="1:18" hidden="1" x14ac:dyDescent="0.2">
      <c r="A1963" t="s">
        <v>4020</v>
      </c>
      <c r="B1963">
        <v>250</v>
      </c>
      <c r="C1963">
        <v>6.4</v>
      </c>
      <c r="D1963" s="1" t="s">
        <v>12245</v>
      </c>
      <c r="E1963" t="s">
        <v>4021</v>
      </c>
      <c r="F1963" t="s">
        <v>16</v>
      </c>
      <c r="G1963" t="s">
        <v>4022</v>
      </c>
      <c r="H1963" t="s">
        <v>4023</v>
      </c>
      <c r="I1963" t="str">
        <f t="shared" si="30"/>
        <v>24分钟</v>
      </c>
      <c r="J1963" t="s">
        <v>4024</v>
      </c>
      <c r="K1963" t="s">
        <v>1242</v>
      </c>
      <c r="M1963" t="s">
        <v>1099</v>
      </c>
      <c r="N1963">
        <v>7.4999999999999997E-2</v>
      </c>
      <c r="O1963">
        <v>0.25900000000000001</v>
      </c>
      <c r="P1963">
        <v>0.49399999999999999</v>
      </c>
      <c r="Q1963">
        <v>0.126</v>
      </c>
      <c r="R1963">
        <v>4.5999999999999999E-2</v>
      </c>
    </row>
    <row r="1964" spans="1:18" hidden="1" x14ac:dyDescent="0.2">
      <c r="A1964" t="s">
        <v>3199</v>
      </c>
      <c r="B1964">
        <v>111</v>
      </c>
      <c r="C1964">
        <v>6.7</v>
      </c>
      <c r="D1964" s="1" t="s">
        <v>12245</v>
      </c>
      <c r="E1964" t="s">
        <v>3200</v>
      </c>
      <c r="F1964" t="s">
        <v>16</v>
      </c>
      <c r="G1964" t="s">
        <v>3201</v>
      </c>
      <c r="H1964" t="s">
        <v>3202</v>
      </c>
      <c r="I1964" t="str">
        <f t="shared" si="30"/>
        <v>88分钟</v>
      </c>
      <c r="J1964" t="s">
        <v>83</v>
      </c>
      <c r="K1964" t="s">
        <v>3203</v>
      </c>
      <c r="L1964" t="s">
        <v>3204</v>
      </c>
      <c r="M1964" t="s">
        <v>31</v>
      </c>
      <c r="N1964">
        <v>0.13</v>
      </c>
      <c r="O1964">
        <v>0.20399999999999999</v>
      </c>
      <c r="P1964">
        <v>0.55600000000000005</v>
      </c>
      <c r="Q1964">
        <v>9.2999999999999999E-2</v>
      </c>
      <c r="R1964">
        <v>1.9E-2</v>
      </c>
    </row>
    <row r="1965" spans="1:18" hidden="1" x14ac:dyDescent="0.2">
      <c r="A1965" t="s">
        <v>12064</v>
      </c>
      <c r="B1965">
        <v>96</v>
      </c>
      <c r="C1965">
        <v>7.3</v>
      </c>
      <c r="D1965" s="1" t="s">
        <v>12246</v>
      </c>
      <c r="E1965" t="s">
        <v>12065</v>
      </c>
      <c r="F1965" t="s">
        <v>16</v>
      </c>
      <c r="G1965" t="s">
        <v>12066</v>
      </c>
      <c r="H1965" t="s">
        <v>4314</v>
      </c>
      <c r="I1965" t="str">
        <f t="shared" si="30"/>
        <v>30分钟</v>
      </c>
      <c r="J1965" t="s">
        <v>2433</v>
      </c>
      <c r="K1965" t="s">
        <v>11425</v>
      </c>
      <c r="L1965" t="s">
        <v>12067</v>
      </c>
      <c r="M1965" t="s">
        <v>31</v>
      </c>
      <c r="N1965">
        <v>0.28599999999999998</v>
      </c>
      <c r="O1965">
        <v>0.28599999999999998</v>
      </c>
      <c r="P1965">
        <v>0.26800000000000002</v>
      </c>
      <c r="Q1965">
        <v>0.125</v>
      </c>
      <c r="R1965">
        <v>3.5999999999999997E-2</v>
      </c>
    </row>
    <row r="1966" spans="1:18" hidden="1" x14ac:dyDescent="0.2">
      <c r="A1966" t="s">
        <v>1932</v>
      </c>
      <c r="B1966">
        <v>371</v>
      </c>
      <c r="C1966">
        <v>7.7</v>
      </c>
      <c r="D1966" s="1" t="s">
        <v>12246</v>
      </c>
      <c r="E1966" t="s">
        <v>1933</v>
      </c>
      <c r="F1966" t="s">
        <v>16</v>
      </c>
      <c r="G1966" t="s">
        <v>1934</v>
      </c>
      <c r="H1966" t="s">
        <v>290</v>
      </c>
      <c r="I1966" t="str">
        <f t="shared" si="30"/>
        <v>89分钟</v>
      </c>
      <c r="J1966" t="s">
        <v>62</v>
      </c>
      <c r="K1966" t="s">
        <v>56</v>
      </c>
      <c r="L1966" t="s">
        <v>1935</v>
      </c>
      <c r="M1966" t="s">
        <v>1936</v>
      </c>
      <c r="N1966">
        <v>0.20699999999999999</v>
      </c>
      <c r="O1966">
        <v>0.47199999999999998</v>
      </c>
      <c r="P1966">
        <v>0.26400000000000001</v>
      </c>
      <c r="Q1966">
        <v>5.7000000000000002E-2</v>
      </c>
      <c r="R1966">
        <v>0</v>
      </c>
    </row>
    <row r="1967" spans="1:18" hidden="1" x14ac:dyDescent="0.2">
      <c r="A1967" t="s">
        <v>2931</v>
      </c>
      <c r="B1967">
        <v>3989</v>
      </c>
      <c r="C1967">
        <v>4.4000000000000004</v>
      </c>
      <c r="D1967" s="1" t="s">
        <v>12246</v>
      </c>
      <c r="E1967" t="s">
        <v>2932</v>
      </c>
      <c r="F1967" t="s">
        <v>626</v>
      </c>
      <c r="G1967" t="s">
        <v>2933</v>
      </c>
      <c r="H1967" t="s">
        <v>1435</v>
      </c>
      <c r="I1967" t="str">
        <f t="shared" si="30"/>
        <v>89分钟</v>
      </c>
      <c r="J1967" t="s">
        <v>62</v>
      </c>
      <c r="K1967" t="s">
        <v>99</v>
      </c>
      <c r="L1967" t="s">
        <v>1435</v>
      </c>
      <c r="M1967" t="s">
        <v>49</v>
      </c>
      <c r="N1967">
        <v>1.9E-2</v>
      </c>
      <c r="O1967">
        <v>5.7999999999999899E-2</v>
      </c>
      <c r="P1967">
        <v>0.28999999999999998</v>
      </c>
      <c r="Q1967">
        <v>0.371</v>
      </c>
      <c r="R1967">
        <v>0.26200000000000001</v>
      </c>
    </row>
    <row r="1968" spans="1:18" hidden="1" x14ac:dyDescent="0.2">
      <c r="A1968" t="s">
        <v>1862</v>
      </c>
      <c r="B1968">
        <v>939</v>
      </c>
      <c r="C1968">
        <v>7.3</v>
      </c>
      <c r="D1968" s="1" t="s">
        <v>12246</v>
      </c>
      <c r="E1968" t="s">
        <v>1863</v>
      </c>
      <c r="F1968" t="s">
        <v>16</v>
      </c>
      <c r="G1968" t="s">
        <v>1864</v>
      </c>
      <c r="H1968" t="s">
        <v>1865</v>
      </c>
      <c r="I1968" t="str">
        <f t="shared" si="30"/>
        <v>153分钟</v>
      </c>
      <c r="J1968" t="s">
        <v>1866</v>
      </c>
      <c r="K1968" t="s">
        <v>206</v>
      </c>
      <c r="M1968" t="s">
        <v>49</v>
      </c>
      <c r="N1968">
        <v>0.17599999999999999</v>
      </c>
      <c r="O1968">
        <v>0.374</v>
      </c>
      <c r="P1968">
        <v>0.372</v>
      </c>
      <c r="Q1968">
        <v>6.4000000000000001E-2</v>
      </c>
      <c r="R1968">
        <v>1.2999999999999999E-2</v>
      </c>
    </row>
    <row r="1969" spans="1:18" hidden="1" x14ac:dyDescent="0.2">
      <c r="A1969" t="s">
        <v>1092</v>
      </c>
      <c r="B1969">
        <v>259</v>
      </c>
      <c r="C1969">
        <v>4.0999999999999996</v>
      </c>
      <c r="D1969" s="1" t="s">
        <v>12246</v>
      </c>
      <c r="E1969" t="s">
        <v>1093</v>
      </c>
      <c r="F1969" t="s">
        <v>16</v>
      </c>
      <c r="H1969" t="s">
        <v>82</v>
      </c>
      <c r="I1969" t="str">
        <f t="shared" si="30"/>
        <v>116</v>
      </c>
      <c r="J1969">
        <v>116</v>
      </c>
      <c r="K1969" t="s">
        <v>56</v>
      </c>
      <c r="L1969" t="s">
        <v>1094</v>
      </c>
      <c r="M1969" t="s">
        <v>31</v>
      </c>
      <c r="N1969">
        <v>6.0000000000000001E-3</v>
      </c>
      <c r="O1969">
        <v>5.7000000000000002E-2</v>
      </c>
      <c r="P1969">
        <v>0.21099999999999999</v>
      </c>
      <c r="Q1969">
        <v>0.434</v>
      </c>
      <c r="R1969">
        <v>0.29099999999999998</v>
      </c>
    </row>
    <row r="1970" spans="1:18" hidden="1" x14ac:dyDescent="0.2">
      <c r="A1970" t="s">
        <v>316</v>
      </c>
      <c r="B1970">
        <v>586</v>
      </c>
      <c r="C1970">
        <v>7.6</v>
      </c>
      <c r="D1970" s="1" t="s">
        <v>12246</v>
      </c>
      <c r="E1970" t="s">
        <v>317</v>
      </c>
      <c r="F1970" t="s">
        <v>16</v>
      </c>
      <c r="G1970" t="s">
        <v>318</v>
      </c>
      <c r="H1970" t="s">
        <v>319</v>
      </c>
      <c r="I1970" t="str">
        <f t="shared" si="30"/>
        <v>93分钟</v>
      </c>
      <c r="J1970" t="s">
        <v>70</v>
      </c>
      <c r="K1970" t="s">
        <v>56</v>
      </c>
      <c r="L1970" t="s">
        <v>319</v>
      </c>
      <c r="M1970" t="s">
        <v>63</v>
      </c>
      <c r="N1970">
        <v>0.17</v>
      </c>
      <c r="O1970">
        <v>0.49</v>
      </c>
      <c r="P1970">
        <v>0.30599999999999999</v>
      </c>
      <c r="Q1970">
        <v>3.2000000000000001E-2</v>
      </c>
      <c r="R1970">
        <v>2E-3</v>
      </c>
    </row>
    <row r="1971" spans="1:18" hidden="1" x14ac:dyDescent="0.2">
      <c r="A1971" t="s">
        <v>1212</v>
      </c>
      <c r="B1971">
        <v>174</v>
      </c>
      <c r="C1971">
        <v>7.1</v>
      </c>
      <c r="D1971" s="1" t="s">
        <v>12246</v>
      </c>
      <c r="E1971" t="s">
        <v>1213</v>
      </c>
      <c r="F1971" t="s">
        <v>16</v>
      </c>
      <c r="G1971" t="s">
        <v>1214</v>
      </c>
      <c r="H1971" t="s">
        <v>1215</v>
      </c>
      <c r="I1971" t="str">
        <f t="shared" si="30"/>
        <v>36分钟</v>
      </c>
      <c r="J1971" t="s">
        <v>1216</v>
      </c>
      <c r="K1971" t="s">
        <v>1217</v>
      </c>
      <c r="L1971" t="s">
        <v>1218</v>
      </c>
      <c r="M1971" t="s">
        <v>31</v>
      </c>
      <c r="N1971">
        <v>0.159</v>
      </c>
      <c r="O1971">
        <v>0.39700000000000002</v>
      </c>
      <c r="P1971">
        <v>0.36499999999999999</v>
      </c>
      <c r="Q1971">
        <v>2.4E-2</v>
      </c>
      <c r="R1971">
        <v>5.5999999999999897E-2</v>
      </c>
    </row>
    <row r="1972" spans="1:18" hidden="1" x14ac:dyDescent="0.2">
      <c r="A1972" t="s">
        <v>2335</v>
      </c>
      <c r="B1972">
        <v>190</v>
      </c>
      <c r="C1972">
        <v>6.1</v>
      </c>
      <c r="D1972" s="1" t="s">
        <v>12246</v>
      </c>
      <c r="E1972" t="s">
        <v>2336</v>
      </c>
      <c r="F1972" t="s">
        <v>16</v>
      </c>
      <c r="H1972" t="s">
        <v>2337</v>
      </c>
      <c r="I1972" t="str">
        <f t="shared" si="30"/>
        <v>48分钟</v>
      </c>
      <c r="J1972" t="s">
        <v>2338</v>
      </c>
      <c r="K1972" t="s">
        <v>581</v>
      </c>
      <c r="L1972" t="s">
        <v>2337</v>
      </c>
      <c r="M1972" t="s">
        <v>31</v>
      </c>
      <c r="N1972">
        <v>0.42599999999999999</v>
      </c>
      <c r="O1972">
        <v>3.9E-2</v>
      </c>
      <c r="P1972">
        <v>7.0000000000000007E-2</v>
      </c>
      <c r="Q1972">
        <v>7.0000000000000007E-2</v>
      </c>
      <c r="R1972">
        <v>0.39500000000000002</v>
      </c>
    </row>
    <row r="1973" spans="1:18" hidden="1" x14ac:dyDescent="0.2">
      <c r="A1973" t="s">
        <v>1297</v>
      </c>
      <c r="B1973">
        <v>144</v>
      </c>
      <c r="C1973">
        <v>5.7</v>
      </c>
      <c r="D1973" s="1" t="s">
        <v>12247</v>
      </c>
      <c r="E1973" t="s">
        <v>1298</v>
      </c>
      <c r="F1973" t="s">
        <v>16</v>
      </c>
      <c r="H1973" t="s">
        <v>1299</v>
      </c>
      <c r="I1973" t="str">
        <f t="shared" si="30"/>
        <v/>
      </c>
      <c r="L1973" t="s">
        <v>1299</v>
      </c>
      <c r="M1973" t="s">
        <v>115</v>
      </c>
      <c r="N1973">
        <v>0.04</v>
      </c>
      <c r="O1973">
        <v>0.13100000000000001</v>
      </c>
      <c r="P1973">
        <v>0.54500000000000004</v>
      </c>
      <c r="Q1973">
        <v>0.192</v>
      </c>
      <c r="R1973">
        <v>9.0999999999999998E-2</v>
      </c>
    </row>
    <row r="1974" spans="1:18" hidden="1" x14ac:dyDescent="0.2">
      <c r="A1974" t="s">
        <v>1523</v>
      </c>
      <c r="D1974" s="1" t="s">
        <v>12247</v>
      </c>
      <c r="E1974" t="s">
        <v>1524</v>
      </c>
      <c r="F1974" t="s">
        <v>16</v>
      </c>
      <c r="G1974" t="s">
        <v>1525</v>
      </c>
      <c r="H1974" t="s">
        <v>1526</v>
      </c>
      <c r="I1974" t="str">
        <f t="shared" si="30"/>
        <v/>
      </c>
      <c r="K1974" t="s">
        <v>1527</v>
      </c>
      <c r="L1974" t="s">
        <v>1528</v>
      </c>
      <c r="M1974" t="s">
        <v>31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hidden="1" x14ac:dyDescent="0.2">
      <c r="A1975" t="s">
        <v>692</v>
      </c>
      <c r="B1975">
        <v>68</v>
      </c>
      <c r="C1975">
        <v>4.9000000000000004</v>
      </c>
      <c r="D1975" s="1" t="s">
        <v>12247</v>
      </c>
      <c r="E1975" t="s">
        <v>693</v>
      </c>
      <c r="F1975" t="s">
        <v>16</v>
      </c>
      <c r="H1975" t="s">
        <v>694</v>
      </c>
      <c r="I1975" t="str">
        <f t="shared" si="30"/>
        <v/>
      </c>
      <c r="M1975" t="s">
        <v>115</v>
      </c>
      <c r="N1975">
        <v>0</v>
      </c>
      <c r="O1975">
        <v>0.188</v>
      </c>
      <c r="P1975">
        <v>0.27100000000000002</v>
      </c>
      <c r="Q1975">
        <v>0.33299999999999902</v>
      </c>
      <c r="R1975">
        <v>0.20799999999999999</v>
      </c>
    </row>
    <row r="1976" spans="1:18" hidden="1" x14ac:dyDescent="0.2">
      <c r="A1976" t="s">
        <v>513</v>
      </c>
      <c r="B1976">
        <v>105</v>
      </c>
      <c r="C1976">
        <v>6.3</v>
      </c>
      <c r="D1976" s="1" t="s">
        <v>12247</v>
      </c>
      <c r="E1976" t="s">
        <v>514</v>
      </c>
      <c r="F1976" t="s">
        <v>16</v>
      </c>
      <c r="H1976" t="s">
        <v>515</v>
      </c>
      <c r="I1976" t="str">
        <f t="shared" si="30"/>
        <v/>
      </c>
      <c r="N1976">
        <v>0.13100000000000001</v>
      </c>
      <c r="O1976">
        <v>0.246</v>
      </c>
      <c r="P1976">
        <v>0.34399999999999997</v>
      </c>
      <c r="Q1976">
        <v>0.21299999999999999</v>
      </c>
      <c r="R1976">
        <v>6.6000000000000003E-2</v>
      </c>
    </row>
    <row r="1977" spans="1:18" hidden="1" x14ac:dyDescent="0.2">
      <c r="A1977" t="s">
        <v>293</v>
      </c>
      <c r="B1977">
        <v>164</v>
      </c>
      <c r="C1977">
        <v>6.9</v>
      </c>
      <c r="D1977" s="1" t="s">
        <v>12247</v>
      </c>
      <c r="E1977" t="s">
        <v>294</v>
      </c>
      <c r="F1977" t="s">
        <v>16</v>
      </c>
      <c r="G1977" t="s">
        <v>295</v>
      </c>
      <c r="H1977" t="s">
        <v>296</v>
      </c>
      <c r="I1977" t="str">
        <f t="shared" si="30"/>
        <v/>
      </c>
      <c r="L1977" t="s">
        <v>296</v>
      </c>
      <c r="M1977" t="s">
        <v>297</v>
      </c>
      <c r="N1977">
        <v>5.7999999999999899E-2</v>
      </c>
      <c r="O1977">
        <v>0.47099999999999997</v>
      </c>
      <c r="P1977">
        <v>0.35499999999999998</v>
      </c>
      <c r="Q1977">
        <v>9.0999999999999998E-2</v>
      </c>
      <c r="R1977">
        <v>2.5000000000000001E-2</v>
      </c>
    </row>
    <row r="1978" spans="1:18" hidden="1" x14ac:dyDescent="0.2">
      <c r="A1978" t="s">
        <v>257</v>
      </c>
      <c r="B1978">
        <v>342</v>
      </c>
      <c r="C1978">
        <v>6.2</v>
      </c>
      <c r="D1978" s="1" t="s">
        <v>12247</v>
      </c>
      <c r="E1978" t="s">
        <v>258</v>
      </c>
      <c r="F1978" t="s">
        <v>16</v>
      </c>
      <c r="G1978" t="s">
        <v>259</v>
      </c>
      <c r="H1978" t="s">
        <v>260</v>
      </c>
      <c r="I1978" t="str">
        <f t="shared" si="30"/>
        <v>77分钟</v>
      </c>
      <c r="J1978" t="s">
        <v>261</v>
      </c>
      <c r="K1978" t="s">
        <v>56</v>
      </c>
      <c r="L1978" t="s">
        <v>260</v>
      </c>
      <c r="M1978" t="s">
        <v>115</v>
      </c>
      <c r="N1978">
        <v>7.8E-2</v>
      </c>
      <c r="O1978">
        <v>0.26300000000000001</v>
      </c>
      <c r="P1978">
        <v>0.40399999999999903</v>
      </c>
      <c r="Q1978">
        <v>0.20699999999999999</v>
      </c>
      <c r="R1978">
        <v>4.8000000000000001E-2</v>
      </c>
    </row>
    <row r="1979" spans="1:18" hidden="1" x14ac:dyDescent="0.2">
      <c r="A1979" t="s">
        <v>817</v>
      </c>
      <c r="B1979">
        <v>78</v>
      </c>
      <c r="C1979">
        <v>6.2</v>
      </c>
      <c r="D1979" s="1" t="s">
        <v>12247</v>
      </c>
      <c r="E1979" t="s">
        <v>818</v>
      </c>
      <c r="F1979" t="s">
        <v>16</v>
      </c>
      <c r="G1979" t="s">
        <v>819</v>
      </c>
      <c r="H1979" t="s">
        <v>820</v>
      </c>
      <c r="I1979" t="str">
        <f t="shared" si="30"/>
        <v>90分钟</v>
      </c>
      <c r="J1979" t="s">
        <v>98</v>
      </c>
      <c r="K1979" t="s">
        <v>56</v>
      </c>
      <c r="L1979" t="s">
        <v>821</v>
      </c>
      <c r="M1979" t="s">
        <v>31</v>
      </c>
      <c r="N1979">
        <v>3.5999999999999997E-2</v>
      </c>
      <c r="O1979">
        <v>0.19600000000000001</v>
      </c>
      <c r="P1979">
        <v>0.60699999999999998</v>
      </c>
      <c r="Q1979">
        <v>0.14299999999999999</v>
      </c>
      <c r="R1979">
        <v>1.7999999999999999E-2</v>
      </c>
    </row>
    <row r="1980" spans="1:18" hidden="1" x14ac:dyDescent="0.2">
      <c r="A1980" t="s">
        <v>797</v>
      </c>
      <c r="B1980">
        <v>58</v>
      </c>
      <c r="C1980">
        <v>7.9</v>
      </c>
      <c r="D1980" s="1" t="s">
        <v>12247</v>
      </c>
      <c r="E1980" t="s">
        <v>798</v>
      </c>
      <c r="F1980" t="s">
        <v>16</v>
      </c>
      <c r="G1980" t="s">
        <v>799</v>
      </c>
      <c r="H1980" t="s">
        <v>800</v>
      </c>
      <c r="I1980" t="str">
        <f t="shared" si="30"/>
        <v>最终版本100分钟 / 最初版本122分钟（已淘汰）</v>
      </c>
      <c r="J1980" t="s">
        <v>801</v>
      </c>
      <c r="K1980" t="s">
        <v>56</v>
      </c>
      <c r="L1980" t="s">
        <v>802</v>
      </c>
      <c r="M1980" t="s">
        <v>803</v>
      </c>
      <c r="N1980">
        <v>0.35099999999999998</v>
      </c>
      <c r="O1980">
        <v>0.32400000000000001</v>
      </c>
      <c r="P1980">
        <v>0.29699999999999999</v>
      </c>
      <c r="Q1980">
        <v>0</v>
      </c>
      <c r="R1980">
        <v>2.7E-2</v>
      </c>
    </row>
    <row r="1981" spans="1:18" hidden="1" x14ac:dyDescent="0.2">
      <c r="A1981" t="s">
        <v>976</v>
      </c>
      <c r="B1981">
        <v>610</v>
      </c>
      <c r="C1981">
        <v>4.5</v>
      </c>
      <c r="D1981" s="1" t="s">
        <v>12247</v>
      </c>
      <c r="E1981" t="s">
        <v>977</v>
      </c>
      <c r="F1981" t="s">
        <v>16</v>
      </c>
      <c r="G1981" t="s">
        <v>978</v>
      </c>
      <c r="H1981" t="s">
        <v>979</v>
      </c>
      <c r="I1981" t="str">
        <f t="shared" si="30"/>
        <v>90分钟</v>
      </c>
      <c r="J1981" t="s">
        <v>98</v>
      </c>
      <c r="K1981" t="s">
        <v>128</v>
      </c>
      <c r="L1981" t="s">
        <v>979</v>
      </c>
      <c r="M1981" t="s">
        <v>115</v>
      </c>
      <c r="N1981">
        <v>1.6E-2</v>
      </c>
      <c r="O1981">
        <v>7.1999999999999995E-2</v>
      </c>
      <c r="P1981">
        <v>0.28399999999999997</v>
      </c>
      <c r="Q1981">
        <v>0.40899999999999997</v>
      </c>
      <c r="R1981">
        <v>0.218999999999999</v>
      </c>
    </row>
    <row r="1982" spans="1:18" hidden="1" x14ac:dyDescent="0.2">
      <c r="A1982" t="s">
        <v>1065</v>
      </c>
      <c r="B1982">
        <v>61</v>
      </c>
      <c r="C1982">
        <v>5.4</v>
      </c>
      <c r="D1982" s="1" t="s">
        <v>12247</v>
      </c>
      <c r="E1982" t="s">
        <v>1066</v>
      </c>
      <c r="F1982" t="s">
        <v>16</v>
      </c>
      <c r="H1982" t="s">
        <v>1067</v>
      </c>
      <c r="I1982" t="str">
        <f t="shared" si="30"/>
        <v/>
      </c>
      <c r="M1982" t="s">
        <v>115</v>
      </c>
      <c r="N1982">
        <v>0</v>
      </c>
      <c r="O1982">
        <v>0.2</v>
      </c>
      <c r="P1982">
        <v>0.371</v>
      </c>
      <c r="Q1982">
        <v>0.371</v>
      </c>
      <c r="R1982">
        <v>5.7000000000000002E-2</v>
      </c>
    </row>
    <row r="1983" spans="1:18" hidden="1" x14ac:dyDescent="0.2">
      <c r="A1983" t="s">
        <v>1013</v>
      </c>
      <c r="B1983">
        <v>98</v>
      </c>
      <c r="C1983">
        <v>5.9</v>
      </c>
      <c r="D1983" s="1" t="s">
        <v>12247</v>
      </c>
      <c r="E1983" t="s">
        <v>1014</v>
      </c>
      <c r="F1983" t="s">
        <v>16</v>
      </c>
      <c r="H1983" t="s">
        <v>1015</v>
      </c>
      <c r="I1983" t="str">
        <f t="shared" si="30"/>
        <v/>
      </c>
      <c r="L1983" t="s">
        <v>1015</v>
      </c>
      <c r="M1983" t="s">
        <v>1016</v>
      </c>
      <c r="N1983">
        <v>3.2000000000000001E-2</v>
      </c>
      <c r="O1983">
        <v>0.27</v>
      </c>
      <c r="P1983">
        <v>0.36499999999999999</v>
      </c>
      <c r="Q1983">
        <v>0.27</v>
      </c>
      <c r="R1983">
        <v>6.3E-2</v>
      </c>
    </row>
    <row r="1984" spans="1:18" hidden="1" x14ac:dyDescent="0.2">
      <c r="A1984" t="s">
        <v>171</v>
      </c>
      <c r="B1984">
        <v>130</v>
      </c>
      <c r="C1984">
        <v>7.3</v>
      </c>
      <c r="D1984" s="1" t="s">
        <v>12247</v>
      </c>
      <c r="E1984" t="s">
        <v>172</v>
      </c>
      <c r="F1984" t="s">
        <v>173</v>
      </c>
      <c r="G1984" t="s">
        <v>174</v>
      </c>
      <c r="H1984" t="s">
        <v>175</v>
      </c>
      <c r="I1984" t="str">
        <f t="shared" si="30"/>
        <v>55分钟</v>
      </c>
      <c r="J1984" t="s">
        <v>176</v>
      </c>
      <c r="K1984" t="s">
        <v>56</v>
      </c>
      <c r="M1984" t="s">
        <v>130</v>
      </c>
      <c r="N1984">
        <v>0.216</v>
      </c>
      <c r="O1984">
        <v>0.371</v>
      </c>
      <c r="P1984">
        <v>0.28899999999999998</v>
      </c>
      <c r="Q1984">
        <v>7.1999999999999995E-2</v>
      </c>
      <c r="R1984">
        <v>5.1999999999999998E-2</v>
      </c>
    </row>
    <row r="1985" spans="1:18" hidden="1" x14ac:dyDescent="0.2">
      <c r="A1985" t="s">
        <v>1260</v>
      </c>
      <c r="B1985">
        <v>84</v>
      </c>
      <c r="C1985">
        <v>4.5999999999999996</v>
      </c>
      <c r="D1985" s="1" t="s">
        <v>12247</v>
      </c>
      <c r="E1985" t="s">
        <v>1261</v>
      </c>
      <c r="F1985" t="s">
        <v>16</v>
      </c>
      <c r="G1985" t="s">
        <v>1262</v>
      </c>
      <c r="H1985" t="s">
        <v>1263</v>
      </c>
      <c r="I1985" t="str">
        <f t="shared" si="30"/>
        <v>90分钟</v>
      </c>
      <c r="J1985" t="s">
        <v>98</v>
      </c>
      <c r="K1985" t="s">
        <v>553</v>
      </c>
      <c r="L1985" t="s">
        <v>1264</v>
      </c>
      <c r="M1985" t="s">
        <v>31</v>
      </c>
      <c r="N1985">
        <v>1.6E-2</v>
      </c>
      <c r="O1985">
        <v>8.1999999999999906E-2</v>
      </c>
      <c r="P1985">
        <v>0.36099999999999999</v>
      </c>
      <c r="Q1985">
        <v>0.246</v>
      </c>
      <c r="R1985">
        <v>0.29499999999999998</v>
      </c>
    </row>
    <row r="1986" spans="1:18" hidden="1" x14ac:dyDescent="0.2">
      <c r="A1986" t="s">
        <v>58</v>
      </c>
      <c r="B1986">
        <v>689</v>
      </c>
      <c r="C1986">
        <v>7.6</v>
      </c>
      <c r="D1986" s="1" t="s">
        <v>12247</v>
      </c>
      <c r="E1986" t="s">
        <v>59</v>
      </c>
      <c r="F1986" t="s">
        <v>16</v>
      </c>
      <c r="G1986" t="s">
        <v>60</v>
      </c>
      <c r="H1986" t="s">
        <v>61</v>
      </c>
      <c r="I1986" t="str">
        <f t="shared" si="30"/>
        <v>89分钟</v>
      </c>
      <c r="J1986" t="s">
        <v>62</v>
      </c>
      <c r="K1986" t="s">
        <v>56</v>
      </c>
      <c r="L1986" t="s">
        <v>61</v>
      </c>
      <c r="M1986" t="s">
        <v>63</v>
      </c>
      <c r="N1986">
        <v>0.20300000000000001</v>
      </c>
      <c r="O1986">
        <v>0.46</v>
      </c>
      <c r="P1986">
        <v>0.27300000000000002</v>
      </c>
      <c r="Q1986">
        <v>5.5E-2</v>
      </c>
      <c r="R1986">
        <v>8.9999999999999993E-3</v>
      </c>
    </row>
    <row r="1987" spans="1:18" hidden="1" x14ac:dyDescent="0.2">
      <c r="A1987" t="s">
        <v>984</v>
      </c>
      <c r="B1987">
        <v>96</v>
      </c>
      <c r="C1987">
        <v>4.5999999999999996</v>
      </c>
      <c r="D1987" s="1" t="s">
        <v>12247</v>
      </c>
      <c r="E1987" t="s">
        <v>985</v>
      </c>
      <c r="F1987" t="s">
        <v>16</v>
      </c>
      <c r="H1987" t="s">
        <v>986</v>
      </c>
      <c r="I1987" t="str">
        <f t="shared" ref="I1987:I2050" si="31">TRIM(J1987)</f>
        <v/>
      </c>
      <c r="L1987" t="s">
        <v>987</v>
      </c>
      <c r="M1987" t="s">
        <v>115</v>
      </c>
      <c r="N1987">
        <v>1.6E-2</v>
      </c>
      <c r="O1987">
        <v>4.7E-2</v>
      </c>
      <c r="P1987">
        <v>0.39100000000000001</v>
      </c>
      <c r="Q1987">
        <v>0.313</v>
      </c>
      <c r="R1987">
        <v>0.23399999999999899</v>
      </c>
    </row>
    <row r="1988" spans="1:18" hidden="1" x14ac:dyDescent="0.2">
      <c r="A1988" t="s">
        <v>1350</v>
      </c>
      <c r="B1988">
        <v>338</v>
      </c>
      <c r="C1988">
        <v>6.6</v>
      </c>
      <c r="D1988" s="1" t="s">
        <v>12247</v>
      </c>
      <c r="E1988" t="s">
        <v>1351</v>
      </c>
      <c r="F1988" t="s">
        <v>16</v>
      </c>
      <c r="H1988" t="s">
        <v>1352</v>
      </c>
      <c r="I1988" t="str">
        <f t="shared" si="31"/>
        <v>8分44秒</v>
      </c>
      <c r="J1988" t="s">
        <v>1353</v>
      </c>
      <c r="K1988" t="s">
        <v>1354</v>
      </c>
      <c r="L1988" t="s">
        <v>1355</v>
      </c>
      <c r="M1988" t="s">
        <v>31</v>
      </c>
      <c r="N1988">
        <v>9.2999999999999999E-2</v>
      </c>
      <c r="O1988">
        <v>0.30399999999999999</v>
      </c>
      <c r="P1988">
        <v>0.435</v>
      </c>
      <c r="Q1988">
        <v>0.13500000000000001</v>
      </c>
      <c r="R1988">
        <v>3.4000000000000002E-2</v>
      </c>
    </row>
    <row r="1989" spans="1:18" hidden="1" x14ac:dyDescent="0.2">
      <c r="A1989" t="s">
        <v>1501</v>
      </c>
      <c r="B1989">
        <v>111</v>
      </c>
      <c r="C1989">
        <v>4.4000000000000004</v>
      </c>
      <c r="D1989" s="1" t="s">
        <v>12247</v>
      </c>
      <c r="E1989" t="s">
        <v>1502</v>
      </c>
      <c r="F1989" t="s">
        <v>16</v>
      </c>
      <c r="G1989" t="s">
        <v>1503</v>
      </c>
      <c r="H1989" t="s">
        <v>1504</v>
      </c>
      <c r="I1989" t="str">
        <f t="shared" si="31"/>
        <v/>
      </c>
      <c r="L1989" t="s">
        <v>1504</v>
      </c>
      <c r="M1989" t="s">
        <v>115</v>
      </c>
      <c r="N1989">
        <v>3.9E-2</v>
      </c>
      <c r="O1989">
        <v>3.9E-2</v>
      </c>
      <c r="P1989">
        <v>0.23399999999999899</v>
      </c>
      <c r="Q1989">
        <v>0.46799999999999897</v>
      </c>
      <c r="R1989">
        <v>0.221</v>
      </c>
    </row>
    <row r="1990" spans="1:18" hidden="1" x14ac:dyDescent="0.2">
      <c r="A1990" t="s">
        <v>950</v>
      </c>
      <c r="B1990">
        <v>307</v>
      </c>
      <c r="C1990">
        <v>8.1999999999999993</v>
      </c>
      <c r="D1990" s="1" t="s">
        <v>12247</v>
      </c>
      <c r="E1990" t="s">
        <v>951</v>
      </c>
      <c r="F1990" t="s">
        <v>16</v>
      </c>
      <c r="G1990" t="s">
        <v>952</v>
      </c>
      <c r="H1990" t="s">
        <v>953</v>
      </c>
      <c r="I1990" t="str">
        <f t="shared" si="31"/>
        <v>78分钟</v>
      </c>
      <c r="J1990" t="s">
        <v>216</v>
      </c>
      <c r="K1990" t="s">
        <v>895</v>
      </c>
      <c r="L1990" t="s">
        <v>953</v>
      </c>
      <c r="M1990" t="s">
        <v>115</v>
      </c>
      <c r="N1990">
        <v>0.32700000000000001</v>
      </c>
      <c r="O1990">
        <v>0.48399999999999999</v>
      </c>
      <c r="P1990">
        <v>0.161</v>
      </c>
      <c r="Q1990">
        <v>2.79999999999999E-2</v>
      </c>
      <c r="R1990">
        <v>0</v>
      </c>
    </row>
    <row r="1991" spans="1:18" hidden="1" x14ac:dyDescent="0.2">
      <c r="A1991" t="s">
        <v>769</v>
      </c>
      <c r="D1991" s="1" t="s">
        <v>12247</v>
      </c>
      <c r="E1991" t="s">
        <v>770</v>
      </c>
      <c r="F1991" t="s">
        <v>16</v>
      </c>
      <c r="G1991" t="s">
        <v>771</v>
      </c>
      <c r="H1991" t="s">
        <v>772</v>
      </c>
      <c r="I1991" t="str">
        <f t="shared" si="31"/>
        <v>90分钟</v>
      </c>
      <c r="J1991" t="s">
        <v>98</v>
      </c>
      <c r="K1991" t="s">
        <v>56</v>
      </c>
      <c r="L1991" t="s">
        <v>772</v>
      </c>
      <c r="M1991" t="s">
        <v>31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hidden="1" x14ac:dyDescent="0.2">
      <c r="A1992" t="s">
        <v>202</v>
      </c>
      <c r="B1992">
        <v>68</v>
      </c>
      <c r="C1992">
        <v>8.3000000000000007</v>
      </c>
      <c r="D1992" s="1" t="s">
        <v>12247</v>
      </c>
      <c r="E1992" t="s">
        <v>203</v>
      </c>
      <c r="F1992" t="s">
        <v>16</v>
      </c>
      <c r="G1992" t="s">
        <v>204</v>
      </c>
      <c r="H1992" t="s">
        <v>205</v>
      </c>
      <c r="I1992" t="str">
        <f t="shared" si="31"/>
        <v/>
      </c>
      <c r="K1992" t="s">
        <v>206</v>
      </c>
      <c r="L1992" t="s">
        <v>207</v>
      </c>
      <c r="M1992" t="s">
        <v>31</v>
      </c>
      <c r="N1992">
        <v>0.46200000000000002</v>
      </c>
      <c r="O1992">
        <v>0.28799999999999998</v>
      </c>
      <c r="P1992">
        <v>0.23100000000000001</v>
      </c>
      <c r="Q1992">
        <v>0</v>
      </c>
      <c r="R1992">
        <v>1.9E-2</v>
      </c>
    </row>
    <row r="1993" spans="1:18" hidden="1" x14ac:dyDescent="0.2">
      <c r="A1993" t="s">
        <v>1034</v>
      </c>
      <c r="B1993">
        <v>49</v>
      </c>
      <c r="C1993">
        <v>6.8</v>
      </c>
      <c r="D1993" s="1" t="s">
        <v>12247</v>
      </c>
      <c r="E1993" t="s">
        <v>1035</v>
      </c>
      <c r="F1993" t="s">
        <v>16</v>
      </c>
      <c r="G1993" t="s">
        <v>1036</v>
      </c>
      <c r="H1993" t="s">
        <v>1037</v>
      </c>
      <c r="I1993" t="str">
        <f t="shared" si="31"/>
        <v/>
      </c>
      <c r="L1993" t="s">
        <v>1038</v>
      </c>
      <c r="M1993" t="s">
        <v>115</v>
      </c>
      <c r="N1993">
        <v>5.8999999999999997E-2</v>
      </c>
      <c r="O1993">
        <v>0.47099999999999997</v>
      </c>
      <c r="P1993">
        <v>0.29399999999999998</v>
      </c>
      <c r="Q1993">
        <v>0.17599999999999999</v>
      </c>
      <c r="R1993">
        <v>0</v>
      </c>
    </row>
    <row r="1994" spans="1:18" hidden="1" x14ac:dyDescent="0.2">
      <c r="A1994" t="s">
        <v>282</v>
      </c>
      <c r="B1994">
        <v>188</v>
      </c>
      <c r="C1994">
        <v>7.7</v>
      </c>
      <c r="D1994" s="1" t="s">
        <v>12247</v>
      </c>
      <c r="E1994" t="s">
        <v>283</v>
      </c>
      <c r="F1994" t="s">
        <v>16</v>
      </c>
      <c r="G1994" t="s">
        <v>284</v>
      </c>
      <c r="H1994" t="s">
        <v>54</v>
      </c>
      <c r="I1994" t="str">
        <f t="shared" si="31"/>
        <v/>
      </c>
      <c r="K1994" t="s">
        <v>285</v>
      </c>
      <c r="L1994" t="s">
        <v>286</v>
      </c>
      <c r="M1994" t="s">
        <v>31</v>
      </c>
      <c r="N1994">
        <v>0.23499999999999999</v>
      </c>
      <c r="O1994">
        <v>0.44500000000000001</v>
      </c>
      <c r="P1994">
        <v>0.27699999999999902</v>
      </c>
      <c r="Q1994">
        <v>3.4000000000000002E-2</v>
      </c>
      <c r="R1994">
        <v>8.0000000000000002E-3</v>
      </c>
    </row>
    <row r="1995" spans="1:18" hidden="1" x14ac:dyDescent="0.2">
      <c r="A1995" t="s">
        <v>1460</v>
      </c>
      <c r="B1995">
        <v>136</v>
      </c>
      <c r="C1995">
        <v>8.4</v>
      </c>
      <c r="D1995" s="1" t="s">
        <v>12247</v>
      </c>
      <c r="F1995" t="s">
        <v>16</v>
      </c>
      <c r="H1995" t="s">
        <v>1461</v>
      </c>
      <c r="I1995" t="str">
        <f t="shared" si="31"/>
        <v>92min</v>
      </c>
      <c r="J1995" t="s">
        <v>1462</v>
      </c>
      <c r="K1995" t="s">
        <v>206</v>
      </c>
      <c r="M1995" t="s">
        <v>31</v>
      </c>
      <c r="N1995">
        <v>0.39100000000000001</v>
      </c>
      <c r="O1995">
        <v>0.44600000000000001</v>
      </c>
      <c r="P1995">
        <v>0.14099999999999999</v>
      </c>
      <c r="Q1995">
        <v>1.0999999999999999E-2</v>
      </c>
      <c r="R1995">
        <v>1.0999999999999999E-2</v>
      </c>
    </row>
    <row r="1996" spans="1:18" hidden="1" x14ac:dyDescent="0.2">
      <c r="A1996" t="s">
        <v>822</v>
      </c>
      <c r="B1996">
        <v>214</v>
      </c>
      <c r="C1996">
        <v>7.4</v>
      </c>
      <c r="D1996" s="1" t="s">
        <v>12247</v>
      </c>
      <c r="E1996" t="s">
        <v>823</v>
      </c>
      <c r="F1996" t="s">
        <v>824</v>
      </c>
      <c r="G1996" t="s">
        <v>825</v>
      </c>
      <c r="H1996" t="s">
        <v>826</v>
      </c>
      <c r="I1996" t="str">
        <f t="shared" si="31"/>
        <v>60分钟</v>
      </c>
      <c r="J1996" t="s">
        <v>827</v>
      </c>
      <c r="K1996" t="s">
        <v>56</v>
      </c>
      <c r="L1996" t="s">
        <v>826</v>
      </c>
      <c r="M1996" t="s">
        <v>828</v>
      </c>
      <c r="N1996">
        <v>0.125</v>
      </c>
      <c r="O1996">
        <v>0.5</v>
      </c>
      <c r="P1996">
        <v>0.34499999999999997</v>
      </c>
      <c r="Q1996">
        <v>0.03</v>
      </c>
      <c r="R1996">
        <v>0</v>
      </c>
    </row>
    <row r="1997" spans="1:18" hidden="1" x14ac:dyDescent="0.2">
      <c r="A1997" t="s">
        <v>1154</v>
      </c>
      <c r="B1997">
        <v>116</v>
      </c>
      <c r="C1997">
        <v>5</v>
      </c>
      <c r="D1997" s="1" t="s">
        <v>12247</v>
      </c>
      <c r="E1997" t="s">
        <v>1155</v>
      </c>
      <c r="F1997" t="s">
        <v>16</v>
      </c>
      <c r="G1997" t="s">
        <v>1156</v>
      </c>
      <c r="H1997" t="s">
        <v>1071</v>
      </c>
      <c r="I1997" t="str">
        <f t="shared" si="31"/>
        <v>90分钟</v>
      </c>
      <c r="J1997" t="s">
        <v>98</v>
      </c>
      <c r="K1997" t="s">
        <v>256</v>
      </c>
      <c r="L1997" t="s">
        <v>1157</v>
      </c>
      <c r="M1997" t="s">
        <v>31</v>
      </c>
      <c r="N1997">
        <v>1.2999999999999999E-2</v>
      </c>
      <c r="O1997">
        <v>8.8999999999999996E-2</v>
      </c>
      <c r="P1997">
        <v>0.44299999999999901</v>
      </c>
      <c r="Q1997">
        <v>0.29099999999999998</v>
      </c>
      <c r="R1997">
        <v>0.16500000000000001</v>
      </c>
    </row>
    <row r="1998" spans="1:18" hidden="1" x14ac:dyDescent="0.2">
      <c r="A1998" t="s">
        <v>753</v>
      </c>
      <c r="B1998">
        <v>227</v>
      </c>
      <c r="C1998">
        <v>6.6</v>
      </c>
      <c r="D1998" s="1" t="s">
        <v>12247</v>
      </c>
      <c r="E1998" t="s">
        <v>754</v>
      </c>
      <c r="F1998" t="s">
        <v>16</v>
      </c>
      <c r="G1998" t="s">
        <v>755</v>
      </c>
      <c r="H1998" t="s">
        <v>756</v>
      </c>
      <c r="I1998" t="str">
        <f t="shared" si="31"/>
        <v>86分钟</v>
      </c>
      <c r="J1998" t="s">
        <v>466</v>
      </c>
      <c r="K1998" t="s">
        <v>757</v>
      </c>
      <c r="L1998" t="s">
        <v>758</v>
      </c>
      <c r="M1998" t="s">
        <v>31</v>
      </c>
      <c r="N1998">
        <v>0.122</v>
      </c>
      <c r="O1998">
        <v>0.245</v>
      </c>
      <c r="P1998">
        <v>0.497</v>
      </c>
      <c r="Q1998">
        <v>0.10199999999999999</v>
      </c>
      <c r="R1998">
        <v>3.4000000000000002E-2</v>
      </c>
    </row>
    <row r="1999" spans="1:18" hidden="1" x14ac:dyDescent="0.2">
      <c r="A1999" t="s">
        <v>679</v>
      </c>
      <c r="B1999">
        <v>412</v>
      </c>
      <c r="C1999">
        <v>7</v>
      </c>
      <c r="D1999" s="1" t="s">
        <v>12247</v>
      </c>
      <c r="E1999" t="s">
        <v>680</v>
      </c>
      <c r="F1999" t="s">
        <v>16</v>
      </c>
      <c r="H1999" t="s">
        <v>308</v>
      </c>
      <c r="I1999" t="str">
        <f t="shared" si="31"/>
        <v>110</v>
      </c>
      <c r="J1999">
        <v>110</v>
      </c>
      <c r="K1999" t="s">
        <v>681</v>
      </c>
      <c r="L1999" t="s">
        <v>682</v>
      </c>
      <c r="M1999" t="s">
        <v>31</v>
      </c>
      <c r="N1999">
        <v>0.14000000000000001</v>
      </c>
      <c r="O1999">
        <v>0.33</v>
      </c>
      <c r="P1999">
        <v>0.437</v>
      </c>
      <c r="Q1999">
        <v>0.08</v>
      </c>
      <c r="R1999">
        <v>1.2999999999999999E-2</v>
      </c>
    </row>
    <row r="2000" spans="1:18" hidden="1" x14ac:dyDescent="0.2">
      <c r="A2000" t="s">
        <v>988</v>
      </c>
      <c r="B2000">
        <v>245</v>
      </c>
      <c r="C2000">
        <v>6.4</v>
      </c>
      <c r="D2000" s="1" t="s">
        <v>12247</v>
      </c>
      <c r="E2000" t="s">
        <v>989</v>
      </c>
      <c r="F2000" t="s">
        <v>16</v>
      </c>
      <c r="H2000" t="s">
        <v>990</v>
      </c>
      <c r="I2000" t="str">
        <f t="shared" si="31"/>
        <v/>
      </c>
      <c r="M2000" t="s">
        <v>31</v>
      </c>
      <c r="N2000">
        <v>7.5999999999999998E-2</v>
      </c>
      <c r="O2000">
        <v>0.20899999999999999</v>
      </c>
      <c r="P2000">
        <v>0.58699999999999997</v>
      </c>
      <c r="Q2000">
        <v>8.1000000000000003E-2</v>
      </c>
      <c r="R2000">
        <v>4.7E-2</v>
      </c>
    </row>
    <row r="2001" spans="1:18" hidden="1" x14ac:dyDescent="0.2">
      <c r="A2001" t="s">
        <v>1295</v>
      </c>
      <c r="B2001">
        <v>254</v>
      </c>
      <c r="C2001">
        <v>6.5</v>
      </c>
      <c r="D2001" s="1" t="s">
        <v>12247</v>
      </c>
      <c r="E2001" t="s">
        <v>1296</v>
      </c>
      <c r="F2001" t="s">
        <v>16</v>
      </c>
      <c r="H2001" t="s">
        <v>990</v>
      </c>
      <c r="I2001" t="str">
        <f t="shared" si="31"/>
        <v>90分钟</v>
      </c>
      <c r="J2001" t="s">
        <v>98</v>
      </c>
      <c r="K2001" t="s">
        <v>698</v>
      </c>
      <c r="L2001" t="s">
        <v>906</v>
      </c>
      <c r="M2001" t="s">
        <v>31</v>
      </c>
      <c r="N2001">
        <v>7.8E-2</v>
      </c>
      <c r="O2001">
        <v>0.251</v>
      </c>
      <c r="P2001">
        <v>0.53600000000000003</v>
      </c>
      <c r="Q2001">
        <v>0.10099999999999899</v>
      </c>
      <c r="R2001">
        <v>3.4000000000000002E-2</v>
      </c>
    </row>
    <row r="2002" spans="1:18" hidden="1" x14ac:dyDescent="0.2">
      <c r="A2002" t="s">
        <v>1474</v>
      </c>
      <c r="B2002">
        <v>251</v>
      </c>
      <c r="C2002">
        <v>6.5</v>
      </c>
      <c r="D2002" s="1" t="s">
        <v>12247</v>
      </c>
      <c r="E2002" t="s">
        <v>1475</v>
      </c>
      <c r="F2002" t="s">
        <v>16</v>
      </c>
      <c r="H2002" t="s">
        <v>990</v>
      </c>
      <c r="I2002" t="str">
        <f t="shared" si="31"/>
        <v/>
      </c>
      <c r="M2002" t="s">
        <v>31</v>
      </c>
      <c r="N2002">
        <v>0.12</v>
      </c>
      <c r="O2002">
        <v>0.23399999999999899</v>
      </c>
      <c r="P2002">
        <v>0.48499999999999999</v>
      </c>
      <c r="Q2002">
        <v>0.108</v>
      </c>
      <c r="R2002">
        <v>5.3999999999999999E-2</v>
      </c>
    </row>
    <row r="2003" spans="1:18" hidden="1" x14ac:dyDescent="0.2">
      <c r="A2003" t="s">
        <v>1144</v>
      </c>
      <c r="B2003">
        <v>269</v>
      </c>
      <c r="C2003">
        <v>6.7</v>
      </c>
      <c r="D2003" s="1" t="s">
        <v>12247</v>
      </c>
      <c r="E2003" t="s">
        <v>1145</v>
      </c>
      <c r="F2003" t="s">
        <v>16</v>
      </c>
      <c r="G2003" t="s">
        <v>1146</v>
      </c>
      <c r="H2003" t="s">
        <v>1147</v>
      </c>
      <c r="I2003" t="str">
        <f t="shared" si="31"/>
        <v>90</v>
      </c>
      <c r="J2003">
        <v>90</v>
      </c>
      <c r="K2003" t="s">
        <v>56</v>
      </c>
      <c r="L2003" t="s">
        <v>1148</v>
      </c>
      <c r="M2003" t="s">
        <v>31</v>
      </c>
      <c r="N2003">
        <v>0.109</v>
      </c>
      <c r="O2003">
        <v>0.311</v>
      </c>
      <c r="P2003">
        <v>0.45399999999999902</v>
      </c>
      <c r="Q2003">
        <v>7.6999999999999999E-2</v>
      </c>
      <c r="R2003">
        <v>4.9000000000000002E-2</v>
      </c>
    </row>
    <row r="2004" spans="1:18" hidden="1" x14ac:dyDescent="0.2">
      <c r="A2004" t="s">
        <v>1631</v>
      </c>
      <c r="B2004">
        <v>241</v>
      </c>
      <c r="C2004">
        <v>5.4</v>
      </c>
      <c r="D2004" s="1" t="s">
        <v>12247</v>
      </c>
      <c r="E2004" t="s">
        <v>1632</v>
      </c>
      <c r="F2004" t="s">
        <v>1633</v>
      </c>
      <c r="G2004" t="s">
        <v>1634</v>
      </c>
      <c r="H2004" t="s">
        <v>1635</v>
      </c>
      <c r="I2004" t="str">
        <f t="shared" si="31"/>
        <v>89分钟</v>
      </c>
      <c r="J2004" t="s">
        <v>62</v>
      </c>
      <c r="K2004" t="s">
        <v>594</v>
      </c>
      <c r="M2004" t="s">
        <v>31</v>
      </c>
      <c r="N2004">
        <v>2.7E-2</v>
      </c>
      <c r="O2004">
        <v>0.13699999999999901</v>
      </c>
      <c r="P2004">
        <v>0.45100000000000001</v>
      </c>
      <c r="Q2004">
        <v>0.28000000000000003</v>
      </c>
      <c r="R2004">
        <v>0.104</v>
      </c>
    </row>
    <row r="2005" spans="1:18" hidden="1" x14ac:dyDescent="0.2">
      <c r="A2005" t="s">
        <v>1172</v>
      </c>
      <c r="B2005">
        <v>106</v>
      </c>
      <c r="C2005">
        <v>4.4000000000000004</v>
      </c>
      <c r="D2005" s="1" t="s">
        <v>12247</v>
      </c>
      <c r="E2005" t="s">
        <v>1173</v>
      </c>
      <c r="F2005" t="s">
        <v>16</v>
      </c>
      <c r="H2005" t="s">
        <v>1174</v>
      </c>
      <c r="I2005" t="str">
        <f t="shared" si="31"/>
        <v/>
      </c>
      <c r="L2005" t="s">
        <v>1175</v>
      </c>
      <c r="M2005" t="s">
        <v>31</v>
      </c>
      <c r="N2005">
        <v>0</v>
      </c>
      <c r="O2005">
        <v>5.5E-2</v>
      </c>
      <c r="P2005">
        <v>0.38400000000000001</v>
      </c>
      <c r="Q2005">
        <v>0.28799999999999998</v>
      </c>
      <c r="R2005">
        <v>0.27399999999999902</v>
      </c>
    </row>
    <row r="2006" spans="1:18" hidden="1" x14ac:dyDescent="0.2">
      <c r="A2006" t="s">
        <v>11847</v>
      </c>
      <c r="B2006">
        <v>2157</v>
      </c>
      <c r="C2006">
        <v>3.4</v>
      </c>
      <c r="D2006" s="1" t="s">
        <v>12248</v>
      </c>
      <c r="E2006" t="s">
        <v>11848</v>
      </c>
      <c r="F2006" t="s">
        <v>16</v>
      </c>
      <c r="G2006" t="s">
        <v>11849</v>
      </c>
      <c r="H2006" t="s">
        <v>3435</v>
      </c>
      <c r="I2006" t="str">
        <f t="shared" si="31"/>
        <v>90分钟</v>
      </c>
      <c r="J2006" t="s">
        <v>98</v>
      </c>
      <c r="K2006" t="s">
        <v>200</v>
      </c>
      <c r="L2006" t="s">
        <v>11850</v>
      </c>
      <c r="M2006" t="s">
        <v>31</v>
      </c>
      <c r="N2006">
        <v>8.0000000000000002E-3</v>
      </c>
      <c r="O2006">
        <v>2.4E-2</v>
      </c>
      <c r="P2006">
        <v>0.155</v>
      </c>
      <c r="Q2006">
        <v>0.30299999999999999</v>
      </c>
      <c r="R2006">
        <v>0.51</v>
      </c>
    </row>
    <row r="2007" spans="1:18" hidden="1" x14ac:dyDescent="0.2">
      <c r="A2007" t="s">
        <v>11769</v>
      </c>
      <c r="B2007">
        <v>518</v>
      </c>
      <c r="C2007">
        <v>5.9</v>
      </c>
      <c r="D2007" s="1" t="s">
        <v>12248</v>
      </c>
      <c r="E2007" t="s">
        <v>11770</v>
      </c>
      <c r="F2007" t="s">
        <v>11771</v>
      </c>
      <c r="G2007" t="s">
        <v>11772</v>
      </c>
      <c r="H2007" t="s">
        <v>3173</v>
      </c>
      <c r="I2007" t="str">
        <f t="shared" si="31"/>
        <v/>
      </c>
      <c r="K2007" t="s">
        <v>56</v>
      </c>
      <c r="M2007" t="s">
        <v>130</v>
      </c>
      <c r="N2007">
        <v>0.06</v>
      </c>
      <c r="O2007">
        <v>0.24399999999999999</v>
      </c>
      <c r="P2007">
        <v>0.37</v>
      </c>
      <c r="Q2007">
        <v>0.23599999999999999</v>
      </c>
      <c r="R2007">
        <v>9.0999999999999998E-2</v>
      </c>
    </row>
    <row r="2008" spans="1:18" hidden="1" x14ac:dyDescent="0.2">
      <c r="A2008" t="s">
        <v>11714</v>
      </c>
      <c r="B2008">
        <v>165</v>
      </c>
      <c r="C2008">
        <v>7.6</v>
      </c>
      <c r="D2008" s="1" t="s">
        <v>12248</v>
      </c>
      <c r="E2008" t="s">
        <v>11715</v>
      </c>
      <c r="F2008" t="s">
        <v>16</v>
      </c>
      <c r="G2008" t="s">
        <v>11716</v>
      </c>
      <c r="H2008" t="s">
        <v>11717</v>
      </c>
      <c r="I2008" t="str">
        <f t="shared" si="31"/>
        <v/>
      </c>
      <c r="L2008" t="s">
        <v>11718</v>
      </c>
      <c r="M2008" t="s">
        <v>115</v>
      </c>
      <c r="N2008">
        <v>0.156</v>
      </c>
      <c r="O2008">
        <v>0.52300000000000002</v>
      </c>
      <c r="P2008">
        <v>0.28399999999999997</v>
      </c>
      <c r="Q2008">
        <v>1.7999999999999999E-2</v>
      </c>
      <c r="R2008">
        <v>1.7999999999999999E-2</v>
      </c>
    </row>
    <row r="2009" spans="1:18" hidden="1" x14ac:dyDescent="0.2">
      <c r="A2009" t="s">
        <v>2699</v>
      </c>
      <c r="B2009">
        <v>231</v>
      </c>
      <c r="C2009">
        <v>4.3</v>
      </c>
      <c r="D2009" s="1" t="s">
        <v>12248</v>
      </c>
      <c r="E2009" t="s">
        <v>2700</v>
      </c>
      <c r="F2009" t="s">
        <v>626</v>
      </c>
      <c r="G2009" t="s">
        <v>2701</v>
      </c>
      <c r="H2009" t="s">
        <v>2702</v>
      </c>
      <c r="I2009" t="str">
        <f t="shared" si="31"/>
        <v>90分钟</v>
      </c>
      <c r="J2009" t="s">
        <v>98</v>
      </c>
      <c r="K2009" t="s">
        <v>467</v>
      </c>
      <c r="M2009" t="s">
        <v>589</v>
      </c>
      <c r="N2009">
        <v>7.5999999999999998E-2</v>
      </c>
      <c r="O2009">
        <v>8.3000000000000004E-2</v>
      </c>
      <c r="P2009">
        <v>0.17199999999999999</v>
      </c>
      <c r="Q2009">
        <v>0.23599999999999999</v>
      </c>
      <c r="R2009">
        <v>0.433</v>
      </c>
    </row>
    <row r="2010" spans="1:18" hidden="1" x14ac:dyDescent="0.2">
      <c r="A2010" t="s">
        <v>11727</v>
      </c>
      <c r="B2010">
        <v>78</v>
      </c>
      <c r="C2010">
        <v>6.5</v>
      </c>
      <c r="D2010" s="1" t="s">
        <v>12248</v>
      </c>
      <c r="E2010" t="s">
        <v>11728</v>
      </c>
      <c r="F2010" t="s">
        <v>16</v>
      </c>
      <c r="G2010" t="s">
        <v>11729</v>
      </c>
      <c r="H2010" t="s">
        <v>11730</v>
      </c>
      <c r="I2010" t="str">
        <f t="shared" si="31"/>
        <v/>
      </c>
      <c r="L2010" t="s">
        <v>11731</v>
      </c>
      <c r="M2010" t="s">
        <v>9763</v>
      </c>
      <c r="N2010">
        <v>3.1E-2</v>
      </c>
      <c r="O2010">
        <v>0.33799999999999902</v>
      </c>
      <c r="P2010">
        <v>0.50800000000000001</v>
      </c>
      <c r="Q2010">
        <v>7.6999999999999999E-2</v>
      </c>
      <c r="R2010">
        <v>4.5999999999999999E-2</v>
      </c>
    </row>
    <row r="2011" spans="1:18" hidden="1" x14ac:dyDescent="0.2">
      <c r="A2011" t="s">
        <v>12092</v>
      </c>
      <c r="B2011">
        <v>671</v>
      </c>
      <c r="C2011">
        <v>4.8</v>
      </c>
      <c r="D2011" s="1" t="s">
        <v>12248</v>
      </c>
      <c r="E2011" t="s">
        <v>12093</v>
      </c>
      <c r="F2011" t="s">
        <v>863</v>
      </c>
      <c r="G2011" t="s">
        <v>12094</v>
      </c>
      <c r="H2011" t="s">
        <v>12095</v>
      </c>
      <c r="I2011" t="str">
        <f t="shared" si="31"/>
        <v/>
      </c>
      <c r="K2011" t="s">
        <v>56</v>
      </c>
      <c r="L2011" t="s">
        <v>12096</v>
      </c>
      <c r="M2011" t="s">
        <v>115</v>
      </c>
      <c r="N2011">
        <v>2.79999999999999E-2</v>
      </c>
      <c r="O2011">
        <v>6.5000000000000002E-2</v>
      </c>
      <c r="P2011">
        <v>0.374</v>
      </c>
      <c r="Q2011">
        <v>0.35</v>
      </c>
      <c r="R2011">
        <v>0.182</v>
      </c>
    </row>
    <row r="2012" spans="1:18" hidden="1" x14ac:dyDescent="0.2">
      <c r="A2012" t="s">
        <v>11844</v>
      </c>
      <c r="B2012">
        <v>279</v>
      </c>
      <c r="C2012">
        <v>3.8</v>
      </c>
      <c r="D2012" s="1" t="s">
        <v>12248</v>
      </c>
      <c r="E2012" t="s">
        <v>11845</v>
      </c>
      <c r="F2012" t="s">
        <v>16</v>
      </c>
      <c r="G2012" t="s">
        <v>11846</v>
      </c>
      <c r="H2012" t="s">
        <v>10249</v>
      </c>
      <c r="I2012" t="str">
        <f t="shared" si="31"/>
        <v>92分钟</v>
      </c>
      <c r="J2012" t="s">
        <v>193</v>
      </c>
      <c r="K2012" t="s">
        <v>1453</v>
      </c>
      <c r="L2012" t="s">
        <v>10249</v>
      </c>
      <c r="M2012" t="s">
        <v>31</v>
      </c>
      <c r="N2012">
        <v>2.8999999999999901E-2</v>
      </c>
      <c r="O2012">
        <v>4.0999999999999898E-2</v>
      </c>
      <c r="P2012">
        <v>0.21199999999999999</v>
      </c>
      <c r="Q2012">
        <v>0.25900000000000001</v>
      </c>
      <c r="R2012">
        <v>0.45899999999999902</v>
      </c>
    </row>
    <row r="2013" spans="1:18" hidden="1" x14ac:dyDescent="0.2">
      <c r="A2013" t="s">
        <v>11151</v>
      </c>
      <c r="B2013">
        <v>172</v>
      </c>
      <c r="C2013">
        <v>6.3</v>
      </c>
      <c r="D2013" s="1" t="s">
        <v>12248</v>
      </c>
      <c r="E2013" t="s">
        <v>11152</v>
      </c>
      <c r="F2013" t="s">
        <v>10840</v>
      </c>
      <c r="G2013" t="s">
        <v>11153</v>
      </c>
      <c r="H2013" t="s">
        <v>3202</v>
      </c>
      <c r="I2013" t="str">
        <f t="shared" si="31"/>
        <v/>
      </c>
      <c r="K2013" t="s">
        <v>56</v>
      </c>
      <c r="L2013" t="s">
        <v>3202</v>
      </c>
      <c r="M2013" t="s">
        <v>49</v>
      </c>
      <c r="N2013">
        <v>5.5999999999999897E-2</v>
      </c>
      <c r="O2013">
        <v>0.27800000000000002</v>
      </c>
      <c r="P2013">
        <v>0.47599999999999998</v>
      </c>
      <c r="Q2013">
        <v>0.16699999999999901</v>
      </c>
      <c r="R2013">
        <v>2.4E-2</v>
      </c>
    </row>
    <row r="2014" spans="1:18" hidden="1" x14ac:dyDescent="0.2">
      <c r="A2014" t="s">
        <v>11101</v>
      </c>
      <c r="B2014">
        <v>320</v>
      </c>
      <c r="C2014">
        <v>5.9</v>
      </c>
      <c r="D2014" s="1" t="s">
        <v>12248</v>
      </c>
      <c r="E2014" t="s">
        <v>11102</v>
      </c>
      <c r="F2014" t="s">
        <v>16</v>
      </c>
      <c r="G2014" t="s">
        <v>11103</v>
      </c>
      <c r="H2014" t="s">
        <v>820</v>
      </c>
      <c r="I2014" t="str">
        <f t="shared" si="31"/>
        <v/>
      </c>
      <c r="K2014" t="s">
        <v>200</v>
      </c>
      <c r="L2014" t="s">
        <v>11104</v>
      </c>
      <c r="M2014" t="s">
        <v>803</v>
      </c>
      <c r="N2014">
        <v>2.3E-2</v>
      </c>
      <c r="O2014">
        <v>0.192</v>
      </c>
      <c r="P2014">
        <v>0.55299999999999905</v>
      </c>
      <c r="Q2014">
        <v>0.192</v>
      </c>
      <c r="R2014">
        <v>4.0999999999999898E-2</v>
      </c>
    </row>
    <row r="2015" spans="1:18" hidden="1" x14ac:dyDescent="0.2">
      <c r="A2015" t="s">
        <v>9854</v>
      </c>
      <c r="B2015">
        <v>3152</v>
      </c>
      <c r="C2015">
        <v>7.2</v>
      </c>
      <c r="D2015" s="1" t="s">
        <v>12248</v>
      </c>
      <c r="E2015" t="s">
        <v>9855</v>
      </c>
      <c r="F2015" t="s">
        <v>16</v>
      </c>
      <c r="G2015" t="s">
        <v>9856</v>
      </c>
      <c r="H2015" t="s">
        <v>3033</v>
      </c>
      <c r="I2015" t="str">
        <f t="shared" si="31"/>
        <v>98</v>
      </c>
      <c r="J2015">
        <v>98</v>
      </c>
      <c r="K2015" t="s">
        <v>56</v>
      </c>
      <c r="L2015" t="s">
        <v>9857</v>
      </c>
      <c r="M2015" t="s">
        <v>31</v>
      </c>
      <c r="N2015">
        <v>0.16200000000000001</v>
      </c>
      <c r="O2015">
        <v>0.41299999999999998</v>
      </c>
      <c r="P2015">
        <v>0.33299999999999902</v>
      </c>
      <c r="Q2015">
        <v>7.2999999999999995E-2</v>
      </c>
      <c r="R2015">
        <v>0.02</v>
      </c>
    </row>
    <row r="2016" spans="1:18" hidden="1" x14ac:dyDescent="0.2">
      <c r="A2016" t="s">
        <v>11900</v>
      </c>
      <c r="D2016" s="1" t="s">
        <v>12248</v>
      </c>
      <c r="E2016" t="s">
        <v>11901</v>
      </c>
      <c r="F2016" t="s">
        <v>16</v>
      </c>
      <c r="G2016" t="s">
        <v>11902</v>
      </c>
      <c r="H2016" t="s">
        <v>11767</v>
      </c>
      <c r="I2016" t="str">
        <f t="shared" si="31"/>
        <v/>
      </c>
      <c r="L2016" t="s">
        <v>11903</v>
      </c>
      <c r="M2016" t="s">
        <v>115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hidden="1" x14ac:dyDescent="0.2">
      <c r="A2017" t="s">
        <v>1219</v>
      </c>
      <c r="B2017">
        <v>73</v>
      </c>
      <c r="C2017">
        <v>6.8</v>
      </c>
      <c r="D2017" s="1" t="s">
        <v>12248</v>
      </c>
      <c r="E2017" t="s">
        <v>1220</v>
      </c>
      <c r="F2017" t="s">
        <v>16</v>
      </c>
      <c r="H2017" t="s">
        <v>1221</v>
      </c>
      <c r="I2017" t="str">
        <f t="shared" si="31"/>
        <v/>
      </c>
      <c r="M2017" t="s">
        <v>115</v>
      </c>
      <c r="N2017">
        <v>0.127</v>
      </c>
      <c r="O2017">
        <v>0.309</v>
      </c>
      <c r="P2017">
        <v>0.436</v>
      </c>
      <c r="Q2017">
        <v>7.2999999999999995E-2</v>
      </c>
      <c r="R2017">
        <v>5.5E-2</v>
      </c>
    </row>
    <row r="2018" spans="1:18" hidden="1" x14ac:dyDescent="0.2">
      <c r="A2018" t="s">
        <v>1676</v>
      </c>
      <c r="B2018">
        <v>399</v>
      </c>
      <c r="C2018">
        <v>6</v>
      </c>
      <c r="D2018" s="1" t="s">
        <v>12248</v>
      </c>
      <c r="E2018" t="s">
        <v>1677</v>
      </c>
      <c r="F2018" t="s">
        <v>16</v>
      </c>
      <c r="G2018" t="s">
        <v>1678</v>
      </c>
      <c r="H2018" t="s">
        <v>1679</v>
      </c>
      <c r="I2018" t="str">
        <f t="shared" si="31"/>
        <v>132分钟</v>
      </c>
      <c r="J2018" t="s">
        <v>1680</v>
      </c>
      <c r="K2018" t="s">
        <v>56</v>
      </c>
      <c r="L2018" t="s">
        <v>1679</v>
      </c>
      <c r="M2018" t="s">
        <v>31</v>
      </c>
      <c r="N2018">
        <v>0.10199999999999999</v>
      </c>
      <c r="O2018">
        <v>0.22500000000000001</v>
      </c>
      <c r="P2018">
        <v>0.34200000000000003</v>
      </c>
      <c r="Q2018">
        <v>0.23599999999999999</v>
      </c>
      <c r="R2018">
        <v>9.5000000000000001E-2</v>
      </c>
    </row>
    <row r="2019" spans="1:18" hidden="1" x14ac:dyDescent="0.2">
      <c r="A2019" t="s">
        <v>11694</v>
      </c>
      <c r="B2019">
        <v>544</v>
      </c>
      <c r="C2019">
        <v>5.9</v>
      </c>
      <c r="D2019" s="1" t="s">
        <v>12248</v>
      </c>
      <c r="E2019" t="s">
        <v>11695</v>
      </c>
      <c r="F2019" t="s">
        <v>449</v>
      </c>
      <c r="G2019" t="s">
        <v>11696</v>
      </c>
      <c r="H2019" t="s">
        <v>11697</v>
      </c>
      <c r="I2019" t="str">
        <f t="shared" si="31"/>
        <v>90</v>
      </c>
      <c r="J2019">
        <v>90</v>
      </c>
      <c r="K2019" t="s">
        <v>20</v>
      </c>
      <c r="L2019" t="s">
        <v>7580</v>
      </c>
      <c r="M2019" t="s">
        <v>31</v>
      </c>
      <c r="N2019">
        <v>7.5999999999999998E-2</v>
      </c>
      <c r="O2019">
        <v>0.20599999999999999</v>
      </c>
      <c r="P2019">
        <v>0.40500000000000003</v>
      </c>
      <c r="Q2019">
        <v>0.20100000000000001</v>
      </c>
      <c r="R2019">
        <v>0.111999999999999</v>
      </c>
    </row>
    <row r="2020" spans="1:18" hidden="1" x14ac:dyDescent="0.2">
      <c r="A2020" t="s">
        <v>11606</v>
      </c>
      <c r="B2020">
        <v>2656</v>
      </c>
      <c r="C2020">
        <v>7.8</v>
      </c>
      <c r="D2020" s="1" t="s">
        <v>12248</v>
      </c>
      <c r="E2020" t="s">
        <v>11607</v>
      </c>
      <c r="F2020" t="s">
        <v>449</v>
      </c>
      <c r="G2020" t="s">
        <v>11608</v>
      </c>
      <c r="H2020" t="s">
        <v>11319</v>
      </c>
      <c r="I2020" t="str">
        <f t="shared" si="31"/>
        <v>98分钟</v>
      </c>
      <c r="J2020" t="s">
        <v>55</v>
      </c>
      <c r="K2020" t="s">
        <v>553</v>
      </c>
      <c r="L2020" t="s">
        <v>906</v>
      </c>
      <c r="M2020" t="s">
        <v>31</v>
      </c>
      <c r="N2020">
        <v>0.23499999999999999</v>
      </c>
      <c r="O2020">
        <v>0.46200000000000002</v>
      </c>
      <c r="P2020">
        <v>0.27</v>
      </c>
      <c r="Q2020">
        <v>2.3E-2</v>
      </c>
      <c r="R2020">
        <v>1.0999999999999999E-2</v>
      </c>
    </row>
    <row r="2021" spans="1:18" hidden="1" x14ac:dyDescent="0.2">
      <c r="A2021" t="s">
        <v>11404</v>
      </c>
      <c r="B2021">
        <v>2420</v>
      </c>
      <c r="C2021">
        <v>7.5</v>
      </c>
      <c r="D2021" s="1" t="s">
        <v>12248</v>
      </c>
      <c r="E2021" t="s">
        <v>11317</v>
      </c>
      <c r="F2021" t="s">
        <v>16</v>
      </c>
      <c r="G2021" t="s">
        <v>11405</v>
      </c>
      <c r="H2021" t="s">
        <v>11319</v>
      </c>
      <c r="I2021" t="str">
        <f t="shared" si="31"/>
        <v>95分钟</v>
      </c>
      <c r="J2021" t="s">
        <v>91</v>
      </c>
      <c r="K2021" t="s">
        <v>200</v>
      </c>
      <c r="L2021" t="s">
        <v>906</v>
      </c>
      <c r="M2021" t="s">
        <v>115</v>
      </c>
      <c r="N2021">
        <v>0.19800000000000001</v>
      </c>
      <c r="O2021">
        <v>0.42599999999999999</v>
      </c>
      <c r="P2021">
        <v>0.33299999999999902</v>
      </c>
      <c r="Q2021">
        <v>3.5999999999999997E-2</v>
      </c>
      <c r="R2021">
        <v>6.9999999999999897E-3</v>
      </c>
    </row>
    <row r="2022" spans="1:18" hidden="1" x14ac:dyDescent="0.2">
      <c r="A2022" t="s">
        <v>11671</v>
      </c>
      <c r="B2022">
        <v>139</v>
      </c>
      <c r="C2022">
        <v>7.5</v>
      </c>
      <c r="D2022" s="1" t="s">
        <v>12248</v>
      </c>
      <c r="E2022" t="s">
        <v>11672</v>
      </c>
      <c r="F2022" t="s">
        <v>16</v>
      </c>
      <c r="G2022" t="s">
        <v>11673</v>
      </c>
      <c r="H2022" t="s">
        <v>3764</v>
      </c>
      <c r="I2022" t="str">
        <f t="shared" si="31"/>
        <v>30分钟</v>
      </c>
      <c r="J2022" t="s">
        <v>2433</v>
      </c>
      <c r="K2022" t="s">
        <v>1217</v>
      </c>
      <c r="L2022" t="s">
        <v>3764</v>
      </c>
      <c r="M2022" t="s">
        <v>31</v>
      </c>
      <c r="N2022">
        <v>0.253</v>
      </c>
      <c r="O2022">
        <v>0.33</v>
      </c>
      <c r="P2022">
        <v>0.35199999999999998</v>
      </c>
      <c r="Q2022">
        <v>4.3999999999999997E-2</v>
      </c>
      <c r="R2022">
        <v>2.1999999999999999E-2</v>
      </c>
    </row>
    <row r="2023" spans="1:18" hidden="1" x14ac:dyDescent="0.2">
      <c r="A2023" t="s">
        <v>11798</v>
      </c>
      <c r="B2023">
        <v>77</v>
      </c>
      <c r="C2023">
        <v>7.6</v>
      </c>
      <c r="D2023" s="1" t="s">
        <v>12248</v>
      </c>
      <c r="E2023" t="s">
        <v>11799</v>
      </c>
      <c r="F2023" t="s">
        <v>16</v>
      </c>
      <c r="G2023" t="s">
        <v>11800</v>
      </c>
      <c r="H2023" t="s">
        <v>4618</v>
      </c>
      <c r="I2023" t="str">
        <f t="shared" si="31"/>
        <v/>
      </c>
      <c r="K2023" t="s">
        <v>11571</v>
      </c>
      <c r="M2023" t="s">
        <v>31</v>
      </c>
      <c r="N2023">
        <v>0.152</v>
      </c>
      <c r="O2023">
        <v>0.52200000000000002</v>
      </c>
      <c r="P2023">
        <v>0.30399999999999999</v>
      </c>
      <c r="Q2023">
        <v>2.1999999999999999E-2</v>
      </c>
      <c r="R2023">
        <v>0</v>
      </c>
    </row>
    <row r="2024" spans="1:18" hidden="1" x14ac:dyDescent="0.2">
      <c r="A2024" t="s">
        <v>12102</v>
      </c>
      <c r="B2024">
        <v>54</v>
      </c>
      <c r="C2024">
        <v>5.2</v>
      </c>
      <c r="D2024" s="1" t="s">
        <v>12248</v>
      </c>
      <c r="E2024" t="s">
        <v>12103</v>
      </c>
      <c r="F2024" t="s">
        <v>16</v>
      </c>
      <c r="G2024" t="s">
        <v>12104</v>
      </c>
      <c r="H2024" t="s">
        <v>12105</v>
      </c>
      <c r="I2024" t="str">
        <f t="shared" si="31"/>
        <v/>
      </c>
      <c r="L2024" t="s">
        <v>554</v>
      </c>
      <c r="M2024" t="s">
        <v>115</v>
      </c>
      <c r="N2024">
        <v>0</v>
      </c>
      <c r="O2024">
        <v>0.21199999999999999</v>
      </c>
      <c r="P2024">
        <v>0.39399999999999902</v>
      </c>
      <c r="Q2024">
        <v>0.182</v>
      </c>
      <c r="R2024">
        <v>0.21199999999999999</v>
      </c>
    </row>
    <row r="2025" spans="1:18" hidden="1" x14ac:dyDescent="0.2">
      <c r="A2025" t="s">
        <v>11942</v>
      </c>
      <c r="B2025">
        <v>87</v>
      </c>
      <c r="C2025">
        <v>7.4</v>
      </c>
      <c r="D2025" s="1" t="s">
        <v>12248</v>
      </c>
      <c r="E2025" t="s">
        <v>11943</v>
      </c>
      <c r="F2025" t="s">
        <v>16</v>
      </c>
      <c r="G2025" t="s">
        <v>11944</v>
      </c>
      <c r="H2025" t="s">
        <v>11945</v>
      </c>
      <c r="I2025" t="str">
        <f t="shared" si="31"/>
        <v>100分钟</v>
      </c>
      <c r="J2025" t="s">
        <v>324</v>
      </c>
      <c r="K2025" t="s">
        <v>206</v>
      </c>
      <c r="M2025" t="s">
        <v>115</v>
      </c>
      <c r="N2025">
        <v>0.16899999999999901</v>
      </c>
      <c r="O2025">
        <v>0.441</v>
      </c>
      <c r="P2025">
        <v>0.30499999999999999</v>
      </c>
      <c r="Q2025">
        <v>6.8000000000000005E-2</v>
      </c>
      <c r="R2025">
        <v>1.7000000000000001E-2</v>
      </c>
    </row>
    <row r="2026" spans="1:18" hidden="1" x14ac:dyDescent="0.2">
      <c r="A2026" t="s">
        <v>11765</v>
      </c>
      <c r="B2026">
        <v>277</v>
      </c>
      <c r="C2026">
        <v>6.6</v>
      </c>
      <c r="D2026" s="1" t="s">
        <v>12248</v>
      </c>
      <c r="E2026" t="s">
        <v>11766</v>
      </c>
      <c r="F2026" t="s">
        <v>16</v>
      </c>
      <c r="H2026" t="s">
        <v>11767</v>
      </c>
      <c r="I2026" t="str">
        <f t="shared" si="31"/>
        <v>105分钟</v>
      </c>
      <c r="J2026" t="s">
        <v>127</v>
      </c>
      <c r="K2026" t="s">
        <v>1840</v>
      </c>
      <c r="L2026" t="s">
        <v>11768</v>
      </c>
      <c r="M2026" t="s">
        <v>115</v>
      </c>
      <c r="N2026">
        <v>9.6000000000000002E-2</v>
      </c>
      <c r="O2026">
        <v>0.32100000000000001</v>
      </c>
      <c r="P2026">
        <v>0.42099999999999999</v>
      </c>
      <c r="Q2026">
        <v>0.11</v>
      </c>
      <c r="R2026">
        <v>5.2999999999999999E-2</v>
      </c>
    </row>
    <row r="2027" spans="1:18" hidden="1" x14ac:dyDescent="0.2">
      <c r="A2027" t="s">
        <v>11795</v>
      </c>
      <c r="B2027">
        <v>81</v>
      </c>
      <c r="C2027">
        <v>6.1</v>
      </c>
      <c r="D2027" s="1" t="s">
        <v>12248</v>
      </c>
      <c r="F2027" t="s">
        <v>16</v>
      </c>
      <c r="G2027" t="s">
        <v>11796</v>
      </c>
      <c r="H2027" t="s">
        <v>11797</v>
      </c>
      <c r="I2027" t="str">
        <f t="shared" si="31"/>
        <v>80分钟</v>
      </c>
      <c r="J2027" t="s">
        <v>767</v>
      </c>
      <c r="K2027" t="s">
        <v>56</v>
      </c>
      <c r="M2027" t="s">
        <v>115</v>
      </c>
      <c r="N2027">
        <v>3.4000000000000002E-2</v>
      </c>
      <c r="O2027">
        <v>0.25900000000000001</v>
      </c>
      <c r="P2027">
        <v>0.53400000000000003</v>
      </c>
      <c r="Q2027">
        <v>8.5999999999999993E-2</v>
      </c>
      <c r="R2027">
        <v>8.5999999999999993E-2</v>
      </c>
    </row>
    <row r="2028" spans="1:18" hidden="1" x14ac:dyDescent="0.2">
      <c r="A2028" t="s">
        <v>12147</v>
      </c>
      <c r="D2028" s="1" t="s">
        <v>12248</v>
      </c>
      <c r="E2028" t="s">
        <v>12148</v>
      </c>
      <c r="F2028" t="s">
        <v>16</v>
      </c>
      <c r="G2028" t="s">
        <v>12149</v>
      </c>
      <c r="H2028" t="s">
        <v>12150</v>
      </c>
      <c r="I2028" t="str">
        <f t="shared" si="31"/>
        <v/>
      </c>
      <c r="L2028" t="s">
        <v>12151</v>
      </c>
      <c r="M2028" t="s">
        <v>115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hidden="1" x14ac:dyDescent="0.2">
      <c r="A2029" t="s">
        <v>11690</v>
      </c>
      <c r="B2029">
        <v>379</v>
      </c>
      <c r="C2029">
        <v>7.2</v>
      </c>
      <c r="D2029" s="1" t="s">
        <v>12248</v>
      </c>
      <c r="E2029" t="s">
        <v>11691</v>
      </c>
      <c r="F2029" t="s">
        <v>449</v>
      </c>
      <c r="G2029" t="s">
        <v>11692</v>
      </c>
      <c r="H2029" t="s">
        <v>1459</v>
      </c>
      <c r="I2029" t="str">
        <f t="shared" si="31"/>
        <v/>
      </c>
      <c r="K2029" t="s">
        <v>56</v>
      </c>
      <c r="L2029" t="s">
        <v>11693</v>
      </c>
      <c r="M2029" t="s">
        <v>31</v>
      </c>
      <c r="N2029">
        <v>0.11599999999999901</v>
      </c>
      <c r="O2029">
        <v>0.46200000000000002</v>
      </c>
      <c r="P2029">
        <v>0.33899999999999902</v>
      </c>
      <c r="Q2029">
        <v>7.1999999999999995E-2</v>
      </c>
      <c r="R2029">
        <v>1.2E-2</v>
      </c>
    </row>
    <row r="2030" spans="1:18" x14ac:dyDescent="0.2">
      <c r="A2030" t="s">
        <v>11890</v>
      </c>
      <c r="B2030">
        <v>88</v>
      </c>
      <c r="C2030">
        <v>7.7</v>
      </c>
      <c r="D2030" s="1" t="s">
        <v>12248</v>
      </c>
      <c r="E2030" t="s">
        <v>11891</v>
      </c>
      <c r="F2030" t="s">
        <v>449</v>
      </c>
      <c r="G2030" t="s">
        <v>11892</v>
      </c>
      <c r="H2030" t="s">
        <v>11893</v>
      </c>
      <c r="I2030" t="str">
        <f t="shared" si="31"/>
        <v/>
      </c>
      <c r="M2030" t="s">
        <v>31</v>
      </c>
      <c r="N2030">
        <v>0.38299999999999901</v>
      </c>
      <c r="O2030">
        <v>0.23300000000000001</v>
      </c>
      <c r="P2030">
        <v>0.25</v>
      </c>
      <c r="Q2030">
        <v>0.13300000000000001</v>
      </c>
      <c r="R2030">
        <v>0</v>
      </c>
    </row>
    <row r="2031" spans="1:18" hidden="1" x14ac:dyDescent="0.2">
      <c r="A2031" t="s">
        <v>11288</v>
      </c>
      <c r="B2031">
        <v>43</v>
      </c>
      <c r="C2031">
        <v>5</v>
      </c>
      <c r="D2031" s="1" t="s">
        <v>12249</v>
      </c>
      <c r="E2031" t="s">
        <v>11289</v>
      </c>
      <c r="F2031" t="s">
        <v>16</v>
      </c>
      <c r="H2031" t="s">
        <v>552</v>
      </c>
      <c r="I2031" t="str">
        <f t="shared" si="31"/>
        <v/>
      </c>
      <c r="M2031" t="s">
        <v>115</v>
      </c>
      <c r="N2031">
        <v>2.8999999999999901E-2</v>
      </c>
      <c r="O2031">
        <v>2.8999999999999901E-2</v>
      </c>
      <c r="P2031">
        <v>0.52900000000000003</v>
      </c>
      <c r="Q2031">
        <v>0.23499999999999999</v>
      </c>
      <c r="R2031">
        <v>0.17599999999999999</v>
      </c>
    </row>
    <row r="2032" spans="1:18" hidden="1" x14ac:dyDescent="0.2">
      <c r="A2032" t="s">
        <v>11014</v>
      </c>
      <c r="B2032">
        <v>595</v>
      </c>
      <c r="C2032">
        <v>7.4</v>
      </c>
      <c r="D2032" s="1" t="s">
        <v>12249</v>
      </c>
      <c r="E2032" t="s">
        <v>11015</v>
      </c>
      <c r="F2032" t="s">
        <v>16</v>
      </c>
      <c r="H2032" t="s">
        <v>2464</v>
      </c>
      <c r="I2032" t="str">
        <f t="shared" si="31"/>
        <v/>
      </c>
      <c r="K2032" t="s">
        <v>56</v>
      </c>
      <c r="L2032" t="s">
        <v>11016</v>
      </c>
      <c r="M2032" t="s">
        <v>130</v>
      </c>
      <c r="N2032">
        <v>0.16300000000000001</v>
      </c>
      <c r="O2032">
        <v>0.442</v>
      </c>
      <c r="P2032">
        <v>0.35099999999999998</v>
      </c>
      <c r="Q2032">
        <v>3.7999999999999999E-2</v>
      </c>
      <c r="R2032">
        <v>5.0000000000000001E-3</v>
      </c>
    </row>
    <row r="2033" spans="1:18" hidden="1" x14ac:dyDescent="0.2">
      <c r="A2033" t="s">
        <v>8341</v>
      </c>
      <c r="B2033">
        <v>489</v>
      </c>
      <c r="C2033">
        <v>7.2</v>
      </c>
      <c r="D2033" s="1" t="s">
        <v>12249</v>
      </c>
      <c r="E2033" t="s">
        <v>8342</v>
      </c>
      <c r="F2033" t="s">
        <v>16</v>
      </c>
      <c r="G2033" t="s">
        <v>8343</v>
      </c>
      <c r="H2033" t="s">
        <v>826</v>
      </c>
      <c r="I2033" t="str">
        <f t="shared" si="31"/>
        <v>92分钟</v>
      </c>
      <c r="J2033" t="s">
        <v>193</v>
      </c>
      <c r="K2033" t="s">
        <v>56</v>
      </c>
      <c r="L2033" t="s">
        <v>826</v>
      </c>
      <c r="M2033" t="s">
        <v>31</v>
      </c>
      <c r="N2033">
        <v>0.13100000000000001</v>
      </c>
      <c r="O2033">
        <v>0.45700000000000002</v>
      </c>
      <c r="P2033">
        <v>0.34100000000000003</v>
      </c>
      <c r="Q2033">
        <v>4.5999999999999999E-2</v>
      </c>
      <c r="R2033">
        <v>2.4E-2</v>
      </c>
    </row>
    <row r="2034" spans="1:18" hidden="1" x14ac:dyDescent="0.2">
      <c r="A2034" t="s">
        <v>11314</v>
      </c>
      <c r="B2034">
        <v>851</v>
      </c>
      <c r="C2034">
        <v>7.5</v>
      </c>
      <c r="D2034" s="1" t="s">
        <v>12249</v>
      </c>
      <c r="E2034" t="s">
        <v>11315</v>
      </c>
      <c r="F2034" t="s">
        <v>449</v>
      </c>
      <c r="H2034" t="s">
        <v>515</v>
      </c>
      <c r="I2034" t="str">
        <f t="shared" si="31"/>
        <v/>
      </c>
      <c r="L2034" t="s">
        <v>515</v>
      </c>
      <c r="M2034" t="s">
        <v>31</v>
      </c>
      <c r="N2034">
        <v>0.22</v>
      </c>
      <c r="O2034">
        <v>0.41</v>
      </c>
      <c r="P2034">
        <v>0.28499999999999998</v>
      </c>
      <c r="Q2034">
        <v>6.6000000000000003E-2</v>
      </c>
      <c r="R2034">
        <v>1.9E-2</v>
      </c>
    </row>
    <row r="2035" spans="1:18" hidden="1" x14ac:dyDescent="0.2">
      <c r="A2035" t="s">
        <v>11000</v>
      </c>
      <c r="B2035">
        <v>65</v>
      </c>
      <c r="C2035">
        <v>7.3</v>
      </c>
      <c r="D2035" s="1" t="s">
        <v>12249</v>
      </c>
      <c r="E2035" t="s">
        <v>11001</v>
      </c>
      <c r="F2035" t="s">
        <v>11002</v>
      </c>
      <c r="G2035" t="s">
        <v>11003</v>
      </c>
      <c r="H2035" t="s">
        <v>11004</v>
      </c>
      <c r="I2035" t="str">
        <f t="shared" si="31"/>
        <v>45分钟</v>
      </c>
      <c r="J2035" t="s">
        <v>1045</v>
      </c>
      <c r="L2035" t="s">
        <v>11005</v>
      </c>
      <c r="M2035" t="s">
        <v>4258</v>
      </c>
      <c r="N2035">
        <v>0.16699999999999901</v>
      </c>
      <c r="O2035">
        <v>0.5</v>
      </c>
      <c r="P2035">
        <v>0.19399999999999901</v>
      </c>
      <c r="Q2035">
        <v>8.3000000000000004E-2</v>
      </c>
      <c r="R2035">
        <v>5.5999999999999897E-2</v>
      </c>
    </row>
    <row r="2036" spans="1:18" hidden="1" x14ac:dyDescent="0.2">
      <c r="A2036" t="s">
        <v>11079</v>
      </c>
      <c r="B2036">
        <v>300</v>
      </c>
      <c r="C2036">
        <v>5.8</v>
      </c>
      <c r="D2036" s="1" t="s">
        <v>12249</v>
      </c>
      <c r="E2036" t="s">
        <v>11080</v>
      </c>
      <c r="F2036" t="s">
        <v>16</v>
      </c>
      <c r="G2036" t="s">
        <v>11081</v>
      </c>
      <c r="H2036" t="s">
        <v>4037</v>
      </c>
      <c r="I2036" t="str">
        <f t="shared" si="31"/>
        <v>98分钟</v>
      </c>
      <c r="J2036" t="s">
        <v>55</v>
      </c>
      <c r="K2036" t="s">
        <v>553</v>
      </c>
      <c r="L2036" t="s">
        <v>1197</v>
      </c>
      <c r="M2036" t="s">
        <v>31</v>
      </c>
      <c r="N2036">
        <v>3.4000000000000002E-2</v>
      </c>
      <c r="O2036">
        <v>0.184</v>
      </c>
      <c r="P2036">
        <v>0.52400000000000002</v>
      </c>
      <c r="Q2036">
        <v>0.17499999999999999</v>
      </c>
      <c r="R2036">
        <v>8.3000000000000004E-2</v>
      </c>
    </row>
    <row r="2037" spans="1:18" hidden="1" x14ac:dyDescent="0.2">
      <c r="A2037" t="s">
        <v>4255</v>
      </c>
      <c r="B2037">
        <v>227</v>
      </c>
      <c r="C2037">
        <v>7.3</v>
      </c>
      <c r="D2037" s="1" t="s">
        <v>12249</v>
      </c>
      <c r="E2037" t="s">
        <v>4256</v>
      </c>
      <c r="F2037" t="s">
        <v>909</v>
      </c>
      <c r="H2037" t="s">
        <v>4257</v>
      </c>
      <c r="I2037" t="str">
        <f t="shared" si="31"/>
        <v/>
      </c>
      <c r="M2037" t="s">
        <v>4258</v>
      </c>
      <c r="N2037">
        <v>0.19899999999999901</v>
      </c>
      <c r="O2037">
        <v>0.314</v>
      </c>
      <c r="P2037">
        <v>0.41699999999999998</v>
      </c>
      <c r="Q2037">
        <v>5.7999999999999899E-2</v>
      </c>
      <c r="R2037">
        <v>1.2999999999999999E-2</v>
      </c>
    </row>
    <row r="2038" spans="1:18" hidden="1" x14ac:dyDescent="0.2">
      <c r="A2038" t="s">
        <v>11203</v>
      </c>
      <c r="B2038">
        <v>290</v>
      </c>
      <c r="C2038">
        <v>7.7</v>
      </c>
      <c r="D2038" s="1" t="s">
        <v>12249</v>
      </c>
      <c r="F2038" t="s">
        <v>16</v>
      </c>
      <c r="G2038" t="s">
        <v>11204</v>
      </c>
      <c r="H2038" t="s">
        <v>11205</v>
      </c>
      <c r="I2038" t="str">
        <f t="shared" si="31"/>
        <v>58</v>
      </c>
      <c r="J2038">
        <v>58</v>
      </c>
      <c r="K2038" t="s">
        <v>206</v>
      </c>
      <c r="M2038" t="s">
        <v>297</v>
      </c>
      <c r="N2038">
        <v>0.155</v>
      </c>
      <c r="O2038">
        <v>0.59299999999999997</v>
      </c>
      <c r="P2038">
        <v>0.21199999999999999</v>
      </c>
      <c r="Q2038">
        <v>3.5000000000000003E-2</v>
      </c>
      <c r="R2038">
        <v>4.0000000000000001E-3</v>
      </c>
    </row>
    <row r="2039" spans="1:18" hidden="1" x14ac:dyDescent="0.2">
      <c r="A2039" t="s">
        <v>10912</v>
      </c>
      <c r="B2039">
        <v>386</v>
      </c>
      <c r="C2039">
        <v>7.4</v>
      </c>
      <c r="D2039" s="1" t="s">
        <v>12249</v>
      </c>
      <c r="E2039" t="s">
        <v>10913</v>
      </c>
      <c r="F2039" t="s">
        <v>16</v>
      </c>
      <c r="G2039" t="s">
        <v>10914</v>
      </c>
      <c r="H2039" t="s">
        <v>3033</v>
      </c>
      <c r="I2039" t="str">
        <f t="shared" si="31"/>
        <v/>
      </c>
      <c r="K2039" t="s">
        <v>56</v>
      </c>
      <c r="M2039" t="s">
        <v>31</v>
      </c>
      <c r="N2039">
        <v>0.21099999999999999</v>
      </c>
      <c r="O2039">
        <v>0.38900000000000001</v>
      </c>
      <c r="P2039">
        <v>0.318</v>
      </c>
      <c r="Q2039">
        <v>7.0999999999999994E-2</v>
      </c>
      <c r="R2039">
        <v>1.0999999999999999E-2</v>
      </c>
    </row>
    <row r="2040" spans="1:18" hidden="1" x14ac:dyDescent="0.2">
      <c r="A2040" t="s">
        <v>11128</v>
      </c>
      <c r="B2040">
        <v>618</v>
      </c>
      <c r="C2040">
        <v>6.8</v>
      </c>
      <c r="D2040" s="1" t="s">
        <v>12249</v>
      </c>
      <c r="E2040" t="s">
        <v>11129</v>
      </c>
      <c r="F2040" t="s">
        <v>16</v>
      </c>
      <c r="H2040" t="s">
        <v>1459</v>
      </c>
      <c r="I2040" t="str">
        <f t="shared" si="31"/>
        <v>87分钟</v>
      </c>
      <c r="J2040" t="s">
        <v>303</v>
      </c>
      <c r="K2040" t="s">
        <v>56</v>
      </c>
      <c r="L2040" t="s">
        <v>6179</v>
      </c>
      <c r="M2040" t="s">
        <v>31</v>
      </c>
      <c r="N2040">
        <v>4.9000000000000002E-2</v>
      </c>
      <c r="O2040">
        <v>0.39100000000000001</v>
      </c>
      <c r="P2040">
        <v>0.47899999999999998</v>
      </c>
      <c r="Q2040">
        <v>6.9000000000000006E-2</v>
      </c>
      <c r="R2040">
        <v>1.2E-2</v>
      </c>
    </row>
    <row r="2041" spans="1:18" hidden="1" x14ac:dyDescent="0.2">
      <c r="A2041" t="s">
        <v>9971</v>
      </c>
      <c r="B2041">
        <v>931</v>
      </c>
      <c r="C2041">
        <v>6.9</v>
      </c>
      <c r="D2041" s="1" t="s">
        <v>12249</v>
      </c>
      <c r="E2041" t="s">
        <v>9972</v>
      </c>
      <c r="F2041" t="s">
        <v>16</v>
      </c>
      <c r="G2041" t="s">
        <v>9973</v>
      </c>
      <c r="H2041" t="s">
        <v>1459</v>
      </c>
      <c r="I2041" t="str">
        <f t="shared" si="31"/>
        <v/>
      </c>
      <c r="K2041" t="s">
        <v>1899</v>
      </c>
      <c r="L2041" t="s">
        <v>9974</v>
      </c>
      <c r="M2041" t="s">
        <v>31</v>
      </c>
      <c r="N2041">
        <v>9.0999999999999998E-2</v>
      </c>
      <c r="O2041">
        <v>0.36299999999999999</v>
      </c>
      <c r="P2041">
        <v>0.44600000000000001</v>
      </c>
      <c r="Q2041">
        <v>0.08</v>
      </c>
      <c r="R2041">
        <v>1.9E-2</v>
      </c>
    </row>
    <row r="2042" spans="1:18" hidden="1" x14ac:dyDescent="0.2">
      <c r="A2042" t="s">
        <v>11229</v>
      </c>
      <c r="B2042">
        <v>102</v>
      </c>
      <c r="C2042">
        <v>9</v>
      </c>
      <c r="D2042" s="1" t="s">
        <v>12249</v>
      </c>
      <c r="F2042" t="s">
        <v>16</v>
      </c>
      <c r="G2042" t="s">
        <v>11230</v>
      </c>
      <c r="H2042" t="s">
        <v>11231</v>
      </c>
      <c r="I2042" t="str">
        <f t="shared" si="31"/>
        <v/>
      </c>
      <c r="K2042" t="s">
        <v>206</v>
      </c>
      <c r="M2042" t="s">
        <v>115</v>
      </c>
      <c r="N2042">
        <v>0.629</v>
      </c>
      <c r="O2042">
        <v>0.27100000000000002</v>
      </c>
      <c r="P2042">
        <v>7.0999999999999994E-2</v>
      </c>
      <c r="Q2042">
        <v>1.39999999999999E-2</v>
      </c>
      <c r="R2042">
        <v>1.39999999999999E-2</v>
      </c>
    </row>
    <row r="2043" spans="1:18" hidden="1" x14ac:dyDescent="0.2">
      <c r="A2043" t="s">
        <v>1204</v>
      </c>
      <c r="B2043">
        <v>75</v>
      </c>
      <c r="C2043">
        <v>5.9</v>
      </c>
      <c r="D2043" s="1" t="s">
        <v>12249</v>
      </c>
      <c r="E2043" t="s">
        <v>1205</v>
      </c>
      <c r="F2043" t="s">
        <v>16</v>
      </c>
      <c r="H2043" t="s">
        <v>1206</v>
      </c>
      <c r="I2043" t="str">
        <f t="shared" si="31"/>
        <v/>
      </c>
      <c r="L2043" t="s">
        <v>1206</v>
      </c>
      <c r="M2043" t="s">
        <v>115</v>
      </c>
      <c r="N2043">
        <v>4.7E-2</v>
      </c>
      <c r="O2043">
        <v>0.23399999999999899</v>
      </c>
      <c r="P2043">
        <v>0.437999999999999</v>
      </c>
      <c r="Q2043">
        <v>0.20300000000000001</v>
      </c>
      <c r="R2043">
        <v>7.8E-2</v>
      </c>
    </row>
    <row r="2044" spans="1:18" hidden="1" x14ac:dyDescent="0.2">
      <c r="A2044" t="s">
        <v>10899</v>
      </c>
      <c r="B2044">
        <v>90</v>
      </c>
      <c r="C2044">
        <v>8.1</v>
      </c>
      <c r="D2044" s="1" t="s">
        <v>12249</v>
      </c>
      <c r="E2044" t="s">
        <v>10900</v>
      </c>
      <c r="F2044" t="s">
        <v>16</v>
      </c>
      <c r="G2044" t="s">
        <v>10901</v>
      </c>
      <c r="H2044" t="s">
        <v>10902</v>
      </c>
      <c r="I2044" t="str">
        <f t="shared" si="31"/>
        <v>112min</v>
      </c>
      <c r="J2044" t="s">
        <v>170</v>
      </c>
      <c r="M2044" t="s">
        <v>115</v>
      </c>
      <c r="N2044">
        <v>0.19399999999999901</v>
      </c>
      <c r="O2044">
        <v>0.64500000000000002</v>
      </c>
      <c r="P2044">
        <v>0.161</v>
      </c>
      <c r="Q2044">
        <v>0</v>
      </c>
      <c r="R2044">
        <v>0</v>
      </c>
    </row>
    <row r="2045" spans="1:18" hidden="1" x14ac:dyDescent="0.2">
      <c r="A2045" t="s">
        <v>10854</v>
      </c>
      <c r="B2045">
        <v>99</v>
      </c>
      <c r="C2045">
        <v>8.1999999999999993</v>
      </c>
      <c r="D2045" s="1" t="s">
        <v>12249</v>
      </c>
      <c r="E2045" t="s">
        <v>10855</v>
      </c>
      <c r="F2045" t="s">
        <v>16</v>
      </c>
      <c r="H2045" t="s">
        <v>10856</v>
      </c>
      <c r="I2045" t="str">
        <f t="shared" si="31"/>
        <v>87分钟</v>
      </c>
      <c r="J2045" t="s">
        <v>303</v>
      </c>
      <c r="K2045" t="s">
        <v>206</v>
      </c>
      <c r="M2045" t="s">
        <v>31</v>
      </c>
      <c r="N2045">
        <v>0.32500000000000001</v>
      </c>
      <c r="O2045">
        <v>0.48099999999999998</v>
      </c>
      <c r="P2045">
        <v>0.156</v>
      </c>
      <c r="Q2045">
        <v>3.9E-2</v>
      </c>
      <c r="R2045">
        <v>0</v>
      </c>
    </row>
    <row r="2046" spans="1:18" hidden="1" x14ac:dyDescent="0.2">
      <c r="A2046" t="s">
        <v>11316</v>
      </c>
      <c r="B2046">
        <v>2382</v>
      </c>
      <c r="C2046">
        <v>7.6</v>
      </c>
      <c r="D2046" s="1" t="s">
        <v>12249</v>
      </c>
      <c r="E2046" t="s">
        <v>11317</v>
      </c>
      <c r="F2046" t="s">
        <v>16</v>
      </c>
      <c r="G2046" t="s">
        <v>11318</v>
      </c>
      <c r="H2046" t="s">
        <v>11319</v>
      </c>
      <c r="I2046" t="str">
        <f t="shared" si="31"/>
        <v>93分钟</v>
      </c>
      <c r="J2046" t="s">
        <v>70</v>
      </c>
      <c r="K2046" t="s">
        <v>553</v>
      </c>
      <c r="L2046" t="s">
        <v>906</v>
      </c>
      <c r="M2046" t="s">
        <v>115</v>
      </c>
      <c r="N2046">
        <v>0.19800000000000001</v>
      </c>
      <c r="O2046">
        <v>0.44799999999999901</v>
      </c>
      <c r="P2046">
        <v>0.32200000000000001</v>
      </c>
      <c r="Q2046">
        <v>2.3E-2</v>
      </c>
      <c r="R2046">
        <v>8.9999999999999993E-3</v>
      </c>
    </row>
    <row r="2047" spans="1:18" hidden="1" x14ac:dyDescent="0.2">
      <c r="A2047" t="s">
        <v>11631</v>
      </c>
      <c r="B2047">
        <v>2580</v>
      </c>
      <c r="C2047">
        <v>7.7</v>
      </c>
      <c r="D2047" s="1" t="s">
        <v>12249</v>
      </c>
      <c r="E2047" t="s">
        <v>11317</v>
      </c>
      <c r="F2047" t="s">
        <v>16</v>
      </c>
      <c r="G2047" t="s">
        <v>11632</v>
      </c>
      <c r="H2047" t="s">
        <v>11319</v>
      </c>
      <c r="I2047" t="str">
        <f t="shared" si="31"/>
        <v/>
      </c>
      <c r="K2047" t="s">
        <v>553</v>
      </c>
      <c r="L2047" t="s">
        <v>906</v>
      </c>
      <c r="M2047" t="s">
        <v>115</v>
      </c>
      <c r="N2047">
        <v>0.216</v>
      </c>
      <c r="O2047">
        <v>0.46100000000000002</v>
      </c>
      <c r="P2047">
        <v>0.28899999999999998</v>
      </c>
      <c r="Q2047">
        <v>2.5000000000000001E-2</v>
      </c>
      <c r="R2047">
        <v>8.9999999999999993E-3</v>
      </c>
    </row>
    <row r="2048" spans="1:18" hidden="1" x14ac:dyDescent="0.2">
      <c r="A2048" t="s">
        <v>2621</v>
      </c>
      <c r="B2048">
        <v>286</v>
      </c>
      <c r="C2048">
        <v>6.5</v>
      </c>
      <c r="D2048" s="1" t="s">
        <v>12249</v>
      </c>
      <c r="E2048" t="s">
        <v>2622</v>
      </c>
      <c r="F2048" t="s">
        <v>16</v>
      </c>
      <c r="H2048" t="s">
        <v>2623</v>
      </c>
      <c r="I2048" t="str">
        <f t="shared" si="31"/>
        <v/>
      </c>
      <c r="L2048" t="s">
        <v>2623</v>
      </c>
      <c r="M2048" t="s">
        <v>31</v>
      </c>
      <c r="N2048">
        <v>0.128</v>
      </c>
      <c r="O2048">
        <v>0.29299999999999998</v>
      </c>
      <c r="P2048">
        <v>0.38299999999999901</v>
      </c>
      <c r="Q2048">
        <v>0.10099999999999899</v>
      </c>
      <c r="R2048">
        <v>9.6000000000000002E-2</v>
      </c>
    </row>
    <row r="2049" spans="1:18" hidden="1" x14ac:dyDescent="0.2">
      <c r="A2049" t="s">
        <v>11294</v>
      </c>
      <c r="B2049">
        <v>64</v>
      </c>
      <c r="C2049">
        <v>5.7</v>
      </c>
      <c r="D2049" s="1" t="s">
        <v>12249</v>
      </c>
      <c r="E2049" t="s">
        <v>11295</v>
      </c>
      <c r="F2049" t="s">
        <v>16</v>
      </c>
      <c r="H2049" t="s">
        <v>11296</v>
      </c>
      <c r="I2049" t="str">
        <f t="shared" si="31"/>
        <v/>
      </c>
      <c r="M2049" t="s">
        <v>115</v>
      </c>
      <c r="N2049">
        <v>4.3999999999999997E-2</v>
      </c>
      <c r="O2049">
        <v>8.8999999999999996E-2</v>
      </c>
      <c r="P2049">
        <v>0.55600000000000005</v>
      </c>
      <c r="Q2049">
        <v>0.28899999999999998</v>
      </c>
      <c r="R2049">
        <v>2.1999999999999999E-2</v>
      </c>
    </row>
    <row r="2050" spans="1:18" hidden="1" x14ac:dyDescent="0.2">
      <c r="A2050" t="s">
        <v>11365</v>
      </c>
      <c r="D2050" s="1" t="s">
        <v>12249</v>
      </c>
      <c r="E2050" t="s">
        <v>11366</v>
      </c>
      <c r="F2050" t="s">
        <v>16</v>
      </c>
      <c r="G2050" t="s">
        <v>11367</v>
      </c>
      <c r="H2050" t="s">
        <v>11368</v>
      </c>
      <c r="I2050" t="str">
        <f t="shared" si="31"/>
        <v>90分钟</v>
      </c>
      <c r="J2050" t="s">
        <v>98</v>
      </c>
      <c r="K2050" t="s">
        <v>56</v>
      </c>
      <c r="L2050" t="s">
        <v>646</v>
      </c>
      <c r="M2050" t="s">
        <v>115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hidden="1" x14ac:dyDescent="0.2">
      <c r="A2051" t="s">
        <v>11140</v>
      </c>
      <c r="B2051">
        <v>80</v>
      </c>
      <c r="C2051">
        <v>6.2</v>
      </c>
      <c r="D2051" s="1" t="s">
        <v>12249</v>
      </c>
      <c r="E2051" t="s">
        <v>11141</v>
      </c>
      <c r="F2051" t="s">
        <v>16</v>
      </c>
      <c r="G2051" t="s">
        <v>11142</v>
      </c>
      <c r="H2051" t="s">
        <v>11143</v>
      </c>
      <c r="I2051" t="str">
        <f t="shared" ref="I2051:I2114" si="32">TRIM(J2051)</f>
        <v>92分钟</v>
      </c>
      <c r="J2051" t="s">
        <v>193</v>
      </c>
      <c r="K2051" t="s">
        <v>11144</v>
      </c>
      <c r="L2051" t="s">
        <v>11145</v>
      </c>
      <c r="M2051" t="s">
        <v>31</v>
      </c>
      <c r="N2051">
        <v>5.3999999999999999E-2</v>
      </c>
      <c r="O2051">
        <v>0.19600000000000001</v>
      </c>
      <c r="P2051">
        <v>0.57099999999999995</v>
      </c>
      <c r="Q2051">
        <v>0.17899999999999999</v>
      </c>
      <c r="R2051">
        <v>0</v>
      </c>
    </row>
    <row r="2052" spans="1:18" hidden="1" x14ac:dyDescent="0.2">
      <c r="A2052" t="s">
        <v>11044</v>
      </c>
      <c r="D2052" s="1" t="s">
        <v>12249</v>
      </c>
      <c r="F2052" t="s">
        <v>423</v>
      </c>
      <c r="G2052" t="s">
        <v>11045</v>
      </c>
      <c r="H2052" t="s">
        <v>11046</v>
      </c>
      <c r="I2052" t="str">
        <f t="shared" si="32"/>
        <v/>
      </c>
      <c r="L2052" t="s">
        <v>11046</v>
      </c>
      <c r="M2052" t="s">
        <v>115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hidden="1" x14ac:dyDescent="0.2">
      <c r="A2053" t="s">
        <v>11130</v>
      </c>
      <c r="B2053">
        <v>712</v>
      </c>
      <c r="C2053">
        <v>7.5</v>
      </c>
      <c r="D2053" s="1" t="s">
        <v>12249</v>
      </c>
      <c r="E2053" t="s">
        <v>11131</v>
      </c>
      <c r="F2053" t="s">
        <v>16</v>
      </c>
      <c r="H2053" t="s">
        <v>11132</v>
      </c>
      <c r="I2053" t="str">
        <f t="shared" si="32"/>
        <v/>
      </c>
      <c r="M2053" t="s">
        <v>115</v>
      </c>
      <c r="N2053">
        <v>0.17100000000000001</v>
      </c>
      <c r="O2053">
        <v>0.46899999999999997</v>
      </c>
      <c r="P2053">
        <v>0.314</v>
      </c>
      <c r="Q2053">
        <v>3.9E-2</v>
      </c>
      <c r="R2053">
        <v>6.0000000000000001E-3</v>
      </c>
    </row>
    <row r="2054" spans="1:18" hidden="1" x14ac:dyDescent="0.2">
      <c r="A2054" t="s">
        <v>11443</v>
      </c>
      <c r="B2054">
        <v>61</v>
      </c>
      <c r="C2054">
        <v>5</v>
      </c>
      <c r="D2054" s="1" t="s">
        <v>12249</v>
      </c>
      <c r="E2054" t="s">
        <v>11444</v>
      </c>
      <c r="F2054" t="s">
        <v>16</v>
      </c>
      <c r="G2054" t="s">
        <v>11445</v>
      </c>
      <c r="I2054" t="str">
        <f t="shared" si="32"/>
        <v/>
      </c>
      <c r="K2054" t="s">
        <v>553</v>
      </c>
      <c r="M2054" t="s">
        <v>115</v>
      </c>
      <c r="N2054">
        <v>8.6999999999999994E-2</v>
      </c>
      <c r="O2054">
        <v>8.6999999999999994E-2</v>
      </c>
      <c r="P2054">
        <v>0.30399999999999999</v>
      </c>
      <c r="Q2054">
        <v>0.26100000000000001</v>
      </c>
      <c r="R2054">
        <v>0.26100000000000001</v>
      </c>
    </row>
    <row r="2055" spans="1:18" hidden="1" x14ac:dyDescent="0.2">
      <c r="A2055" t="s">
        <v>11472</v>
      </c>
      <c r="B2055">
        <v>344</v>
      </c>
      <c r="C2055">
        <v>2.9</v>
      </c>
      <c r="D2055" s="1" t="s">
        <v>12249</v>
      </c>
      <c r="E2055" t="s">
        <v>11473</v>
      </c>
      <c r="F2055" t="s">
        <v>16</v>
      </c>
      <c r="H2055" t="s">
        <v>11474</v>
      </c>
      <c r="I2055" t="str">
        <f t="shared" si="32"/>
        <v/>
      </c>
      <c r="K2055" t="s">
        <v>56</v>
      </c>
      <c r="M2055" t="s">
        <v>115</v>
      </c>
      <c r="N2055">
        <v>1.7999999999999999E-2</v>
      </c>
      <c r="O2055">
        <v>1.7999999999999999E-2</v>
      </c>
      <c r="P2055">
        <v>0.11899999999999999</v>
      </c>
      <c r="Q2055">
        <v>0.10199999999999999</v>
      </c>
      <c r="R2055">
        <v>0.74299999999999999</v>
      </c>
    </row>
    <row r="2056" spans="1:18" hidden="1" x14ac:dyDescent="0.2">
      <c r="A2056" t="s">
        <v>9948</v>
      </c>
      <c r="B2056">
        <v>229</v>
      </c>
      <c r="C2056">
        <v>6.9</v>
      </c>
      <c r="D2056" s="1" t="s">
        <v>12250</v>
      </c>
      <c r="E2056" t="s">
        <v>9949</v>
      </c>
      <c r="F2056" t="s">
        <v>16</v>
      </c>
      <c r="H2056" t="s">
        <v>7809</v>
      </c>
      <c r="I2056" t="str">
        <f t="shared" si="32"/>
        <v>58分钟</v>
      </c>
      <c r="J2056" t="s">
        <v>9950</v>
      </c>
      <c r="K2056" t="s">
        <v>9951</v>
      </c>
      <c r="L2056" t="s">
        <v>9952</v>
      </c>
      <c r="M2056" t="s">
        <v>115</v>
      </c>
      <c r="N2056">
        <v>0.13100000000000001</v>
      </c>
      <c r="O2056">
        <v>0.33799999999999902</v>
      </c>
      <c r="P2056">
        <v>0.40600000000000003</v>
      </c>
      <c r="Q2056">
        <v>0.106</v>
      </c>
      <c r="R2056">
        <v>1.9E-2</v>
      </c>
    </row>
    <row r="2057" spans="1:18" hidden="1" x14ac:dyDescent="0.2">
      <c r="A2057" t="s">
        <v>10696</v>
      </c>
      <c r="B2057">
        <v>42</v>
      </c>
      <c r="C2057">
        <v>4.8</v>
      </c>
      <c r="D2057" s="1" t="s">
        <v>12250</v>
      </c>
      <c r="E2057" t="s">
        <v>10697</v>
      </c>
      <c r="F2057" t="s">
        <v>16</v>
      </c>
      <c r="H2057" t="s">
        <v>10698</v>
      </c>
      <c r="I2057" t="str">
        <f t="shared" si="32"/>
        <v/>
      </c>
      <c r="L2057" t="s">
        <v>10699</v>
      </c>
      <c r="M2057" t="s">
        <v>115</v>
      </c>
      <c r="N2057">
        <v>0</v>
      </c>
      <c r="O2057">
        <v>0.115</v>
      </c>
      <c r="P2057">
        <v>0.38500000000000001</v>
      </c>
      <c r="Q2057">
        <v>0.26899999999999902</v>
      </c>
      <c r="R2057">
        <v>0.23100000000000001</v>
      </c>
    </row>
    <row r="2058" spans="1:18" hidden="1" x14ac:dyDescent="0.2">
      <c r="A2058" t="s">
        <v>10096</v>
      </c>
      <c r="B2058">
        <v>77</v>
      </c>
      <c r="C2058">
        <v>6.6</v>
      </c>
      <c r="D2058" s="1" t="s">
        <v>12250</v>
      </c>
      <c r="F2058" t="s">
        <v>16</v>
      </c>
      <c r="H2058" t="s">
        <v>10097</v>
      </c>
      <c r="I2058" t="str">
        <f t="shared" si="32"/>
        <v/>
      </c>
      <c r="M2058" t="s">
        <v>31</v>
      </c>
      <c r="N2058">
        <v>7.4999999999999997E-2</v>
      </c>
      <c r="O2058">
        <v>0.39600000000000002</v>
      </c>
      <c r="P2058">
        <v>0.377</v>
      </c>
      <c r="Q2058">
        <v>7.4999999999999997E-2</v>
      </c>
      <c r="R2058">
        <v>7.4999999999999997E-2</v>
      </c>
    </row>
    <row r="2059" spans="1:18" hidden="1" x14ac:dyDescent="0.2">
      <c r="A2059" t="s">
        <v>9785</v>
      </c>
      <c r="B2059">
        <v>218</v>
      </c>
      <c r="C2059">
        <v>9</v>
      </c>
      <c r="D2059" s="1" t="s">
        <v>12250</v>
      </c>
      <c r="E2059" t="s">
        <v>9786</v>
      </c>
      <c r="F2059" t="s">
        <v>16</v>
      </c>
      <c r="G2059" t="s">
        <v>9787</v>
      </c>
      <c r="H2059" t="s">
        <v>9788</v>
      </c>
      <c r="I2059" t="str">
        <f t="shared" si="32"/>
        <v>91分钟</v>
      </c>
      <c r="J2059" t="s">
        <v>248</v>
      </c>
      <c r="M2059" t="s">
        <v>115</v>
      </c>
      <c r="N2059">
        <v>0.56799999999999995</v>
      </c>
      <c r="O2059">
        <v>0.377</v>
      </c>
      <c r="P2059">
        <v>5.5E-2</v>
      </c>
      <c r="Q2059">
        <v>0</v>
      </c>
      <c r="R2059">
        <v>0</v>
      </c>
    </row>
    <row r="2060" spans="1:18" hidden="1" x14ac:dyDescent="0.2">
      <c r="A2060" t="s">
        <v>7195</v>
      </c>
      <c r="B2060">
        <v>715</v>
      </c>
      <c r="C2060">
        <v>7.5</v>
      </c>
      <c r="D2060" s="1" t="s">
        <v>12250</v>
      </c>
      <c r="E2060" t="s">
        <v>7196</v>
      </c>
      <c r="F2060" t="s">
        <v>16</v>
      </c>
      <c r="G2060" t="s">
        <v>7197</v>
      </c>
      <c r="H2060" t="s">
        <v>319</v>
      </c>
      <c r="I2060" t="str">
        <f t="shared" si="32"/>
        <v>112分钟</v>
      </c>
      <c r="J2060" t="s">
        <v>2960</v>
      </c>
      <c r="K2060" t="s">
        <v>56</v>
      </c>
      <c r="L2060" t="s">
        <v>319</v>
      </c>
      <c r="M2060" t="s">
        <v>63</v>
      </c>
      <c r="N2060">
        <v>0.17599999999999999</v>
      </c>
      <c r="O2060">
        <v>0.46899999999999997</v>
      </c>
      <c r="P2060">
        <v>0.30599999999999999</v>
      </c>
      <c r="Q2060">
        <v>3.9E-2</v>
      </c>
      <c r="R2060">
        <v>0.01</v>
      </c>
    </row>
    <row r="2061" spans="1:18" hidden="1" x14ac:dyDescent="0.2">
      <c r="A2061" t="s">
        <v>10068</v>
      </c>
      <c r="B2061">
        <v>713</v>
      </c>
      <c r="C2061">
        <v>6.9</v>
      </c>
      <c r="D2061" s="1" t="s">
        <v>12250</v>
      </c>
      <c r="E2061" t="s">
        <v>10069</v>
      </c>
      <c r="F2061" t="s">
        <v>449</v>
      </c>
      <c r="G2061" t="s">
        <v>10070</v>
      </c>
      <c r="H2061" t="s">
        <v>10071</v>
      </c>
      <c r="I2061" t="str">
        <f t="shared" si="32"/>
        <v/>
      </c>
      <c r="L2061" t="s">
        <v>10071</v>
      </c>
      <c r="M2061" t="s">
        <v>31</v>
      </c>
      <c r="N2061">
        <v>0.108</v>
      </c>
      <c r="O2061">
        <v>0.36499999999999999</v>
      </c>
      <c r="P2061">
        <v>0.42399999999999999</v>
      </c>
      <c r="Q2061">
        <v>7.8E-2</v>
      </c>
      <c r="R2061">
        <v>2.5999999999999999E-2</v>
      </c>
    </row>
    <row r="2062" spans="1:18" hidden="1" x14ac:dyDescent="0.2">
      <c r="A2062" t="s">
        <v>10243</v>
      </c>
      <c r="B2062">
        <v>69</v>
      </c>
      <c r="C2062">
        <v>6</v>
      </c>
      <c r="D2062" s="1" t="s">
        <v>12250</v>
      </c>
      <c r="E2062" t="s">
        <v>10244</v>
      </c>
      <c r="F2062" t="s">
        <v>16</v>
      </c>
      <c r="G2062" t="s">
        <v>10245</v>
      </c>
      <c r="H2062" t="s">
        <v>10246</v>
      </c>
      <c r="I2062" t="str">
        <f t="shared" si="32"/>
        <v>90分钟</v>
      </c>
      <c r="J2062" t="s">
        <v>98</v>
      </c>
      <c r="K2062" t="s">
        <v>1237</v>
      </c>
      <c r="M2062" t="s">
        <v>115</v>
      </c>
      <c r="N2062">
        <v>3.7999999999999999E-2</v>
      </c>
      <c r="O2062">
        <v>0.20799999999999999</v>
      </c>
      <c r="P2062">
        <v>0.50900000000000001</v>
      </c>
      <c r="Q2062">
        <v>0.20799999999999999</v>
      </c>
      <c r="R2062">
        <v>3.7999999999999999E-2</v>
      </c>
    </row>
    <row r="2063" spans="1:18" hidden="1" x14ac:dyDescent="0.2">
      <c r="A2063" t="s">
        <v>10622</v>
      </c>
      <c r="B2063">
        <v>53</v>
      </c>
      <c r="C2063">
        <v>5.2</v>
      </c>
      <c r="D2063" s="1" t="s">
        <v>12250</v>
      </c>
      <c r="E2063" t="s">
        <v>10623</v>
      </c>
      <c r="F2063" t="s">
        <v>16</v>
      </c>
      <c r="G2063" t="s">
        <v>10624</v>
      </c>
      <c r="H2063" t="s">
        <v>413</v>
      </c>
      <c r="I2063" t="str">
        <f t="shared" si="32"/>
        <v>90分钟</v>
      </c>
      <c r="J2063" t="s">
        <v>98</v>
      </c>
      <c r="K2063" t="s">
        <v>1237</v>
      </c>
      <c r="L2063" t="s">
        <v>10625</v>
      </c>
      <c r="M2063" t="s">
        <v>31</v>
      </c>
      <c r="N2063">
        <v>5.2999999999999999E-2</v>
      </c>
      <c r="O2063">
        <v>0.13200000000000001</v>
      </c>
      <c r="P2063">
        <v>0.34200000000000003</v>
      </c>
      <c r="Q2063">
        <v>0.316</v>
      </c>
      <c r="R2063">
        <v>0.158</v>
      </c>
    </row>
    <row r="2064" spans="1:18" hidden="1" x14ac:dyDescent="0.2">
      <c r="A2064" t="s">
        <v>10642</v>
      </c>
      <c r="B2064">
        <v>31</v>
      </c>
      <c r="C2064">
        <v>5.9</v>
      </c>
      <c r="D2064" s="1" t="s">
        <v>12250</v>
      </c>
      <c r="E2064" t="s">
        <v>10643</v>
      </c>
      <c r="F2064" t="s">
        <v>16</v>
      </c>
      <c r="G2064" t="s">
        <v>10644</v>
      </c>
      <c r="H2064" t="s">
        <v>413</v>
      </c>
      <c r="I2064" t="str">
        <f t="shared" si="32"/>
        <v>90分钟</v>
      </c>
      <c r="J2064" t="s">
        <v>98</v>
      </c>
      <c r="K2064" t="s">
        <v>1237</v>
      </c>
      <c r="M2064" t="s">
        <v>31</v>
      </c>
      <c r="N2064">
        <v>4.4999999999999998E-2</v>
      </c>
      <c r="O2064">
        <v>9.0999999999999998E-2</v>
      </c>
      <c r="P2064">
        <v>0.68200000000000005</v>
      </c>
      <c r="Q2064">
        <v>0.13600000000000001</v>
      </c>
      <c r="R2064">
        <v>4.4999999999999998E-2</v>
      </c>
    </row>
    <row r="2065" spans="1:18" hidden="1" x14ac:dyDescent="0.2">
      <c r="A2065" t="s">
        <v>11223</v>
      </c>
      <c r="B2065">
        <v>95</v>
      </c>
      <c r="C2065">
        <v>5.9</v>
      </c>
      <c r="D2065" s="1" t="s">
        <v>12250</v>
      </c>
      <c r="E2065" t="s">
        <v>11224</v>
      </c>
      <c r="F2065" t="s">
        <v>16</v>
      </c>
      <c r="G2065" t="s">
        <v>11225</v>
      </c>
      <c r="H2065" t="s">
        <v>10246</v>
      </c>
      <c r="I2065" t="str">
        <f t="shared" si="32"/>
        <v>90分钟</v>
      </c>
      <c r="J2065" t="s">
        <v>98</v>
      </c>
      <c r="K2065" t="s">
        <v>1237</v>
      </c>
      <c r="M2065" t="s">
        <v>31</v>
      </c>
      <c r="N2065">
        <v>1.6E-2</v>
      </c>
      <c r="O2065">
        <v>0.23399999999999899</v>
      </c>
      <c r="P2065">
        <v>0.46899999999999997</v>
      </c>
      <c r="Q2065">
        <v>0.23399999999999899</v>
      </c>
      <c r="R2065">
        <v>4.7E-2</v>
      </c>
    </row>
    <row r="2066" spans="1:18" hidden="1" x14ac:dyDescent="0.2">
      <c r="A2066" t="s">
        <v>10247</v>
      </c>
      <c r="B2066">
        <v>169</v>
      </c>
      <c r="C2066">
        <v>7.1</v>
      </c>
      <c r="D2066" s="1" t="s">
        <v>12250</v>
      </c>
      <c r="F2066" t="s">
        <v>16</v>
      </c>
      <c r="G2066" t="s">
        <v>10248</v>
      </c>
      <c r="H2066" t="s">
        <v>10249</v>
      </c>
      <c r="I2066" t="str">
        <f t="shared" si="32"/>
        <v/>
      </c>
      <c r="K2066" t="s">
        <v>206</v>
      </c>
      <c r="M2066" t="s">
        <v>115</v>
      </c>
      <c r="N2066">
        <v>0.17399999999999999</v>
      </c>
      <c r="O2066">
        <v>0.33100000000000002</v>
      </c>
      <c r="P2066">
        <v>0.372</v>
      </c>
      <c r="Q2066">
        <v>9.9000000000000005E-2</v>
      </c>
      <c r="R2066">
        <v>2.5000000000000001E-2</v>
      </c>
    </row>
    <row r="2067" spans="1:18" hidden="1" x14ac:dyDescent="0.2">
      <c r="A2067" t="s">
        <v>10656</v>
      </c>
      <c r="B2067">
        <v>894</v>
      </c>
      <c r="C2067">
        <v>6.4</v>
      </c>
      <c r="D2067" s="1" t="s">
        <v>12250</v>
      </c>
      <c r="E2067" t="s">
        <v>10657</v>
      </c>
      <c r="F2067" t="s">
        <v>449</v>
      </c>
      <c r="G2067" t="s">
        <v>10658</v>
      </c>
      <c r="H2067" t="s">
        <v>209</v>
      </c>
      <c r="I2067" t="str">
        <f t="shared" si="32"/>
        <v>9分钟</v>
      </c>
      <c r="J2067" t="s">
        <v>5510</v>
      </c>
      <c r="K2067" t="s">
        <v>1242</v>
      </c>
      <c r="L2067" t="s">
        <v>209</v>
      </c>
      <c r="M2067" t="s">
        <v>31</v>
      </c>
      <c r="N2067">
        <v>7.5999999999999998E-2</v>
      </c>
      <c r="O2067">
        <v>0.22600000000000001</v>
      </c>
      <c r="P2067">
        <v>0.55000000000000004</v>
      </c>
      <c r="Q2067">
        <v>0.11899999999999999</v>
      </c>
      <c r="R2067">
        <v>2.8999999999999901E-2</v>
      </c>
    </row>
    <row r="2068" spans="1:18" hidden="1" x14ac:dyDescent="0.2">
      <c r="A2068" t="s">
        <v>9794</v>
      </c>
      <c r="B2068">
        <v>1371</v>
      </c>
      <c r="C2068">
        <v>7.2</v>
      </c>
      <c r="D2068" s="1" t="s">
        <v>12250</v>
      </c>
      <c r="E2068" t="s">
        <v>9795</v>
      </c>
      <c r="F2068" t="s">
        <v>16</v>
      </c>
      <c r="G2068" t="s">
        <v>9796</v>
      </c>
      <c r="H2068" t="s">
        <v>9797</v>
      </c>
      <c r="I2068" t="str">
        <f t="shared" si="32"/>
        <v>102分钟</v>
      </c>
      <c r="J2068" t="s">
        <v>356</v>
      </c>
      <c r="L2068" t="s">
        <v>9797</v>
      </c>
      <c r="M2068" t="s">
        <v>803</v>
      </c>
      <c r="N2068">
        <v>0.13200000000000001</v>
      </c>
      <c r="O2068">
        <v>0.42099999999999999</v>
      </c>
      <c r="P2068">
        <v>0.38799999999999901</v>
      </c>
      <c r="Q2068">
        <v>5.2999999999999999E-2</v>
      </c>
      <c r="R2068">
        <v>6.0000000000000001E-3</v>
      </c>
    </row>
    <row r="2069" spans="1:18" hidden="1" x14ac:dyDescent="0.2">
      <c r="A2069" t="s">
        <v>10063</v>
      </c>
      <c r="B2069">
        <v>369</v>
      </c>
      <c r="C2069">
        <v>7.1</v>
      </c>
      <c r="D2069" s="1" t="s">
        <v>12250</v>
      </c>
      <c r="E2069" t="s">
        <v>10064</v>
      </c>
      <c r="F2069" t="s">
        <v>16</v>
      </c>
      <c r="G2069" t="s">
        <v>10065</v>
      </c>
      <c r="H2069" t="s">
        <v>10066</v>
      </c>
      <c r="I2069" t="str">
        <f t="shared" si="32"/>
        <v/>
      </c>
      <c r="L2069" t="s">
        <v>10067</v>
      </c>
      <c r="M2069" t="s">
        <v>115</v>
      </c>
      <c r="N2069">
        <v>0.08</v>
      </c>
      <c r="O2069">
        <v>0.45399999999999902</v>
      </c>
      <c r="P2069">
        <v>0.42199999999999999</v>
      </c>
      <c r="Q2069">
        <v>3.2000000000000001E-2</v>
      </c>
      <c r="R2069">
        <v>1.2E-2</v>
      </c>
    </row>
    <row r="2070" spans="1:18" hidden="1" x14ac:dyDescent="0.2">
      <c r="A2070" t="s">
        <v>10715</v>
      </c>
      <c r="D2070" s="1" t="s">
        <v>12250</v>
      </c>
      <c r="E2070" t="s">
        <v>10716</v>
      </c>
      <c r="F2070" t="s">
        <v>16</v>
      </c>
      <c r="H2070" t="s">
        <v>10717</v>
      </c>
      <c r="I2070" t="str">
        <f t="shared" si="32"/>
        <v>95分钟</v>
      </c>
      <c r="J2070" t="s">
        <v>91</v>
      </c>
      <c r="K2070" t="s">
        <v>711</v>
      </c>
      <c r="L2070" t="s">
        <v>10718</v>
      </c>
      <c r="M2070" t="s">
        <v>31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hidden="1" x14ac:dyDescent="0.2">
      <c r="A2071" t="s">
        <v>10402</v>
      </c>
      <c r="B2071">
        <v>969</v>
      </c>
      <c r="C2071">
        <v>8.1</v>
      </c>
      <c r="D2071" s="1" t="s">
        <v>12250</v>
      </c>
      <c r="E2071" t="s">
        <v>10403</v>
      </c>
      <c r="F2071" t="s">
        <v>863</v>
      </c>
      <c r="G2071" t="s">
        <v>10404</v>
      </c>
      <c r="H2071" t="s">
        <v>7406</v>
      </c>
      <c r="I2071" t="str">
        <f t="shared" si="32"/>
        <v>3分钟(公映版) 23分钟(导演剪辑版)</v>
      </c>
      <c r="J2071" t="s">
        <v>10405</v>
      </c>
      <c r="K2071" t="s">
        <v>1217</v>
      </c>
      <c r="L2071" t="s">
        <v>7406</v>
      </c>
      <c r="M2071" t="s">
        <v>115</v>
      </c>
      <c r="N2071">
        <v>0.33</v>
      </c>
      <c r="O2071">
        <v>0.45899999999999902</v>
      </c>
      <c r="P2071">
        <v>0.16899999999999901</v>
      </c>
      <c r="Q2071">
        <v>2.5999999999999999E-2</v>
      </c>
      <c r="R2071">
        <v>1.7000000000000001E-2</v>
      </c>
    </row>
    <row r="2072" spans="1:18" hidden="1" x14ac:dyDescent="0.2">
      <c r="A2072" t="s">
        <v>10274</v>
      </c>
      <c r="B2072">
        <v>54</v>
      </c>
      <c r="C2072">
        <v>6.8</v>
      </c>
      <c r="D2072" s="1" t="s">
        <v>12250</v>
      </c>
      <c r="E2072" t="s">
        <v>10275</v>
      </c>
      <c r="F2072" t="s">
        <v>16</v>
      </c>
      <c r="G2072" t="s">
        <v>10276</v>
      </c>
      <c r="H2072" t="s">
        <v>10277</v>
      </c>
      <c r="I2072" t="str">
        <f t="shared" si="32"/>
        <v/>
      </c>
      <c r="M2072" t="s">
        <v>115</v>
      </c>
      <c r="N2072">
        <v>0.14000000000000001</v>
      </c>
      <c r="O2072">
        <v>0.372</v>
      </c>
      <c r="P2072">
        <v>0.32600000000000001</v>
      </c>
      <c r="Q2072">
        <v>9.2999999999999999E-2</v>
      </c>
      <c r="R2072">
        <v>7.0000000000000007E-2</v>
      </c>
    </row>
    <row r="2073" spans="1:18" hidden="1" x14ac:dyDescent="0.2">
      <c r="A2073" t="s">
        <v>9947</v>
      </c>
      <c r="B2073">
        <v>143</v>
      </c>
      <c r="C2073">
        <v>7.9</v>
      </c>
      <c r="D2073" s="1" t="s">
        <v>12250</v>
      </c>
      <c r="F2073" t="s">
        <v>449</v>
      </c>
      <c r="H2073" t="s">
        <v>5718</v>
      </c>
      <c r="I2073" t="str">
        <f t="shared" si="32"/>
        <v>172</v>
      </c>
      <c r="J2073">
        <v>172</v>
      </c>
      <c r="K2073" t="s">
        <v>206</v>
      </c>
      <c r="M2073" t="s">
        <v>31</v>
      </c>
      <c r="N2073">
        <v>0.19399999999999901</v>
      </c>
      <c r="O2073">
        <v>0.55100000000000005</v>
      </c>
      <c r="P2073">
        <v>0.245</v>
      </c>
      <c r="Q2073">
        <v>0.01</v>
      </c>
      <c r="R2073">
        <v>0</v>
      </c>
    </row>
    <row r="2074" spans="1:18" hidden="1" x14ac:dyDescent="0.2">
      <c r="A2074" t="s">
        <v>10289</v>
      </c>
      <c r="B2074">
        <v>7424</v>
      </c>
      <c r="C2074">
        <v>7.7</v>
      </c>
      <c r="D2074" s="1" t="s">
        <v>12250</v>
      </c>
      <c r="E2074" t="s">
        <v>10290</v>
      </c>
      <c r="F2074" t="s">
        <v>449</v>
      </c>
      <c r="G2074" t="s">
        <v>10291</v>
      </c>
      <c r="H2074" t="s">
        <v>7550</v>
      </c>
      <c r="I2074" t="str">
        <f t="shared" si="32"/>
        <v>29分钟</v>
      </c>
      <c r="J2074" t="s">
        <v>2016</v>
      </c>
      <c r="K2074" t="s">
        <v>1217</v>
      </c>
      <c r="L2074" t="s">
        <v>10292</v>
      </c>
      <c r="M2074" t="s">
        <v>10293</v>
      </c>
      <c r="N2074">
        <v>0.19399999999999901</v>
      </c>
      <c r="O2074">
        <v>0.499</v>
      </c>
      <c r="P2074">
        <v>0.27300000000000002</v>
      </c>
      <c r="Q2074">
        <v>2.79999999999999E-2</v>
      </c>
      <c r="R2074">
        <v>6.0000000000000001E-3</v>
      </c>
    </row>
    <row r="2075" spans="1:18" hidden="1" x14ac:dyDescent="0.2">
      <c r="A2075" t="s">
        <v>9994</v>
      </c>
      <c r="B2075">
        <v>907</v>
      </c>
      <c r="C2075">
        <v>6.8</v>
      </c>
      <c r="D2075" s="1" t="s">
        <v>12250</v>
      </c>
      <c r="E2075" t="s">
        <v>9995</v>
      </c>
      <c r="F2075" t="s">
        <v>449</v>
      </c>
      <c r="G2075" t="s">
        <v>9996</v>
      </c>
      <c r="H2075" t="s">
        <v>9997</v>
      </c>
      <c r="I2075" t="str">
        <f t="shared" si="32"/>
        <v/>
      </c>
      <c r="L2075" t="s">
        <v>9998</v>
      </c>
      <c r="M2075" t="s">
        <v>31</v>
      </c>
      <c r="N2075">
        <v>0.113</v>
      </c>
      <c r="O2075">
        <v>0.312</v>
      </c>
      <c r="P2075">
        <v>0.45</v>
      </c>
      <c r="Q2075">
        <v>0.09</v>
      </c>
      <c r="R2075">
        <v>3.5999999999999997E-2</v>
      </c>
    </row>
    <row r="2076" spans="1:18" hidden="1" x14ac:dyDescent="0.2">
      <c r="A2076" t="s">
        <v>9990</v>
      </c>
      <c r="B2076">
        <v>820</v>
      </c>
      <c r="C2076">
        <v>6.8</v>
      </c>
      <c r="D2076" s="1" t="s">
        <v>12250</v>
      </c>
      <c r="E2076" t="s">
        <v>9991</v>
      </c>
      <c r="F2076" t="s">
        <v>449</v>
      </c>
      <c r="G2076" t="s">
        <v>9992</v>
      </c>
      <c r="H2076" t="s">
        <v>1459</v>
      </c>
      <c r="I2076" t="str">
        <f t="shared" si="32"/>
        <v>87分钟</v>
      </c>
      <c r="J2076" t="s">
        <v>303</v>
      </c>
      <c r="K2076" t="s">
        <v>56</v>
      </c>
      <c r="L2076" t="s">
        <v>9993</v>
      </c>
      <c r="M2076" t="s">
        <v>31</v>
      </c>
      <c r="N2076">
        <v>9.2999999999999999E-2</v>
      </c>
      <c r="O2076">
        <v>0.34</v>
      </c>
      <c r="P2076">
        <v>0.46700000000000003</v>
      </c>
      <c r="Q2076">
        <v>8.6999999999999994E-2</v>
      </c>
      <c r="R2076">
        <v>1.2E-2</v>
      </c>
    </row>
    <row r="2077" spans="1:18" hidden="1" x14ac:dyDescent="0.2">
      <c r="A2077" t="s">
        <v>4195</v>
      </c>
      <c r="B2077">
        <v>971</v>
      </c>
      <c r="C2077">
        <v>6.7</v>
      </c>
      <c r="D2077" s="1" t="s">
        <v>12250</v>
      </c>
      <c r="E2077" t="s">
        <v>4196</v>
      </c>
      <c r="F2077" t="s">
        <v>16</v>
      </c>
      <c r="G2077" t="s">
        <v>4197</v>
      </c>
      <c r="H2077" t="s">
        <v>4198</v>
      </c>
      <c r="I2077" t="str">
        <f t="shared" si="32"/>
        <v/>
      </c>
      <c r="L2077" t="s">
        <v>4199</v>
      </c>
      <c r="M2077" t="s">
        <v>31</v>
      </c>
      <c r="N2077">
        <v>8.3000000000000004E-2</v>
      </c>
      <c r="O2077">
        <v>0.31900000000000001</v>
      </c>
      <c r="P2077">
        <v>0.504</v>
      </c>
      <c r="Q2077">
        <v>7.6999999999999999E-2</v>
      </c>
      <c r="R2077">
        <v>1.7000000000000001E-2</v>
      </c>
    </row>
    <row r="2078" spans="1:18" hidden="1" x14ac:dyDescent="0.2">
      <c r="A2078" t="s">
        <v>10340</v>
      </c>
      <c r="B2078">
        <v>268</v>
      </c>
      <c r="C2078">
        <v>4</v>
      </c>
      <c r="D2078" s="1" t="s">
        <v>12250</v>
      </c>
      <c r="E2078" t="s">
        <v>10341</v>
      </c>
      <c r="F2078" t="s">
        <v>16</v>
      </c>
      <c r="G2078" t="s">
        <v>10342</v>
      </c>
      <c r="H2078" t="s">
        <v>10343</v>
      </c>
      <c r="I2078" t="str">
        <f t="shared" si="32"/>
        <v/>
      </c>
      <c r="L2078" t="s">
        <v>10344</v>
      </c>
      <c r="M2078" t="s">
        <v>31</v>
      </c>
      <c r="N2078">
        <v>1.7000000000000001E-2</v>
      </c>
      <c r="O2078">
        <v>3.5000000000000003E-2</v>
      </c>
      <c r="P2078">
        <v>0.25600000000000001</v>
      </c>
      <c r="Q2078">
        <v>0.30199999999999999</v>
      </c>
      <c r="R2078">
        <v>0.39</v>
      </c>
    </row>
    <row r="2079" spans="1:18" hidden="1" x14ac:dyDescent="0.2">
      <c r="A2079" t="s">
        <v>10239</v>
      </c>
      <c r="B2079">
        <v>68</v>
      </c>
      <c r="C2079">
        <v>7.8</v>
      </c>
      <c r="D2079" s="1" t="s">
        <v>12250</v>
      </c>
      <c r="E2079" t="s">
        <v>10240</v>
      </c>
      <c r="F2079" t="s">
        <v>16</v>
      </c>
      <c r="G2079" t="s">
        <v>10241</v>
      </c>
      <c r="H2079" t="s">
        <v>10242</v>
      </c>
      <c r="I2079" t="str">
        <f t="shared" si="32"/>
        <v/>
      </c>
      <c r="M2079" t="s">
        <v>115</v>
      </c>
      <c r="N2079">
        <v>0.13600000000000001</v>
      </c>
      <c r="O2079">
        <v>0.68200000000000005</v>
      </c>
      <c r="P2079">
        <v>0.13600000000000001</v>
      </c>
      <c r="Q2079">
        <v>4.4999999999999998E-2</v>
      </c>
      <c r="R2079">
        <v>0</v>
      </c>
    </row>
    <row r="2080" spans="1:18" hidden="1" x14ac:dyDescent="0.2">
      <c r="A2080" t="s">
        <v>10377</v>
      </c>
      <c r="D2080" s="1" t="s">
        <v>12250</v>
      </c>
      <c r="E2080" t="s">
        <v>10378</v>
      </c>
      <c r="F2080" t="s">
        <v>16</v>
      </c>
      <c r="H2080" t="s">
        <v>10379</v>
      </c>
      <c r="I2080" t="str">
        <f t="shared" si="32"/>
        <v/>
      </c>
      <c r="M2080" t="s">
        <v>115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hidden="1" x14ac:dyDescent="0.2">
      <c r="A2081" t="s">
        <v>10338</v>
      </c>
      <c r="B2081">
        <v>36</v>
      </c>
      <c r="C2081">
        <v>6.7</v>
      </c>
      <c r="D2081" s="1" t="s">
        <v>12250</v>
      </c>
      <c r="E2081" t="s">
        <v>10339</v>
      </c>
      <c r="F2081" t="s">
        <v>16</v>
      </c>
      <c r="H2081" t="s">
        <v>6804</v>
      </c>
      <c r="I2081" t="str">
        <f t="shared" si="32"/>
        <v/>
      </c>
      <c r="L2081" t="s">
        <v>6804</v>
      </c>
      <c r="M2081" t="s">
        <v>115</v>
      </c>
      <c r="N2081">
        <v>0.214</v>
      </c>
      <c r="O2081">
        <v>0.214</v>
      </c>
      <c r="P2081">
        <v>0.32100000000000001</v>
      </c>
      <c r="Q2081">
        <v>0.214</v>
      </c>
      <c r="R2081">
        <v>3.5999999999999997E-2</v>
      </c>
    </row>
    <row r="2082" spans="1:18" hidden="1" x14ac:dyDescent="0.2">
      <c r="A2082" t="s">
        <v>10454</v>
      </c>
      <c r="B2082">
        <v>35</v>
      </c>
      <c r="C2082">
        <v>6.6</v>
      </c>
      <c r="D2082" s="1" t="s">
        <v>12250</v>
      </c>
      <c r="E2082" t="s">
        <v>10455</v>
      </c>
      <c r="F2082" t="s">
        <v>16</v>
      </c>
      <c r="H2082" t="s">
        <v>1338</v>
      </c>
      <c r="I2082" t="str">
        <f t="shared" si="32"/>
        <v/>
      </c>
      <c r="L2082" t="s">
        <v>1338</v>
      </c>
      <c r="M2082" t="s">
        <v>115</v>
      </c>
      <c r="N2082">
        <v>9.5000000000000001E-2</v>
      </c>
      <c r="O2082">
        <v>0.14299999999999999</v>
      </c>
      <c r="P2082">
        <v>0.71399999999999997</v>
      </c>
      <c r="Q2082">
        <v>4.8000000000000001E-2</v>
      </c>
      <c r="R2082">
        <v>0</v>
      </c>
    </row>
    <row r="2083" spans="1:18" hidden="1" x14ac:dyDescent="0.2">
      <c r="A2083" t="s">
        <v>9975</v>
      </c>
      <c r="B2083">
        <v>288</v>
      </c>
      <c r="C2083">
        <v>7.8</v>
      </c>
      <c r="D2083" s="1" t="s">
        <v>12250</v>
      </c>
      <c r="E2083" t="s">
        <v>9976</v>
      </c>
      <c r="F2083" t="s">
        <v>449</v>
      </c>
      <c r="G2083" t="s">
        <v>9977</v>
      </c>
      <c r="H2083" t="s">
        <v>1435</v>
      </c>
      <c r="I2083" t="str">
        <f t="shared" si="32"/>
        <v/>
      </c>
      <c r="K2083" t="s">
        <v>553</v>
      </c>
      <c r="L2083" t="s">
        <v>1435</v>
      </c>
      <c r="M2083" t="s">
        <v>31</v>
      </c>
      <c r="N2083">
        <v>0.22</v>
      </c>
      <c r="O2083">
        <v>0.498</v>
      </c>
      <c r="P2083">
        <v>0.254</v>
      </c>
      <c r="Q2083">
        <v>2.8999999999999901E-2</v>
      </c>
      <c r="R2083">
        <v>0</v>
      </c>
    </row>
    <row r="2084" spans="1:18" hidden="1" x14ac:dyDescent="0.2">
      <c r="A2084" t="s">
        <v>10732</v>
      </c>
      <c r="B2084">
        <v>753</v>
      </c>
      <c r="C2084">
        <v>9.3000000000000007</v>
      </c>
      <c r="D2084" s="1" t="s">
        <v>12250</v>
      </c>
      <c r="E2084" t="s">
        <v>10733</v>
      </c>
      <c r="F2084" t="s">
        <v>626</v>
      </c>
      <c r="I2084" t="str">
        <f t="shared" si="32"/>
        <v/>
      </c>
      <c r="K2084" t="s">
        <v>4028</v>
      </c>
      <c r="M2084" t="s">
        <v>589</v>
      </c>
      <c r="N2084">
        <v>0.75</v>
      </c>
      <c r="O2084">
        <v>0.16899999999999901</v>
      </c>
      <c r="P2084">
        <v>6.8000000000000005E-2</v>
      </c>
      <c r="Q2084">
        <v>4.0000000000000001E-3</v>
      </c>
      <c r="R2084">
        <v>0.01</v>
      </c>
    </row>
    <row r="2085" spans="1:18" hidden="1" x14ac:dyDescent="0.2">
      <c r="A2085" t="s">
        <v>10179</v>
      </c>
      <c r="B2085">
        <v>1001</v>
      </c>
      <c r="C2085">
        <v>7.3</v>
      </c>
      <c r="D2085" s="1" t="s">
        <v>12250</v>
      </c>
      <c r="E2085" t="s">
        <v>10180</v>
      </c>
      <c r="F2085" t="s">
        <v>16</v>
      </c>
      <c r="G2085" t="s">
        <v>10181</v>
      </c>
      <c r="H2085" t="s">
        <v>10182</v>
      </c>
      <c r="I2085" t="str">
        <f t="shared" si="32"/>
        <v/>
      </c>
      <c r="L2085" t="s">
        <v>10183</v>
      </c>
      <c r="M2085" t="s">
        <v>115</v>
      </c>
      <c r="N2085">
        <v>0.193</v>
      </c>
      <c r="O2085">
        <v>0.39299999999999902</v>
      </c>
      <c r="P2085">
        <v>0.32700000000000001</v>
      </c>
      <c r="Q2085">
        <v>6.8000000000000005E-2</v>
      </c>
      <c r="R2085">
        <v>0.02</v>
      </c>
    </row>
    <row r="2086" spans="1:18" hidden="1" x14ac:dyDescent="0.2">
      <c r="A2086" t="s">
        <v>10659</v>
      </c>
      <c r="B2086">
        <v>183</v>
      </c>
      <c r="C2086">
        <v>8.1</v>
      </c>
      <c r="D2086" s="1" t="s">
        <v>12250</v>
      </c>
      <c r="E2086" t="s">
        <v>10660</v>
      </c>
      <c r="F2086" t="s">
        <v>10661</v>
      </c>
      <c r="H2086" t="s">
        <v>10662</v>
      </c>
      <c r="I2086" t="str">
        <f t="shared" si="32"/>
        <v/>
      </c>
      <c r="L2086" t="s">
        <v>10662</v>
      </c>
      <c r="M2086" t="s">
        <v>10663</v>
      </c>
      <c r="N2086">
        <v>0.28699999999999998</v>
      </c>
      <c r="O2086">
        <v>0.48099999999999998</v>
      </c>
      <c r="P2086">
        <v>0.222</v>
      </c>
      <c r="Q2086">
        <v>8.9999999999999993E-3</v>
      </c>
      <c r="R2086">
        <v>0</v>
      </c>
    </row>
    <row r="2087" spans="1:18" hidden="1" x14ac:dyDescent="0.2">
      <c r="A2087" t="s">
        <v>10426</v>
      </c>
      <c r="B2087">
        <v>48</v>
      </c>
      <c r="C2087">
        <v>5.8</v>
      </c>
      <c r="D2087" s="1" t="s">
        <v>12250</v>
      </c>
      <c r="E2087" t="s">
        <v>10427</v>
      </c>
      <c r="F2087" t="s">
        <v>16</v>
      </c>
      <c r="H2087" t="s">
        <v>10428</v>
      </c>
      <c r="I2087" t="str">
        <f t="shared" si="32"/>
        <v/>
      </c>
      <c r="L2087" t="s">
        <v>10429</v>
      </c>
      <c r="M2087" t="s">
        <v>115</v>
      </c>
      <c r="N2087">
        <v>5.3999999999999999E-2</v>
      </c>
      <c r="O2087">
        <v>0.188999999999999</v>
      </c>
      <c r="P2087">
        <v>0.45899999999999902</v>
      </c>
      <c r="Q2087">
        <v>0.216</v>
      </c>
      <c r="R2087">
        <v>8.1000000000000003E-2</v>
      </c>
    </row>
    <row r="2088" spans="1:18" hidden="1" x14ac:dyDescent="0.2">
      <c r="A2088" t="s">
        <v>10397</v>
      </c>
      <c r="B2088">
        <v>122</v>
      </c>
      <c r="C2088">
        <v>6.1</v>
      </c>
      <c r="D2088" s="1" t="s">
        <v>12250</v>
      </c>
      <c r="E2088" t="s">
        <v>10211</v>
      </c>
      <c r="F2088" t="s">
        <v>16</v>
      </c>
      <c r="G2088" t="s">
        <v>10398</v>
      </c>
      <c r="H2088" t="s">
        <v>10117</v>
      </c>
      <c r="I2088" t="str">
        <f t="shared" si="32"/>
        <v>90分钟</v>
      </c>
      <c r="J2088" t="s">
        <v>98</v>
      </c>
      <c r="K2088" t="s">
        <v>6288</v>
      </c>
      <c r="L2088" t="s">
        <v>10118</v>
      </c>
      <c r="M2088" t="s">
        <v>115</v>
      </c>
      <c r="N2088">
        <v>3.3000000000000002E-2</v>
      </c>
      <c r="O2088">
        <v>0.23100000000000001</v>
      </c>
      <c r="P2088">
        <v>0.54899999999999904</v>
      </c>
      <c r="Q2088">
        <v>0.13200000000000001</v>
      </c>
      <c r="R2088">
        <v>5.5E-2</v>
      </c>
    </row>
    <row r="2089" spans="1:18" hidden="1" x14ac:dyDescent="0.2">
      <c r="A2089" t="s">
        <v>10114</v>
      </c>
      <c r="B2089">
        <v>164</v>
      </c>
      <c r="C2089">
        <v>6.4</v>
      </c>
      <c r="D2089" s="1" t="s">
        <v>12250</v>
      </c>
      <c r="E2089" t="s">
        <v>10115</v>
      </c>
      <c r="F2089" t="s">
        <v>16</v>
      </c>
      <c r="G2089" t="s">
        <v>10116</v>
      </c>
      <c r="H2089" t="s">
        <v>10117</v>
      </c>
      <c r="I2089" t="str">
        <f t="shared" si="32"/>
        <v>90分钟</v>
      </c>
      <c r="J2089" t="s">
        <v>98</v>
      </c>
      <c r="K2089" t="s">
        <v>6288</v>
      </c>
      <c r="L2089" t="s">
        <v>10118</v>
      </c>
      <c r="M2089" t="s">
        <v>115</v>
      </c>
      <c r="N2089">
        <v>4.3999999999999997E-2</v>
      </c>
      <c r="O2089">
        <v>0.246</v>
      </c>
      <c r="P2089">
        <v>0.58799999999999997</v>
      </c>
      <c r="Q2089">
        <v>9.6000000000000002E-2</v>
      </c>
      <c r="R2089">
        <v>2.5999999999999999E-2</v>
      </c>
    </row>
    <row r="2090" spans="1:18" hidden="1" x14ac:dyDescent="0.2">
      <c r="A2090" t="s">
        <v>10138</v>
      </c>
      <c r="B2090">
        <v>148</v>
      </c>
      <c r="C2090">
        <v>6.2</v>
      </c>
      <c r="D2090" s="1" t="s">
        <v>12250</v>
      </c>
      <c r="E2090" t="s">
        <v>10139</v>
      </c>
      <c r="F2090" t="s">
        <v>16</v>
      </c>
      <c r="G2090" t="s">
        <v>10140</v>
      </c>
      <c r="H2090" t="s">
        <v>10117</v>
      </c>
      <c r="I2090" t="str">
        <f t="shared" si="32"/>
        <v>90分钟</v>
      </c>
      <c r="J2090" t="s">
        <v>98</v>
      </c>
      <c r="K2090" t="s">
        <v>6288</v>
      </c>
      <c r="L2090" t="s">
        <v>2459</v>
      </c>
      <c r="M2090" t="s">
        <v>115</v>
      </c>
      <c r="N2090">
        <v>6.5000000000000002E-2</v>
      </c>
      <c r="O2090">
        <v>0.19600000000000001</v>
      </c>
      <c r="P2090">
        <v>0.57899999999999996</v>
      </c>
      <c r="Q2090">
        <v>0.111999999999999</v>
      </c>
      <c r="R2090">
        <v>4.7E-2</v>
      </c>
    </row>
    <row r="2091" spans="1:18" hidden="1" x14ac:dyDescent="0.2">
      <c r="A2091" t="s">
        <v>10399</v>
      </c>
      <c r="B2091">
        <v>123</v>
      </c>
      <c r="C2091">
        <v>6.3</v>
      </c>
      <c r="D2091" s="1" t="s">
        <v>12250</v>
      </c>
      <c r="E2091" t="s">
        <v>10400</v>
      </c>
      <c r="F2091" t="s">
        <v>16</v>
      </c>
      <c r="G2091" t="s">
        <v>10401</v>
      </c>
      <c r="H2091" t="s">
        <v>10117</v>
      </c>
      <c r="I2091" t="str">
        <f t="shared" si="32"/>
        <v>90分钟</v>
      </c>
      <c r="J2091" t="s">
        <v>98</v>
      </c>
      <c r="K2091" t="s">
        <v>6288</v>
      </c>
      <c r="L2091" t="s">
        <v>10118</v>
      </c>
      <c r="M2091" t="s">
        <v>115</v>
      </c>
      <c r="N2091">
        <v>5.7000000000000002E-2</v>
      </c>
      <c r="O2091">
        <v>0.22699999999999901</v>
      </c>
      <c r="P2091">
        <v>0.54500000000000004</v>
      </c>
      <c r="Q2091">
        <v>0.17</v>
      </c>
      <c r="R2091">
        <v>0</v>
      </c>
    </row>
    <row r="2092" spans="1:18" hidden="1" x14ac:dyDescent="0.2">
      <c r="A2092" t="s">
        <v>10210</v>
      </c>
      <c r="B2092">
        <v>157</v>
      </c>
      <c r="C2092">
        <v>6.2</v>
      </c>
      <c r="D2092" s="1" t="s">
        <v>12250</v>
      </c>
      <c r="E2092" t="s">
        <v>10211</v>
      </c>
      <c r="F2092" t="s">
        <v>16</v>
      </c>
      <c r="G2092" t="s">
        <v>10212</v>
      </c>
      <c r="H2092" t="s">
        <v>10117</v>
      </c>
      <c r="I2092" t="str">
        <f t="shared" si="32"/>
        <v>90分钟</v>
      </c>
      <c r="J2092" t="s">
        <v>98</v>
      </c>
      <c r="K2092" t="s">
        <v>6288</v>
      </c>
      <c r="L2092" t="s">
        <v>10118</v>
      </c>
      <c r="M2092" t="s">
        <v>115</v>
      </c>
      <c r="N2092">
        <v>3.5000000000000003E-2</v>
      </c>
      <c r="O2092">
        <v>0.23699999999999999</v>
      </c>
      <c r="P2092">
        <v>0.53500000000000003</v>
      </c>
      <c r="Q2092">
        <v>0.16699999999999901</v>
      </c>
      <c r="R2092">
        <v>2.5999999999999999E-2</v>
      </c>
    </row>
    <row r="2093" spans="1:18" hidden="1" x14ac:dyDescent="0.2">
      <c r="A2093" t="s">
        <v>10719</v>
      </c>
      <c r="B2093">
        <v>88</v>
      </c>
      <c r="C2093">
        <v>6.5</v>
      </c>
      <c r="D2093" s="1" t="s">
        <v>12250</v>
      </c>
      <c r="E2093" t="s">
        <v>10720</v>
      </c>
      <c r="F2093" t="s">
        <v>449</v>
      </c>
      <c r="H2093" t="s">
        <v>10721</v>
      </c>
      <c r="I2093" t="str">
        <f t="shared" si="32"/>
        <v/>
      </c>
      <c r="K2093" t="s">
        <v>10722</v>
      </c>
      <c r="M2093" t="s">
        <v>31</v>
      </c>
      <c r="N2093">
        <v>0.185</v>
      </c>
      <c r="O2093">
        <v>0.185</v>
      </c>
      <c r="P2093">
        <v>0.37</v>
      </c>
      <c r="Q2093">
        <v>0.222</v>
      </c>
      <c r="R2093">
        <v>3.6999999999999998E-2</v>
      </c>
    </row>
    <row r="2094" spans="1:18" hidden="1" x14ac:dyDescent="0.2">
      <c r="A2094" t="s">
        <v>10213</v>
      </c>
      <c r="B2094">
        <v>295</v>
      </c>
      <c r="C2094">
        <v>5.5</v>
      </c>
      <c r="D2094" s="1" t="s">
        <v>12250</v>
      </c>
      <c r="E2094" t="s">
        <v>10214</v>
      </c>
      <c r="F2094" t="s">
        <v>16</v>
      </c>
      <c r="H2094" t="s">
        <v>598</v>
      </c>
      <c r="I2094" t="str">
        <f t="shared" si="32"/>
        <v>88分钟</v>
      </c>
      <c r="J2094" t="s">
        <v>83</v>
      </c>
      <c r="K2094" t="s">
        <v>711</v>
      </c>
      <c r="L2094" t="s">
        <v>10215</v>
      </c>
      <c r="M2094" t="s">
        <v>1428</v>
      </c>
      <c r="N2094">
        <v>0.01</v>
      </c>
      <c r="O2094">
        <v>0.125</v>
      </c>
      <c r="P2094">
        <v>0.54799999999999904</v>
      </c>
      <c r="Q2094">
        <v>0.255</v>
      </c>
      <c r="R2094">
        <v>6.3E-2</v>
      </c>
    </row>
    <row r="2095" spans="1:18" hidden="1" x14ac:dyDescent="0.2">
      <c r="A2095" t="s">
        <v>10250</v>
      </c>
      <c r="B2095">
        <v>465</v>
      </c>
      <c r="C2095">
        <v>6.2</v>
      </c>
      <c r="D2095" s="1" t="s">
        <v>12250</v>
      </c>
      <c r="E2095" t="s">
        <v>10251</v>
      </c>
      <c r="F2095" t="s">
        <v>16</v>
      </c>
      <c r="H2095" t="s">
        <v>990</v>
      </c>
      <c r="I2095" t="str">
        <f t="shared" si="32"/>
        <v/>
      </c>
      <c r="K2095" t="s">
        <v>256</v>
      </c>
      <c r="L2095" t="s">
        <v>906</v>
      </c>
      <c r="M2095" t="s">
        <v>31</v>
      </c>
      <c r="N2095">
        <v>6.7000000000000004E-2</v>
      </c>
      <c r="O2095">
        <v>0.185</v>
      </c>
      <c r="P2095">
        <v>0.58499999999999996</v>
      </c>
      <c r="Q2095">
        <v>0.13300000000000001</v>
      </c>
      <c r="R2095">
        <v>0.03</v>
      </c>
    </row>
    <row r="2096" spans="1:18" hidden="1" x14ac:dyDescent="0.2">
      <c r="A2096" t="s">
        <v>10102</v>
      </c>
      <c r="B2096">
        <v>607</v>
      </c>
      <c r="C2096">
        <v>6.7</v>
      </c>
      <c r="D2096" s="1" t="s">
        <v>12250</v>
      </c>
      <c r="E2096" t="s">
        <v>10103</v>
      </c>
      <c r="F2096" t="s">
        <v>16</v>
      </c>
      <c r="H2096" t="s">
        <v>990</v>
      </c>
      <c r="I2096" t="str">
        <f t="shared" si="32"/>
        <v/>
      </c>
      <c r="K2096" t="s">
        <v>256</v>
      </c>
      <c r="L2096" t="s">
        <v>906</v>
      </c>
      <c r="M2096" t="s">
        <v>31</v>
      </c>
      <c r="N2096">
        <v>0.11699999999999899</v>
      </c>
      <c r="O2096">
        <v>0.255</v>
      </c>
      <c r="P2096">
        <v>0.501</v>
      </c>
      <c r="Q2096">
        <v>9.9000000000000005E-2</v>
      </c>
      <c r="R2096">
        <v>2.79999999999999E-2</v>
      </c>
    </row>
    <row r="2097" spans="1:18" hidden="1" x14ac:dyDescent="0.2">
      <c r="A2097" t="s">
        <v>10258</v>
      </c>
      <c r="B2097">
        <v>462</v>
      </c>
      <c r="C2097">
        <v>6.4</v>
      </c>
      <c r="D2097" s="1" t="s">
        <v>12250</v>
      </c>
      <c r="E2097" t="s">
        <v>10259</v>
      </c>
      <c r="F2097" t="s">
        <v>16</v>
      </c>
      <c r="H2097" t="s">
        <v>990</v>
      </c>
      <c r="I2097" t="str">
        <f t="shared" si="32"/>
        <v>97分钟</v>
      </c>
      <c r="J2097" t="s">
        <v>19</v>
      </c>
      <c r="K2097" t="s">
        <v>256</v>
      </c>
      <c r="L2097" t="s">
        <v>906</v>
      </c>
      <c r="M2097" t="s">
        <v>31</v>
      </c>
      <c r="N2097">
        <v>0.08</v>
      </c>
      <c r="O2097">
        <v>0.223</v>
      </c>
      <c r="P2097">
        <v>0.56499999999999995</v>
      </c>
      <c r="Q2097">
        <v>0.10099999999999899</v>
      </c>
      <c r="R2097">
        <v>0.03</v>
      </c>
    </row>
    <row r="2098" spans="1:18" hidden="1" x14ac:dyDescent="0.2">
      <c r="A2098" t="s">
        <v>10034</v>
      </c>
      <c r="B2098">
        <v>209</v>
      </c>
      <c r="C2098">
        <v>8.3000000000000007</v>
      </c>
      <c r="D2098" s="1" t="s">
        <v>12251</v>
      </c>
      <c r="E2098" t="s">
        <v>10035</v>
      </c>
      <c r="F2098" t="s">
        <v>449</v>
      </c>
      <c r="G2098" t="s">
        <v>10036</v>
      </c>
      <c r="H2098" t="s">
        <v>10037</v>
      </c>
      <c r="I2098" t="str">
        <f t="shared" si="32"/>
        <v/>
      </c>
      <c r="L2098" t="s">
        <v>10037</v>
      </c>
      <c r="M2098" t="s">
        <v>31</v>
      </c>
      <c r="N2098">
        <v>0.33799999999999902</v>
      </c>
      <c r="O2098">
        <v>0.47799999999999998</v>
      </c>
      <c r="P2098">
        <v>0.16899999999999901</v>
      </c>
      <c r="Q2098">
        <v>1.4999999999999999E-2</v>
      </c>
      <c r="R2098">
        <v>0</v>
      </c>
    </row>
    <row r="2099" spans="1:18" hidden="1" x14ac:dyDescent="0.2">
      <c r="A2099" t="s">
        <v>9486</v>
      </c>
      <c r="B2099">
        <v>392</v>
      </c>
      <c r="C2099">
        <v>7.9</v>
      </c>
      <c r="D2099" s="1" t="s">
        <v>12251</v>
      </c>
      <c r="E2099" t="s">
        <v>9487</v>
      </c>
      <c r="F2099" t="s">
        <v>449</v>
      </c>
      <c r="G2099" t="s">
        <v>9488</v>
      </c>
      <c r="H2099" t="s">
        <v>9489</v>
      </c>
      <c r="I2099" t="str">
        <f t="shared" si="32"/>
        <v/>
      </c>
      <c r="K2099" t="s">
        <v>206</v>
      </c>
      <c r="M2099" t="s">
        <v>3112</v>
      </c>
      <c r="N2099">
        <v>0.25900000000000001</v>
      </c>
      <c r="O2099">
        <v>0.45100000000000001</v>
      </c>
      <c r="P2099">
        <v>0.27100000000000002</v>
      </c>
      <c r="Q2099">
        <v>1.9E-2</v>
      </c>
      <c r="R2099">
        <v>0</v>
      </c>
    </row>
    <row r="2100" spans="1:18" hidden="1" x14ac:dyDescent="0.2">
      <c r="A2100" t="s">
        <v>7124</v>
      </c>
      <c r="B2100">
        <v>2628</v>
      </c>
      <c r="C2100">
        <v>8</v>
      </c>
      <c r="D2100" s="1" t="s">
        <v>12251</v>
      </c>
      <c r="E2100" t="s">
        <v>7125</v>
      </c>
      <c r="F2100" t="s">
        <v>16</v>
      </c>
      <c r="G2100" t="s">
        <v>7126</v>
      </c>
      <c r="H2100" t="s">
        <v>7127</v>
      </c>
      <c r="I2100" t="str">
        <f t="shared" si="32"/>
        <v>84分钟</v>
      </c>
      <c r="J2100" t="s">
        <v>419</v>
      </c>
      <c r="K2100" t="s">
        <v>56</v>
      </c>
      <c r="L2100" t="s">
        <v>7128</v>
      </c>
      <c r="M2100" t="s">
        <v>31</v>
      </c>
      <c r="N2100">
        <v>0.28000000000000003</v>
      </c>
      <c r="O2100">
        <v>0.499</v>
      </c>
      <c r="P2100">
        <v>0.188</v>
      </c>
      <c r="Q2100">
        <v>2.3E-2</v>
      </c>
      <c r="R2100">
        <v>0.01</v>
      </c>
    </row>
    <row r="2101" spans="1:18" hidden="1" x14ac:dyDescent="0.2">
      <c r="A2101" t="s">
        <v>1406</v>
      </c>
      <c r="B2101">
        <v>1064</v>
      </c>
      <c r="C2101">
        <v>7.5</v>
      </c>
      <c r="D2101" s="1" t="s">
        <v>12251</v>
      </c>
      <c r="E2101" t="s">
        <v>1407</v>
      </c>
      <c r="F2101" t="s">
        <v>449</v>
      </c>
      <c r="H2101" t="s">
        <v>1408</v>
      </c>
      <c r="I2101" t="str">
        <f t="shared" si="32"/>
        <v/>
      </c>
      <c r="K2101" t="s">
        <v>56</v>
      </c>
      <c r="L2101" t="s">
        <v>1409</v>
      </c>
      <c r="M2101" t="s">
        <v>31</v>
      </c>
      <c r="N2101">
        <v>0.19800000000000001</v>
      </c>
      <c r="O2101">
        <v>0.433</v>
      </c>
      <c r="P2101">
        <v>0.29199999999999998</v>
      </c>
      <c r="Q2101">
        <v>5.5E-2</v>
      </c>
      <c r="R2101">
        <v>2.1000000000000001E-2</v>
      </c>
    </row>
    <row r="2102" spans="1:18" hidden="1" x14ac:dyDescent="0.2">
      <c r="A2102" t="s">
        <v>10411</v>
      </c>
      <c r="B2102">
        <v>97</v>
      </c>
      <c r="C2102">
        <v>5.6</v>
      </c>
      <c r="D2102" s="1" t="s">
        <v>12251</v>
      </c>
      <c r="E2102" t="s">
        <v>10412</v>
      </c>
      <c r="F2102" t="s">
        <v>16</v>
      </c>
      <c r="G2102" t="s">
        <v>10413</v>
      </c>
      <c r="H2102" t="s">
        <v>10414</v>
      </c>
      <c r="I2102" t="str">
        <f t="shared" si="32"/>
        <v>95分钟</v>
      </c>
      <c r="J2102" t="s">
        <v>91</v>
      </c>
      <c r="K2102" t="s">
        <v>56</v>
      </c>
      <c r="L2102" t="s">
        <v>10415</v>
      </c>
      <c r="M2102" t="s">
        <v>115</v>
      </c>
      <c r="N2102">
        <v>4.2999999999999997E-2</v>
      </c>
      <c r="O2102">
        <v>0.157</v>
      </c>
      <c r="P2102">
        <v>0.48599999999999999</v>
      </c>
      <c r="Q2102">
        <v>0.186</v>
      </c>
      <c r="R2102">
        <v>0.129</v>
      </c>
    </row>
    <row r="2103" spans="1:18" hidden="1" x14ac:dyDescent="0.2">
      <c r="A2103" t="s">
        <v>11187</v>
      </c>
      <c r="B2103">
        <v>256</v>
      </c>
      <c r="C2103">
        <v>5.0999999999999996</v>
      </c>
      <c r="D2103" s="1" t="s">
        <v>12251</v>
      </c>
      <c r="E2103" t="s">
        <v>11188</v>
      </c>
      <c r="F2103" t="s">
        <v>16</v>
      </c>
      <c r="G2103" t="s">
        <v>11189</v>
      </c>
      <c r="H2103" t="s">
        <v>5444</v>
      </c>
      <c r="I2103" t="str">
        <f t="shared" si="32"/>
        <v>96分钟</v>
      </c>
      <c r="J2103" t="s">
        <v>222</v>
      </c>
      <c r="K2103" t="s">
        <v>11190</v>
      </c>
      <c r="L2103" t="s">
        <v>1197</v>
      </c>
      <c r="M2103" t="s">
        <v>115</v>
      </c>
      <c r="N2103">
        <v>5.0000000000000001E-3</v>
      </c>
      <c r="O2103">
        <v>5.3999999999999999E-2</v>
      </c>
      <c r="P2103">
        <v>0.50800000000000001</v>
      </c>
      <c r="Q2103">
        <v>0.33500000000000002</v>
      </c>
      <c r="R2103">
        <v>9.6999999999999906E-2</v>
      </c>
    </row>
    <row r="2104" spans="1:18" hidden="1" x14ac:dyDescent="0.2">
      <c r="A2104" t="s">
        <v>11167</v>
      </c>
      <c r="B2104">
        <v>437</v>
      </c>
      <c r="C2104">
        <v>5</v>
      </c>
      <c r="D2104" s="1" t="s">
        <v>12251</v>
      </c>
      <c r="E2104" t="s">
        <v>11168</v>
      </c>
      <c r="F2104" t="s">
        <v>16</v>
      </c>
      <c r="H2104" t="s">
        <v>5444</v>
      </c>
      <c r="I2104" t="str">
        <f t="shared" si="32"/>
        <v>91分钟</v>
      </c>
      <c r="J2104" t="s">
        <v>248</v>
      </c>
      <c r="K2104" t="s">
        <v>11169</v>
      </c>
      <c r="L2104" t="s">
        <v>1197</v>
      </c>
      <c r="M2104" t="s">
        <v>31</v>
      </c>
      <c r="N2104">
        <v>1.2999999999999999E-2</v>
      </c>
      <c r="O2104">
        <v>6.2E-2</v>
      </c>
      <c r="P2104">
        <v>0.47699999999999998</v>
      </c>
      <c r="Q2104">
        <v>0.28799999999999998</v>
      </c>
      <c r="R2104">
        <v>0.16</v>
      </c>
    </row>
    <row r="2105" spans="1:18" hidden="1" x14ac:dyDescent="0.2">
      <c r="A2105" t="s">
        <v>3651</v>
      </c>
      <c r="B2105">
        <v>122</v>
      </c>
      <c r="C2105">
        <v>7.8</v>
      </c>
      <c r="D2105" s="1" t="s">
        <v>12252</v>
      </c>
      <c r="F2105" t="s">
        <v>824</v>
      </c>
      <c r="I2105" t="str">
        <f t="shared" si="32"/>
        <v>54分钟×3集</v>
      </c>
      <c r="J2105" t="s">
        <v>3652</v>
      </c>
      <c r="K2105" t="s">
        <v>206</v>
      </c>
      <c r="M2105" t="s">
        <v>828</v>
      </c>
      <c r="N2105">
        <v>0.20699999999999999</v>
      </c>
      <c r="O2105">
        <v>0.51200000000000001</v>
      </c>
      <c r="P2105">
        <v>0.25600000000000001</v>
      </c>
      <c r="Q2105">
        <v>2.4E-2</v>
      </c>
      <c r="R2105">
        <v>0</v>
      </c>
    </row>
    <row r="2106" spans="1:18" hidden="1" x14ac:dyDescent="0.2">
      <c r="A2106">
        <v>1942</v>
      </c>
      <c r="B2106">
        <v>2216</v>
      </c>
      <c r="C2106">
        <v>7</v>
      </c>
      <c r="D2106" s="1" t="s">
        <v>12252</v>
      </c>
      <c r="E2106" t="s">
        <v>3969</v>
      </c>
      <c r="F2106" t="s">
        <v>3970</v>
      </c>
      <c r="H2106" t="s">
        <v>3971</v>
      </c>
      <c r="I2106" t="str">
        <f t="shared" si="32"/>
        <v>85分钟</v>
      </c>
      <c r="J2106" t="s">
        <v>389</v>
      </c>
      <c r="K2106" t="s">
        <v>3972</v>
      </c>
      <c r="M2106" t="s">
        <v>828</v>
      </c>
      <c r="N2106">
        <v>0.17499999999999999</v>
      </c>
      <c r="O2106">
        <v>0.34399999999999997</v>
      </c>
      <c r="P2106">
        <v>0.34799999999999998</v>
      </c>
      <c r="Q2106">
        <v>5.5E-2</v>
      </c>
      <c r="R2106">
        <v>7.8E-2</v>
      </c>
    </row>
    <row r="2107" spans="1:18" hidden="1" x14ac:dyDescent="0.2">
      <c r="A2107" t="s">
        <v>7316</v>
      </c>
      <c r="B2107">
        <v>1707</v>
      </c>
      <c r="C2107">
        <v>6.5</v>
      </c>
      <c r="D2107" s="1" t="s">
        <v>12253</v>
      </c>
      <c r="E2107" t="s">
        <v>7317</v>
      </c>
      <c r="F2107" t="s">
        <v>16</v>
      </c>
      <c r="H2107" t="s">
        <v>3338</v>
      </c>
      <c r="I2107" t="str">
        <f t="shared" si="32"/>
        <v>116分钟</v>
      </c>
      <c r="J2107" t="s">
        <v>3222</v>
      </c>
      <c r="K2107" t="s">
        <v>56</v>
      </c>
      <c r="L2107" t="s">
        <v>3339</v>
      </c>
      <c r="M2107" t="s">
        <v>803</v>
      </c>
      <c r="N2107">
        <v>9.1999999999999998E-2</v>
      </c>
      <c r="O2107">
        <v>0.27899999999999903</v>
      </c>
      <c r="P2107">
        <v>0.47699999999999998</v>
      </c>
      <c r="Q2107">
        <v>0.11</v>
      </c>
      <c r="R2107">
        <v>4.0999999999999898E-2</v>
      </c>
    </row>
    <row r="2108" spans="1:18" hidden="1" x14ac:dyDescent="0.2">
      <c r="A2108" t="s">
        <v>443</v>
      </c>
      <c r="B2108">
        <v>152</v>
      </c>
      <c r="C2108">
        <v>7.3</v>
      </c>
      <c r="D2108" s="1" t="s">
        <v>12253</v>
      </c>
      <c r="E2108" t="s">
        <v>444</v>
      </c>
      <c r="F2108" t="s">
        <v>16</v>
      </c>
      <c r="H2108" t="s">
        <v>445</v>
      </c>
      <c r="I2108" t="str">
        <f t="shared" si="32"/>
        <v/>
      </c>
      <c r="L2108" t="s">
        <v>446</v>
      </c>
      <c r="M2108" t="s">
        <v>115</v>
      </c>
      <c r="N2108">
        <v>0.192</v>
      </c>
      <c r="O2108">
        <v>0.375</v>
      </c>
      <c r="P2108">
        <v>0.36499999999999999</v>
      </c>
      <c r="Q2108">
        <v>4.8000000000000001E-2</v>
      </c>
      <c r="R2108">
        <v>1.9E-2</v>
      </c>
    </row>
    <row r="2109" spans="1:18" hidden="1" x14ac:dyDescent="0.2">
      <c r="A2109" t="s">
        <v>3649</v>
      </c>
      <c r="B2109">
        <v>37</v>
      </c>
      <c r="C2109">
        <v>5.9</v>
      </c>
      <c r="E2109" t="s">
        <v>3650</v>
      </c>
      <c r="F2109" t="s">
        <v>16</v>
      </c>
      <c r="H2109" t="s">
        <v>820</v>
      </c>
      <c r="I2109" t="str">
        <f t="shared" si="32"/>
        <v>96分钟</v>
      </c>
      <c r="J2109" t="s">
        <v>222</v>
      </c>
      <c r="K2109" t="s">
        <v>56</v>
      </c>
      <c r="M2109" t="s">
        <v>31</v>
      </c>
      <c r="N2109">
        <v>0.107</v>
      </c>
      <c r="O2109">
        <v>0.107</v>
      </c>
      <c r="P2109">
        <v>0.42899999999999999</v>
      </c>
      <c r="Q2109">
        <v>0.32100000000000001</v>
      </c>
      <c r="R2109">
        <v>3.5999999999999997E-2</v>
      </c>
    </row>
    <row r="2110" spans="1:18" hidden="1" x14ac:dyDescent="0.2">
      <c r="A2110" t="s">
        <v>1838</v>
      </c>
      <c r="B2110">
        <v>47</v>
      </c>
      <c r="C2110">
        <v>9.1999999999999993</v>
      </c>
      <c r="F2110" t="s">
        <v>16</v>
      </c>
      <c r="I2110" t="str">
        <f t="shared" si="32"/>
        <v>46分钟</v>
      </c>
      <c r="J2110" t="s">
        <v>1839</v>
      </c>
      <c r="K2110" t="s">
        <v>1840</v>
      </c>
      <c r="M2110" t="s">
        <v>31</v>
      </c>
      <c r="N2110">
        <v>0.63300000000000001</v>
      </c>
      <c r="O2110">
        <v>0.33299999999999902</v>
      </c>
      <c r="P2110">
        <v>3.3000000000000002E-2</v>
      </c>
      <c r="Q2110">
        <v>0</v>
      </c>
      <c r="R2110">
        <v>0</v>
      </c>
    </row>
    <row r="2111" spans="1:18" hidden="1" x14ac:dyDescent="0.2">
      <c r="A2111" t="s">
        <v>8475</v>
      </c>
      <c r="B2111">
        <v>39</v>
      </c>
      <c r="C2111">
        <v>6.6</v>
      </c>
      <c r="E2111" t="s">
        <v>8476</v>
      </c>
      <c r="F2111" t="s">
        <v>16</v>
      </c>
      <c r="H2111" t="s">
        <v>7016</v>
      </c>
      <c r="I2111" t="str">
        <f t="shared" si="32"/>
        <v/>
      </c>
      <c r="K2111" t="s">
        <v>1242</v>
      </c>
      <c r="L2111" t="s">
        <v>8477</v>
      </c>
      <c r="M2111" t="s">
        <v>31</v>
      </c>
      <c r="N2111">
        <v>4.4999999999999998E-2</v>
      </c>
      <c r="O2111">
        <v>0.36399999999999999</v>
      </c>
      <c r="P2111">
        <v>0.45500000000000002</v>
      </c>
      <c r="Q2111">
        <v>0.13600000000000001</v>
      </c>
      <c r="R2111">
        <v>0</v>
      </c>
    </row>
    <row r="2112" spans="1:18" hidden="1" x14ac:dyDescent="0.2">
      <c r="A2112" t="s">
        <v>11241</v>
      </c>
      <c r="B2112">
        <v>148</v>
      </c>
      <c r="C2112">
        <v>8.6</v>
      </c>
      <c r="E2112" t="s">
        <v>11242</v>
      </c>
      <c r="F2112" t="s">
        <v>16</v>
      </c>
      <c r="G2112" t="s">
        <v>11243</v>
      </c>
      <c r="H2112" t="s">
        <v>6053</v>
      </c>
      <c r="I2112" t="str">
        <f t="shared" si="32"/>
        <v>100分钟</v>
      </c>
      <c r="J2112" t="s">
        <v>324</v>
      </c>
      <c r="K2112" t="s">
        <v>56</v>
      </c>
      <c r="L2112" t="s">
        <v>6053</v>
      </c>
      <c r="M2112" t="s">
        <v>115</v>
      </c>
      <c r="N2112">
        <v>0.39600000000000002</v>
      </c>
      <c r="O2112">
        <v>0.48499999999999999</v>
      </c>
      <c r="P2112">
        <v>0.11899999999999999</v>
      </c>
      <c r="Q2112">
        <v>0</v>
      </c>
      <c r="R2112">
        <v>0</v>
      </c>
    </row>
    <row r="2113" spans="1:18" hidden="1" x14ac:dyDescent="0.2">
      <c r="A2113" t="s">
        <v>4229</v>
      </c>
      <c r="B2113">
        <v>2220</v>
      </c>
      <c r="C2113">
        <v>8.4</v>
      </c>
      <c r="E2113" t="s">
        <v>4230</v>
      </c>
      <c r="F2113" t="s">
        <v>626</v>
      </c>
      <c r="I2113" t="str">
        <f t="shared" si="32"/>
        <v/>
      </c>
      <c r="K2113" t="s">
        <v>206</v>
      </c>
      <c r="M2113" t="s">
        <v>31</v>
      </c>
      <c r="N2113">
        <v>0.39799999999999902</v>
      </c>
      <c r="O2113">
        <v>0.42299999999999999</v>
      </c>
      <c r="P2113">
        <v>0.16399999999999901</v>
      </c>
      <c r="Q2113">
        <v>0.01</v>
      </c>
      <c r="R2113">
        <v>4.0000000000000001E-3</v>
      </c>
    </row>
    <row r="2114" spans="1:18" hidden="1" x14ac:dyDescent="0.2">
      <c r="A2114" t="s">
        <v>1476</v>
      </c>
      <c r="B2114">
        <v>127</v>
      </c>
      <c r="C2114">
        <v>6.8</v>
      </c>
      <c r="E2114" t="s">
        <v>1477</v>
      </c>
      <c r="F2114" t="s">
        <v>16</v>
      </c>
      <c r="H2114" t="s">
        <v>1478</v>
      </c>
      <c r="I2114" t="str">
        <f t="shared" si="32"/>
        <v/>
      </c>
      <c r="L2114" t="s">
        <v>1479</v>
      </c>
      <c r="M2114" t="s">
        <v>115</v>
      </c>
      <c r="N2114">
        <v>0.122</v>
      </c>
      <c r="O2114">
        <v>0.32200000000000001</v>
      </c>
      <c r="P2114">
        <v>0.4</v>
      </c>
      <c r="Q2114">
        <v>0.13300000000000001</v>
      </c>
      <c r="R2114">
        <v>2.1999999999999999E-2</v>
      </c>
    </row>
    <row r="2115" spans="1:18" hidden="1" x14ac:dyDescent="0.2">
      <c r="A2115" t="s">
        <v>11174</v>
      </c>
      <c r="B2115">
        <v>50</v>
      </c>
      <c r="C2115">
        <v>6.8</v>
      </c>
      <c r="E2115" t="s">
        <v>11175</v>
      </c>
      <c r="F2115" t="s">
        <v>16</v>
      </c>
      <c r="G2115" t="s">
        <v>11176</v>
      </c>
      <c r="H2115" t="s">
        <v>11177</v>
      </c>
      <c r="I2115" t="str">
        <f t="shared" ref="I2115:I2178" si="33">TRIM(J2115)</f>
        <v/>
      </c>
      <c r="M2115" t="s">
        <v>115</v>
      </c>
      <c r="N2115">
        <v>0.21199999999999999</v>
      </c>
      <c r="O2115">
        <v>0.182</v>
      </c>
      <c r="P2115">
        <v>0.45500000000000002</v>
      </c>
      <c r="Q2115">
        <v>0.121</v>
      </c>
      <c r="R2115">
        <v>0.03</v>
      </c>
    </row>
    <row r="2116" spans="1:18" hidden="1" x14ac:dyDescent="0.2">
      <c r="A2116" t="s">
        <v>11098</v>
      </c>
      <c r="B2116">
        <v>188</v>
      </c>
      <c r="C2116">
        <v>7.6</v>
      </c>
      <c r="F2116" t="s">
        <v>16</v>
      </c>
      <c r="H2116" t="s">
        <v>11099</v>
      </c>
      <c r="I2116" t="str">
        <f t="shared" si="33"/>
        <v>6min6s</v>
      </c>
      <c r="J2116" t="s">
        <v>11100</v>
      </c>
      <c r="K2116" t="s">
        <v>1217</v>
      </c>
      <c r="L2116" t="s">
        <v>11099</v>
      </c>
      <c r="M2116" t="s">
        <v>31</v>
      </c>
      <c r="N2116">
        <v>0.187</v>
      </c>
      <c r="O2116">
        <v>0.47499999999999998</v>
      </c>
      <c r="P2116">
        <v>0.309</v>
      </c>
      <c r="Q2116">
        <v>1.39999999999999E-2</v>
      </c>
      <c r="R2116">
        <v>1.39999999999999E-2</v>
      </c>
    </row>
    <row r="2117" spans="1:18" hidden="1" x14ac:dyDescent="0.2">
      <c r="A2117" t="s">
        <v>11226</v>
      </c>
      <c r="B2117">
        <v>244</v>
      </c>
      <c r="C2117">
        <v>7.4</v>
      </c>
      <c r="E2117" t="s">
        <v>11227</v>
      </c>
      <c r="F2117" t="s">
        <v>16</v>
      </c>
      <c r="H2117" t="s">
        <v>11228</v>
      </c>
      <c r="I2117" t="str">
        <f t="shared" si="33"/>
        <v/>
      </c>
      <c r="K2117" t="s">
        <v>206</v>
      </c>
      <c r="M2117" t="s">
        <v>7504</v>
      </c>
      <c r="N2117">
        <v>0.19800000000000001</v>
      </c>
      <c r="O2117">
        <v>0.45100000000000001</v>
      </c>
      <c r="P2117">
        <v>0.23599999999999999</v>
      </c>
      <c r="Q2117">
        <v>8.7999999999999995E-2</v>
      </c>
      <c r="R2117">
        <v>2.7E-2</v>
      </c>
    </row>
    <row r="2118" spans="1:18" hidden="1" x14ac:dyDescent="0.2">
      <c r="A2118" t="s">
        <v>11633</v>
      </c>
      <c r="B2118">
        <v>723</v>
      </c>
      <c r="C2118">
        <v>7.5</v>
      </c>
      <c r="E2118" t="s">
        <v>11634</v>
      </c>
      <c r="F2118" t="s">
        <v>824</v>
      </c>
      <c r="G2118" t="s">
        <v>11635</v>
      </c>
      <c r="H2118" t="s">
        <v>10875</v>
      </c>
      <c r="I2118" t="str">
        <f t="shared" si="33"/>
        <v/>
      </c>
      <c r="K2118" t="s">
        <v>206</v>
      </c>
      <c r="M2118" t="s">
        <v>11636</v>
      </c>
      <c r="N2118">
        <v>0.14799999999999999</v>
      </c>
      <c r="O2118">
        <v>0.49399999999999999</v>
      </c>
      <c r="P2118">
        <v>0.32799999999999901</v>
      </c>
      <c r="Q2118">
        <v>1.9E-2</v>
      </c>
      <c r="R2118">
        <v>1.0999999999999999E-2</v>
      </c>
    </row>
    <row r="2119" spans="1:18" hidden="1" x14ac:dyDescent="0.2">
      <c r="A2119" t="s">
        <v>1646</v>
      </c>
      <c r="B2119">
        <v>85</v>
      </c>
      <c r="C2119">
        <v>7.6</v>
      </c>
      <c r="F2119" t="s">
        <v>1647</v>
      </c>
      <c r="G2119" t="s">
        <v>1648</v>
      </c>
      <c r="H2119" t="s">
        <v>1649</v>
      </c>
      <c r="I2119" t="str">
        <f t="shared" si="33"/>
        <v>90 min</v>
      </c>
      <c r="J2119" t="s">
        <v>1650</v>
      </c>
      <c r="K2119" t="s">
        <v>1651</v>
      </c>
      <c r="M2119" t="s">
        <v>913</v>
      </c>
      <c r="N2119">
        <v>0.155</v>
      </c>
      <c r="O2119">
        <v>0.53400000000000003</v>
      </c>
      <c r="P2119">
        <v>0.27600000000000002</v>
      </c>
      <c r="Q2119">
        <v>3.4000000000000002E-2</v>
      </c>
      <c r="R2119">
        <v>0</v>
      </c>
    </row>
    <row r="2120" spans="1:18" hidden="1" x14ac:dyDescent="0.2">
      <c r="A2120" t="s">
        <v>9134</v>
      </c>
      <c r="E2120" t="s">
        <v>9135</v>
      </c>
      <c r="F2120" t="s">
        <v>16</v>
      </c>
      <c r="H2120" t="s">
        <v>9136</v>
      </c>
      <c r="I2120" t="str">
        <f t="shared" si="33"/>
        <v>84分钟</v>
      </c>
      <c r="J2120" t="s">
        <v>419</v>
      </c>
      <c r="K2120" t="s">
        <v>56</v>
      </c>
      <c r="M2120" t="s">
        <v>31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hidden="1" x14ac:dyDescent="0.2">
      <c r="A2121" t="s">
        <v>6251</v>
      </c>
      <c r="B2121">
        <v>169</v>
      </c>
      <c r="C2121">
        <v>6.8</v>
      </c>
      <c r="E2121" t="s">
        <v>6252</v>
      </c>
      <c r="F2121" t="s">
        <v>16</v>
      </c>
      <c r="G2121" t="s">
        <v>6253</v>
      </c>
      <c r="H2121" t="s">
        <v>6254</v>
      </c>
      <c r="I2121" t="str">
        <f t="shared" si="33"/>
        <v>90分钟</v>
      </c>
      <c r="J2121" t="s">
        <v>98</v>
      </c>
      <c r="K2121" t="s">
        <v>396</v>
      </c>
      <c r="M2121" t="s">
        <v>31</v>
      </c>
      <c r="N2121">
        <v>0.188</v>
      </c>
      <c r="O2121">
        <v>0.21199999999999999</v>
      </c>
      <c r="P2121">
        <v>0.435</v>
      </c>
      <c r="Q2121">
        <v>0.11799999999999999</v>
      </c>
      <c r="R2121">
        <v>4.7E-2</v>
      </c>
    </row>
    <row r="2122" spans="1:18" hidden="1" x14ac:dyDescent="0.2">
      <c r="A2122" t="s">
        <v>7890</v>
      </c>
      <c r="E2122" t="s">
        <v>7891</v>
      </c>
      <c r="F2122" t="s">
        <v>16</v>
      </c>
      <c r="G2122" t="s">
        <v>7892</v>
      </c>
      <c r="H2122" t="s">
        <v>5790</v>
      </c>
      <c r="I2122" t="str">
        <f t="shared" si="33"/>
        <v/>
      </c>
      <c r="K2122" t="s">
        <v>670</v>
      </c>
      <c r="M2122" t="s">
        <v>31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hidden="1" x14ac:dyDescent="0.2">
      <c r="A2123" t="s">
        <v>7946</v>
      </c>
      <c r="B2123">
        <v>288</v>
      </c>
      <c r="C2123">
        <v>5.6</v>
      </c>
      <c r="E2123" t="s">
        <v>7947</v>
      </c>
      <c r="F2123" t="s">
        <v>16</v>
      </c>
      <c r="H2123" t="s">
        <v>7948</v>
      </c>
      <c r="I2123" t="str">
        <f t="shared" si="33"/>
        <v/>
      </c>
      <c r="K2123" t="s">
        <v>56</v>
      </c>
      <c r="L2123" t="s">
        <v>7949</v>
      </c>
      <c r="M2123" t="s">
        <v>31</v>
      </c>
      <c r="N2123">
        <v>0.111999999999999</v>
      </c>
      <c r="O2123">
        <v>0.17299999999999999</v>
      </c>
      <c r="P2123">
        <v>0.33200000000000002</v>
      </c>
      <c r="Q2123">
        <v>0.17299999999999999</v>
      </c>
      <c r="R2123">
        <v>0.20899999999999999</v>
      </c>
    </row>
    <row r="2124" spans="1:18" hidden="1" x14ac:dyDescent="0.2">
      <c r="A2124" t="s">
        <v>11303</v>
      </c>
      <c r="B2124">
        <v>26</v>
      </c>
      <c r="C2124">
        <v>7.7</v>
      </c>
      <c r="E2124" t="s">
        <v>11304</v>
      </c>
      <c r="F2124" t="s">
        <v>16</v>
      </c>
      <c r="G2124" t="s">
        <v>11305</v>
      </c>
      <c r="H2124" t="s">
        <v>1967</v>
      </c>
      <c r="I2124" t="str">
        <f t="shared" si="33"/>
        <v/>
      </c>
      <c r="K2124" t="s">
        <v>56</v>
      </c>
      <c r="L2124" t="s">
        <v>10023</v>
      </c>
      <c r="M2124" t="s">
        <v>115</v>
      </c>
      <c r="N2124">
        <v>0.3</v>
      </c>
      <c r="O2124">
        <v>0.3</v>
      </c>
      <c r="P2124">
        <v>0.35</v>
      </c>
      <c r="Q2124">
        <v>0.05</v>
      </c>
      <c r="R2124">
        <v>0</v>
      </c>
    </row>
    <row r="2125" spans="1:18" hidden="1" x14ac:dyDescent="0.2">
      <c r="A2125" t="s">
        <v>4328</v>
      </c>
      <c r="B2125">
        <v>2120</v>
      </c>
      <c r="C2125">
        <v>6.4</v>
      </c>
      <c r="E2125" t="s">
        <v>4329</v>
      </c>
      <c r="F2125" t="s">
        <v>863</v>
      </c>
      <c r="H2125" t="s">
        <v>579</v>
      </c>
      <c r="I2125" t="str">
        <f t="shared" si="33"/>
        <v>46分钟</v>
      </c>
      <c r="J2125" t="s">
        <v>1839</v>
      </c>
      <c r="K2125" t="s">
        <v>1217</v>
      </c>
      <c r="L2125" t="s">
        <v>4330</v>
      </c>
      <c r="M2125" t="s">
        <v>31</v>
      </c>
      <c r="N2125">
        <v>9.8000000000000004E-2</v>
      </c>
      <c r="O2125">
        <v>0.22500000000000001</v>
      </c>
      <c r="P2125">
        <v>0.49399999999999999</v>
      </c>
      <c r="Q2125">
        <v>0.13100000000000001</v>
      </c>
      <c r="R2125">
        <v>5.1999999999999998E-2</v>
      </c>
    </row>
    <row r="2126" spans="1:18" hidden="1" x14ac:dyDescent="0.2">
      <c r="A2126" t="s">
        <v>5929</v>
      </c>
      <c r="B2126">
        <v>76</v>
      </c>
      <c r="C2126">
        <v>6.6</v>
      </c>
      <c r="E2126" t="s">
        <v>5930</v>
      </c>
      <c r="F2126" t="s">
        <v>16</v>
      </c>
      <c r="H2126" t="s">
        <v>990</v>
      </c>
      <c r="I2126" t="str">
        <f t="shared" si="33"/>
        <v/>
      </c>
      <c r="K2126" t="s">
        <v>56</v>
      </c>
      <c r="L2126" t="s">
        <v>3329</v>
      </c>
      <c r="M2126" t="s">
        <v>31</v>
      </c>
      <c r="N2126">
        <v>0.16699999999999901</v>
      </c>
      <c r="O2126">
        <v>0.26200000000000001</v>
      </c>
      <c r="P2126">
        <v>0.35699999999999998</v>
      </c>
      <c r="Q2126">
        <v>0.11899999999999999</v>
      </c>
      <c r="R2126">
        <v>9.5000000000000001E-2</v>
      </c>
    </row>
    <row r="2127" spans="1:18" hidden="1" x14ac:dyDescent="0.2">
      <c r="A2127" t="s">
        <v>3327</v>
      </c>
      <c r="B2127">
        <v>58</v>
      </c>
      <c r="C2127">
        <v>5.0999999999999996</v>
      </c>
      <c r="E2127" t="s">
        <v>3328</v>
      </c>
      <c r="F2127" t="s">
        <v>16</v>
      </c>
      <c r="H2127" t="s">
        <v>990</v>
      </c>
      <c r="I2127" t="str">
        <f t="shared" si="33"/>
        <v/>
      </c>
      <c r="K2127" t="s">
        <v>56</v>
      </c>
      <c r="L2127" t="s">
        <v>3329</v>
      </c>
      <c r="M2127" t="s">
        <v>31</v>
      </c>
      <c r="N2127">
        <v>0.184</v>
      </c>
      <c r="O2127">
        <v>2.5999999999999999E-2</v>
      </c>
      <c r="P2127">
        <v>0.184</v>
      </c>
      <c r="Q2127">
        <v>0.34200000000000003</v>
      </c>
      <c r="R2127">
        <v>0.26300000000000001</v>
      </c>
    </row>
    <row r="2128" spans="1:18" hidden="1" x14ac:dyDescent="0.2">
      <c r="A2128" t="s">
        <v>8392</v>
      </c>
      <c r="B2128">
        <v>95</v>
      </c>
      <c r="C2128">
        <v>2.7</v>
      </c>
      <c r="E2128" t="s">
        <v>8393</v>
      </c>
      <c r="F2128" t="s">
        <v>16</v>
      </c>
      <c r="H2128" t="s">
        <v>8394</v>
      </c>
      <c r="I2128" t="str">
        <f t="shared" si="33"/>
        <v>77分钟</v>
      </c>
      <c r="J2128" t="s">
        <v>261</v>
      </c>
      <c r="K2128" t="s">
        <v>594</v>
      </c>
      <c r="L2128" t="s">
        <v>8394</v>
      </c>
      <c r="M2128" t="s">
        <v>31</v>
      </c>
      <c r="N2128">
        <v>0.05</v>
      </c>
      <c r="O2128">
        <v>1.7000000000000001E-2</v>
      </c>
      <c r="P2128">
        <v>0</v>
      </c>
      <c r="Q2128">
        <v>8.3000000000000004E-2</v>
      </c>
      <c r="R2128">
        <v>0.85</v>
      </c>
    </row>
    <row r="2129" spans="1:18" hidden="1" x14ac:dyDescent="0.2">
      <c r="A2129" t="s">
        <v>1495</v>
      </c>
      <c r="B2129">
        <v>160</v>
      </c>
      <c r="C2129">
        <v>8.1999999999999993</v>
      </c>
      <c r="F2129" t="s">
        <v>16</v>
      </c>
      <c r="I2129" t="str">
        <f t="shared" si="33"/>
        <v/>
      </c>
      <c r="K2129" t="s">
        <v>206</v>
      </c>
      <c r="M2129" t="s">
        <v>31</v>
      </c>
      <c r="N2129">
        <v>0.29799999999999999</v>
      </c>
      <c r="O2129">
        <v>0.5</v>
      </c>
      <c r="P2129">
        <v>0.193</v>
      </c>
      <c r="Q2129">
        <v>0</v>
      </c>
      <c r="R2129">
        <v>8.9999999999999993E-3</v>
      </c>
    </row>
    <row r="2130" spans="1:18" hidden="1" x14ac:dyDescent="0.2">
      <c r="A2130" t="s">
        <v>11216</v>
      </c>
      <c r="B2130">
        <v>132</v>
      </c>
      <c r="C2130">
        <v>7.4</v>
      </c>
      <c r="E2130" t="s">
        <v>11217</v>
      </c>
      <c r="F2130" t="s">
        <v>863</v>
      </c>
      <c r="G2130" t="s">
        <v>11218</v>
      </c>
      <c r="H2130" t="s">
        <v>6491</v>
      </c>
      <c r="I2130" t="str">
        <f t="shared" si="33"/>
        <v/>
      </c>
      <c r="L2130" t="s">
        <v>6491</v>
      </c>
      <c r="M2130" t="s">
        <v>115</v>
      </c>
      <c r="N2130">
        <v>0.25</v>
      </c>
      <c r="O2130">
        <v>0.33299999999999902</v>
      </c>
      <c r="P2130">
        <v>0.33299999999999902</v>
      </c>
      <c r="Q2130">
        <v>5.1999999999999998E-2</v>
      </c>
      <c r="R2130">
        <v>3.1E-2</v>
      </c>
    </row>
    <row r="2131" spans="1:18" hidden="1" x14ac:dyDescent="0.2">
      <c r="A2131" t="s">
        <v>10820</v>
      </c>
      <c r="B2131">
        <v>141</v>
      </c>
      <c r="C2131">
        <v>9.1999999999999993</v>
      </c>
      <c r="E2131" t="s">
        <v>10821</v>
      </c>
      <c r="F2131" t="s">
        <v>16</v>
      </c>
      <c r="G2131" t="s">
        <v>10822</v>
      </c>
      <c r="H2131" t="s">
        <v>10823</v>
      </c>
      <c r="I2131" t="str">
        <f t="shared" si="33"/>
        <v/>
      </c>
      <c r="K2131" t="s">
        <v>1237</v>
      </c>
      <c r="L2131" t="s">
        <v>10823</v>
      </c>
      <c r="M2131" t="s">
        <v>115</v>
      </c>
      <c r="N2131">
        <v>0.70699999999999996</v>
      </c>
      <c r="O2131">
        <v>0.22800000000000001</v>
      </c>
      <c r="P2131">
        <v>5.3999999999999999E-2</v>
      </c>
      <c r="Q2131">
        <v>0</v>
      </c>
      <c r="R2131">
        <v>1.0999999999999999E-2</v>
      </c>
    </row>
    <row r="2132" spans="1:18" hidden="1" x14ac:dyDescent="0.2">
      <c r="A2132" t="s">
        <v>1835</v>
      </c>
      <c r="B2132">
        <v>230</v>
      </c>
      <c r="C2132">
        <v>7.3</v>
      </c>
      <c r="E2132" t="s">
        <v>1836</v>
      </c>
      <c r="F2132" t="s">
        <v>16</v>
      </c>
      <c r="H2132" t="s">
        <v>1837</v>
      </c>
      <c r="I2132" t="str">
        <f t="shared" si="33"/>
        <v/>
      </c>
      <c r="K2132" t="s">
        <v>206</v>
      </c>
      <c r="L2132" t="s">
        <v>1837</v>
      </c>
      <c r="M2132" t="s">
        <v>31</v>
      </c>
      <c r="N2132">
        <v>0.191</v>
      </c>
      <c r="O2132">
        <v>0.33799999999999902</v>
      </c>
      <c r="P2132">
        <v>0.40100000000000002</v>
      </c>
      <c r="Q2132">
        <v>5.0999999999999997E-2</v>
      </c>
      <c r="R2132">
        <v>1.9E-2</v>
      </c>
    </row>
    <row r="2133" spans="1:18" hidden="1" x14ac:dyDescent="0.2">
      <c r="A2133" t="s">
        <v>9266</v>
      </c>
      <c r="B2133">
        <v>50</v>
      </c>
      <c r="C2133">
        <v>7.7</v>
      </c>
      <c r="E2133" t="s">
        <v>9267</v>
      </c>
      <c r="F2133" t="s">
        <v>16</v>
      </c>
      <c r="G2133" t="s">
        <v>9268</v>
      </c>
      <c r="I2133" t="str">
        <f t="shared" si="33"/>
        <v/>
      </c>
      <c r="K2133" t="s">
        <v>4379</v>
      </c>
      <c r="M2133" t="s">
        <v>31</v>
      </c>
      <c r="N2133">
        <v>0.28199999999999997</v>
      </c>
      <c r="O2133">
        <v>0.436</v>
      </c>
      <c r="P2133">
        <v>0.17899999999999999</v>
      </c>
      <c r="Q2133">
        <v>5.0999999999999997E-2</v>
      </c>
      <c r="R2133">
        <v>5.0999999999999997E-2</v>
      </c>
    </row>
    <row r="2134" spans="1:18" hidden="1" x14ac:dyDescent="0.2">
      <c r="A2134" t="s">
        <v>10161</v>
      </c>
      <c r="B2134">
        <v>103</v>
      </c>
      <c r="C2134">
        <v>7.2</v>
      </c>
      <c r="E2134" t="s">
        <v>10162</v>
      </c>
      <c r="F2134" t="s">
        <v>16</v>
      </c>
      <c r="G2134" t="s">
        <v>10163</v>
      </c>
      <c r="H2134" t="s">
        <v>10164</v>
      </c>
      <c r="I2134" t="str">
        <f t="shared" si="33"/>
        <v>80分钟</v>
      </c>
      <c r="J2134" t="s">
        <v>767</v>
      </c>
      <c r="K2134" t="s">
        <v>670</v>
      </c>
      <c r="M2134" t="s">
        <v>803</v>
      </c>
      <c r="N2134">
        <v>8.3000000000000004E-2</v>
      </c>
      <c r="O2134">
        <v>0.5</v>
      </c>
      <c r="P2134">
        <v>0.34699999999999998</v>
      </c>
      <c r="Q2134">
        <v>5.5999999999999897E-2</v>
      </c>
      <c r="R2134">
        <v>1.39999999999999E-2</v>
      </c>
    </row>
    <row r="2135" spans="1:18" hidden="1" x14ac:dyDescent="0.2">
      <c r="A2135" t="s">
        <v>11257</v>
      </c>
      <c r="E2135" t="s">
        <v>11258</v>
      </c>
      <c r="F2135" t="s">
        <v>16</v>
      </c>
      <c r="G2135" t="s">
        <v>11259</v>
      </c>
      <c r="H2135" t="s">
        <v>8437</v>
      </c>
      <c r="I2135" t="str">
        <f t="shared" si="33"/>
        <v>93分钟</v>
      </c>
      <c r="J2135" t="s">
        <v>70</v>
      </c>
      <c r="K2135" t="s">
        <v>56</v>
      </c>
      <c r="L2135" t="s">
        <v>11260</v>
      </c>
      <c r="M2135" t="s">
        <v>115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hidden="1" x14ac:dyDescent="0.2">
      <c r="A2136" t="s">
        <v>5236</v>
      </c>
      <c r="B2136">
        <v>119</v>
      </c>
      <c r="C2136">
        <v>6.7</v>
      </c>
      <c r="F2136" t="s">
        <v>16</v>
      </c>
      <c r="H2136" t="s">
        <v>5237</v>
      </c>
      <c r="I2136" t="str">
        <f t="shared" si="33"/>
        <v/>
      </c>
      <c r="M2136" t="s">
        <v>31</v>
      </c>
      <c r="N2136">
        <v>0.2</v>
      </c>
      <c r="O2136">
        <v>0.17599999999999999</v>
      </c>
      <c r="P2136">
        <v>0.45899999999999902</v>
      </c>
      <c r="Q2136">
        <v>0.106</v>
      </c>
      <c r="R2136">
        <v>5.8999999999999997E-2</v>
      </c>
    </row>
    <row r="2137" spans="1:18" hidden="1" x14ac:dyDescent="0.2">
      <c r="A2137" t="s">
        <v>8162</v>
      </c>
      <c r="B2137">
        <v>362</v>
      </c>
      <c r="C2137">
        <v>7.3</v>
      </c>
      <c r="E2137" t="s">
        <v>8163</v>
      </c>
      <c r="F2137" t="s">
        <v>16</v>
      </c>
      <c r="H2137" t="s">
        <v>820</v>
      </c>
      <c r="I2137" t="str">
        <f t="shared" si="33"/>
        <v>95分钟</v>
      </c>
      <c r="J2137" t="s">
        <v>91</v>
      </c>
      <c r="K2137" t="s">
        <v>314</v>
      </c>
      <c r="L2137" t="s">
        <v>8164</v>
      </c>
      <c r="M2137" t="s">
        <v>31</v>
      </c>
      <c r="N2137">
        <v>0.152</v>
      </c>
      <c r="O2137">
        <v>0.42799999999999999</v>
      </c>
      <c r="P2137">
        <v>0.35</v>
      </c>
      <c r="Q2137">
        <v>6.2E-2</v>
      </c>
      <c r="R2137">
        <v>8.0000000000000002E-3</v>
      </c>
    </row>
    <row r="2138" spans="1:18" hidden="1" x14ac:dyDescent="0.2">
      <c r="A2138" t="s">
        <v>4814</v>
      </c>
      <c r="B2138">
        <v>837</v>
      </c>
      <c r="C2138">
        <v>3.9</v>
      </c>
      <c r="E2138" t="s">
        <v>4815</v>
      </c>
      <c r="F2138" t="s">
        <v>16</v>
      </c>
      <c r="G2138" t="s">
        <v>4816</v>
      </c>
      <c r="H2138" t="s">
        <v>4817</v>
      </c>
      <c r="I2138" t="str">
        <f t="shared" si="33"/>
        <v>61分钟</v>
      </c>
      <c r="J2138" t="s">
        <v>4818</v>
      </c>
      <c r="K2138" t="s">
        <v>1735</v>
      </c>
      <c r="L2138" t="s">
        <v>4819</v>
      </c>
      <c r="M2138" t="s">
        <v>49</v>
      </c>
      <c r="N2138">
        <v>1.39999999999999E-2</v>
      </c>
      <c r="O2138">
        <v>4.0999999999999898E-2</v>
      </c>
      <c r="P2138">
        <v>0.22500000000000001</v>
      </c>
      <c r="Q2138">
        <v>0.33200000000000002</v>
      </c>
      <c r="R2138">
        <v>0.38799999999999901</v>
      </c>
    </row>
    <row r="2139" spans="1:18" hidden="1" x14ac:dyDescent="0.2">
      <c r="A2139" t="s">
        <v>6923</v>
      </c>
      <c r="B2139">
        <v>1260</v>
      </c>
      <c r="C2139">
        <v>5.9</v>
      </c>
      <c r="E2139" t="s">
        <v>6924</v>
      </c>
      <c r="F2139" t="s">
        <v>1019</v>
      </c>
      <c r="H2139" t="s">
        <v>6925</v>
      </c>
      <c r="I2139" t="str">
        <f t="shared" si="33"/>
        <v/>
      </c>
      <c r="K2139" t="s">
        <v>594</v>
      </c>
      <c r="L2139" t="s">
        <v>6926</v>
      </c>
      <c r="M2139" t="s">
        <v>4563</v>
      </c>
      <c r="N2139">
        <v>0.23</v>
      </c>
      <c r="O2139">
        <v>5.0999999999999997E-2</v>
      </c>
      <c r="P2139">
        <v>0.316</v>
      </c>
      <c r="Q2139">
        <v>0.24099999999999999</v>
      </c>
      <c r="R2139">
        <v>0.16200000000000001</v>
      </c>
    </row>
    <row r="2140" spans="1:18" hidden="1" x14ac:dyDescent="0.2">
      <c r="A2140" t="s">
        <v>3943</v>
      </c>
      <c r="B2140">
        <v>102</v>
      </c>
      <c r="C2140">
        <v>5.0999999999999996</v>
      </c>
      <c r="E2140" t="s">
        <v>3944</v>
      </c>
      <c r="F2140" t="s">
        <v>16</v>
      </c>
      <c r="G2140" t="s">
        <v>3945</v>
      </c>
      <c r="H2140" t="s">
        <v>3565</v>
      </c>
      <c r="I2140" t="str">
        <f t="shared" si="33"/>
        <v>86分钟</v>
      </c>
      <c r="J2140" t="s">
        <v>466</v>
      </c>
      <c r="K2140" t="s">
        <v>594</v>
      </c>
      <c r="L2140" t="s">
        <v>3946</v>
      </c>
      <c r="M2140" t="s">
        <v>31</v>
      </c>
      <c r="N2140">
        <v>8.5999999999999993E-2</v>
      </c>
      <c r="O2140">
        <v>0.129</v>
      </c>
      <c r="P2140">
        <v>0.3</v>
      </c>
      <c r="Q2140">
        <v>0.24299999999999999</v>
      </c>
      <c r="R2140">
        <v>0.24299999999999999</v>
      </c>
    </row>
    <row r="2141" spans="1:18" hidden="1" x14ac:dyDescent="0.2">
      <c r="A2141" t="s">
        <v>2012</v>
      </c>
      <c r="B2141">
        <v>346</v>
      </c>
      <c r="C2141">
        <v>6.9</v>
      </c>
      <c r="E2141" t="s">
        <v>2013</v>
      </c>
      <c r="F2141" t="s">
        <v>16</v>
      </c>
      <c r="G2141" t="s">
        <v>2014</v>
      </c>
      <c r="H2141" t="s">
        <v>2015</v>
      </c>
      <c r="I2141" t="str">
        <f t="shared" si="33"/>
        <v>29分钟</v>
      </c>
      <c r="J2141" t="s">
        <v>2016</v>
      </c>
      <c r="K2141" t="s">
        <v>1785</v>
      </c>
      <c r="L2141" t="s">
        <v>2017</v>
      </c>
      <c r="M2141" t="s">
        <v>31</v>
      </c>
      <c r="N2141">
        <v>0.16399999999999901</v>
      </c>
      <c r="O2141">
        <v>0.28399999999999997</v>
      </c>
      <c r="P2141">
        <v>0.42199999999999999</v>
      </c>
      <c r="Q2141">
        <v>9.9000000000000005E-2</v>
      </c>
      <c r="R2141">
        <v>0.03</v>
      </c>
    </row>
    <row r="2142" spans="1:18" hidden="1" x14ac:dyDescent="0.2">
      <c r="A2142" t="s">
        <v>2501</v>
      </c>
      <c r="B2142">
        <v>119</v>
      </c>
      <c r="C2142">
        <v>6</v>
      </c>
      <c r="E2142" t="s">
        <v>2502</v>
      </c>
      <c r="F2142" t="s">
        <v>16</v>
      </c>
      <c r="G2142" t="s">
        <v>2503</v>
      </c>
      <c r="H2142" t="s">
        <v>2504</v>
      </c>
      <c r="I2142" t="str">
        <f t="shared" si="33"/>
        <v/>
      </c>
      <c r="K2142" t="s">
        <v>594</v>
      </c>
      <c r="L2142" t="s">
        <v>2504</v>
      </c>
      <c r="M2142" t="s">
        <v>31</v>
      </c>
      <c r="N2142">
        <v>9.6000000000000002E-2</v>
      </c>
      <c r="O2142">
        <v>0.157</v>
      </c>
      <c r="P2142">
        <v>0.51800000000000002</v>
      </c>
      <c r="Q2142">
        <v>0.13300000000000001</v>
      </c>
      <c r="R2142">
        <v>9.6000000000000002E-2</v>
      </c>
    </row>
    <row r="2143" spans="1:18" hidden="1" x14ac:dyDescent="0.2">
      <c r="A2143" t="s">
        <v>3046</v>
      </c>
      <c r="B2143">
        <v>1322</v>
      </c>
      <c r="C2143">
        <v>7.6</v>
      </c>
      <c r="E2143" t="s">
        <v>3047</v>
      </c>
      <c r="F2143" t="s">
        <v>16</v>
      </c>
      <c r="G2143" t="s">
        <v>3048</v>
      </c>
      <c r="H2143" t="s">
        <v>3049</v>
      </c>
      <c r="I2143" t="str">
        <f t="shared" si="33"/>
        <v/>
      </c>
      <c r="K2143" t="s">
        <v>206</v>
      </c>
      <c r="M2143" t="s">
        <v>3050</v>
      </c>
      <c r="N2143">
        <v>0.19899999999999901</v>
      </c>
      <c r="O2143">
        <v>0.45</v>
      </c>
      <c r="P2143">
        <v>0.307</v>
      </c>
      <c r="Q2143">
        <v>2.5999999999999999E-2</v>
      </c>
      <c r="R2143">
        <v>1.7000000000000001E-2</v>
      </c>
    </row>
    <row r="2144" spans="1:18" hidden="1" x14ac:dyDescent="0.2">
      <c r="A2144" t="s">
        <v>5391</v>
      </c>
      <c r="B2144">
        <v>54</v>
      </c>
      <c r="C2144">
        <v>5.5</v>
      </c>
      <c r="E2144" t="s">
        <v>5392</v>
      </c>
      <c r="F2144" t="s">
        <v>16</v>
      </c>
      <c r="H2144" t="s">
        <v>598</v>
      </c>
      <c r="I2144" t="str">
        <f t="shared" si="33"/>
        <v>83分钟</v>
      </c>
      <c r="J2144" t="s">
        <v>652</v>
      </c>
      <c r="K2144" t="s">
        <v>56</v>
      </c>
      <c r="L2144" t="s">
        <v>5393</v>
      </c>
      <c r="M2144" t="s">
        <v>31</v>
      </c>
      <c r="N2144">
        <v>0</v>
      </c>
      <c r="O2144">
        <v>0.26500000000000001</v>
      </c>
      <c r="P2144">
        <v>0.32400000000000001</v>
      </c>
      <c r="Q2144">
        <v>0.29399999999999998</v>
      </c>
      <c r="R2144">
        <v>0.11799999999999999</v>
      </c>
    </row>
    <row r="2145" spans="1:18" hidden="1" x14ac:dyDescent="0.2">
      <c r="A2145" t="s">
        <v>9884</v>
      </c>
      <c r="B2145">
        <v>108</v>
      </c>
      <c r="C2145">
        <v>7.2</v>
      </c>
      <c r="E2145" t="s">
        <v>9885</v>
      </c>
      <c r="F2145" t="s">
        <v>16</v>
      </c>
      <c r="G2145" t="s">
        <v>9886</v>
      </c>
      <c r="H2145" t="s">
        <v>957</v>
      </c>
      <c r="I2145" t="str">
        <f t="shared" si="33"/>
        <v/>
      </c>
      <c r="M2145" t="s">
        <v>1428</v>
      </c>
      <c r="N2145">
        <v>4.8000000000000001E-2</v>
      </c>
      <c r="O2145">
        <v>0.55600000000000005</v>
      </c>
      <c r="P2145">
        <v>0.34899999999999998</v>
      </c>
      <c r="Q2145">
        <v>4.8000000000000001E-2</v>
      </c>
      <c r="R2145">
        <v>0</v>
      </c>
    </row>
    <row r="2146" spans="1:18" hidden="1" x14ac:dyDescent="0.2">
      <c r="A2146" t="s">
        <v>10043</v>
      </c>
      <c r="B2146">
        <v>84</v>
      </c>
      <c r="C2146">
        <v>6.2</v>
      </c>
      <c r="F2146" t="s">
        <v>16</v>
      </c>
      <c r="G2146" t="s">
        <v>10044</v>
      </c>
      <c r="H2146" t="s">
        <v>10045</v>
      </c>
      <c r="I2146" t="str">
        <f t="shared" si="33"/>
        <v>79分钟</v>
      </c>
      <c r="J2146" t="s">
        <v>847</v>
      </c>
      <c r="K2146" t="s">
        <v>206</v>
      </c>
      <c r="L2146" t="s">
        <v>10045</v>
      </c>
      <c r="M2146" t="s">
        <v>31</v>
      </c>
      <c r="N2146">
        <v>8.1000000000000003E-2</v>
      </c>
      <c r="O2146">
        <v>0.27399999999999902</v>
      </c>
      <c r="P2146">
        <v>0.40299999999999903</v>
      </c>
      <c r="Q2146">
        <v>0.161</v>
      </c>
      <c r="R2146">
        <v>8.1000000000000003E-2</v>
      </c>
    </row>
    <row r="2147" spans="1:18" hidden="1" x14ac:dyDescent="0.2">
      <c r="A2147" t="s">
        <v>5493</v>
      </c>
      <c r="B2147">
        <v>418</v>
      </c>
      <c r="C2147">
        <v>5.3</v>
      </c>
      <c r="E2147" t="s">
        <v>5494</v>
      </c>
      <c r="F2147" t="s">
        <v>16</v>
      </c>
      <c r="G2147" t="s">
        <v>5495</v>
      </c>
      <c r="H2147" t="s">
        <v>5496</v>
      </c>
      <c r="I2147" t="str">
        <f t="shared" si="33"/>
        <v/>
      </c>
      <c r="K2147" t="s">
        <v>1954</v>
      </c>
      <c r="L2147" t="s">
        <v>5497</v>
      </c>
      <c r="M2147" t="s">
        <v>31</v>
      </c>
      <c r="N2147">
        <v>0.11</v>
      </c>
      <c r="O2147">
        <v>0.106</v>
      </c>
      <c r="P2147">
        <v>0.31900000000000001</v>
      </c>
      <c r="Q2147">
        <v>0.23100000000000001</v>
      </c>
      <c r="R2147">
        <v>0.23399999999999899</v>
      </c>
    </row>
    <row r="2148" spans="1:18" hidden="1" x14ac:dyDescent="0.2">
      <c r="A2148" t="s">
        <v>3811</v>
      </c>
      <c r="E2148" t="s">
        <v>3812</v>
      </c>
      <c r="F2148" t="s">
        <v>2562</v>
      </c>
      <c r="G2148" t="s">
        <v>3813</v>
      </c>
      <c r="H2148" t="s">
        <v>143</v>
      </c>
      <c r="I2148" t="str">
        <f t="shared" si="33"/>
        <v/>
      </c>
      <c r="K2148" t="s">
        <v>3814</v>
      </c>
      <c r="L2148" t="s">
        <v>2939</v>
      </c>
      <c r="M2148" t="s">
        <v>31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hidden="1" x14ac:dyDescent="0.2">
      <c r="A2149" t="s">
        <v>7885</v>
      </c>
      <c r="E2149" t="s">
        <v>7886</v>
      </c>
      <c r="F2149" t="s">
        <v>16</v>
      </c>
      <c r="G2149" t="s">
        <v>7887</v>
      </c>
      <c r="H2149" t="s">
        <v>7888</v>
      </c>
      <c r="I2149" t="str">
        <f t="shared" si="33"/>
        <v/>
      </c>
      <c r="K2149" t="s">
        <v>273</v>
      </c>
      <c r="L2149" t="s">
        <v>7889</v>
      </c>
      <c r="M2149" t="s">
        <v>31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hidden="1" x14ac:dyDescent="0.2">
      <c r="A2150" t="s">
        <v>7219</v>
      </c>
      <c r="B2150">
        <v>893</v>
      </c>
      <c r="C2150">
        <v>7.6</v>
      </c>
      <c r="E2150" t="s">
        <v>7220</v>
      </c>
      <c r="F2150" t="s">
        <v>16</v>
      </c>
      <c r="H2150" t="s">
        <v>7221</v>
      </c>
      <c r="I2150" t="str">
        <f t="shared" si="33"/>
        <v>96分钟</v>
      </c>
      <c r="J2150" t="s">
        <v>222</v>
      </c>
      <c r="K2150" t="s">
        <v>113</v>
      </c>
      <c r="L2150" t="s">
        <v>7222</v>
      </c>
      <c r="M2150" t="s">
        <v>31</v>
      </c>
      <c r="N2150">
        <v>0.17599999999999999</v>
      </c>
      <c r="O2150">
        <v>0.496</v>
      </c>
      <c r="P2150">
        <v>0.308</v>
      </c>
      <c r="Q2150">
        <v>1.0999999999999999E-2</v>
      </c>
      <c r="R2150">
        <v>8.9999999999999993E-3</v>
      </c>
    </row>
    <row r="2151" spans="1:18" hidden="1" x14ac:dyDescent="0.2">
      <c r="A2151" t="s">
        <v>4025</v>
      </c>
      <c r="B2151">
        <v>620</v>
      </c>
      <c r="C2151">
        <v>8.8000000000000007</v>
      </c>
      <c r="E2151" t="s">
        <v>4026</v>
      </c>
      <c r="F2151" t="s">
        <v>431</v>
      </c>
      <c r="H2151" t="s">
        <v>4027</v>
      </c>
      <c r="I2151" t="str">
        <f t="shared" si="33"/>
        <v>75分钟</v>
      </c>
      <c r="J2151" t="s">
        <v>106</v>
      </c>
      <c r="K2151" t="s">
        <v>4028</v>
      </c>
      <c r="M2151" t="s">
        <v>1099</v>
      </c>
      <c r="N2151">
        <v>0.501</v>
      </c>
      <c r="O2151">
        <v>0.4</v>
      </c>
      <c r="P2151">
        <v>9.5000000000000001E-2</v>
      </c>
      <c r="Q2151">
        <v>2E-3</v>
      </c>
      <c r="R2151">
        <v>2E-3</v>
      </c>
    </row>
    <row r="2152" spans="1:18" hidden="1" x14ac:dyDescent="0.2">
      <c r="A2152" t="s">
        <v>9550</v>
      </c>
      <c r="B2152">
        <v>35</v>
      </c>
      <c r="C2152">
        <v>3.3</v>
      </c>
      <c r="E2152" t="s">
        <v>9551</v>
      </c>
      <c r="F2152" t="s">
        <v>16</v>
      </c>
      <c r="H2152" t="s">
        <v>9552</v>
      </c>
      <c r="I2152" t="str">
        <f t="shared" si="33"/>
        <v>61分钟</v>
      </c>
      <c r="J2152" t="s">
        <v>4818</v>
      </c>
      <c r="K2152" t="s">
        <v>273</v>
      </c>
      <c r="L2152" t="s">
        <v>9553</v>
      </c>
      <c r="M2152" t="s">
        <v>31</v>
      </c>
      <c r="N2152">
        <v>4.2999999999999997E-2</v>
      </c>
      <c r="O2152">
        <v>4.2999999999999997E-2</v>
      </c>
      <c r="P2152">
        <v>8.6999999999999994E-2</v>
      </c>
      <c r="Q2152">
        <v>0.17399999999999999</v>
      </c>
      <c r="R2152">
        <v>0.65200000000000002</v>
      </c>
    </row>
    <row r="2153" spans="1:18" hidden="1" x14ac:dyDescent="0.2">
      <c r="A2153" t="s">
        <v>5299</v>
      </c>
      <c r="B2153">
        <v>37</v>
      </c>
      <c r="C2153">
        <v>4.0999999999999996</v>
      </c>
      <c r="E2153" t="s">
        <v>5300</v>
      </c>
      <c r="F2153" t="s">
        <v>16</v>
      </c>
      <c r="G2153" t="s">
        <v>5301</v>
      </c>
      <c r="H2153" t="s">
        <v>5302</v>
      </c>
      <c r="I2153" t="str">
        <f t="shared" si="33"/>
        <v>91分钟</v>
      </c>
      <c r="J2153" t="s">
        <v>248</v>
      </c>
      <c r="K2153" t="s">
        <v>1472</v>
      </c>
      <c r="L2153" t="s">
        <v>5303</v>
      </c>
      <c r="M2153" t="s">
        <v>31</v>
      </c>
      <c r="N2153">
        <v>4.4999999999999998E-2</v>
      </c>
      <c r="O2153">
        <v>4.4999999999999998E-2</v>
      </c>
      <c r="P2153">
        <v>0.22699999999999901</v>
      </c>
      <c r="Q2153">
        <v>0.27300000000000002</v>
      </c>
      <c r="R2153">
        <v>0.40899999999999997</v>
      </c>
    </row>
    <row r="2154" spans="1:18" hidden="1" x14ac:dyDescent="0.2">
      <c r="A2154" t="s">
        <v>10548</v>
      </c>
      <c r="B2154">
        <v>393</v>
      </c>
      <c r="C2154">
        <v>5.0999999999999996</v>
      </c>
      <c r="E2154" t="s">
        <v>10549</v>
      </c>
      <c r="F2154" t="s">
        <v>16</v>
      </c>
      <c r="G2154" t="s">
        <v>10550</v>
      </c>
      <c r="H2154" t="s">
        <v>10551</v>
      </c>
      <c r="I2154" t="str">
        <f t="shared" si="33"/>
        <v/>
      </c>
      <c r="M2154" t="s">
        <v>31</v>
      </c>
      <c r="N2154">
        <v>5.7999999999999899E-2</v>
      </c>
      <c r="O2154">
        <v>9.2999999999999999E-2</v>
      </c>
      <c r="P2154">
        <v>0.39899999999999902</v>
      </c>
      <c r="Q2154">
        <v>0.26</v>
      </c>
      <c r="R2154">
        <v>0.19</v>
      </c>
    </row>
    <row r="2155" spans="1:18" hidden="1" x14ac:dyDescent="0.2">
      <c r="A2155" t="s">
        <v>10561</v>
      </c>
      <c r="B2155">
        <v>414</v>
      </c>
      <c r="C2155">
        <v>6.6</v>
      </c>
      <c r="E2155" t="s">
        <v>10562</v>
      </c>
      <c r="F2155" t="s">
        <v>449</v>
      </c>
      <c r="G2155" t="s">
        <v>10563</v>
      </c>
      <c r="H2155" t="s">
        <v>515</v>
      </c>
      <c r="I2155" t="str">
        <f t="shared" si="33"/>
        <v/>
      </c>
      <c r="K2155" t="s">
        <v>56</v>
      </c>
      <c r="L2155" t="s">
        <v>515</v>
      </c>
      <c r="M2155" t="s">
        <v>31</v>
      </c>
      <c r="N2155">
        <v>0.11899999999999999</v>
      </c>
      <c r="O2155">
        <v>0.26300000000000001</v>
      </c>
      <c r="P2155">
        <v>0.46799999999999897</v>
      </c>
      <c r="Q2155">
        <v>0.109</v>
      </c>
      <c r="R2155">
        <v>4.0999999999999898E-2</v>
      </c>
    </row>
    <row r="2156" spans="1:18" hidden="1" x14ac:dyDescent="0.2">
      <c r="A2156" t="s">
        <v>4655</v>
      </c>
      <c r="E2156" t="s">
        <v>4656</v>
      </c>
      <c r="F2156" t="s">
        <v>16</v>
      </c>
      <c r="G2156" t="s">
        <v>4657</v>
      </c>
      <c r="H2156" t="s">
        <v>4658</v>
      </c>
      <c r="I2156" t="str">
        <f t="shared" si="33"/>
        <v/>
      </c>
      <c r="K2156" t="s">
        <v>20</v>
      </c>
      <c r="M2156" t="s">
        <v>4659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hidden="1" x14ac:dyDescent="0.2">
      <c r="A2157" t="s">
        <v>11219</v>
      </c>
      <c r="B2157">
        <v>28</v>
      </c>
      <c r="C2157">
        <v>7.2</v>
      </c>
      <c r="E2157" t="s">
        <v>11220</v>
      </c>
      <c r="F2157" t="s">
        <v>16</v>
      </c>
      <c r="G2157" t="s">
        <v>11221</v>
      </c>
      <c r="H2157" t="s">
        <v>923</v>
      </c>
      <c r="I2157" t="str">
        <f t="shared" si="33"/>
        <v/>
      </c>
      <c r="L2157" t="s">
        <v>11222</v>
      </c>
      <c r="M2157" t="s">
        <v>115</v>
      </c>
      <c r="N2157">
        <v>0.26100000000000001</v>
      </c>
      <c r="O2157">
        <v>0.30399999999999999</v>
      </c>
      <c r="P2157">
        <v>0.30399999999999999</v>
      </c>
      <c r="Q2157">
        <v>4.2999999999999997E-2</v>
      </c>
      <c r="R2157">
        <v>8.6999999999999994E-2</v>
      </c>
    </row>
    <row r="2158" spans="1:18" hidden="1" x14ac:dyDescent="0.2">
      <c r="A2158" t="s">
        <v>2723</v>
      </c>
      <c r="B2158">
        <v>743</v>
      </c>
      <c r="C2158">
        <v>5.8</v>
      </c>
      <c r="E2158" t="s">
        <v>2724</v>
      </c>
      <c r="F2158" t="s">
        <v>16</v>
      </c>
      <c r="H2158" t="s">
        <v>1192</v>
      </c>
      <c r="I2158" t="str">
        <f t="shared" si="33"/>
        <v>26分钟</v>
      </c>
      <c r="J2158" t="s">
        <v>2725</v>
      </c>
      <c r="K2158" t="s">
        <v>1242</v>
      </c>
      <c r="L2158" t="s">
        <v>2726</v>
      </c>
      <c r="M2158" t="s">
        <v>31</v>
      </c>
      <c r="N2158">
        <v>2.4E-2</v>
      </c>
      <c r="O2158">
        <v>0.19399999999999901</v>
      </c>
      <c r="P2158">
        <v>0.49199999999999999</v>
      </c>
      <c r="Q2158">
        <v>0.23899999999999999</v>
      </c>
      <c r="R2158">
        <v>5.0999999999999997E-2</v>
      </c>
    </row>
    <row r="2159" spans="1:18" hidden="1" x14ac:dyDescent="0.2">
      <c r="A2159" t="s">
        <v>2797</v>
      </c>
      <c r="B2159">
        <v>126</v>
      </c>
      <c r="C2159">
        <v>5.6</v>
      </c>
      <c r="E2159" t="s">
        <v>2798</v>
      </c>
      <c r="F2159" t="s">
        <v>16</v>
      </c>
      <c r="G2159" t="s">
        <v>2799</v>
      </c>
      <c r="H2159" t="s">
        <v>2800</v>
      </c>
      <c r="I2159" t="str">
        <f t="shared" si="33"/>
        <v>21分钟</v>
      </c>
      <c r="J2159" t="s">
        <v>2801</v>
      </c>
      <c r="K2159" t="s">
        <v>1242</v>
      </c>
      <c r="M2159" t="s">
        <v>31</v>
      </c>
      <c r="N2159">
        <v>2.1999999999999999E-2</v>
      </c>
      <c r="O2159">
        <v>0.188999999999999</v>
      </c>
      <c r="P2159">
        <v>0.42199999999999999</v>
      </c>
      <c r="Q2159">
        <v>0.3</v>
      </c>
      <c r="R2159">
        <v>6.7000000000000004E-2</v>
      </c>
    </row>
    <row r="2160" spans="1:18" hidden="1" x14ac:dyDescent="0.2">
      <c r="A2160" t="s">
        <v>2201</v>
      </c>
      <c r="B2160">
        <v>243</v>
      </c>
      <c r="C2160">
        <v>7.3</v>
      </c>
      <c r="E2160" t="s">
        <v>2202</v>
      </c>
      <c r="F2160" t="s">
        <v>16</v>
      </c>
      <c r="H2160" t="s">
        <v>820</v>
      </c>
      <c r="I2160" t="str">
        <f t="shared" si="33"/>
        <v>97分钟</v>
      </c>
      <c r="J2160" t="s">
        <v>19</v>
      </c>
      <c r="K2160" t="s">
        <v>20</v>
      </c>
      <c r="L2160" t="s">
        <v>1211</v>
      </c>
      <c r="M2160" t="s">
        <v>31</v>
      </c>
      <c r="N2160">
        <v>0.183</v>
      </c>
      <c r="O2160">
        <v>0.39100000000000001</v>
      </c>
      <c r="P2160">
        <v>0.308</v>
      </c>
      <c r="Q2160">
        <v>0.107</v>
      </c>
      <c r="R2160">
        <v>1.2E-2</v>
      </c>
    </row>
    <row r="2161" spans="1:18" hidden="1" x14ac:dyDescent="0.2">
      <c r="A2161" t="s">
        <v>10578</v>
      </c>
      <c r="B2161">
        <v>246</v>
      </c>
      <c r="C2161">
        <v>4.3</v>
      </c>
      <c r="E2161" t="s">
        <v>10579</v>
      </c>
      <c r="F2161" t="s">
        <v>16</v>
      </c>
      <c r="G2161" t="s">
        <v>10580</v>
      </c>
      <c r="H2161" t="s">
        <v>112</v>
      </c>
      <c r="I2161" t="str">
        <f t="shared" si="33"/>
        <v/>
      </c>
      <c r="M2161" t="s">
        <v>803</v>
      </c>
      <c r="N2161">
        <v>3.6999999999999998E-2</v>
      </c>
      <c r="O2161">
        <v>2.4E-2</v>
      </c>
      <c r="P2161">
        <v>0.29899999999999999</v>
      </c>
      <c r="Q2161">
        <v>0.33500000000000002</v>
      </c>
      <c r="R2161">
        <v>0.30499999999999999</v>
      </c>
    </row>
    <row r="2162" spans="1:18" hidden="1" x14ac:dyDescent="0.2">
      <c r="A2162" t="s">
        <v>10299</v>
      </c>
      <c r="B2162">
        <v>122</v>
      </c>
      <c r="C2162">
        <v>7.3</v>
      </c>
      <c r="E2162" t="s">
        <v>10300</v>
      </c>
      <c r="F2162" t="s">
        <v>16</v>
      </c>
      <c r="H2162" t="s">
        <v>92</v>
      </c>
      <c r="I2162" t="str">
        <f t="shared" si="33"/>
        <v/>
      </c>
      <c r="K2162" t="s">
        <v>200</v>
      </c>
      <c r="L2162" t="s">
        <v>8226</v>
      </c>
      <c r="M2162" t="s">
        <v>115</v>
      </c>
      <c r="N2162">
        <v>9.8000000000000004E-2</v>
      </c>
      <c r="O2162">
        <v>0.52400000000000002</v>
      </c>
      <c r="P2162">
        <v>0.30499999999999999</v>
      </c>
      <c r="Q2162">
        <v>6.0999999999999999E-2</v>
      </c>
      <c r="R2162">
        <v>1.2E-2</v>
      </c>
    </row>
    <row r="2163" spans="1:18" hidden="1" x14ac:dyDescent="0.2">
      <c r="A2163" t="s">
        <v>4660</v>
      </c>
      <c r="B2163">
        <v>134</v>
      </c>
      <c r="C2163">
        <v>8.1</v>
      </c>
      <c r="E2163" t="s">
        <v>4661</v>
      </c>
      <c r="F2163" t="s">
        <v>16</v>
      </c>
      <c r="G2163" t="s">
        <v>4662</v>
      </c>
      <c r="I2163" t="str">
        <f t="shared" si="33"/>
        <v/>
      </c>
      <c r="K2163" t="s">
        <v>4379</v>
      </c>
      <c r="M2163" t="s">
        <v>31</v>
      </c>
      <c r="N2163">
        <v>0.42599999999999999</v>
      </c>
      <c r="O2163">
        <v>0.309</v>
      </c>
      <c r="P2163">
        <v>0.191</v>
      </c>
      <c r="Q2163">
        <v>4.2999999999999997E-2</v>
      </c>
      <c r="R2163">
        <v>3.2000000000000001E-2</v>
      </c>
    </row>
    <row r="2164" spans="1:18" hidden="1" x14ac:dyDescent="0.2">
      <c r="A2164" t="s">
        <v>2859</v>
      </c>
      <c r="B2164">
        <v>319</v>
      </c>
      <c r="C2164">
        <v>5.5</v>
      </c>
      <c r="E2164" t="s">
        <v>2860</v>
      </c>
      <c r="F2164" t="s">
        <v>16</v>
      </c>
      <c r="H2164" t="s">
        <v>2861</v>
      </c>
      <c r="I2164" t="str">
        <f t="shared" si="33"/>
        <v/>
      </c>
      <c r="K2164" t="s">
        <v>2233</v>
      </c>
      <c r="L2164" t="s">
        <v>2072</v>
      </c>
      <c r="M2164" t="s">
        <v>31</v>
      </c>
      <c r="N2164">
        <v>5.7999999999999899E-2</v>
      </c>
      <c r="O2164">
        <v>0.16300000000000001</v>
      </c>
      <c r="P2164">
        <v>0.433</v>
      </c>
      <c r="Q2164">
        <v>0.188</v>
      </c>
      <c r="R2164">
        <v>0.158</v>
      </c>
    </row>
    <row r="2165" spans="1:18" hidden="1" x14ac:dyDescent="0.2">
      <c r="A2165" t="s">
        <v>11805</v>
      </c>
      <c r="B2165">
        <v>302</v>
      </c>
      <c r="C2165">
        <v>4</v>
      </c>
      <c r="E2165" t="s">
        <v>11806</v>
      </c>
      <c r="F2165" t="s">
        <v>16</v>
      </c>
      <c r="G2165" t="s">
        <v>11807</v>
      </c>
      <c r="H2165" t="s">
        <v>11808</v>
      </c>
      <c r="I2165" t="str">
        <f t="shared" si="33"/>
        <v>92分钟</v>
      </c>
      <c r="J2165" t="s">
        <v>193</v>
      </c>
      <c r="K2165" t="s">
        <v>396</v>
      </c>
      <c r="L2165" t="s">
        <v>11809</v>
      </c>
      <c r="M2165" t="s">
        <v>31</v>
      </c>
      <c r="N2165">
        <v>0.02</v>
      </c>
      <c r="O2165">
        <v>6.4000000000000001E-2</v>
      </c>
      <c r="P2165">
        <v>0.21199999999999999</v>
      </c>
      <c r="Q2165">
        <v>0.33</v>
      </c>
      <c r="R2165">
        <v>0.374</v>
      </c>
    </row>
    <row r="2166" spans="1:18" hidden="1" x14ac:dyDescent="0.2">
      <c r="A2166" t="s">
        <v>9538</v>
      </c>
      <c r="B2166">
        <v>1156</v>
      </c>
      <c r="C2166">
        <v>7.7</v>
      </c>
      <c r="E2166" t="s">
        <v>9539</v>
      </c>
      <c r="F2166" t="s">
        <v>16</v>
      </c>
      <c r="H2166" t="s">
        <v>9540</v>
      </c>
      <c r="I2166" t="str">
        <f t="shared" si="33"/>
        <v>90分钟</v>
      </c>
      <c r="J2166" t="s">
        <v>98</v>
      </c>
      <c r="K2166" t="s">
        <v>56</v>
      </c>
      <c r="L2166" t="s">
        <v>9541</v>
      </c>
      <c r="M2166" t="s">
        <v>9542</v>
      </c>
      <c r="N2166">
        <v>0.19800000000000001</v>
      </c>
      <c r="O2166">
        <v>0.47399999999999998</v>
      </c>
      <c r="P2166">
        <v>0.311</v>
      </c>
      <c r="Q2166">
        <v>1.4999999999999999E-2</v>
      </c>
      <c r="R2166">
        <v>3.0000000000000001E-3</v>
      </c>
    </row>
    <row r="2167" spans="1:18" hidden="1" x14ac:dyDescent="0.2">
      <c r="A2167" t="s">
        <v>5232</v>
      </c>
      <c r="B2167">
        <v>107</v>
      </c>
      <c r="C2167">
        <v>7.1</v>
      </c>
      <c r="E2167" t="s">
        <v>5233</v>
      </c>
      <c r="F2167" t="s">
        <v>16</v>
      </c>
      <c r="H2167" t="s">
        <v>5234</v>
      </c>
      <c r="I2167" t="str">
        <f t="shared" si="33"/>
        <v>18分钟</v>
      </c>
      <c r="J2167" t="s">
        <v>723</v>
      </c>
      <c r="K2167" t="s">
        <v>5235</v>
      </c>
      <c r="L2167" t="s">
        <v>5234</v>
      </c>
      <c r="M2167" t="s">
        <v>913</v>
      </c>
      <c r="N2167">
        <v>0.111</v>
      </c>
      <c r="O2167">
        <v>0.41699999999999998</v>
      </c>
      <c r="P2167">
        <v>0.43099999999999999</v>
      </c>
      <c r="Q2167">
        <v>1.39999999999999E-2</v>
      </c>
      <c r="R2167">
        <v>2.79999999999999E-2</v>
      </c>
    </row>
    <row r="2168" spans="1:18" hidden="1" x14ac:dyDescent="0.2">
      <c r="A2168" t="s">
        <v>5684</v>
      </c>
      <c r="B2168">
        <v>296</v>
      </c>
      <c r="C2168">
        <v>4</v>
      </c>
      <c r="E2168" t="s">
        <v>5685</v>
      </c>
      <c r="F2168" t="s">
        <v>16</v>
      </c>
      <c r="G2168" t="s">
        <v>5686</v>
      </c>
      <c r="H2168" t="s">
        <v>5687</v>
      </c>
      <c r="I2168" t="str">
        <f t="shared" si="33"/>
        <v/>
      </c>
      <c r="K2168" t="s">
        <v>1441</v>
      </c>
      <c r="L2168" t="s">
        <v>5688</v>
      </c>
      <c r="M2168" t="s">
        <v>31</v>
      </c>
      <c r="N2168">
        <v>4.2000000000000003E-2</v>
      </c>
      <c r="O2168">
        <v>0.10199999999999999</v>
      </c>
      <c r="P2168">
        <v>0.17399999999999999</v>
      </c>
      <c r="Q2168">
        <v>0.20399999999999999</v>
      </c>
      <c r="R2168">
        <v>0.47899999999999998</v>
      </c>
    </row>
    <row r="2169" spans="1:18" hidden="1" x14ac:dyDescent="0.2">
      <c r="A2169" t="s">
        <v>11495</v>
      </c>
      <c r="B2169">
        <v>230</v>
      </c>
      <c r="C2169">
        <v>7</v>
      </c>
      <c r="E2169" t="s">
        <v>11496</v>
      </c>
      <c r="F2169" t="s">
        <v>16</v>
      </c>
      <c r="H2169" t="s">
        <v>11497</v>
      </c>
      <c r="I2169" t="str">
        <f t="shared" si="33"/>
        <v/>
      </c>
      <c r="K2169" t="s">
        <v>273</v>
      </c>
      <c r="L2169" t="s">
        <v>11498</v>
      </c>
      <c r="M2169" t="s">
        <v>115</v>
      </c>
      <c r="N2169">
        <v>0.13300000000000001</v>
      </c>
      <c r="O2169">
        <v>0.33299999999999902</v>
      </c>
      <c r="P2169">
        <v>0.433</v>
      </c>
      <c r="Q2169">
        <v>0.08</v>
      </c>
      <c r="R2169">
        <v>0.02</v>
      </c>
    </row>
    <row r="2170" spans="1:18" hidden="1" x14ac:dyDescent="0.2">
      <c r="A2170" t="s">
        <v>11276</v>
      </c>
      <c r="E2170" t="s">
        <v>11277</v>
      </c>
      <c r="F2170" t="s">
        <v>16</v>
      </c>
      <c r="G2170" t="s">
        <v>11278</v>
      </c>
      <c r="H2170" t="s">
        <v>11279</v>
      </c>
      <c r="I2170" t="str">
        <f t="shared" si="33"/>
        <v>90分钟</v>
      </c>
      <c r="J2170" t="s">
        <v>98</v>
      </c>
      <c r="K2170" t="s">
        <v>11144</v>
      </c>
      <c r="L2170" t="s">
        <v>11280</v>
      </c>
      <c r="M2170" t="s">
        <v>11281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hidden="1" x14ac:dyDescent="0.2">
      <c r="A2171" t="s">
        <v>8321</v>
      </c>
      <c r="E2171" t="s">
        <v>8322</v>
      </c>
      <c r="F2171" t="s">
        <v>16</v>
      </c>
      <c r="G2171" t="s">
        <v>8323</v>
      </c>
      <c r="H2171" t="s">
        <v>2297</v>
      </c>
      <c r="I2171" t="str">
        <f t="shared" si="33"/>
        <v/>
      </c>
      <c r="K2171" t="s">
        <v>8324</v>
      </c>
      <c r="M2171" t="s">
        <v>31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hidden="1" x14ac:dyDescent="0.2">
      <c r="A2172" t="s">
        <v>1017</v>
      </c>
      <c r="B2172">
        <v>113</v>
      </c>
      <c r="C2172">
        <v>6.1</v>
      </c>
      <c r="E2172" t="s">
        <v>1018</v>
      </c>
      <c r="F2172" t="s">
        <v>1019</v>
      </c>
      <c r="H2172" t="s">
        <v>1020</v>
      </c>
      <c r="I2172" t="str">
        <f t="shared" si="33"/>
        <v/>
      </c>
      <c r="L2172" t="s">
        <v>1021</v>
      </c>
      <c r="M2172" t="s">
        <v>31</v>
      </c>
      <c r="N2172">
        <v>5.7000000000000002E-2</v>
      </c>
      <c r="O2172">
        <v>0.186</v>
      </c>
      <c r="P2172">
        <v>0.55700000000000005</v>
      </c>
      <c r="Q2172">
        <v>0.157</v>
      </c>
      <c r="R2172">
        <v>4.2999999999999997E-2</v>
      </c>
    </row>
    <row r="2173" spans="1:18" hidden="1" x14ac:dyDescent="0.2">
      <c r="A2173" t="s">
        <v>10670</v>
      </c>
      <c r="B2173">
        <v>78</v>
      </c>
      <c r="C2173">
        <v>6.1</v>
      </c>
      <c r="F2173" t="s">
        <v>16</v>
      </c>
      <c r="H2173" t="s">
        <v>1544</v>
      </c>
      <c r="I2173" t="str">
        <f t="shared" si="33"/>
        <v>78 Minutes</v>
      </c>
      <c r="J2173" t="s">
        <v>10671</v>
      </c>
      <c r="K2173" t="s">
        <v>56</v>
      </c>
      <c r="L2173" t="s">
        <v>10672</v>
      </c>
      <c r="M2173" t="s">
        <v>803</v>
      </c>
      <c r="N2173">
        <v>5.5E-2</v>
      </c>
      <c r="O2173">
        <v>0.218</v>
      </c>
      <c r="P2173">
        <v>0.49099999999999999</v>
      </c>
      <c r="Q2173">
        <v>0.182</v>
      </c>
      <c r="R2173">
        <v>5.5E-2</v>
      </c>
    </row>
    <row r="2174" spans="1:18" hidden="1" x14ac:dyDescent="0.2">
      <c r="A2174" t="s">
        <v>8939</v>
      </c>
      <c r="F2174" t="s">
        <v>16</v>
      </c>
      <c r="H2174" t="s">
        <v>2225</v>
      </c>
      <c r="I2174" t="str">
        <f t="shared" si="33"/>
        <v/>
      </c>
      <c r="K2174" t="s">
        <v>56</v>
      </c>
      <c r="L2174" t="s">
        <v>8940</v>
      </c>
      <c r="M2174" t="s">
        <v>31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hidden="1" x14ac:dyDescent="0.2">
      <c r="A2175" t="s">
        <v>6599</v>
      </c>
      <c r="B2175">
        <v>253</v>
      </c>
      <c r="C2175">
        <v>4.0999999999999996</v>
      </c>
      <c r="E2175" t="s">
        <v>6600</v>
      </c>
      <c r="F2175" t="s">
        <v>16</v>
      </c>
      <c r="G2175" t="s">
        <v>6601</v>
      </c>
      <c r="H2175" t="s">
        <v>6602</v>
      </c>
      <c r="I2175" t="str">
        <f t="shared" si="33"/>
        <v>84分钟</v>
      </c>
      <c r="J2175" t="s">
        <v>419</v>
      </c>
      <c r="K2175" t="s">
        <v>553</v>
      </c>
      <c r="L2175" t="s">
        <v>6603</v>
      </c>
      <c r="M2175" t="s">
        <v>31</v>
      </c>
      <c r="N2175">
        <v>3.7999999999999999E-2</v>
      </c>
      <c r="O2175">
        <v>3.3000000000000002E-2</v>
      </c>
      <c r="P2175">
        <v>0.217</v>
      </c>
      <c r="Q2175">
        <v>0.38</v>
      </c>
      <c r="R2175">
        <v>0.33200000000000002</v>
      </c>
    </row>
    <row r="2176" spans="1:18" hidden="1" x14ac:dyDescent="0.2">
      <c r="A2176" t="s">
        <v>5430</v>
      </c>
      <c r="F2176" t="s">
        <v>16</v>
      </c>
      <c r="I2176" t="str">
        <f t="shared" si="33"/>
        <v>16分钟</v>
      </c>
      <c r="J2176" t="s">
        <v>1588</v>
      </c>
      <c r="K2176" t="s">
        <v>121</v>
      </c>
      <c r="M2176" t="s">
        <v>31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hidden="1" x14ac:dyDescent="0.2">
      <c r="A2177" t="s">
        <v>5377</v>
      </c>
      <c r="B2177">
        <v>118</v>
      </c>
      <c r="C2177">
        <v>4.5999999999999996</v>
      </c>
      <c r="E2177" t="s">
        <v>5378</v>
      </c>
      <c r="F2177" t="s">
        <v>16</v>
      </c>
      <c r="G2177" t="s">
        <v>5379</v>
      </c>
      <c r="H2177" t="s">
        <v>5380</v>
      </c>
      <c r="I2177" t="str">
        <f t="shared" si="33"/>
        <v/>
      </c>
      <c r="K2177" t="s">
        <v>763</v>
      </c>
      <c r="L2177" t="s">
        <v>5381</v>
      </c>
      <c r="M2177" t="s">
        <v>31</v>
      </c>
      <c r="N2177">
        <v>0.107</v>
      </c>
      <c r="O2177">
        <v>0.04</v>
      </c>
      <c r="P2177">
        <v>0.253</v>
      </c>
      <c r="Q2177">
        <v>0.253</v>
      </c>
      <c r="R2177">
        <v>0.34699999999999998</v>
      </c>
    </row>
    <row r="2178" spans="1:18" hidden="1" x14ac:dyDescent="0.2">
      <c r="A2178" t="s">
        <v>8072</v>
      </c>
      <c r="B2178">
        <v>295</v>
      </c>
      <c r="C2178">
        <v>3.6</v>
      </c>
      <c r="E2178" t="s">
        <v>8073</v>
      </c>
      <c r="F2178" t="s">
        <v>16</v>
      </c>
      <c r="H2178" t="s">
        <v>8074</v>
      </c>
      <c r="I2178" t="str">
        <f t="shared" si="33"/>
        <v>103分钟</v>
      </c>
      <c r="J2178" t="s">
        <v>1333</v>
      </c>
      <c r="N2178">
        <v>3.3000000000000002E-2</v>
      </c>
      <c r="O2178">
        <v>4.2999999999999997E-2</v>
      </c>
      <c r="P2178">
        <v>0.14799999999999999</v>
      </c>
      <c r="Q2178">
        <v>0.23</v>
      </c>
      <c r="R2178">
        <v>0.54500000000000004</v>
      </c>
    </row>
    <row r="2179" spans="1:18" hidden="1" x14ac:dyDescent="0.2">
      <c r="A2179" t="s">
        <v>7252</v>
      </c>
      <c r="F2179" t="s">
        <v>626</v>
      </c>
      <c r="G2179" t="s">
        <v>7253</v>
      </c>
      <c r="H2179" t="s">
        <v>1464</v>
      </c>
      <c r="I2179" t="str">
        <f t="shared" ref="I2179:I2242" si="34">TRIM(J2179)</f>
        <v/>
      </c>
      <c r="K2179" t="s">
        <v>99</v>
      </c>
      <c r="L2179" t="s">
        <v>1464</v>
      </c>
      <c r="M2179" t="s">
        <v>297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hidden="1" x14ac:dyDescent="0.2">
      <c r="A2180" t="s">
        <v>3988</v>
      </c>
      <c r="B2180">
        <v>31</v>
      </c>
      <c r="C2180">
        <v>3.5</v>
      </c>
      <c r="E2180" t="s">
        <v>3989</v>
      </c>
      <c r="F2180" t="s">
        <v>16</v>
      </c>
      <c r="G2180" t="s">
        <v>3990</v>
      </c>
      <c r="H2180" t="s">
        <v>3991</v>
      </c>
      <c r="I2180" t="str">
        <f t="shared" si="34"/>
        <v/>
      </c>
      <c r="L2180" t="s">
        <v>3992</v>
      </c>
      <c r="M2180" t="s">
        <v>31</v>
      </c>
      <c r="N2180">
        <v>0</v>
      </c>
      <c r="O2180">
        <v>0</v>
      </c>
      <c r="P2180">
        <v>0.192</v>
      </c>
      <c r="Q2180">
        <v>0.38500000000000001</v>
      </c>
      <c r="R2180">
        <v>0.42299999999999999</v>
      </c>
    </row>
    <row r="2181" spans="1:18" hidden="1" x14ac:dyDescent="0.2">
      <c r="A2181" t="s">
        <v>7267</v>
      </c>
      <c r="B2181">
        <v>199</v>
      </c>
      <c r="C2181">
        <v>2.8</v>
      </c>
      <c r="E2181" t="s">
        <v>7268</v>
      </c>
      <c r="F2181" t="s">
        <v>16</v>
      </c>
      <c r="H2181" t="s">
        <v>5530</v>
      </c>
      <c r="I2181" t="str">
        <f t="shared" si="34"/>
        <v>62分钟</v>
      </c>
      <c r="J2181" t="s">
        <v>4642</v>
      </c>
      <c r="K2181" t="s">
        <v>99</v>
      </c>
      <c r="M2181" t="s">
        <v>31</v>
      </c>
      <c r="N2181">
        <v>4.8000000000000001E-2</v>
      </c>
      <c r="O2181">
        <v>0</v>
      </c>
      <c r="P2181">
        <v>6.5000000000000002E-2</v>
      </c>
      <c r="Q2181">
        <v>7.2999999999999995E-2</v>
      </c>
      <c r="R2181">
        <v>0.81499999999999995</v>
      </c>
    </row>
    <row r="2182" spans="1:18" hidden="1" x14ac:dyDescent="0.2">
      <c r="A2182" t="s">
        <v>8497</v>
      </c>
      <c r="F2182" t="s">
        <v>16</v>
      </c>
      <c r="G2182" t="s">
        <v>8498</v>
      </c>
      <c r="I2182" t="str">
        <f t="shared" si="34"/>
        <v/>
      </c>
      <c r="K2182" t="s">
        <v>5976</v>
      </c>
      <c r="L2182" t="s">
        <v>8499</v>
      </c>
      <c r="M2182" t="s">
        <v>31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hidden="1" x14ac:dyDescent="0.2">
      <c r="A2183" t="s">
        <v>11263</v>
      </c>
      <c r="B2183">
        <v>2294</v>
      </c>
      <c r="C2183">
        <v>8.6</v>
      </c>
      <c r="F2183" t="s">
        <v>173</v>
      </c>
      <c r="H2183" t="s">
        <v>11264</v>
      </c>
      <c r="I2183" t="str">
        <f t="shared" si="34"/>
        <v/>
      </c>
      <c r="K2183" t="s">
        <v>206</v>
      </c>
      <c r="M2183" t="s">
        <v>913</v>
      </c>
      <c r="N2183">
        <v>0.44799999999999901</v>
      </c>
      <c r="O2183">
        <v>0.434</v>
      </c>
      <c r="P2183">
        <v>0.107</v>
      </c>
      <c r="Q2183">
        <v>8.9999999999999993E-3</v>
      </c>
      <c r="R2183">
        <v>2E-3</v>
      </c>
    </row>
    <row r="2184" spans="1:18" hidden="1" x14ac:dyDescent="0.2">
      <c r="A2184" t="s">
        <v>6964</v>
      </c>
      <c r="B2184">
        <v>31</v>
      </c>
      <c r="C2184">
        <v>6.3</v>
      </c>
      <c r="E2184" t="s">
        <v>6965</v>
      </c>
      <c r="F2184" t="s">
        <v>863</v>
      </c>
      <c r="G2184" t="s">
        <v>6966</v>
      </c>
      <c r="H2184" t="s">
        <v>6967</v>
      </c>
      <c r="I2184" t="str">
        <f t="shared" si="34"/>
        <v>20分钟</v>
      </c>
      <c r="J2184" t="s">
        <v>2928</v>
      </c>
      <c r="K2184" t="s">
        <v>6968</v>
      </c>
      <c r="L2184" t="s">
        <v>6967</v>
      </c>
      <c r="M2184" t="s">
        <v>1276</v>
      </c>
      <c r="N2184">
        <v>0</v>
      </c>
      <c r="O2184">
        <v>0.2</v>
      </c>
      <c r="P2184">
        <v>0.75</v>
      </c>
      <c r="Q2184">
        <v>0.05</v>
      </c>
      <c r="R2184">
        <v>0</v>
      </c>
    </row>
    <row r="2185" spans="1:18" hidden="1" x14ac:dyDescent="0.2">
      <c r="A2185" t="s">
        <v>1335</v>
      </c>
      <c r="B2185">
        <v>34</v>
      </c>
      <c r="C2185">
        <v>4.3</v>
      </c>
      <c r="E2185" t="s">
        <v>1336</v>
      </c>
      <c r="F2185" t="s">
        <v>16</v>
      </c>
      <c r="G2185" t="s">
        <v>1337</v>
      </c>
      <c r="H2185" t="s">
        <v>1338</v>
      </c>
      <c r="I2185" t="str">
        <f t="shared" si="34"/>
        <v>85分钟</v>
      </c>
      <c r="J2185" t="s">
        <v>389</v>
      </c>
      <c r="K2185" t="s">
        <v>1339</v>
      </c>
      <c r="L2185" t="s">
        <v>1338</v>
      </c>
      <c r="M2185" t="s">
        <v>31</v>
      </c>
      <c r="N2185">
        <v>0.08</v>
      </c>
      <c r="O2185">
        <v>0.08</v>
      </c>
      <c r="P2185">
        <v>0.2</v>
      </c>
      <c r="Q2185">
        <v>0.2</v>
      </c>
      <c r="R2185">
        <v>0.44</v>
      </c>
    </row>
    <row r="2186" spans="1:18" hidden="1" x14ac:dyDescent="0.2">
      <c r="A2186" t="s">
        <v>6264</v>
      </c>
      <c r="B2186">
        <v>151</v>
      </c>
      <c r="C2186">
        <v>8.4</v>
      </c>
      <c r="E2186" t="s">
        <v>6265</v>
      </c>
      <c r="F2186" t="s">
        <v>16</v>
      </c>
      <c r="H2186" t="s">
        <v>6266</v>
      </c>
      <c r="I2186" t="str">
        <f t="shared" si="34"/>
        <v/>
      </c>
      <c r="K2186" t="s">
        <v>698</v>
      </c>
      <c r="L2186" t="s">
        <v>6266</v>
      </c>
      <c r="M2186" t="s">
        <v>31</v>
      </c>
      <c r="N2186">
        <v>0.36799999999999999</v>
      </c>
      <c r="O2186">
        <v>0.49099999999999999</v>
      </c>
      <c r="P2186">
        <v>0.13200000000000001</v>
      </c>
      <c r="Q2186">
        <v>8.9999999999999993E-3</v>
      </c>
      <c r="R2186">
        <v>0</v>
      </c>
    </row>
    <row r="2187" spans="1:18" hidden="1" x14ac:dyDescent="0.2">
      <c r="A2187" t="s">
        <v>11159</v>
      </c>
      <c r="B2187">
        <v>182</v>
      </c>
      <c r="C2187">
        <v>6.6</v>
      </c>
      <c r="E2187" t="s">
        <v>11160</v>
      </c>
      <c r="F2187" t="s">
        <v>16</v>
      </c>
      <c r="H2187" t="s">
        <v>11161</v>
      </c>
      <c r="I2187" t="str">
        <f t="shared" si="34"/>
        <v/>
      </c>
      <c r="M2187" t="s">
        <v>115</v>
      </c>
      <c r="N2187">
        <v>9.8000000000000004E-2</v>
      </c>
      <c r="O2187">
        <v>0.246</v>
      </c>
      <c r="P2187">
        <v>0.51600000000000001</v>
      </c>
      <c r="Q2187">
        <v>0.115</v>
      </c>
      <c r="R2187">
        <v>2.5000000000000001E-2</v>
      </c>
    </row>
    <row r="2188" spans="1:18" hidden="1" x14ac:dyDescent="0.2">
      <c r="A2188" t="s">
        <v>8317</v>
      </c>
      <c r="E2188" t="s">
        <v>8318</v>
      </c>
      <c r="F2188" t="s">
        <v>16</v>
      </c>
      <c r="H2188" t="s">
        <v>8319</v>
      </c>
      <c r="I2188" t="str">
        <f t="shared" si="34"/>
        <v>72分钟</v>
      </c>
      <c r="J2188" t="s">
        <v>8320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hidden="1" x14ac:dyDescent="0.2">
      <c r="A2189" t="s">
        <v>3330</v>
      </c>
      <c r="B2189">
        <v>95</v>
      </c>
      <c r="C2189">
        <v>6.6</v>
      </c>
      <c r="E2189" t="s">
        <v>3331</v>
      </c>
      <c r="F2189" t="s">
        <v>16</v>
      </c>
      <c r="G2189" t="s">
        <v>3332</v>
      </c>
      <c r="H2189" t="s">
        <v>3333</v>
      </c>
      <c r="I2189" t="str">
        <f t="shared" si="34"/>
        <v/>
      </c>
      <c r="K2189" t="s">
        <v>1237</v>
      </c>
      <c r="M2189" t="s">
        <v>31</v>
      </c>
      <c r="N2189">
        <v>0.255</v>
      </c>
      <c r="O2189">
        <v>0.16399999999999901</v>
      </c>
      <c r="P2189">
        <v>0.34499999999999997</v>
      </c>
      <c r="Q2189">
        <v>0.109</v>
      </c>
      <c r="R2189">
        <v>0.127</v>
      </c>
    </row>
    <row r="2190" spans="1:18" hidden="1" x14ac:dyDescent="0.2">
      <c r="A2190" t="s">
        <v>4915</v>
      </c>
      <c r="B2190">
        <v>217</v>
      </c>
      <c r="C2190">
        <v>2.8</v>
      </c>
      <c r="E2190" t="s">
        <v>4916</v>
      </c>
      <c r="F2190" t="s">
        <v>16</v>
      </c>
      <c r="G2190" t="s">
        <v>4917</v>
      </c>
      <c r="H2190" t="s">
        <v>4918</v>
      </c>
      <c r="I2190" t="str">
        <f t="shared" si="34"/>
        <v/>
      </c>
      <c r="K2190" t="s">
        <v>56</v>
      </c>
      <c r="L2190" t="s">
        <v>4919</v>
      </c>
      <c r="M2190" t="s">
        <v>31</v>
      </c>
      <c r="N2190">
        <v>2.3E-2</v>
      </c>
      <c r="O2190">
        <v>2.3E-2</v>
      </c>
      <c r="P2190">
        <v>3.7999999999999999E-2</v>
      </c>
      <c r="Q2190">
        <v>0.16</v>
      </c>
      <c r="R2190">
        <v>0.75599999999999901</v>
      </c>
    </row>
    <row r="2191" spans="1:18" hidden="1" x14ac:dyDescent="0.2">
      <c r="A2191" t="s">
        <v>1042</v>
      </c>
      <c r="E2191" t="s">
        <v>1043</v>
      </c>
      <c r="F2191" t="s">
        <v>16</v>
      </c>
      <c r="H2191" t="s">
        <v>1044</v>
      </c>
      <c r="I2191" t="str">
        <f t="shared" si="34"/>
        <v>45分钟</v>
      </c>
      <c r="J2191" t="s">
        <v>1045</v>
      </c>
      <c r="K2191" t="s">
        <v>1046</v>
      </c>
      <c r="L2191" t="s">
        <v>1044</v>
      </c>
      <c r="M2191" t="s">
        <v>31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hidden="1" x14ac:dyDescent="0.2">
      <c r="A2192" t="s">
        <v>4639</v>
      </c>
      <c r="B2192">
        <v>38</v>
      </c>
      <c r="C2192">
        <v>6.4</v>
      </c>
      <c r="F2192" t="s">
        <v>16</v>
      </c>
      <c r="G2192" t="s">
        <v>4640</v>
      </c>
      <c r="H2192" t="s">
        <v>4641</v>
      </c>
      <c r="I2192" t="str">
        <f t="shared" si="34"/>
        <v>62分钟</v>
      </c>
      <c r="J2192" t="s">
        <v>4642</v>
      </c>
      <c r="K2192" t="s">
        <v>206</v>
      </c>
      <c r="M2192" t="s">
        <v>3615</v>
      </c>
      <c r="N2192">
        <v>3.4000000000000002E-2</v>
      </c>
      <c r="O2192">
        <v>0.27600000000000002</v>
      </c>
      <c r="P2192">
        <v>0.55200000000000005</v>
      </c>
      <c r="Q2192">
        <v>0.13800000000000001</v>
      </c>
      <c r="R2192">
        <v>0</v>
      </c>
    </row>
    <row r="2193" spans="1:18" hidden="1" x14ac:dyDescent="0.2">
      <c r="A2193" t="s">
        <v>8968</v>
      </c>
      <c r="F2193" t="s">
        <v>16</v>
      </c>
      <c r="G2193" t="s">
        <v>8969</v>
      </c>
      <c r="H2193" t="s">
        <v>8970</v>
      </c>
      <c r="I2193" t="str">
        <f t="shared" si="34"/>
        <v/>
      </c>
      <c r="K2193" t="s">
        <v>8971</v>
      </c>
      <c r="L2193" t="s">
        <v>8972</v>
      </c>
      <c r="M2193" t="s">
        <v>31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hidden="1" x14ac:dyDescent="0.2">
      <c r="A2194" t="s">
        <v>8710</v>
      </c>
      <c r="B2194">
        <v>41</v>
      </c>
      <c r="C2194">
        <v>4.3</v>
      </c>
      <c r="E2194" t="s">
        <v>8711</v>
      </c>
      <c r="F2194" t="s">
        <v>16</v>
      </c>
      <c r="H2194" t="s">
        <v>8268</v>
      </c>
      <c r="I2194" t="str">
        <f t="shared" si="34"/>
        <v>97分钟</v>
      </c>
      <c r="J2194" t="s">
        <v>19</v>
      </c>
      <c r="K2194" t="s">
        <v>396</v>
      </c>
      <c r="M2194" t="s">
        <v>31</v>
      </c>
      <c r="N2194">
        <v>7.3999999999999996E-2</v>
      </c>
      <c r="O2194">
        <v>0</v>
      </c>
      <c r="P2194">
        <v>0.185</v>
      </c>
      <c r="Q2194">
        <v>0.48099999999999998</v>
      </c>
      <c r="R2194">
        <v>0.25900000000000001</v>
      </c>
    </row>
    <row r="2195" spans="1:18" hidden="1" x14ac:dyDescent="0.2">
      <c r="A2195" t="s">
        <v>9414</v>
      </c>
      <c r="B2195">
        <v>46</v>
      </c>
      <c r="C2195">
        <v>2.9</v>
      </c>
      <c r="E2195" t="s">
        <v>9415</v>
      </c>
      <c r="F2195" t="s">
        <v>16</v>
      </c>
      <c r="H2195" t="s">
        <v>9416</v>
      </c>
      <c r="I2195" t="str">
        <f t="shared" si="34"/>
        <v>74分钟</v>
      </c>
      <c r="J2195" t="s">
        <v>5942</v>
      </c>
      <c r="N2195">
        <v>3.3000000000000002E-2</v>
      </c>
      <c r="O2195">
        <v>0</v>
      </c>
      <c r="P2195">
        <v>3.3000000000000002E-2</v>
      </c>
      <c r="Q2195">
        <v>0.23300000000000001</v>
      </c>
      <c r="R2195">
        <v>0.7</v>
      </c>
    </row>
    <row r="2196" spans="1:18" hidden="1" x14ac:dyDescent="0.2">
      <c r="A2196" t="s">
        <v>4315</v>
      </c>
      <c r="B2196">
        <v>305</v>
      </c>
      <c r="C2196">
        <v>8.9</v>
      </c>
      <c r="E2196" t="s">
        <v>4316</v>
      </c>
      <c r="F2196" t="s">
        <v>863</v>
      </c>
      <c r="G2196" t="s">
        <v>4317</v>
      </c>
      <c r="H2196" t="s">
        <v>4318</v>
      </c>
      <c r="I2196" t="str">
        <f t="shared" si="34"/>
        <v>140分钟</v>
      </c>
      <c r="J2196" t="s">
        <v>4319</v>
      </c>
      <c r="K2196" t="s">
        <v>206</v>
      </c>
      <c r="M2196" t="s">
        <v>31</v>
      </c>
      <c r="N2196">
        <v>0.59599999999999997</v>
      </c>
      <c r="O2196">
        <v>0.29599999999999999</v>
      </c>
      <c r="P2196">
        <v>9.6000000000000002E-2</v>
      </c>
      <c r="Q2196">
        <v>8.9999999999999993E-3</v>
      </c>
      <c r="R2196">
        <v>4.0000000000000001E-3</v>
      </c>
    </row>
    <row r="2197" spans="1:18" hidden="1" x14ac:dyDescent="0.2">
      <c r="A2197" t="s">
        <v>11206</v>
      </c>
      <c r="B2197">
        <v>427</v>
      </c>
      <c r="C2197">
        <v>7.1</v>
      </c>
      <c r="E2197" t="s">
        <v>11207</v>
      </c>
      <c r="F2197" t="s">
        <v>16</v>
      </c>
      <c r="G2197" t="s">
        <v>11208</v>
      </c>
      <c r="H2197" t="s">
        <v>552</v>
      </c>
      <c r="I2197" t="str">
        <f t="shared" si="34"/>
        <v>88分钟</v>
      </c>
      <c r="J2197" t="s">
        <v>83</v>
      </c>
      <c r="K2197" t="s">
        <v>1472</v>
      </c>
      <c r="L2197" t="s">
        <v>11209</v>
      </c>
      <c r="M2197" t="s">
        <v>31</v>
      </c>
      <c r="N2197">
        <v>0.13200000000000001</v>
      </c>
      <c r="O2197">
        <v>0.43099999999999999</v>
      </c>
      <c r="P2197">
        <v>0.32700000000000001</v>
      </c>
      <c r="Q2197">
        <v>8.1999999999999906E-2</v>
      </c>
      <c r="R2197">
        <v>2.79999999999999E-2</v>
      </c>
    </row>
    <row r="2198" spans="1:18" hidden="1" x14ac:dyDescent="0.2">
      <c r="A2198" t="s">
        <v>12082</v>
      </c>
      <c r="B2198">
        <v>157</v>
      </c>
      <c r="C2198">
        <v>8.3000000000000007</v>
      </c>
      <c r="E2198" t="s">
        <v>290</v>
      </c>
      <c r="F2198" t="s">
        <v>16</v>
      </c>
      <c r="H2198" t="s">
        <v>12083</v>
      </c>
      <c r="I2198" t="str">
        <f t="shared" si="34"/>
        <v/>
      </c>
      <c r="K2198" t="s">
        <v>206</v>
      </c>
      <c r="L2198" t="s">
        <v>12084</v>
      </c>
      <c r="M2198" t="s">
        <v>31</v>
      </c>
      <c r="N2198">
        <v>0.29499999999999998</v>
      </c>
      <c r="O2198">
        <v>0.56200000000000006</v>
      </c>
      <c r="P2198">
        <v>0.13300000000000001</v>
      </c>
      <c r="Q2198">
        <v>0</v>
      </c>
      <c r="R2198">
        <v>0.01</v>
      </c>
    </row>
    <row r="2199" spans="1:18" hidden="1" x14ac:dyDescent="0.2">
      <c r="A2199" t="s">
        <v>8508</v>
      </c>
      <c r="B2199">
        <v>148</v>
      </c>
      <c r="C2199">
        <v>3.5</v>
      </c>
      <c r="E2199" t="s">
        <v>8509</v>
      </c>
      <c r="F2199" t="s">
        <v>16</v>
      </c>
      <c r="H2199" t="s">
        <v>1772</v>
      </c>
      <c r="I2199" t="str">
        <f t="shared" si="34"/>
        <v>98分钟</v>
      </c>
      <c r="J2199" t="s">
        <v>55</v>
      </c>
      <c r="K2199" t="s">
        <v>29</v>
      </c>
      <c r="M2199" t="s">
        <v>31</v>
      </c>
      <c r="N2199">
        <v>4.7E-2</v>
      </c>
      <c r="O2199">
        <v>3.7999999999999999E-2</v>
      </c>
      <c r="P2199">
        <v>0.14199999999999999</v>
      </c>
      <c r="Q2199">
        <v>0.17</v>
      </c>
      <c r="R2199">
        <v>0.60399999999999998</v>
      </c>
    </row>
    <row r="2200" spans="1:18" hidden="1" x14ac:dyDescent="0.2">
      <c r="A2200" t="s">
        <v>8683</v>
      </c>
      <c r="E2200" t="s">
        <v>8684</v>
      </c>
      <c r="F2200" t="s">
        <v>16</v>
      </c>
      <c r="H2200" t="s">
        <v>3095</v>
      </c>
      <c r="I2200" t="str">
        <f t="shared" si="34"/>
        <v>68分钟</v>
      </c>
      <c r="J2200" t="s">
        <v>2948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hidden="1" x14ac:dyDescent="0.2">
      <c r="A2201" t="s">
        <v>6118</v>
      </c>
      <c r="B2201">
        <v>249</v>
      </c>
      <c r="C2201">
        <v>8</v>
      </c>
      <c r="E2201" t="s">
        <v>6119</v>
      </c>
      <c r="F2201" t="s">
        <v>16</v>
      </c>
      <c r="H2201" t="s">
        <v>6120</v>
      </c>
      <c r="I2201" t="str">
        <f t="shared" si="34"/>
        <v/>
      </c>
      <c r="K2201" t="s">
        <v>396</v>
      </c>
      <c r="L2201" t="s">
        <v>6120</v>
      </c>
      <c r="M2201" t="s">
        <v>31</v>
      </c>
      <c r="N2201">
        <v>0.34599999999999997</v>
      </c>
      <c r="O2201">
        <v>0.377</v>
      </c>
      <c r="P2201">
        <v>0.20399999999999999</v>
      </c>
      <c r="Q2201">
        <v>7.3999999999999996E-2</v>
      </c>
      <c r="R2201">
        <v>0</v>
      </c>
    </row>
    <row r="2202" spans="1:18" hidden="1" x14ac:dyDescent="0.2">
      <c r="A2202" t="s">
        <v>11914</v>
      </c>
      <c r="E2202" t="s">
        <v>11915</v>
      </c>
      <c r="F2202" t="s">
        <v>16</v>
      </c>
      <c r="G2202" t="s">
        <v>11916</v>
      </c>
      <c r="H2202" t="s">
        <v>11917</v>
      </c>
      <c r="I2202" t="str">
        <f t="shared" si="34"/>
        <v>89分钟</v>
      </c>
      <c r="J2202" t="s">
        <v>62</v>
      </c>
      <c r="K2202" t="s">
        <v>56</v>
      </c>
      <c r="L2202" t="s">
        <v>11918</v>
      </c>
      <c r="M2202" t="s">
        <v>31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hidden="1" x14ac:dyDescent="0.2">
      <c r="A2203" t="s">
        <v>7109</v>
      </c>
      <c r="B2203">
        <v>59</v>
      </c>
      <c r="C2203">
        <v>4.0999999999999996</v>
      </c>
      <c r="E2203" t="s">
        <v>7110</v>
      </c>
      <c r="F2203" t="s">
        <v>16</v>
      </c>
      <c r="G2203" t="s">
        <v>7111</v>
      </c>
      <c r="H2203" t="s">
        <v>7112</v>
      </c>
      <c r="I2203" t="str">
        <f t="shared" si="34"/>
        <v>90分钟</v>
      </c>
      <c r="J2203" t="s">
        <v>98</v>
      </c>
      <c r="K2203" t="s">
        <v>2458</v>
      </c>
      <c r="L2203" t="s">
        <v>7113</v>
      </c>
      <c r="M2203" t="s">
        <v>31</v>
      </c>
      <c r="N2203">
        <v>4.7E-2</v>
      </c>
      <c r="O2203">
        <v>4.7E-2</v>
      </c>
      <c r="P2203">
        <v>0.186</v>
      </c>
      <c r="Q2203">
        <v>0.34899999999999998</v>
      </c>
      <c r="R2203">
        <v>0.372</v>
      </c>
    </row>
    <row r="2204" spans="1:18" hidden="1" x14ac:dyDescent="0.2">
      <c r="A2204" t="s">
        <v>8214</v>
      </c>
      <c r="B2204">
        <v>46</v>
      </c>
      <c r="C2204">
        <v>4.0999999999999996</v>
      </c>
      <c r="E2204" t="s">
        <v>8215</v>
      </c>
      <c r="F2204" t="s">
        <v>16</v>
      </c>
      <c r="H2204" t="s">
        <v>3379</v>
      </c>
      <c r="I2204" t="str">
        <f t="shared" si="34"/>
        <v/>
      </c>
      <c r="K2204" t="s">
        <v>1472</v>
      </c>
      <c r="L2204" t="s">
        <v>8216</v>
      </c>
      <c r="M2204" t="s">
        <v>31</v>
      </c>
      <c r="N2204">
        <v>3.3000000000000002E-2</v>
      </c>
      <c r="O2204">
        <v>0</v>
      </c>
      <c r="P2204">
        <v>0.3</v>
      </c>
      <c r="Q2204">
        <v>0.33299999999999902</v>
      </c>
      <c r="R2204">
        <v>0.33299999999999902</v>
      </c>
    </row>
    <row r="2205" spans="1:18" hidden="1" x14ac:dyDescent="0.2">
      <c r="A2205" t="s">
        <v>3886</v>
      </c>
      <c r="B2205">
        <v>58</v>
      </c>
      <c r="C2205">
        <v>5.5</v>
      </c>
      <c r="E2205" t="s">
        <v>3887</v>
      </c>
      <c r="F2205" t="s">
        <v>16</v>
      </c>
      <c r="G2205" t="s">
        <v>3888</v>
      </c>
      <c r="H2205" t="s">
        <v>1071</v>
      </c>
      <c r="I2205" t="str">
        <f t="shared" si="34"/>
        <v>90分钟</v>
      </c>
      <c r="J2205" t="s">
        <v>98</v>
      </c>
      <c r="K2205" t="s">
        <v>1237</v>
      </c>
      <c r="L2205" t="s">
        <v>2594</v>
      </c>
      <c r="M2205" t="s">
        <v>31</v>
      </c>
      <c r="N2205">
        <v>3.1E-2</v>
      </c>
      <c r="O2205">
        <v>0.125</v>
      </c>
      <c r="P2205">
        <v>0.56299999999999994</v>
      </c>
      <c r="Q2205">
        <v>0.125</v>
      </c>
      <c r="R2205">
        <v>0.156</v>
      </c>
    </row>
    <row r="2206" spans="1:18" hidden="1" x14ac:dyDescent="0.2">
      <c r="A2206" t="s">
        <v>8600</v>
      </c>
      <c r="B2206">
        <v>34</v>
      </c>
      <c r="C2206">
        <v>4.3</v>
      </c>
      <c r="E2206" t="s">
        <v>8601</v>
      </c>
      <c r="F2206" t="s">
        <v>16</v>
      </c>
      <c r="H2206" t="s">
        <v>1338</v>
      </c>
      <c r="I2206" t="str">
        <f t="shared" si="34"/>
        <v/>
      </c>
      <c r="K2206" t="s">
        <v>905</v>
      </c>
      <c r="L2206" t="s">
        <v>1338</v>
      </c>
      <c r="M2206" t="s">
        <v>31</v>
      </c>
      <c r="N2206">
        <v>0</v>
      </c>
      <c r="O2206">
        <v>4.4999999999999998E-2</v>
      </c>
      <c r="P2206">
        <v>0.36399999999999999</v>
      </c>
      <c r="Q2206">
        <v>0.27300000000000002</v>
      </c>
      <c r="R2206">
        <v>0.318</v>
      </c>
    </row>
    <row r="2207" spans="1:18" hidden="1" x14ac:dyDescent="0.2">
      <c r="A2207" t="s">
        <v>4826</v>
      </c>
      <c r="B2207">
        <v>91</v>
      </c>
      <c r="C2207">
        <v>6.3</v>
      </c>
      <c r="E2207" t="s">
        <v>4827</v>
      </c>
      <c r="F2207" t="s">
        <v>16</v>
      </c>
      <c r="G2207" t="s">
        <v>4828</v>
      </c>
      <c r="H2207" t="s">
        <v>4829</v>
      </c>
      <c r="I2207" t="str">
        <f t="shared" si="34"/>
        <v>96分钟</v>
      </c>
      <c r="J2207" t="s">
        <v>222</v>
      </c>
      <c r="K2207" t="s">
        <v>56</v>
      </c>
      <c r="L2207" t="s">
        <v>4829</v>
      </c>
      <c r="M2207" t="s">
        <v>31</v>
      </c>
      <c r="N2207">
        <v>0.125</v>
      </c>
      <c r="O2207">
        <v>0.313</v>
      </c>
      <c r="P2207">
        <v>0.28100000000000003</v>
      </c>
      <c r="Q2207">
        <v>0.156</v>
      </c>
      <c r="R2207">
        <v>0.125</v>
      </c>
    </row>
    <row r="2208" spans="1:18" hidden="1" x14ac:dyDescent="0.2">
      <c r="A2208" t="s">
        <v>10941</v>
      </c>
      <c r="B2208">
        <v>422</v>
      </c>
      <c r="C2208">
        <v>5.9</v>
      </c>
      <c r="E2208" t="s">
        <v>10942</v>
      </c>
      <c r="F2208" t="s">
        <v>16</v>
      </c>
      <c r="G2208" t="s">
        <v>10943</v>
      </c>
      <c r="H2208" t="s">
        <v>10944</v>
      </c>
      <c r="I2208" t="str">
        <f t="shared" si="34"/>
        <v/>
      </c>
      <c r="K2208" t="s">
        <v>56</v>
      </c>
      <c r="L2208" t="s">
        <v>10945</v>
      </c>
      <c r="M2208" t="s">
        <v>31</v>
      </c>
      <c r="N2208">
        <v>8.3000000000000004E-2</v>
      </c>
      <c r="O2208">
        <v>0.155</v>
      </c>
      <c r="P2208">
        <v>0.46600000000000003</v>
      </c>
      <c r="Q2208">
        <v>0.23100000000000001</v>
      </c>
      <c r="R2208">
        <v>6.6000000000000003E-2</v>
      </c>
    </row>
    <row r="2209" spans="1:18" hidden="1" x14ac:dyDescent="0.2">
      <c r="A2209" t="s">
        <v>2454</v>
      </c>
      <c r="B2209">
        <v>1439</v>
      </c>
      <c r="C2209">
        <v>7.6</v>
      </c>
      <c r="E2209" t="s">
        <v>2455</v>
      </c>
      <c r="F2209" t="s">
        <v>16</v>
      </c>
      <c r="G2209" t="s">
        <v>2456</v>
      </c>
      <c r="H2209" t="s">
        <v>2457</v>
      </c>
      <c r="I2209" t="str">
        <f t="shared" si="34"/>
        <v/>
      </c>
      <c r="K2209" t="s">
        <v>2458</v>
      </c>
      <c r="L2209" t="s">
        <v>2459</v>
      </c>
      <c r="M2209" t="s">
        <v>31</v>
      </c>
      <c r="N2209">
        <v>0.19399999999999901</v>
      </c>
      <c r="O2209">
        <v>0.47899999999999998</v>
      </c>
      <c r="P2209">
        <v>0.29199999999999998</v>
      </c>
      <c r="Q2209">
        <v>2.3E-2</v>
      </c>
      <c r="R2209">
        <v>1.2999999999999999E-2</v>
      </c>
    </row>
    <row r="2210" spans="1:18" hidden="1" x14ac:dyDescent="0.2">
      <c r="A2210" t="s">
        <v>4785</v>
      </c>
      <c r="B2210">
        <v>143</v>
      </c>
      <c r="C2210">
        <v>5.9</v>
      </c>
      <c r="E2210" t="s">
        <v>4786</v>
      </c>
      <c r="F2210" t="s">
        <v>16</v>
      </c>
      <c r="H2210" t="s">
        <v>820</v>
      </c>
      <c r="I2210" t="str">
        <f t="shared" si="34"/>
        <v>96分钟</v>
      </c>
      <c r="J2210" t="s">
        <v>222</v>
      </c>
      <c r="K2210" t="s">
        <v>56</v>
      </c>
      <c r="L2210" t="s">
        <v>554</v>
      </c>
      <c r="M2210" t="s">
        <v>31</v>
      </c>
      <c r="N2210">
        <v>0.04</v>
      </c>
      <c r="O2210">
        <v>0.21199999999999999</v>
      </c>
      <c r="P2210">
        <v>0.46500000000000002</v>
      </c>
      <c r="Q2210">
        <v>0.24199999999999999</v>
      </c>
      <c r="R2210">
        <v>0.04</v>
      </c>
    </row>
    <row r="2211" spans="1:18" hidden="1" x14ac:dyDescent="0.2">
      <c r="A2211" t="s">
        <v>5219</v>
      </c>
      <c r="B2211">
        <v>746</v>
      </c>
      <c r="C2211">
        <v>2.7</v>
      </c>
      <c r="E2211" t="s">
        <v>5220</v>
      </c>
      <c r="F2211" t="s">
        <v>16</v>
      </c>
      <c r="H2211" t="s">
        <v>5221</v>
      </c>
      <c r="I2211" t="str">
        <f t="shared" si="34"/>
        <v>35分钟</v>
      </c>
      <c r="J2211" t="s">
        <v>809</v>
      </c>
      <c r="K2211" t="s">
        <v>273</v>
      </c>
      <c r="M2211" t="s">
        <v>31</v>
      </c>
      <c r="N2211">
        <v>2.1999999999999999E-2</v>
      </c>
      <c r="O2211">
        <v>8.0000000000000002E-3</v>
      </c>
      <c r="P2211">
        <v>5.5E-2</v>
      </c>
      <c r="Q2211">
        <v>0.14699999999999999</v>
      </c>
      <c r="R2211">
        <v>0.76800000000000002</v>
      </c>
    </row>
    <row r="2212" spans="1:18" hidden="1" x14ac:dyDescent="0.2">
      <c r="A2212" t="s">
        <v>11311</v>
      </c>
      <c r="B2212">
        <v>95</v>
      </c>
      <c r="C2212">
        <v>7.1</v>
      </c>
      <c r="E2212" t="s">
        <v>11312</v>
      </c>
      <c r="F2212" t="s">
        <v>16</v>
      </c>
      <c r="G2212" t="s">
        <v>11313</v>
      </c>
      <c r="H2212" t="s">
        <v>1459</v>
      </c>
      <c r="I2212" t="str">
        <f t="shared" si="34"/>
        <v/>
      </c>
      <c r="L2212" t="s">
        <v>833</v>
      </c>
      <c r="M2212" t="s">
        <v>115</v>
      </c>
      <c r="N2212">
        <v>0.111</v>
      </c>
      <c r="O2212">
        <v>0.44400000000000001</v>
      </c>
      <c r="P2212">
        <v>0.36099999999999999</v>
      </c>
      <c r="Q2212">
        <v>5.5999999999999897E-2</v>
      </c>
      <c r="R2212">
        <v>2.79999999999999E-2</v>
      </c>
    </row>
    <row r="2213" spans="1:18" hidden="1" x14ac:dyDescent="0.2">
      <c r="A2213" t="s">
        <v>9531</v>
      </c>
      <c r="E2213" t="s">
        <v>9532</v>
      </c>
      <c r="F2213" t="s">
        <v>16</v>
      </c>
      <c r="G2213" t="s">
        <v>9533</v>
      </c>
      <c r="H2213" t="s">
        <v>9534</v>
      </c>
      <c r="I2213" t="str">
        <f t="shared" si="34"/>
        <v>65分钟</v>
      </c>
      <c r="J2213" t="s">
        <v>2439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hidden="1" x14ac:dyDescent="0.2">
      <c r="A2214" t="s">
        <v>3658</v>
      </c>
      <c r="B2214">
        <v>114</v>
      </c>
      <c r="C2214">
        <v>6.9</v>
      </c>
      <c r="F2214" t="s">
        <v>16</v>
      </c>
      <c r="H2214" t="s">
        <v>3659</v>
      </c>
      <c r="I2214" t="str">
        <f t="shared" si="34"/>
        <v>107分钟</v>
      </c>
      <c r="J2214" t="s">
        <v>457</v>
      </c>
      <c r="K2214" t="s">
        <v>314</v>
      </c>
      <c r="L2214" t="s">
        <v>3660</v>
      </c>
      <c r="M2214" t="s">
        <v>63</v>
      </c>
      <c r="N2214">
        <v>0.14499999999999999</v>
      </c>
      <c r="O2214">
        <v>0.253</v>
      </c>
      <c r="P2214">
        <v>0.51800000000000002</v>
      </c>
      <c r="Q2214">
        <v>7.1999999999999995E-2</v>
      </c>
      <c r="R2214">
        <v>1.2E-2</v>
      </c>
    </row>
    <row r="2215" spans="1:18" hidden="1" x14ac:dyDescent="0.2">
      <c r="A2215" t="s">
        <v>6733</v>
      </c>
      <c r="B2215">
        <v>7861</v>
      </c>
      <c r="C2215">
        <v>5.6</v>
      </c>
      <c r="E2215" t="s">
        <v>6734</v>
      </c>
      <c r="F2215" t="s">
        <v>16</v>
      </c>
      <c r="G2215" t="s">
        <v>6735</v>
      </c>
      <c r="H2215" t="s">
        <v>6736</v>
      </c>
      <c r="I2215" t="str">
        <f t="shared" si="34"/>
        <v/>
      </c>
      <c r="K2215" t="s">
        <v>113</v>
      </c>
      <c r="L2215" t="s">
        <v>6737</v>
      </c>
      <c r="M2215" t="s">
        <v>31</v>
      </c>
      <c r="N2215">
        <v>0.104</v>
      </c>
      <c r="O2215">
        <v>0.13699999999999901</v>
      </c>
      <c r="P2215">
        <v>0.35199999999999998</v>
      </c>
      <c r="Q2215">
        <v>0.245</v>
      </c>
      <c r="R2215">
        <v>0.161</v>
      </c>
    </row>
    <row r="2216" spans="1:18" hidden="1" x14ac:dyDescent="0.2">
      <c r="A2216" t="s">
        <v>4405</v>
      </c>
      <c r="E2216" t="s">
        <v>4406</v>
      </c>
      <c r="F2216" t="s">
        <v>43</v>
      </c>
      <c r="G2216" t="s">
        <v>4407</v>
      </c>
      <c r="H2216" t="s">
        <v>1520</v>
      </c>
      <c r="I2216" t="str">
        <f t="shared" si="34"/>
        <v/>
      </c>
      <c r="K2216" t="s">
        <v>670</v>
      </c>
      <c r="M2216" t="s">
        <v>49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hidden="1" x14ac:dyDescent="0.2">
      <c r="A2217" t="s">
        <v>3917</v>
      </c>
      <c r="B2217">
        <v>510</v>
      </c>
      <c r="C2217">
        <v>7</v>
      </c>
      <c r="E2217" t="s">
        <v>3918</v>
      </c>
      <c r="F2217" t="s">
        <v>16</v>
      </c>
      <c r="G2217" t="s">
        <v>3919</v>
      </c>
      <c r="H2217" t="s">
        <v>2034</v>
      </c>
      <c r="I2217" t="str">
        <f t="shared" si="34"/>
        <v>95分钟</v>
      </c>
      <c r="J2217" t="s">
        <v>91</v>
      </c>
      <c r="K2217" t="s">
        <v>273</v>
      </c>
      <c r="L2217" t="s">
        <v>3920</v>
      </c>
      <c r="M2217" t="s">
        <v>3921</v>
      </c>
      <c r="N2217">
        <v>0.12</v>
      </c>
      <c r="O2217">
        <v>0.377</v>
      </c>
      <c r="P2217">
        <v>0.42199999999999999</v>
      </c>
      <c r="Q2217">
        <v>6.4000000000000001E-2</v>
      </c>
      <c r="R2217">
        <v>1.6E-2</v>
      </c>
    </row>
    <row r="2218" spans="1:18" hidden="1" x14ac:dyDescent="0.2">
      <c r="A2218" t="s">
        <v>3998</v>
      </c>
      <c r="B2218">
        <v>100</v>
      </c>
      <c r="C2218">
        <v>4.3</v>
      </c>
      <c r="E2218" t="s">
        <v>3999</v>
      </c>
      <c r="F2218" t="s">
        <v>16</v>
      </c>
      <c r="G2218" t="s">
        <v>4000</v>
      </c>
      <c r="H2218" t="s">
        <v>4001</v>
      </c>
      <c r="I2218" t="str">
        <f t="shared" si="34"/>
        <v>90分钟</v>
      </c>
      <c r="J2218" t="s">
        <v>98</v>
      </c>
      <c r="K2218" t="s">
        <v>4002</v>
      </c>
      <c r="L2218" t="s">
        <v>4003</v>
      </c>
      <c r="M2218" t="s">
        <v>31</v>
      </c>
      <c r="N2218">
        <v>0</v>
      </c>
      <c r="O2218">
        <v>4.9000000000000002E-2</v>
      </c>
      <c r="P2218">
        <v>0.29499999999999998</v>
      </c>
      <c r="Q2218">
        <v>0.39299999999999902</v>
      </c>
      <c r="R2218">
        <v>0.26200000000000001</v>
      </c>
    </row>
    <row r="2219" spans="1:18" hidden="1" x14ac:dyDescent="0.2">
      <c r="A2219" t="s">
        <v>10304</v>
      </c>
      <c r="B2219">
        <v>43</v>
      </c>
      <c r="C2219">
        <v>8.3000000000000007</v>
      </c>
      <c r="F2219" t="s">
        <v>863</v>
      </c>
      <c r="G2219" t="s">
        <v>10305</v>
      </c>
      <c r="H2219" t="s">
        <v>10306</v>
      </c>
      <c r="I2219" t="str">
        <f t="shared" si="34"/>
        <v>86</v>
      </c>
      <c r="J2219">
        <v>86</v>
      </c>
      <c r="K2219" t="s">
        <v>206</v>
      </c>
      <c r="M2219" t="s">
        <v>115</v>
      </c>
      <c r="N2219">
        <v>0.34399999999999997</v>
      </c>
      <c r="O2219">
        <v>0.46899999999999997</v>
      </c>
      <c r="P2219">
        <v>0.188</v>
      </c>
      <c r="Q2219">
        <v>0</v>
      </c>
      <c r="R2219">
        <v>0</v>
      </c>
    </row>
    <row r="2220" spans="1:18" hidden="1" x14ac:dyDescent="0.2">
      <c r="A2220" t="s">
        <v>5573</v>
      </c>
      <c r="B2220">
        <v>1941</v>
      </c>
      <c r="C2220">
        <v>5.6</v>
      </c>
      <c r="E2220" t="s">
        <v>5574</v>
      </c>
      <c r="F2220" t="s">
        <v>16</v>
      </c>
      <c r="G2220" t="s">
        <v>5575</v>
      </c>
      <c r="I2220" t="str">
        <f t="shared" si="34"/>
        <v/>
      </c>
      <c r="M2220" t="s">
        <v>31</v>
      </c>
      <c r="N2220">
        <v>4.8000000000000001E-2</v>
      </c>
      <c r="O2220">
        <v>0.13699999999999901</v>
      </c>
      <c r="P2220">
        <v>0.46399999999999902</v>
      </c>
      <c r="Q2220">
        <v>0.25600000000000001</v>
      </c>
      <c r="R2220">
        <v>9.6000000000000002E-2</v>
      </c>
    </row>
    <row r="2221" spans="1:18" hidden="1" x14ac:dyDescent="0.2">
      <c r="A2221" t="s">
        <v>5360</v>
      </c>
      <c r="B2221">
        <v>714</v>
      </c>
      <c r="C2221">
        <v>3.4</v>
      </c>
      <c r="E2221" t="s">
        <v>5361</v>
      </c>
      <c r="F2221" t="s">
        <v>16</v>
      </c>
      <c r="H2221" t="s">
        <v>5362</v>
      </c>
      <c r="I2221" t="str">
        <f t="shared" si="34"/>
        <v>75分钟</v>
      </c>
      <c r="J2221" t="s">
        <v>106</v>
      </c>
      <c r="K2221" t="s">
        <v>99</v>
      </c>
      <c r="L2221" t="s">
        <v>5363</v>
      </c>
      <c r="M2221" t="s">
        <v>31</v>
      </c>
      <c r="N2221">
        <v>2.5000000000000001E-2</v>
      </c>
      <c r="O2221">
        <v>3.3000000000000002E-2</v>
      </c>
      <c r="P2221">
        <v>0.128</v>
      </c>
      <c r="Q2221">
        <v>0.254</v>
      </c>
      <c r="R2221">
        <v>0.56000000000000005</v>
      </c>
    </row>
    <row r="2222" spans="1:18" hidden="1" x14ac:dyDescent="0.2">
      <c r="A2222" t="s">
        <v>3278</v>
      </c>
      <c r="B2222">
        <v>91</v>
      </c>
      <c r="C2222">
        <v>6.9</v>
      </c>
      <c r="F2222" t="s">
        <v>16</v>
      </c>
      <c r="I2222" t="str">
        <f t="shared" si="34"/>
        <v/>
      </c>
      <c r="K2222" t="s">
        <v>206</v>
      </c>
      <c r="M2222" t="s">
        <v>31</v>
      </c>
      <c r="N2222">
        <v>6.7000000000000004E-2</v>
      </c>
      <c r="O2222">
        <v>0.433</v>
      </c>
      <c r="P2222">
        <v>0.4</v>
      </c>
      <c r="Q2222">
        <v>6.7000000000000004E-2</v>
      </c>
      <c r="R2222">
        <v>3.3000000000000002E-2</v>
      </c>
    </row>
    <row r="2223" spans="1:18" hidden="1" x14ac:dyDescent="0.2">
      <c r="A2223" t="s">
        <v>10317</v>
      </c>
      <c r="B2223">
        <v>42</v>
      </c>
      <c r="C2223">
        <v>6.7</v>
      </c>
      <c r="E2223" t="s">
        <v>10318</v>
      </c>
      <c r="F2223" t="s">
        <v>449</v>
      </c>
      <c r="H2223" t="s">
        <v>10319</v>
      </c>
      <c r="I2223" t="str">
        <f t="shared" si="34"/>
        <v/>
      </c>
      <c r="M2223" t="s">
        <v>803</v>
      </c>
      <c r="N2223">
        <v>0.19399999999999901</v>
      </c>
      <c r="O2223">
        <v>0.19399999999999901</v>
      </c>
      <c r="P2223">
        <v>0.41899999999999998</v>
      </c>
      <c r="Q2223">
        <v>0.161</v>
      </c>
      <c r="R2223">
        <v>3.2000000000000001E-2</v>
      </c>
    </row>
    <row r="2224" spans="1:18" hidden="1" x14ac:dyDescent="0.2">
      <c r="A2224" t="s">
        <v>10876</v>
      </c>
      <c r="B2224">
        <v>194</v>
      </c>
      <c r="C2224">
        <v>8.3000000000000007</v>
      </c>
      <c r="F2224" t="s">
        <v>16</v>
      </c>
      <c r="H2224" t="s">
        <v>6905</v>
      </c>
      <c r="I2224" t="str">
        <f t="shared" si="34"/>
        <v/>
      </c>
      <c r="K2224" t="s">
        <v>206</v>
      </c>
      <c r="M2224" t="s">
        <v>115</v>
      </c>
      <c r="N2224">
        <v>0.38500000000000001</v>
      </c>
      <c r="O2224">
        <v>0.39200000000000002</v>
      </c>
      <c r="P2224">
        <v>0.20300000000000001</v>
      </c>
      <c r="Q2224">
        <v>2.1000000000000001E-2</v>
      </c>
      <c r="R2224">
        <v>0</v>
      </c>
    </row>
    <row r="2225" spans="1:18" hidden="1" x14ac:dyDescent="0.2">
      <c r="A2225" t="s">
        <v>3710</v>
      </c>
      <c r="B2225">
        <v>396</v>
      </c>
      <c r="C2225">
        <v>3.7</v>
      </c>
      <c r="E2225" t="s">
        <v>3711</v>
      </c>
      <c r="F2225" t="s">
        <v>16</v>
      </c>
      <c r="H2225" t="s">
        <v>3712</v>
      </c>
      <c r="I2225" t="str">
        <f t="shared" si="34"/>
        <v>75分钟（中国大陆）</v>
      </c>
      <c r="J2225" t="s">
        <v>3713</v>
      </c>
      <c r="K2225" t="s">
        <v>553</v>
      </c>
      <c r="L2225" t="s">
        <v>3714</v>
      </c>
      <c r="M2225" t="s">
        <v>589</v>
      </c>
      <c r="N2225">
        <v>3.7999999999999999E-2</v>
      </c>
      <c r="O2225">
        <v>6.0999999999999999E-2</v>
      </c>
      <c r="P2225">
        <v>0.17100000000000001</v>
      </c>
      <c r="Q2225">
        <v>0.183</v>
      </c>
      <c r="R2225">
        <v>0.54799999999999904</v>
      </c>
    </row>
    <row r="2226" spans="1:18" hidden="1" x14ac:dyDescent="0.2">
      <c r="A2226" t="s">
        <v>10616</v>
      </c>
      <c r="B2226">
        <v>275</v>
      </c>
      <c r="C2226">
        <v>4.7</v>
      </c>
      <c r="E2226" t="s">
        <v>10617</v>
      </c>
      <c r="F2226" t="s">
        <v>10618</v>
      </c>
      <c r="G2226" t="s">
        <v>10619</v>
      </c>
      <c r="H2226" t="s">
        <v>10620</v>
      </c>
      <c r="I2226" t="str">
        <f t="shared" si="34"/>
        <v>105分钟</v>
      </c>
      <c r="J2226" t="s">
        <v>127</v>
      </c>
      <c r="K2226" t="s">
        <v>670</v>
      </c>
      <c r="L2226" t="s">
        <v>10621</v>
      </c>
      <c r="M2226" t="s">
        <v>803</v>
      </c>
      <c r="N2226">
        <v>3.9E-2</v>
      </c>
      <c r="O2226">
        <v>5.5999999999999897E-2</v>
      </c>
      <c r="P2226">
        <v>0.36299999999999999</v>
      </c>
      <c r="Q2226">
        <v>0.307</v>
      </c>
      <c r="R2226">
        <v>0.23499999999999999</v>
      </c>
    </row>
    <row r="2227" spans="1:18" hidden="1" x14ac:dyDescent="0.2">
      <c r="A2227" t="s">
        <v>2150</v>
      </c>
      <c r="B2227">
        <v>448</v>
      </c>
      <c r="C2227">
        <v>6.9</v>
      </c>
      <c r="E2227" t="s">
        <v>2151</v>
      </c>
      <c r="F2227" t="s">
        <v>16</v>
      </c>
      <c r="H2227" t="s">
        <v>1385</v>
      </c>
      <c r="I2227" t="str">
        <f t="shared" si="34"/>
        <v>92分钟</v>
      </c>
      <c r="J2227" t="s">
        <v>193</v>
      </c>
      <c r="K2227" t="s">
        <v>20</v>
      </c>
      <c r="L2227" t="s">
        <v>1385</v>
      </c>
      <c r="M2227" t="s">
        <v>31</v>
      </c>
      <c r="N2227">
        <v>0.16699999999999901</v>
      </c>
      <c r="O2227">
        <v>0.33799999999999902</v>
      </c>
      <c r="P2227">
        <v>0.34399999999999997</v>
      </c>
      <c r="Q2227">
        <v>0.10299999999999999</v>
      </c>
      <c r="R2227">
        <v>4.8000000000000001E-2</v>
      </c>
    </row>
    <row r="2228" spans="1:18" hidden="1" x14ac:dyDescent="0.2">
      <c r="A2228" t="s">
        <v>11492</v>
      </c>
      <c r="B2228">
        <v>3601</v>
      </c>
      <c r="C2228">
        <v>7.6</v>
      </c>
      <c r="E2228" t="s">
        <v>11493</v>
      </c>
      <c r="F2228" t="s">
        <v>863</v>
      </c>
      <c r="H2228" t="s">
        <v>11494</v>
      </c>
      <c r="I2228" t="str">
        <f t="shared" si="34"/>
        <v/>
      </c>
      <c r="L2228" t="s">
        <v>1464</v>
      </c>
      <c r="M2228" t="s">
        <v>31</v>
      </c>
      <c r="N2228">
        <v>0.20599999999999999</v>
      </c>
      <c r="O2228">
        <v>0.44299999999999901</v>
      </c>
      <c r="P2228">
        <v>0.30199999999999999</v>
      </c>
      <c r="Q2228">
        <v>2.8999999999999901E-2</v>
      </c>
      <c r="R2228">
        <v>0.02</v>
      </c>
    </row>
    <row r="2229" spans="1:18" hidden="1" x14ac:dyDescent="0.2">
      <c r="A2229" t="s">
        <v>6907</v>
      </c>
      <c r="E2229" t="s">
        <v>6908</v>
      </c>
      <c r="F2229" t="s">
        <v>43</v>
      </c>
      <c r="G2229" t="s">
        <v>6909</v>
      </c>
      <c r="H2229" t="s">
        <v>3099</v>
      </c>
      <c r="I2229" t="str">
        <f t="shared" si="34"/>
        <v/>
      </c>
      <c r="K2229" t="s">
        <v>6910</v>
      </c>
      <c r="L2229" t="s">
        <v>1107</v>
      </c>
      <c r="M2229" t="s">
        <v>49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hidden="1" x14ac:dyDescent="0.2">
      <c r="A2230" t="s">
        <v>4284</v>
      </c>
      <c r="B2230">
        <v>430</v>
      </c>
      <c r="C2230">
        <v>5.8</v>
      </c>
      <c r="E2230" t="s">
        <v>4285</v>
      </c>
      <c r="F2230" t="s">
        <v>16</v>
      </c>
      <c r="G2230" t="s">
        <v>4286</v>
      </c>
      <c r="H2230" t="s">
        <v>4287</v>
      </c>
      <c r="I2230" t="str">
        <f t="shared" si="34"/>
        <v>26分钟</v>
      </c>
      <c r="J2230" t="s">
        <v>2725</v>
      </c>
      <c r="K2230" t="s">
        <v>4288</v>
      </c>
      <c r="L2230" t="s">
        <v>4289</v>
      </c>
      <c r="M2230" t="s">
        <v>31</v>
      </c>
      <c r="N2230">
        <v>7.8E-2</v>
      </c>
      <c r="O2230">
        <v>0.16899999999999901</v>
      </c>
      <c r="P2230">
        <v>0.42899999999999999</v>
      </c>
      <c r="Q2230">
        <v>0.22899999999999901</v>
      </c>
      <c r="R2230">
        <v>9.5000000000000001E-2</v>
      </c>
    </row>
    <row r="2231" spans="1:18" hidden="1" x14ac:dyDescent="0.2">
      <c r="A2231" t="s">
        <v>3699</v>
      </c>
      <c r="B2231">
        <v>155</v>
      </c>
      <c r="C2231">
        <v>4.8</v>
      </c>
      <c r="E2231" t="s">
        <v>3700</v>
      </c>
      <c r="F2231" t="s">
        <v>16</v>
      </c>
      <c r="G2231" t="s">
        <v>3701</v>
      </c>
      <c r="H2231" t="s">
        <v>1071</v>
      </c>
      <c r="I2231" t="str">
        <f t="shared" si="34"/>
        <v>99分钟</v>
      </c>
      <c r="J2231" t="s">
        <v>375</v>
      </c>
      <c r="K2231" t="s">
        <v>905</v>
      </c>
      <c r="L2231" t="s">
        <v>2594</v>
      </c>
      <c r="M2231" t="s">
        <v>31</v>
      </c>
      <c r="N2231">
        <v>4.9000000000000002E-2</v>
      </c>
      <c r="O2231">
        <v>7.8E-2</v>
      </c>
      <c r="P2231">
        <v>0.28199999999999997</v>
      </c>
      <c r="Q2231">
        <v>0.39799999999999902</v>
      </c>
      <c r="R2231">
        <v>0.19399999999999901</v>
      </c>
    </row>
    <row r="2232" spans="1:18" hidden="1" x14ac:dyDescent="0.2">
      <c r="A2232" t="s">
        <v>10104</v>
      </c>
      <c r="B2232">
        <v>76</v>
      </c>
      <c r="C2232">
        <v>6.1</v>
      </c>
      <c r="E2232" t="s">
        <v>10105</v>
      </c>
      <c r="F2232" t="s">
        <v>16</v>
      </c>
      <c r="H2232" t="s">
        <v>5278</v>
      </c>
      <c r="I2232" t="str">
        <f t="shared" si="34"/>
        <v>105分钟</v>
      </c>
      <c r="J2232" t="s">
        <v>127</v>
      </c>
      <c r="K2232" t="s">
        <v>200</v>
      </c>
      <c r="M2232" t="s">
        <v>31</v>
      </c>
      <c r="N2232">
        <v>6.7000000000000004E-2</v>
      </c>
      <c r="O2232">
        <v>0.24399999999999999</v>
      </c>
      <c r="P2232">
        <v>0.46700000000000003</v>
      </c>
      <c r="Q2232">
        <v>0.111</v>
      </c>
      <c r="R2232">
        <v>0.111</v>
      </c>
    </row>
    <row r="2233" spans="1:18" hidden="1" x14ac:dyDescent="0.2">
      <c r="A2233" t="s">
        <v>9078</v>
      </c>
      <c r="E2233" t="s">
        <v>9079</v>
      </c>
      <c r="F2233" t="s">
        <v>43</v>
      </c>
      <c r="H2233" t="s">
        <v>1435</v>
      </c>
      <c r="I2233" t="str">
        <f t="shared" si="34"/>
        <v/>
      </c>
      <c r="K2233" t="s">
        <v>99</v>
      </c>
      <c r="L2233" t="s">
        <v>9080</v>
      </c>
      <c r="M2233" t="s">
        <v>31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hidden="1" x14ac:dyDescent="0.2">
      <c r="A2234" t="s">
        <v>1751</v>
      </c>
      <c r="B2234">
        <v>666</v>
      </c>
      <c r="C2234">
        <v>7.9</v>
      </c>
      <c r="E2234" t="s">
        <v>1752</v>
      </c>
      <c r="F2234" t="s">
        <v>16</v>
      </c>
      <c r="H2234" t="s">
        <v>1753</v>
      </c>
      <c r="I2234" t="str">
        <f t="shared" si="34"/>
        <v/>
      </c>
      <c r="K2234" t="s">
        <v>1754</v>
      </c>
      <c r="L2234" t="s">
        <v>1753</v>
      </c>
      <c r="M2234" t="s">
        <v>31</v>
      </c>
      <c r="N2234">
        <v>0.29199999999999998</v>
      </c>
      <c r="O2234">
        <v>0.439</v>
      </c>
      <c r="P2234">
        <v>0.23399999999999899</v>
      </c>
      <c r="Q2234">
        <v>1.9E-2</v>
      </c>
      <c r="R2234">
        <v>1.6E-2</v>
      </c>
    </row>
    <row r="2235" spans="1:18" hidden="1" x14ac:dyDescent="0.2">
      <c r="A2235" t="s">
        <v>2419</v>
      </c>
      <c r="B2235">
        <v>447</v>
      </c>
      <c r="C2235">
        <v>5.4</v>
      </c>
      <c r="E2235" t="s">
        <v>2420</v>
      </c>
      <c r="F2235" t="s">
        <v>16</v>
      </c>
      <c r="H2235" t="s">
        <v>2421</v>
      </c>
      <c r="I2235" t="str">
        <f t="shared" si="34"/>
        <v>100分钟</v>
      </c>
      <c r="J2235" t="s">
        <v>324</v>
      </c>
      <c r="K2235" t="s">
        <v>816</v>
      </c>
      <c r="L2235" t="s">
        <v>2422</v>
      </c>
      <c r="M2235" t="s">
        <v>31</v>
      </c>
      <c r="N2235">
        <v>3.5999999999999997E-2</v>
      </c>
      <c r="O2235">
        <v>0.191</v>
      </c>
      <c r="P2235">
        <v>0.376</v>
      </c>
      <c r="Q2235">
        <v>0.20499999999999999</v>
      </c>
      <c r="R2235">
        <v>0.191</v>
      </c>
    </row>
    <row r="2236" spans="1:18" hidden="1" x14ac:dyDescent="0.2">
      <c r="A2236" t="s">
        <v>1306</v>
      </c>
      <c r="B2236">
        <v>271</v>
      </c>
      <c r="C2236">
        <v>7.3</v>
      </c>
      <c r="E2236" t="s">
        <v>1307</v>
      </c>
      <c r="F2236" t="s">
        <v>16</v>
      </c>
      <c r="H2236" t="s">
        <v>1308</v>
      </c>
      <c r="I2236" t="str">
        <f t="shared" si="34"/>
        <v/>
      </c>
      <c r="K2236" t="s">
        <v>273</v>
      </c>
      <c r="L2236" t="s">
        <v>1309</v>
      </c>
      <c r="M2236" t="s">
        <v>115</v>
      </c>
      <c r="N2236">
        <v>0.19399999999999901</v>
      </c>
      <c r="O2236">
        <v>0.38700000000000001</v>
      </c>
      <c r="P2236">
        <v>0.32299999999999901</v>
      </c>
      <c r="Q2236">
        <v>8.1000000000000003E-2</v>
      </c>
      <c r="R2236">
        <v>1.6E-2</v>
      </c>
    </row>
    <row r="2237" spans="1:18" hidden="1" x14ac:dyDescent="0.2">
      <c r="A2237" t="s">
        <v>5250</v>
      </c>
      <c r="B2237">
        <v>73</v>
      </c>
      <c r="C2237">
        <v>4.2</v>
      </c>
      <c r="E2237" t="s">
        <v>5251</v>
      </c>
      <c r="F2237" t="s">
        <v>226</v>
      </c>
      <c r="H2237" t="s">
        <v>5252</v>
      </c>
      <c r="I2237" t="str">
        <f t="shared" si="34"/>
        <v/>
      </c>
      <c r="K2237" t="s">
        <v>1237</v>
      </c>
      <c r="L2237" t="s">
        <v>5253</v>
      </c>
      <c r="M2237" t="s">
        <v>31</v>
      </c>
      <c r="N2237">
        <v>0.184</v>
      </c>
      <c r="O2237">
        <v>2.5999999999999999E-2</v>
      </c>
      <c r="P2237">
        <v>5.2999999999999999E-2</v>
      </c>
      <c r="Q2237">
        <v>0.158</v>
      </c>
      <c r="R2237">
        <v>0.57899999999999996</v>
      </c>
    </row>
    <row r="2238" spans="1:18" hidden="1" x14ac:dyDescent="0.2">
      <c r="A2238" t="s">
        <v>5272</v>
      </c>
      <c r="B2238">
        <v>86</v>
      </c>
      <c r="C2238">
        <v>4.8</v>
      </c>
      <c r="E2238" t="s">
        <v>5273</v>
      </c>
      <c r="F2238" t="s">
        <v>16</v>
      </c>
      <c r="G2238" t="s">
        <v>5274</v>
      </c>
      <c r="H2238" t="s">
        <v>1071</v>
      </c>
      <c r="I2238" t="str">
        <f t="shared" si="34"/>
        <v>97分钟</v>
      </c>
      <c r="J2238" t="s">
        <v>19</v>
      </c>
      <c r="K2238" t="s">
        <v>553</v>
      </c>
      <c r="L2238" t="s">
        <v>2594</v>
      </c>
      <c r="M2238" t="s">
        <v>31</v>
      </c>
      <c r="N2238">
        <v>7.8E-2</v>
      </c>
      <c r="O2238">
        <v>3.9E-2</v>
      </c>
      <c r="P2238">
        <v>0.33299999999999902</v>
      </c>
      <c r="Q2238">
        <v>0.314</v>
      </c>
      <c r="R2238">
        <v>0.23499999999999999</v>
      </c>
    </row>
    <row r="2239" spans="1:18" hidden="1" x14ac:dyDescent="0.2">
      <c r="A2239" t="s">
        <v>4725</v>
      </c>
      <c r="B2239">
        <v>74</v>
      </c>
      <c r="C2239">
        <v>6.2</v>
      </c>
      <c r="F2239" t="s">
        <v>16</v>
      </c>
      <c r="I2239" t="str">
        <f t="shared" si="34"/>
        <v>80分钟</v>
      </c>
      <c r="J2239" t="s">
        <v>767</v>
      </c>
      <c r="K2239" t="s">
        <v>200</v>
      </c>
      <c r="M2239" t="s">
        <v>31</v>
      </c>
      <c r="N2239">
        <v>0.157</v>
      </c>
      <c r="O2239">
        <v>0.157</v>
      </c>
      <c r="P2239">
        <v>0.41199999999999998</v>
      </c>
      <c r="Q2239">
        <v>0.19600000000000001</v>
      </c>
      <c r="R2239">
        <v>7.8E-2</v>
      </c>
    </row>
    <row r="2240" spans="1:18" hidden="1" x14ac:dyDescent="0.2">
      <c r="A2240" t="s">
        <v>2260</v>
      </c>
      <c r="B2240">
        <v>138</v>
      </c>
      <c r="C2240">
        <v>6.8</v>
      </c>
      <c r="E2240" t="s">
        <v>2261</v>
      </c>
      <c r="F2240" t="s">
        <v>16</v>
      </c>
      <c r="H2240" t="s">
        <v>2261</v>
      </c>
      <c r="I2240" t="str">
        <f t="shared" si="34"/>
        <v>27分钟</v>
      </c>
      <c r="J2240" t="s">
        <v>1051</v>
      </c>
      <c r="K2240" t="s">
        <v>1242</v>
      </c>
      <c r="L2240" t="s">
        <v>2261</v>
      </c>
      <c r="N2240">
        <v>4.7E-2</v>
      </c>
      <c r="O2240">
        <v>0.41899999999999998</v>
      </c>
      <c r="P2240">
        <v>0.43</v>
      </c>
      <c r="Q2240">
        <v>9.2999999999999999E-2</v>
      </c>
      <c r="R2240">
        <v>1.2E-2</v>
      </c>
    </row>
    <row r="2241" spans="1:18" hidden="1" x14ac:dyDescent="0.2">
      <c r="A2241" t="s">
        <v>6551</v>
      </c>
      <c r="B2241">
        <v>38</v>
      </c>
      <c r="C2241">
        <v>2.9</v>
      </c>
      <c r="E2241" t="s">
        <v>6552</v>
      </c>
      <c r="F2241" t="s">
        <v>16</v>
      </c>
      <c r="G2241" t="s">
        <v>6553</v>
      </c>
      <c r="H2241" t="s">
        <v>1772</v>
      </c>
      <c r="I2241" t="str">
        <f t="shared" si="34"/>
        <v/>
      </c>
      <c r="K2241" t="s">
        <v>200</v>
      </c>
      <c r="L2241" t="s">
        <v>6554</v>
      </c>
      <c r="M2241" t="s">
        <v>31</v>
      </c>
      <c r="N2241">
        <v>7.3999999999999996E-2</v>
      </c>
      <c r="O2241">
        <v>0</v>
      </c>
      <c r="P2241">
        <v>0</v>
      </c>
      <c r="Q2241">
        <v>0.14799999999999999</v>
      </c>
      <c r="R2241">
        <v>0.77800000000000002</v>
      </c>
    </row>
    <row r="2242" spans="1:18" hidden="1" x14ac:dyDescent="0.2">
      <c r="A2242" t="s">
        <v>590</v>
      </c>
      <c r="B2242">
        <v>191</v>
      </c>
      <c r="C2242">
        <v>6</v>
      </c>
      <c r="E2242" t="s">
        <v>591</v>
      </c>
      <c r="F2242" t="s">
        <v>16</v>
      </c>
      <c r="G2242" t="s">
        <v>592</v>
      </c>
      <c r="H2242" t="s">
        <v>593</v>
      </c>
      <c r="I2242" t="str">
        <f t="shared" si="34"/>
        <v>85分钟</v>
      </c>
      <c r="J2242" t="s">
        <v>389</v>
      </c>
      <c r="K2242" t="s">
        <v>594</v>
      </c>
      <c r="L2242" t="s">
        <v>595</v>
      </c>
      <c r="M2242" t="s">
        <v>31</v>
      </c>
      <c r="N2242">
        <v>4.2999999999999997E-2</v>
      </c>
      <c r="O2242">
        <v>0.19600000000000001</v>
      </c>
      <c r="P2242">
        <v>0.52200000000000002</v>
      </c>
      <c r="Q2242">
        <v>0.188</v>
      </c>
      <c r="R2242">
        <v>5.0999999999999997E-2</v>
      </c>
    </row>
    <row r="2243" spans="1:18" hidden="1" x14ac:dyDescent="0.2">
      <c r="A2243" t="s">
        <v>1062</v>
      </c>
      <c r="E2243" t="s">
        <v>1063</v>
      </c>
      <c r="F2243" t="s">
        <v>909</v>
      </c>
      <c r="H2243" t="s">
        <v>1064</v>
      </c>
      <c r="I2243" t="str">
        <f t="shared" ref="I2243:I2306" si="35">TRIM(J2243)</f>
        <v>100分钟</v>
      </c>
      <c r="J2243" t="s">
        <v>324</v>
      </c>
      <c r="K2243" t="s">
        <v>594</v>
      </c>
      <c r="M2243" t="s">
        <v>130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hidden="1" x14ac:dyDescent="0.2">
      <c r="A2244" t="s">
        <v>10046</v>
      </c>
      <c r="B2244">
        <v>609</v>
      </c>
      <c r="C2244">
        <v>6.5</v>
      </c>
      <c r="E2244" t="s">
        <v>10047</v>
      </c>
      <c r="F2244" t="s">
        <v>16</v>
      </c>
      <c r="G2244" t="s">
        <v>10048</v>
      </c>
      <c r="H2244" t="s">
        <v>1088</v>
      </c>
      <c r="I2244" t="str">
        <f t="shared" si="35"/>
        <v>82分钟</v>
      </c>
      <c r="J2244" t="s">
        <v>426</v>
      </c>
      <c r="K2244" t="s">
        <v>121</v>
      </c>
      <c r="L2244" t="s">
        <v>10049</v>
      </c>
      <c r="M2244" t="s">
        <v>31</v>
      </c>
      <c r="N2244">
        <v>8.8999999999999996E-2</v>
      </c>
      <c r="O2244">
        <v>0.27</v>
      </c>
      <c r="P2244">
        <v>0.47299999999999998</v>
      </c>
      <c r="Q2244">
        <v>0.114</v>
      </c>
      <c r="R2244">
        <v>5.3999999999999999E-2</v>
      </c>
    </row>
    <row r="2245" spans="1:18" hidden="1" x14ac:dyDescent="0.2">
      <c r="A2245" t="s">
        <v>8381</v>
      </c>
      <c r="B2245">
        <v>97</v>
      </c>
      <c r="C2245">
        <v>3.7</v>
      </c>
      <c r="E2245" t="s">
        <v>8382</v>
      </c>
      <c r="F2245" t="s">
        <v>16</v>
      </c>
      <c r="H2245" t="s">
        <v>8383</v>
      </c>
      <c r="I2245" t="str">
        <f t="shared" si="35"/>
        <v>60分钟</v>
      </c>
      <c r="J2245" t="s">
        <v>827</v>
      </c>
      <c r="K2245" t="s">
        <v>3534</v>
      </c>
      <c r="M2245" t="s">
        <v>31</v>
      </c>
      <c r="N2245">
        <v>9.0999999999999998E-2</v>
      </c>
      <c r="O2245">
        <v>0.03</v>
      </c>
      <c r="P2245">
        <v>0.13600000000000001</v>
      </c>
      <c r="Q2245">
        <v>0.106</v>
      </c>
      <c r="R2245">
        <v>0.63600000000000001</v>
      </c>
    </row>
    <row r="2246" spans="1:18" hidden="1" x14ac:dyDescent="0.2">
      <c r="A2246" t="s">
        <v>9169</v>
      </c>
      <c r="E2246" t="s">
        <v>9170</v>
      </c>
      <c r="F2246" t="s">
        <v>16</v>
      </c>
      <c r="G2246" t="s">
        <v>9171</v>
      </c>
      <c r="H2246" t="s">
        <v>9172</v>
      </c>
      <c r="I2246" t="str">
        <f t="shared" si="35"/>
        <v/>
      </c>
      <c r="K2246" t="s">
        <v>273</v>
      </c>
      <c r="L2246" t="s">
        <v>9173</v>
      </c>
      <c r="M2246" t="s">
        <v>31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hidden="1" x14ac:dyDescent="0.2">
      <c r="A2247" t="s">
        <v>829</v>
      </c>
      <c r="B2247">
        <v>52</v>
      </c>
      <c r="C2247">
        <v>5.8</v>
      </c>
      <c r="E2247" t="s">
        <v>830</v>
      </c>
      <c r="F2247" t="s">
        <v>16</v>
      </c>
      <c r="G2247" t="s">
        <v>831</v>
      </c>
      <c r="H2247" t="s">
        <v>832</v>
      </c>
      <c r="I2247" t="str">
        <f t="shared" si="35"/>
        <v>94分钟</v>
      </c>
      <c r="J2247" t="s">
        <v>37</v>
      </c>
      <c r="K2247" t="s">
        <v>56</v>
      </c>
      <c r="L2247" t="s">
        <v>833</v>
      </c>
      <c r="M2247" t="s">
        <v>115</v>
      </c>
      <c r="N2247">
        <v>9.0999999999999998E-2</v>
      </c>
      <c r="O2247">
        <v>0.21199999999999999</v>
      </c>
      <c r="P2247">
        <v>0.27300000000000002</v>
      </c>
      <c r="Q2247">
        <v>0.33299999999999902</v>
      </c>
      <c r="R2247">
        <v>9.0999999999999998E-2</v>
      </c>
    </row>
    <row r="2248" spans="1:18" hidden="1" x14ac:dyDescent="0.2">
      <c r="A2248" t="s">
        <v>5658</v>
      </c>
      <c r="E2248" t="s">
        <v>5659</v>
      </c>
      <c r="F2248" t="s">
        <v>16</v>
      </c>
      <c r="G2248" t="s">
        <v>5660</v>
      </c>
      <c r="H2248" t="s">
        <v>5661</v>
      </c>
      <c r="I2248" t="str">
        <f t="shared" si="35"/>
        <v>28分钟</v>
      </c>
      <c r="J2248" t="s">
        <v>876</v>
      </c>
      <c r="K2248" t="s">
        <v>5662</v>
      </c>
      <c r="L2248" t="s">
        <v>5663</v>
      </c>
      <c r="M2248" t="s">
        <v>31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hidden="1" x14ac:dyDescent="0.2">
      <c r="A2249" t="s">
        <v>1194</v>
      </c>
      <c r="B2249">
        <v>140</v>
      </c>
      <c r="C2249">
        <v>5.4</v>
      </c>
      <c r="E2249" t="s">
        <v>1195</v>
      </c>
      <c r="F2249" t="s">
        <v>16</v>
      </c>
      <c r="G2249" t="s">
        <v>1196</v>
      </c>
      <c r="H2249" t="s">
        <v>1071</v>
      </c>
      <c r="I2249" t="str">
        <f t="shared" si="35"/>
        <v/>
      </c>
      <c r="K2249" t="s">
        <v>314</v>
      </c>
      <c r="L2249" t="s">
        <v>1197</v>
      </c>
      <c r="M2249" t="s">
        <v>31</v>
      </c>
      <c r="N2249">
        <v>1.2E-2</v>
      </c>
      <c r="O2249">
        <v>8.1999999999999906E-2</v>
      </c>
      <c r="P2249">
        <v>0.58799999999999997</v>
      </c>
      <c r="Q2249">
        <v>0.23499999999999999</v>
      </c>
      <c r="R2249">
        <v>8.1999999999999906E-2</v>
      </c>
    </row>
    <row r="2250" spans="1:18" hidden="1" x14ac:dyDescent="0.2">
      <c r="A2250" t="s">
        <v>3958</v>
      </c>
      <c r="B2250">
        <v>236</v>
      </c>
      <c r="C2250">
        <v>6.1</v>
      </c>
      <c r="E2250" t="s">
        <v>3959</v>
      </c>
      <c r="F2250" t="s">
        <v>16</v>
      </c>
      <c r="G2250" t="s">
        <v>3960</v>
      </c>
      <c r="H2250" t="s">
        <v>2309</v>
      </c>
      <c r="I2250" t="str">
        <f t="shared" si="35"/>
        <v>30分钟</v>
      </c>
      <c r="J2250" t="s">
        <v>2433</v>
      </c>
      <c r="K2250" t="s">
        <v>1242</v>
      </c>
      <c r="L2250" t="s">
        <v>2309</v>
      </c>
      <c r="M2250" t="s">
        <v>31</v>
      </c>
      <c r="N2250">
        <v>6.0999999999999999E-2</v>
      </c>
      <c r="O2250">
        <v>0.17699999999999999</v>
      </c>
      <c r="P2250">
        <v>0.55500000000000005</v>
      </c>
      <c r="Q2250">
        <v>0.152</v>
      </c>
      <c r="R2250">
        <v>5.5E-2</v>
      </c>
    </row>
    <row r="2251" spans="1:18" hidden="1" x14ac:dyDescent="0.2">
      <c r="A2251" t="s">
        <v>907</v>
      </c>
      <c r="E2251" t="s">
        <v>908</v>
      </c>
      <c r="F2251" t="s">
        <v>909</v>
      </c>
      <c r="G2251" t="s">
        <v>910</v>
      </c>
      <c r="H2251" t="s">
        <v>911</v>
      </c>
      <c r="I2251" t="str">
        <f t="shared" si="35"/>
        <v/>
      </c>
      <c r="K2251" t="s">
        <v>485</v>
      </c>
      <c r="L2251" t="s">
        <v>912</v>
      </c>
      <c r="M2251" t="s">
        <v>913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hidden="1" x14ac:dyDescent="0.2">
      <c r="A2252" t="s">
        <v>2681</v>
      </c>
      <c r="B2252">
        <v>96</v>
      </c>
      <c r="C2252">
        <v>3.4</v>
      </c>
      <c r="E2252" t="s">
        <v>2682</v>
      </c>
      <c r="F2252" t="s">
        <v>16</v>
      </c>
      <c r="H2252" t="s">
        <v>2683</v>
      </c>
      <c r="I2252" t="str">
        <f t="shared" si="35"/>
        <v/>
      </c>
      <c r="K2252" t="s">
        <v>553</v>
      </c>
      <c r="L2252" t="s">
        <v>2684</v>
      </c>
      <c r="M2252" t="s">
        <v>31</v>
      </c>
      <c r="N2252">
        <v>1.39999999999999E-2</v>
      </c>
      <c r="O2252">
        <v>1.39999999999999E-2</v>
      </c>
      <c r="P2252">
        <v>0.13</v>
      </c>
      <c r="Q2252">
        <v>0.33299999999999902</v>
      </c>
      <c r="R2252">
        <v>0.50700000000000001</v>
      </c>
    </row>
    <row r="2253" spans="1:18" hidden="1" x14ac:dyDescent="0.2">
      <c r="A2253" t="s">
        <v>1681</v>
      </c>
      <c r="B2253">
        <v>992</v>
      </c>
      <c r="C2253">
        <v>7.8</v>
      </c>
      <c r="E2253" t="s">
        <v>1682</v>
      </c>
      <c r="F2253" t="s">
        <v>863</v>
      </c>
      <c r="H2253" t="s">
        <v>1683</v>
      </c>
      <c r="I2253" t="str">
        <f t="shared" si="35"/>
        <v/>
      </c>
      <c r="M2253" t="s">
        <v>31</v>
      </c>
      <c r="N2253">
        <v>0.24099999999999999</v>
      </c>
      <c r="O2253">
        <v>0.45799999999999902</v>
      </c>
      <c r="P2253">
        <v>0.26400000000000001</v>
      </c>
      <c r="Q2253">
        <v>3.3000000000000002E-2</v>
      </c>
      <c r="R2253">
        <v>4.0000000000000001E-3</v>
      </c>
    </row>
    <row r="2254" spans="1:18" hidden="1" x14ac:dyDescent="0.2">
      <c r="A2254" t="s">
        <v>3692</v>
      </c>
      <c r="B2254">
        <v>183</v>
      </c>
      <c r="C2254">
        <v>8.5</v>
      </c>
      <c r="F2254" t="s">
        <v>16</v>
      </c>
      <c r="H2254" t="s">
        <v>3693</v>
      </c>
      <c r="I2254" t="str">
        <f t="shared" si="35"/>
        <v/>
      </c>
      <c r="K2254" t="s">
        <v>206</v>
      </c>
      <c r="M2254" t="s">
        <v>31</v>
      </c>
      <c r="N2254">
        <v>0.53200000000000003</v>
      </c>
      <c r="O2254">
        <v>0.27399999999999902</v>
      </c>
      <c r="P2254">
        <v>0.13699999999999901</v>
      </c>
      <c r="Q2254">
        <v>2.4E-2</v>
      </c>
      <c r="R2254">
        <v>3.2000000000000001E-2</v>
      </c>
    </row>
    <row r="2255" spans="1:18" hidden="1" x14ac:dyDescent="0.2">
      <c r="A2255" t="s">
        <v>2168</v>
      </c>
      <c r="B2255">
        <v>66</v>
      </c>
      <c r="C2255">
        <v>7.4</v>
      </c>
      <c r="E2255" t="s">
        <v>2169</v>
      </c>
      <c r="F2255" t="s">
        <v>16</v>
      </c>
      <c r="H2255" t="s">
        <v>290</v>
      </c>
      <c r="I2255" t="str">
        <f t="shared" si="35"/>
        <v/>
      </c>
      <c r="K2255" t="s">
        <v>273</v>
      </c>
      <c r="M2255" t="s">
        <v>31</v>
      </c>
      <c r="N2255">
        <v>0.28299999999999997</v>
      </c>
      <c r="O2255">
        <v>0.30399999999999999</v>
      </c>
      <c r="P2255">
        <v>0.26100000000000001</v>
      </c>
      <c r="Q2255">
        <v>0.13</v>
      </c>
      <c r="R2255">
        <v>2.1999999999999999E-2</v>
      </c>
    </row>
    <row r="2256" spans="1:18" hidden="1" x14ac:dyDescent="0.2">
      <c r="A2256" t="s">
        <v>4992</v>
      </c>
      <c r="B2256">
        <v>106</v>
      </c>
      <c r="C2256">
        <v>6.3</v>
      </c>
      <c r="E2256" t="s">
        <v>4993</v>
      </c>
      <c r="F2256" t="s">
        <v>16</v>
      </c>
      <c r="G2256" t="s">
        <v>4994</v>
      </c>
      <c r="H2256" t="s">
        <v>820</v>
      </c>
      <c r="I2256" t="str">
        <f t="shared" si="35"/>
        <v>96分钟</v>
      </c>
      <c r="J2256" t="s">
        <v>222</v>
      </c>
      <c r="K2256" t="s">
        <v>56</v>
      </c>
      <c r="L2256" t="s">
        <v>4995</v>
      </c>
      <c r="M2256" t="s">
        <v>31</v>
      </c>
      <c r="N2256">
        <v>0.12</v>
      </c>
      <c r="O2256">
        <v>0.253</v>
      </c>
      <c r="P2256">
        <v>0.32</v>
      </c>
      <c r="Q2256">
        <v>0.253</v>
      </c>
      <c r="R2256">
        <v>5.2999999999999999E-2</v>
      </c>
    </row>
    <row r="2257" spans="1:18" hidden="1" x14ac:dyDescent="0.2">
      <c r="A2257" t="s">
        <v>9941</v>
      </c>
      <c r="B2257">
        <v>971</v>
      </c>
      <c r="C2257">
        <v>4.5</v>
      </c>
      <c r="E2257" t="s">
        <v>9942</v>
      </c>
      <c r="F2257" t="s">
        <v>9943</v>
      </c>
      <c r="G2257" t="s">
        <v>9944</v>
      </c>
      <c r="H2257" t="s">
        <v>9945</v>
      </c>
      <c r="I2257" t="str">
        <f t="shared" si="35"/>
        <v>99分钟</v>
      </c>
      <c r="J2257" t="s">
        <v>375</v>
      </c>
      <c r="K2257" t="s">
        <v>273</v>
      </c>
      <c r="L2257" t="s">
        <v>9946</v>
      </c>
      <c r="M2257" t="s">
        <v>803</v>
      </c>
      <c r="N2257">
        <v>0.01</v>
      </c>
      <c r="O2257">
        <v>7.2999999999999995E-2</v>
      </c>
      <c r="P2257">
        <v>0.32</v>
      </c>
      <c r="Q2257">
        <v>0.36799999999999999</v>
      </c>
      <c r="R2257">
        <v>0.22899999999999901</v>
      </c>
    </row>
    <row r="2258" spans="1:18" hidden="1" x14ac:dyDescent="0.2">
      <c r="A2258" t="s">
        <v>4380</v>
      </c>
      <c r="B2258">
        <v>126</v>
      </c>
      <c r="C2258">
        <v>8.3000000000000007</v>
      </c>
      <c r="E2258" t="s">
        <v>4381</v>
      </c>
      <c r="F2258" t="s">
        <v>16</v>
      </c>
      <c r="G2258" t="s">
        <v>4382</v>
      </c>
      <c r="H2258" t="s">
        <v>4383</v>
      </c>
      <c r="I2258" t="str">
        <f t="shared" si="35"/>
        <v/>
      </c>
      <c r="K2258" t="s">
        <v>4384</v>
      </c>
      <c r="L2258" t="s">
        <v>4383</v>
      </c>
      <c r="M2258" t="s">
        <v>49</v>
      </c>
      <c r="N2258">
        <v>0.36399999999999999</v>
      </c>
      <c r="O2258">
        <v>0.46500000000000002</v>
      </c>
      <c r="P2258">
        <v>0.14099999999999999</v>
      </c>
      <c r="Q2258">
        <v>0.02</v>
      </c>
      <c r="R2258">
        <v>0.01</v>
      </c>
    </row>
    <row r="2259" spans="1:18" hidden="1" x14ac:dyDescent="0.2">
      <c r="A2259" t="s">
        <v>8614</v>
      </c>
      <c r="B2259">
        <v>40</v>
      </c>
      <c r="C2259">
        <v>2.9</v>
      </c>
      <c r="E2259" t="s">
        <v>8615</v>
      </c>
      <c r="F2259" t="s">
        <v>16</v>
      </c>
      <c r="G2259" t="s">
        <v>8616</v>
      </c>
      <c r="H2259" t="s">
        <v>8617</v>
      </c>
      <c r="I2259" t="str">
        <f t="shared" si="35"/>
        <v/>
      </c>
      <c r="N2259">
        <v>7.0999999999999994E-2</v>
      </c>
      <c r="O2259">
        <v>0</v>
      </c>
      <c r="P2259">
        <v>3.5999999999999997E-2</v>
      </c>
      <c r="Q2259">
        <v>7.0999999999999994E-2</v>
      </c>
      <c r="R2259">
        <v>0.82099999999999995</v>
      </c>
    </row>
    <row r="2260" spans="1:18" hidden="1" x14ac:dyDescent="0.2">
      <c r="A2260" t="s">
        <v>10225</v>
      </c>
      <c r="B2260">
        <v>91</v>
      </c>
      <c r="C2260">
        <v>8.3000000000000007</v>
      </c>
      <c r="E2260" t="s">
        <v>10226</v>
      </c>
      <c r="F2260" t="s">
        <v>16</v>
      </c>
      <c r="G2260" t="s">
        <v>10143</v>
      </c>
      <c r="H2260" t="s">
        <v>2244</v>
      </c>
      <c r="I2260" t="str">
        <f t="shared" si="35"/>
        <v>100分钟</v>
      </c>
      <c r="J2260" t="s">
        <v>324</v>
      </c>
      <c r="M2260" t="s">
        <v>31</v>
      </c>
      <c r="N2260">
        <v>0.36799999999999999</v>
      </c>
      <c r="O2260">
        <v>0.47399999999999998</v>
      </c>
      <c r="P2260">
        <v>0.123</v>
      </c>
      <c r="Q2260">
        <v>1.7999999999999999E-2</v>
      </c>
      <c r="R2260">
        <v>1.7999999999999999E-2</v>
      </c>
    </row>
    <row r="2261" spans="1:18" hidden="1" x14ac:dyDescent="0.2">
      <c r="A2261" t="s">
        <v>10500</v>
      </c>
      <c r="B2261">
        <v>87</v>
      </c>
      <c r="C2261">
        <v>7.2</v>
      </c>
      <c r="F2261" t="s">
        <v>16</v>
      </c>
      <c r="G2261" t="s">
        <v>10501</v>
      </c>
      <c r="H2261" t="s">
        <v>10502</v>
      </c>
      <c r="I2261" t="str">
        <f t="shared" si="35"/>
        <v/>
      </c>
      <c r="M2261" t="s">
        <v>115</v>
      </c>
      <c r="N2261">
        <v>0.13300000000000001</v>
      </c>
      <c r="O2261">
        <v>0.38299999999999901</v>
      </c>
      <c r="P2261">
        <v>0.41699999999999998</v>
      </c>
      <c r="Q2261">
        <v>6.7000000000000004E-2</v>
      </c>
      <c r="R2261">
        <v>0</v>
      </c>
    </row>
    <row r="2262" spans="1:18" hidden="1" x14ac:dyDescent="0.2">
      <c r="A2262" t="s">
        <v>6937</v>
      </c>
      <c r="B2262">
        <v>63</v>
      </c>
      <c r="C2262">
        <v>2.8</v>
      </c>
      <c r="E2262" t="s">
        <v>6938</v>
      </c>
      <c r="F2262" t="s">
        <v>16</v>
      </c>
      <c r="G2262" t="s">
        <v>6939</v>
      </c>
      <c r="H2262" t="s">
        <v>6940</v>
      </c>
      <c r="I2262" t="str">
        <f t="shared" si="35"/>
        <v/>
      </c>
      <c r="N2262">
        <v>0</v>
      </c>
      <c r="O2262">
        <v>2.1999999999999999E-2</v>
      </c>
      <c r="P2262">
        <v>6.7000000000000004E-2</v>
      </c>
      <c r="Q2262">
        <v>0.17799999999999999</v>
      </c>
      <c r="R2262">
        <v>0.73299999999999998</v>
      </c>
    </row>
    <row r="2263" spans="1:18" hidden="1" x14ac:dyDescent="0.2">
      <c r="A2263" t="s">
        <v>2922</v>
      </c>
      <c r="B2263">
        <v>51</v>
      </c>
      <c r="C2263">
        <v>3.6</v>
      </c>
      <c r="E2263" t="s">
        <v>2923</v>
      </c>
      <c r="F2263" t="s">
        <v>16</v>
      </c>
      <c r="H2263" t="s">
        <v>2924</v>
      </c>
      <c r="I2263" t="str">
        <f t="shared" si="35"/>
        <v/>
      </c>
      <c r="K2263" t="s">
        <v>1056</v>
      </c>
      <c r="M2263" t="s">
        <v>31</v>
      </c>
      <c r="N2263">
        <v>2.8999999999999901E-2</v>
      </c>
      <c r="O2263">
        <v>2.8999999999999901E-2</v>
      </c>
      <c r="P2263">
        <v>0.11799999999999999</v>
      </c>
      <c r="Q2263">
        <v>0.35299999999999998</v>
      </c>
      <c r="R2263">
        <v>0.47099999999999997</v>
      </c>
    </row>
    <row r="2264" spans="1:18" hidden="1" x14ac:dyDescent="0.2">
      <c r="A2264" t="s">
        <v>11261</v>
      </c>
      <c r="B2264">
        <v>100</v>
      </c>
      <c r="C2264">
        <v>5.4</v>
      </c>
      <c r="F2264" t="s">
        <v>16</v>
      </c>
      <c r="H2264" t="s">
        <v>994</v>
      </c>
      <c r="I2264" t="str">
        <f t="shared" si="35"/>
        <v>4min51s</v>
      </c>
      <c r="J2264" t="s">
        <v>11262</v>
      </c>
      <c r="K2264" t="s">
        <v>1217</v>
      </c>
      <c r="L2264" t="s">
        <v>994</v>
      </c>
      <c r="M2264" t="s">
        <v>31</v>
      </c>
      <c r="N2264">
        <v>0</v>
      </c>
      <c r="O2264">
        <v>0.13200000000000001</v>
      </c>
      <c r="P2264">
        <v>0.48499999999999999</v>
      </c>
      <c r="Q2264">
        <v>0.33799999999999902</v>
      </c>
      <c r="R2264">
        <v>4.3999999999999997E-2</v>
      </c>
    </row>
    <row r="2265" spans="1:18" hidden="1" x14ac:dyDescent="0.2">
      <c r="A2265" t="s">
        <v>6051</v>
      </c>
      <c r="B2265">
        <v>132</v>
      </c>
      <c r="C2265">
        <v>5.6</v>
      </c>
      <c r="E2265" t="s">
        <v>6052</v>
      </c>
      <c r="F2265" t="s">
        <v>16</v>
      </c>
      <c r="H2265" t="s">
        <v>6053</v>
      </c>
      <c r="I2265" t="str">
        <f t="shared" si="35"/>
        <v/>
      </c>
      <c r="K2265" t="s">
        <v>56</v>
      </c>
      <c r="L2265" t="s">
        <v>6053</v>
      </c>
      <c r="M2265" t="s">
        <v>31</v>
      </c>
      <c r="N2265">
        <v>6.3E-2</v>
      </c>
      <c r="O2265">
        <v>0.156</v>
      </c>
      <c r="P2265">
        <v>0.437999999999999</v>
      </c>
      <c r="Q2265">
        <v>0.20300000000000001</v>
      </c>
      <c r="R2265">
        <v>0.14099999999999999</v>
      </c>
    </row>
    <row r="2266" spans="1:18" hidden="1" x14ac:dyDescent="0.2">
      <c r="A2266" t="s">
        <v>8655</v>
      </c>
      <c r="B2266">
        <v>30</v>
      </c>
      <c r="C2266">
        <v>3.5</v>
      </c>
      <c r="E2266" t="s">
        <v>8656</v>
      </c>
      <c r="F2266" t="s">
        <v>16</v>
      </c>
      <c r="H2266" t="s">
        <v>8657</v>
      </c>
      <c r="I2266" t="str">
        <f t="shared" si="35"/>
        <v>53分钟</v>
      </c>
      <c r="J2266" t="s">
        <v>7407</v>
      </c>
      <c r="K2266" t="s">
        <v>594</v>
      </c>
      <c r="L2266" t="s">
        <v>8658</v>
      </c>
      <c r="M2266" t="s">
        <v>31</v>
      </c>
      <c r="N2266">
        <v>9.5000000000000001E-2</v>
      </c>
      <c r="O2266">
        <v>0</v>
      </c>
      <c r="P2266">
        <v>9.5000000000000001E-2</v>
      </c>
      <c r="Q2266">
        <v>0.19</v>
      </c>
      <c r="R2266">
        <v>0.61899999999999999</v>
      </c>
    </row>
    <row r="2267" spans="1:18" hidden="1" x14ac:dyDescent="0.2">
      <c r="A2267" t="s">
        <v>5437</v>
      </c>
      <c r="E2267" t="s">
        <v>5438</v>
      </c>
      <c r="F2267" t="s">
        <v>16</v>
      </c>
      <c r="G2267" t="s">
        <v>5439</v>
      </c>
      <c r="H2267" t="s">
        <v>5175</v>
      </c>
      <c r="I2267" t="str">
        <f t="shared" si="35"/>
        <v>88分钟</v>
      </c>
      <c r="J2267" t="s">
        <v>83</v>
      </c>
      <c r="K2267" t="s">
        <v>1840</v>
      </c>
      <c r="L2267" t="s">
        <v>5175</v>
      </c>
      <c r="M2267" t="s">
        <v>31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hidden="1" x14ac:dyDescent="0.2">
      <c r="A2268" t="s">
        <v>6590</v>
      </c>
      <c r="B2268">
        <v>130</v>
      </c>
      <c r="C2268">
        <v>3.6</v>
      </c>
      <c r="E2268" t="s">
        <v>6591</v>
      </c>
      <c r="F2268" t="s">
        <v>16</v>
      </c>
      <c r="G2268" t="s">
        <v>6592</v>
      </c>
      <c r="H2268" t="s">
        <v>6593</v>
      </c>
      <c r="I2268" t="str">
        <f t="shared" si="35"/>
        <v/>
      </c>
      <c r="K2268" t="s">
        <v>273</v>
      </c>
      <c r="L2268" t="s">
        <v>6594</v>
      </c>
      <c r="M2268" t="s">
        <v>31</v>
      </c>
      <c r="N2268">
        <v>3.5000000000000003E-2</v>
      </c>
      <c r="O2268">
        <v>2.4E-2</v>
      </c>
      <c r="P2268">
        <v>0.2</v>
      </c>
      <c r="Q2268">
        <v>0.21199999999999999</v>
      </c>
      <c r="R2268">
        <v>0.52900000000000003</v>
      </c>
    </row>
    <row r="2269" spans="1:18" hidden="1" x14ac:dyDescent="0.2">
      <c r="A2269" t="s">
        <v>892</v>
      </c>
      <c r="B2269">
        <v>36</v>
      </c>
      <c r="C2269">
        <v>7.4</v>
      </c>
      <c r="E2269" t="s">
        <v>893</v>
      </c>
      <c r="F2269" t="s">
        <v>16</v>
      </c>
      <c r="H2269" t="s">
        <v>894</v>
      </c>
      <c r="I2269" t="str">
        <f t="shared" si="35"/>
        <v>90</v>
      </c>
      <c r="J2269">
        <v>90</v>
      </c>
      <c r="K2269" t="s">
        <v>895</v>
      </c>
      <c r="M2269" t="s">
        <v>31</v>
      </c>
      <c r="N2269">
        <v>0.13800000000000001</v>
      </c>
      <c r="O2269">
        <v>0.41399999999999998</v>
      </c>
      <c r="P2269">
        <v>0.44799999999999901</v>
      </c>
      <c r="Q2269">
        <v>0</v>
      </c>
      <c r="R2269">
        <v>0</v>
      </c>
    </row>
    <row r="2270" spans="1:18" hidden="1" x14ac:dyDescent="0.2">
      <c r="A2270" t="s">
        <v>4044</v>
      </c>
      <c r="E2270" t="s">
        <v>4045</v>
      </c>
      <c r="F2270" t="s">
        <v>16</v>
      </c>
      <c r="H2270" t="s">
        <v>4046</v>
      </c>
      <c r="I2270" t="str">
        <f t="shared" si="35"/>
        <v>92分钟</v>
      </c>
      <c r="J2270" t="s">
        <v>193</v>
      </c>
      <c r="K2270" t="s">
        <v>711</v>
      </c>
      <c r="L2270" t="s">
        <v>4047</v>
      </c>
      <c r="M2270" t="s">
        <v>31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hidden="1" x14ac:dyDescent="0.2">
      <c r="A2271" t="s">
        <v>10483</v>
      </c>
      <c r="B2271">
        <v>149</v>
      </c>
      <c r="C2271">
        <v>6.3</v>
      </c>
      <c r="E2271" t="s">
        <v>10484</v>
      </c>
      <c r="F2271" t="s">
        <v>16</v>
      </c>
      <c r="H2271" t="s">
        <v>10086</v>
      </c>
      <c r="I2271" t="str">
        <f t="shared" si="35"/>
        <v/>
      </c>
      <c r="L2271" t="s">
        <v>10087</v>
      </c>
      <c r="M2271" t="s">
        <v>115</v>
      </c>
      <c r="N2271">
        <v>6.8000000000000005E-2</v>
      </c>
      <c r="O2271">
        <v>0.252</v>
      </c>
      <c r="P2271">
        <v>0.48499999999999999</v>
      </c>
      <c r="Q2271">
        <v>0.14599999999999999</v>
      </c>
      <c r="R2271">
        <v>4.9000000000000002E-2</v>
      </c>
    </row>
    <row r="2272" spans="1:18" hidden="1" x14ac:dyDescent="0.2">
      <c r="A2272" t="s">
        <v>10264</v>
      </c>
      <c r="B2272">
        <v>147</v>
      </c>
      <c r="C2272">
        <v>6.7</v>
      </c>
      <c r="E2272" t="s">
        <v>10265</v>
      </c>
      <c r="F2272" t="s">
        <v>16</v>
      </c>
      <c r="H2272" t="s">
        <v>10086</v>
      </c>
      <c r="I2272" t="str">
        <f t="shared" si="35"/>
        <v>93分钟</v>
      </c>
      <c r="J2272" t="s">
        <v>70</v>
      </c>
      <c r="K2272" t="s">
        <v>10266</v>
      </c>
      <c r="L2272" t="s">
        <v>10087</v>
      </c>
      <c r="M2272" t="s">
        <v>115</v>
      </c>
      <c r="N2272">
        <v>9.8000000000000004E-2</v>
      </c>
      <c r="O2272">
        <v>0.28399999999999997</v>
      </c>
      <c r="P2272">
        <v>0.5</v>
      </c>
      <c r="Q2272">
        <v>0.11799999999999999</v>
      </c>
      <c r="R2272">
        <v>0</v>
      </c>
    </row>
    <row r="2273" spans="1:18" hidden="1" x14ac:dyDescent="0.2">
      <c r="A2273" t="s">
        <v>10416</v>
      </c>
      <c r="B2273">
        <v>133</v>
      </c>
      <c r="C2273">
        <v>6.5</v>
      </c>
      <c r="E2273" t="s">
        <v>10417</v>
      </c>
      <c r="F2273" t="s">
        <v>16</v>
      </c>
      <c r="H2273" t="s">
        <v>10086</v>
      </c>
      <c r="I2273" t="str">
        <f t="shared" si="35"/>
        <v>92分钟</v>
      </c>
      <c r="J2273" t="s">
        <v>193</v>
      </c>
      <c r="K2273" t="s">
        <v>10266</v>
      </c>
      <c r="L2273" t="s">
        <v>10418</v>
      </c>
      <c r="M2273" t="s">
        <v>115</v>
      </c>
      <c r="N2273">
        <v>0.08</v>
      </c>
      <c r="O2273">
        <v>0.26400000000000001</v>
      </c>
      <c r="P2273">
        <v>0.50600000000000001</v>
      </c>
      <c r="Q2273">
        <v>0.13800000000000001</v>
      </c>
      <c r="R2273">
        <v>1.0999999999999999E-2</v>
      </c>
    </row>
    <row r="2274" spans="1:18" hidden="1" x14ac:dyDescent="0.2">
      <c r="A2274" t="s">
        <v>10439</v>
      </c>
      <c r="B2274">
        <v>131</v>
      </c>
      <c r="C2274">
        <v>6.5</v>
      </c>
      <c r="E2274" t="s">
        <v>10440</v>
      </c>
      <c r="F2274" t="s">
        <v>16</v>
      </c>
      <c r="H2274" t="s">
        <v>10086</v>
      </c>
      <c r="I2274" t="str">
        <f t="shared" si="35"/>
        <v>92分钟</v>
      </c>
      <c r="J2274" t="s">
        <v>193</v>
      </c>
      <c r="K2274" t="s">
        <v>10266</v>
      </c>
      <c r="L2274" t="s">
        <v>10087</v>
      </c>
      <c r="M2274" t="s">
        <v>115</v>
      </c>
      <c r="N2274">
        <v>6.9000000000000006E-2</v>
      </c>
      <c r="O2274">
        <v>0.29899999999999999</v>
      </c>
      <c r="P2274">
        <v>0.47099999999999997</v>
      </c>
      <c r="Q2274">
        <v>0.14899999999999999</v>
      </c>
      <c r="R2274">
        <v>1.0999999999999999E-2</v>
      </c>
    </row>
    <row r="2275" spans="1:18" hidden="1" x14ac:dyDescent="0.2">
      <c r="A2275" t="s">
        <v>10419</v>
      </c>
      <c r="B2275">
        <v>140</v>
      </c>
      <c r="C2275">
        <v>6.5</v>
      </c>
      <c r="E2275" t="s">
        <v>10420</v>
      </c>
      <c r="F2275" t="s">
        <v>16</v>
      </c>
      <c r="H2275" t="s">
        <v>10086</v>
      </c>
      <c r="I2275" t="str">
        <f t="shared" si="35"/>
        <v/>
      </c>
      <c r="K2275" t="s">
        <v>10266</v>
      </c>
      <c r="L2275" t="s">
        <v>10421</v>
      </c>
      <c r="M2275" t="s">
        <v>115</v>
      </c>
      <c r="N2275">
        <v>7.9000000000000001E-2</v>
      </c>
      <c r="O2275">
        <v>0.23599999999999999</v>
      </c>
      <c r="P2275">
        <v>0.56200000000000006</v>
      </c>
      <c r="Q2275">
        <v>0.124</v>
      </c>
      <c r="R2275">
        <v>0</v>
      </c>
    </row>
    <row r="2276" spans="1:18" hidden="1" x14ac:dyDescent="0.2">
      <c r="A2276" t="s">
        <v>10083</v>
      </c>
      <c r="B2276">
        <v>144</v>
      </c>
      <c r="C2276">
        <v>6.6</v>
      </c>
      <c r="E2276" t="s">
        <v>10084</v>
      </c>
      <c r="F2276" t="s">
        <v>16</v>
      </c>
      <c r="G2276" t="s">
        <v>10085</v>
      </c>
      <c r="H2276" t="s">
        <v>10086</v>
      </c>
      <c r="I2276" t="str">
        <f t="shared" si="35"/>
        <v/>
      </c>
      <c r="L2276" t="s">
        <v>10087</v>
      </c>
      <c r="M2276" t="s">
        <v>115</v>
      </c>
      <c r="N2276">
        <v>0.104</v>
      </c>
      <c r="O2276">
        <v>0.25</v>
      </c>
      <c r="P2276">
        <v>0.5</v>
      </c>
      <c r="Q2276">
        <v>0.13500000000000001</v>
      </c>
      <c r="R2276">
        <v>0.01</v>
      </c>
    </row>
    <row r="2277" spans="1:18" hidden="1" x14ac:dyDescent="0.2">
      <c r="A2277" t="s">
        <v>10476</v>
      </c>
      <c r="B2277">
        <v>122</v>
      </c>
      <c r="C2277">
        <v>6.5</v>
      </c>
      <c r="E2277" t="s">
        <v>10477</v>
      </c>
      <c r="F2277" t="s">
        <v>16</v>
      </c>
      <c r="H2277" t="s">
        <v>10086</v>
      </c>
      <c r="I2277" t="str">
        <f t="shared" si="35"/>
        <v/>
      </c>
      <c r="L2277" t="s">
        <v>10087</v>
      </c>
      <c r="M2277" t="s">
        <v>115</v>
      </c>
      <c r="N2277">
        <v>8.5000000000000006E-2</v>
      </c>
      <c r="O2277">
        <v>0.26800000000000002</v>
      </c>
      <c r="P2277">
        <v>0.5</v>
      </c>
      <c r="Q2277">
        <v>0.122</v>
      </c>
      <c r="R2277">
        <v>2.4E-2</v>
      </c>
    </row>
    <row r="2278" spans="1:18" hidden="1" x14ac:dyDescent="0.2">
      <c r="A2278" t="s">
        <v>10437</v>
      </c>
      <c r="B2278">
        <v>146</v>
      </c>
      <c r="C2278">
        <v>6.5</v>
      </c>
      <c r="E2278" t="s">
        <v>10438</v>
      </c>
      <c r="F2278" t="s">
        <v>16</v>
      </c>
      <c r="H2278" t="s">
        <v>10086</v>
      </c>
      <c r="I2278" t="str">
        <f t="shared" si="35"/>
        <v>91分钟</v>
      </c>
      <c r="J2278" t="s">
        <v>248</v>
      </c>
      <c r="K2278" t="s">
        <v>10266</v>
      </c>
      <c r="L2278" t="s">
        <v>10418</v>
      </c>
      <c r="M2278" t="s">
        <v>115</v>
      </c>
      <c r="N2278">
        <v>7.0999999999999994E-2</v>
      </c>
      <c r="O2278">
        <v>0.27300000000000002</v>
      </c>
      <c r="P2278">
        <v>0.495</v>
      </c>
      <c r="Q2278">
        <v>0.14099999999999999</v>
      </c>
      <c r="R2278">
        <v>0.02</v>
      </c>
    </row>
    <row r="2279" spans="1:18" hidden="1" x14ac:dyDescent="0.2">
      <c r="A2279" t="s">
        <v>10385</v>
      </c>
      <c r="B2279">
        <v>150</v>
      </c>
      <c r="C2279">
        <v>6.4</v>
      </c>
      <c r="E2279" t="s">
        <v>10386</v>
      </c>
      <c r="F2279" t="s">
        <v>16</v>
      </c>
      <c r="H2279" t="s">
        <v>10086</v>
      </c>
      <c r="I2279" t="str">
        <f t="shared" si="35"/>
        <v>92分钟</v>
      </c>
      <c r="J2279" t="s">
        <v>193</v>
      </c>
      <c r="K2279" t="s">
        <v>10266</v>
      </c>
      <c r="L2279" t="s">
        <v>10087</v>
      </c>
      <c r="M2279" t="s">
        <v>115</v>
      </c>
      <c r="N2279">
        <v>9.6999999999999906E-2</v>
      </c>
      <c r="O2279">
        <v>0.223</v>
      </c>
      <c r="P2279">
        <v>0.505</v>
      </c>
      <c r="Q2279">
        <v>0.14599999999999999</v>
      </c>
      <c r="R2279">
        <v>2.8999999999999901E-2</v>
      </c>
    </row>
    <row r="2280" spans="1:18" hidden="1" x14ac:dyDescent="0.2">
      <c r="A2280" t="s">
        <v>10301</v>
      </c>
      <c r="B2280">
        <v>161</v>
      </c>
      <c r="C2280">
        <v>6.9</v>
      </c>
      <c r="E2280" t="s">
        <v>10302</v>
      </c>
      <c r="F2280" t="s">
        <v>16</v>
      </c>
      <c r="G2280" t="s">
        <v>10303</v>
      </c>
      <c r="H2280" t="s">
        <v>10086</v>
      </c>
      <c r="I2280" t="str">
        <f t="shared" si="35"/>
        <v>95分钟</v>
      </c>
      <c r="J2280" t="s">
        <v>91</v>
      </c>
      <c r="K2280" t="s">
        <v>6259</v>
      </c>
      <c r="L2280" t="s">
        <v>10087</v>
      </c>
      <c r="M2280" t="s">
        <v>115</v>
      </c>
      <c r="N2280">
        <v>0.115</v>
      </c>
      <c r="O2280">
        <v>0.36299999999999999</v>
      </c>
      <c r="P2280">
        <v>0.39799999999999902</v>
      </c>
      <c r="Q2280">
        <v>0.115</v>
      </c>
      <c r="R2280">
        <v>8.9999999999999993E-3</v>
      </c>
    </row>
    <row r="2281" spans="1:18" hidden="1" x14ac:dyDescent="0.2">
      <c r="A2281" t="s">
        <v>9570</v>
      </c>
      <c r="B2281">
        <v>252</v>
      </c>
      <c r="C2281">
        <v>7.1</v>
      </c>
      <c r="E2281" t="s">
        <v>9571</v>
      </c>
      <c r="F2281" t="s">
        <v>16</v>
      </c>
      <c r="G2281" t="s">
        <v>9572</v>
      </c>
      <c r="H2281" t="s">
        <v>9573</v>
      </c>
      <c r="I2281" t="str">
        <f t="shared" si="35"/>
        <v>86分钟</v>
      </c>
      <c r="J2281" t="s">
        <v>466</v>
      </c>
      <c r="K2281" t="s">
        <v>56</v>
      </c>
      <c r="L2281" t="s">
        <v>9574</v>
      </c>
      <c r="M2281" t="s">
        <v>31</v>
      </c>
      <c r="N2281">
        <v>0.14799999999999999</v>
      </c>
      <c r="O2281">
        <v>0.36799999999999999</v>
      </c>
      <c r="P2281">
        <v>0.39600000000000002</v>
      </c>
      <c r="Q2281">
        <v>0.06</v>
      </c>
      <c r="R2281">
        <v>2.7E-2</v>
      </c>
    </row>
    <row r="2282" spans="1:18" hidden="1" x14ac:dyDescent="0.2">
      <c r="A2282" t="s">
        <v>9575</v>
      </c>
      <c r="B2282">
        <v>1000</v>
      </c>
      <c r="C2282">
        <v>7.5</v>
      </c>
      <c r="E2282" t="s">
        <v>9576</v>
      </c>
      <c r="F2282" t="s">
        <v>16</v>
      </c>
      <c r="G2282" t="s">
        <v>9577</v>
      </c>
      <c r="H2282" t="s">
        <v>9578</v>
      </c>
      <c r="I2282" t="str">
        <f t="shared" si="35"/>
        <v>85min</v>
      </c>
      <c r="J2282" t="s">
        <v>9579</v>
      </c>
      <c r="K2282" t="s">
        <v>56</v>
      </c>
      <c r="L2282" t="s">
        <v>9580</v>
      </c>
      <c r="M2282" t="s">
        <v>31</v>
      </c>
      <c r="N2282">
        <v>0.159</v>
      </c>
      <c r="O2282">
        <v>0.48099999999999998</v>
      </c>
      <c r="P2282">
        <v>0.32400000000000001</v>
      </c>
      <c r="Q2282">
        <v>0.03</v>
      </c>
      <c r="R2282">
        <v>5.0000000000000001E-3</v>
      </c>
    </row>
    <row r="2283" spans="1:18" hidden="1" x14ac:dyDescent="0.2">
      <c r="A2283" t="s">
        <v>10983</v>
      </c>
      <c r="B2283">
        <v>3766</v>
      </c>
      <c r="C2283">
        <v>8.4</v>
      </c>
      <c r="E2283" t="s">
        <v>10984</v>
      </c>
      <c r="F2283" t="s">
        <v>16</v>
      </c>
      <c r="G2283" t="s">
        <v>10985</v>
      </c>
      <c r="H2283" t="s">
        <v>10986</v>
      </c>
      <c r="I2283" t="str">
        <f t="shared" si="35"/>
        <v/>
      </c>
      <c r="K2283" t="s">
        <v>20</v>
      </c>
      <c r="L2283" t="s">
        <v>10986</v>
      </c>
      <c r="M2283" t="s">
        <v>31</v>
      </c>
      <c r="N2283">
        <v>0.41699999999999998</v>
      </c>
      <c r="O2283">
        <v>0.39899999999999902</v>
      </c>
      <c r="P2283">
        <v>0.152</v>
      </c>
      <c r="Q2283">
        <v>1.6E-2</v>
      </c>
      <c r="R2283">
        <v>1.6E-2</v>
      </c>
    </row>
    <row r="2284" spans="1:18" hidden="1" x14ac:dyDescent="0.2">
      <c r="A2284" t="s">
        <v>3417</v>
      </c>
      <c r="B2284">
        <v>136</v>
      </c>
      <c r="C2284">
        <v>8.6</v>
      </c>
      <c r="F2284" t="s">
        <v>16</v>
      </c>
      <c r="I2284" t="str">
        <f t="shared" si="35"/>
        <v>27分钟</v>
      </c>
      <c r="J2284" t="s">
        <v>1051</v>
      </c>
      <c r="K2284" t="s">
        <v>206</v>
      </c>
      <c r="M2284" t="s">
        <v>31</v>
      </c>
      <c r="N2284">
        <v>0.47199999999999998</v>
      </c>
      <c r="O2284">
        <v>0.36099999999999999</v>
      </c>
      <c r="P2284">
        <v>0.153</v>
      </c>
      <c r="Q2284">
        <v>1.39999999999999E-2</v>
      </c>
      <c r="R2284">
        <v>0</v>
      </c>
    </row>
    <row r="2285" spans="1:18" hidden="1" x14ac:dyDescent="0.2">
      <c r="A2285" t="s">
        <v>5419</v>
      </c>
      <c r="B2285">
        <v>339</v>
      </c>
      <c r="C2285">
        <v>2.6</v>
      </c>
      <c r="E2285" t="s">
        <v>5420</v>
      </c>
      <c r="F2285" t="s">
        <v>16</v>
      </c>
      <c r="H2285" t="s">
        <v>5421</v>
      </c>
      <c r="I2285" t="str">
        <f t="shared" si="35"/>
        <v>39分钟</v>
      </c>
      <c r="J2285" t="s">
        <v>5422</v>
      </c>
      <c r="K2285" t="s">
        <v>1735</v>
      </c>
      <c r="L2285" t="s">
        <v>5423</v>
      </c>
      <c r="M2285" t="s">
        <v>31</v>
      </c>
      <c r="N2285">
        <v>2.5000000000000001E-2</v>
      </c>
      <c r="O2285">
        <v>4.0000000000000001E-3</v>
      </c>
      <c r="P2285">
        <v>2.5000000000000001E-2</v>
      </c>
      <c r="Q2285">
        <v>0.161</v>
      </c>
      <c r="R2285">
        <v>0.78500000000000003</v>
      </c>
    </row>
    <row r="2286" spans="1:18" hidden="1" x14ac:dyDescent="0.2">
      <c r="A2286" t="s">
        <v>9911</v>
      </c>
      <c r="B2286">
        <v>245</v>
      </c>
      <c r="C2286">
        <v>7.6</v>
      </c>
      <c r="F2286" t="s">
        <v>16</v>
      </c>
      <c r="G2286" t="s">
        <v>9912</v>
      </c>
      <c r="H2286" t="s">
        <v>296</v>
      </c>
      <c r="I2286" t="str">
        <f t="shared" si="35"/>
        <v>113分钟 / 98分钟</v>
      </c>
      <c r="J2286" t="s">
        <v>9913</v>
      </c>
      <c r="K2286" t="s">
        <v>206</v>
      </c>
      <c r="N2286">
        <v>0.16899999999999901</v>
      </c>
      <c r="O2286">
        <v>0.50600000000000001</v>
      </c>
      <c r="P2286">
        <v>0.28100000000000003</v>
      </c>
      <c r="Q2286">
        <v>3.4000000000000002E-2</v>
      </c>
      <c r="R2286">
        <v>1.0999999999999999E-2</v>
      </c>
    </row>
    <row r="2287" spans="1:18" hidden="1" x14ac:dyDescent="0.2">
      <c r="A2287" t="s">
        <v>1423</v>
      </c>
      <c r="B2287">
        <v>786</v>
      </c>
      <c r="C2287">
        <v>5.8</v>
      </c>
      <c r="E2287" t="s">
        <v>1424</v>
      </c>
      <c r="F2287" t="s">
        <v>16</v>
      </c>
      <c r="G2287" t="s">
        <v>1425</v>
      </c>
      <c r="H2287" t="s">
        <v>1426</v>
      </c>
      <c r="I2287" t="str">
        <f t="shared" si="35"/>
        <v>101分钟</v>
      </c>
      <c r="J2287" t="s">
        <v>151</v>
      </c>
      <c r="K2287" t="s">
        <v>594</v>
      </c>
      <c r="L2287" t="s">
        <v>1427</v>
      </c>
      <c r="M2287" t="s">
        <v>1428</v>
      </c>
      <c r="N2287">
        <v>0.06</v>
      </c>
      <c r="O2287">
        <v>0.19699999999999901</v>
      </c>
      <c r="P2287">
        <v>0.41799999999999998</v>
      </c>
      <c r="Q2287">
        <v>0.218999999999999</v>
      </c>
      <c r="R2287">
        <v>0.105</v>
      </c>
    </row>
    <row r="2288" spans="1:18" hidden="1" x14ac:dyDescent="0.2">
      <c r="A2288" t="s">
        <v>10202</v>
      </c>
      <c r="B2288">
        <v>66</v>
      </c>
      <c r="C2288">
        <v>8.1999999999999993</v>
      </c>
      <c r="E2288" t="s">
        <v>10203</v>
      </c>
      <c r="F2288" t="s">
        <v>16</v>
      </c>
      <c r="H2288" t="s">
        <v>552</v>
      </c>
      <c r="I2288" t="str">
        <f t="shared" si="35"/>
        <v/>
      </c>
      <c r="L2288" t="s">
        <v>10204</v>
      </c>
      <c r="M2288" t="s">
        <v>31</v>
      </c>
      <c r="N2288">
        <v>0.38900000000000001</v>
      </c>
      <c r="O2288">
        <v>0.33299999999999902</v>
      </c>
      <c r="P2288">
        <v>0.25900000000000001</v>
      </c>
      <c r="Q2288">
        <v>1.9E-2</v>
      </c>
      <c r="R2288">
        <v>0</v>
      </c>
    </row>
    <row r="2289" spans="1:18" hidden="1" x14ac:dyDescent="0.2">
      <c r="A2289" t="s">
        <v>11297</v>
      </c>
      <c r="B2289">
        <v>341</v>
      </c>
      <c r="C2289">
        <v>5.3</v>
      </c>
      <c r="E2289" t="s">
        <v>11298</v>
      </c>
      <c r="F2289" t="s">
        <v>16</v>
      </c>
      <c r="G2289" t="s">
        <v>11299</v>
      </c>
      <c r="H2289" t="s">
        <v>5444</v>
      </c>
      <c r="I2289" t="str">
        <f t="shared" si="35"/>
        <v/>
      </c>
      <c r="K2289" t="s">
        <v>553</v>
      </c>
      <c r="L2289" t="s">
        <v>1197</v>
      </c>
      <c r="M2289" t="s">
        <v>31</v>
      </c>
      <c r="N2289">
        <v>1.2999999999999999E-2</v>
      </c>
      <c r="O2289">
        <v>6.3E-2</v>
      </c>
      <c r="P2289">
        <v>0.55600000000000005</v>
      </c>
      <c r="Q2289">
        <v>0.28499999999999998</v>
      </c>
      <c r="R2289">
        <v>8.4000000000000005E-2</v>
      </c>
    </row>
    <row r="2290" spans="1:18" hidden="1" x14ac:dyDescent="0.2">
      <c r="A2290" t="s">
        <v>5356</v>
      </c>
      <c r="B2290">
        <v>152</v>
      </c>
      <c r="C2290">
        <v>7.6</v>
      </c>
      <c r="F2290" t="s">
        <v>16</v>
      </c>
      <c r="H2290" t="s">
        <v>5357</v>
      </c>
      <c r="I2290" t="str">
        <f t="shared" si="35"/>
        <v>5分22秒</v>
      </c>
      <c r="J2290" t="s">
        <v>5358</v>
      </c>
      <c r="K2290" t="s">
        <v>5359</v>
      </c>
      <c r="L2290" t="s">
        <v>5357</v>
      </c>
      <c r="M2290" t="s">
        <v>31</v>
      </c>
      <c r="N2290">
        <v>0.20399999999999999</v>
      </c>
      <c r="O2290">
        <v>0.48099999999999998</v>
      </c>
      <c r="P2290">
        <v>0.25900000000000001</v>
      </c>
      <c r="Q2290">
        <v>3.6999999999999998E-2</v>
      </c>
      <c r="R2290">
        <v>1.9E-2</v>
      </c>
    </row>
    <row r="2291" spans="1:18" hidden="1" x14ac:dyDescent="0.2">
      <c r="A2291" t="s">
        <v>9957</v>
      </c>
      <c r="B2291">
        <v>266</v>
      </c>
      <c r="C2291">
        <v>7.4</v>
      </c>
      <c r="E2291" t="s">
        <v>9958</v>
      </c>
      <c r="F2291" t="s">
        <v>16</v>
      </c>
      <c r="H2291" t="s">
        <v>221</v>
      </c>
      <c r="I2291" t="str">
        <f t="shared" si="35"/>
        <v>78分钟</v>
      </c>
      <c r="J2291" t="s">
        <v>216</v>
      </c>
      <c r="K2291" t="s">
        <v>56</v>
      </c>
      <c r="M2291" t="s">
        <v>9959</v>
      </c>
      <c r="N2291">
        <v>0.20499999999999999</v>
      </c>
      <c r="O2291">
        <v>0.34899999999999998</v>
      </c>
      <c r="P2291">
        <v>0.39</v>
      </c>
      <c r="Q2291">
        <v>5.0999999999999997E-2</v>
      </c>
      <c r="R2291">
        <v>5.0000000000000001E-3</v>
      </c>
    </row>
    <row r="2292" spans="1:18" hidden="1" x14ac:dyDescent="0.2">
      <c r="A2292" t="s">
        <v>5238</v>
      </c>
      <c r="B2292">
        <v>119</v>
      </c>
      <c r="C2292">
        <v>3.9</v>
      </c>
      <c r="E2292" t="s">
        <v>5239</v>
      </c>
      <c r="F2292" t="s">
        <v>16</v>
      </c>
      <c r="I2292" t="str">
        <f t="shared" si="35"/>
        <v/>
      </c>
      <c r="K2292" t="s">
        <v>56</v>
      </c>
      <c r="L2292" t="s">
        <v>5240</v>
      </c>
      <c r="M2292" t="s">
        <v>31</v>
      </c>
      <c r="N2292">
        <v>0</v>
      </c>
      <c r="O2292">
        <v>9.9000000000000005E-2</v>
      </c>
      <c r="P2292">
        <v>0.16</v>
      </c>
      <c r="Q2292">
        <v>0.32100000000000001</v>
      </c>
      <c r="R2292">
        <v>0.42</v>
      </c>
    </row>
    <row r="2293" spans="1:18" hidden="1" x14ac:dyDescent="0.2">
      <c r="A2293" t="s">
        <v>8596</v>
      </c>
      <c r="E2293" t="s">
        <v>8597</v>
      </c>
      <c r="F2293" t="s">
        <v>16</v>
      </c>
      <c r="G2293" t="s">
        <v>8598</v>
      </c>
      <c r="H2293" t="s">
        <v>8599</v>
      </c>
      <c r="I2293" t="str">
        <f t="shared" si="35"/>
        <v>80分钟</v>
      </c>
      <c r="J2293" t="s">
        <v>767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hidden="1" x14ac:dyDescent="0.2">
      <c r="A2294" t="s">
        <v>9142</v>
      </c>
      <c r="B2294">
        <v>141</v>
      </c>
      <c r="C2294">
        <v>6.9</v>
      </c>
      <c r="F2294" t="s">
        <v>16</v>
      </c>
      <c r="H2294" t="s">
        <v>9143</v>
      </c>
      <c r="I2294" t="str">
        <f t="shared" si="35"/>
        <v>7分57秒</v>
      </c>
      <c r="J2294" t="s">
        <v>9144</v>
      </c>
      <c r="K2294" t="s">
        <v>9145</v>
      </c>
      <c r="L2294" t="s">
        <v>9146</v>
      </c>
      <c r="M2294" t="s">
        <v>31</v>
      </c>
      <c r="N2294">
        <v>9.1999999999999998E-2</v>
      </c>
      <c r="O2294">
        <v>0.41299999999999998</v>
      </c>
      <c r="P2294">
        <v>0.36699999999999999</v>
      </c>
      <c r="Q2294">
        <v>0.10099999999999899</v>
      </c>
      <c r="R2294">
        <v>2.79999999999999E-2</v>
      </c>
    </row>
    <row r="2295" spans="1:18" hidden="1" x14ac:dyDescent="0.2">
      <c r="A2295" t="s">
        <v>7739</v>
      </c>
      <c r="B2295">
        <v>91</v>
      </c>
      <c r="C2295">
        <v>7</v>
      </c>
      <c r="F2295" t="s">
        <v>7740</v>
      </c>
      <c r="I2295" t="str">
        <f t="shared" si="35"/>
        <v/>
      </c>
      <c r="K2295" t="s">
        <v>206</v>
      </c>
      <c r="M2295" t="s">
        <v>242</v>
      </c>
      <c r="N2295">
        <v>7.3999999999999996E-2</v>
      </c>
      <c r="O2295">
        <v>0.47099999999999997</v>
      </c>
      <c r="P2295">
        <v>0.33799999999999902</v>
      </c>
      <c r="Q2295">
        <v>0.11799999999999999</v>
      </c>
      <c r="R2295">
        <v>0</v>
      </c>
    </row>
    <row r="2296" spans="1:18" hidden="1" x14ac:dyDescent="0.2">
      <c r="A2296" t="s">
        <v>3283</v>
      </c>
      <c r="B2296">
        <v>149</v>
      </c>
      <c r="C2296">
        <v>7.3</v>
      </c>
      <c r="E2296" t="s">
        <v>3284</v>
      </c>
      <c r="F2296" t="s">
        <v>16</v>
      </c>
      <c r="H2296" t="s">
        <v>3285</v>
      </c>
      <c r="I2296" t="str">
        <f t="shared" si="35"/>
        <v/>
      </c>
      <c r="M2296" t="s">
        <v>31</v>
      </c>
      <c r="N2296">
        <v>0.16500000000000001</v>
      </c>
      <c r="O2296">
        <v>0.35799999999999998</v>
      </c>
      <c r="P2296">
        <v>0.42199999999999999</v>
      </c>
      <c r="Q2296">
        <v>5.5E-2</v>
      </c>
      <c r="R2296">
        <v>0</v>
      </c>
    </row>
    <row r="2297" spans="1:18" hidden="1" x14ac:dyDescent="0.2">
      <c r="A2297" t="s">
        <v>3259</v>
      </c>
      <c r="B2297">
        <v>296</v>
      </c>
      <c r="C2297">
        <v>6.7</v>
      </c>
      <c r="E2297" t="s">
        <v>3260</v>
      </c>
      <c r="F2297" t="s">
        <v>16</v>
      </c>
      <c r="G2297" t="s">
        <v>3261</v>
      </c>
      <c r="H2297" t="s">
        <v>3262</v>
      </c>
      <c r="I2297" t="str">
        <f t="shared" si="35"/>
        <v>19</v>
      </c>
      <c r="J2297">
        <v>19</v>
      </c>
      <c r="K2297" t="s">
        <v>1217</v>
      </c>
      <c r="L2297" t="s">
        <v>3263</v>
      </c>
      <c r="M2297" t="s">
        <v>31</v>
      </c>
      <c r="N2297">
        <v>0.122</v>
      </c>
      <c r="O2297">
        <v>0.33299999999999902</v>
      </c>
      <c r="P2297">
        <v>0.39200000000000002</v>
      </c>
      <c r="Q2297">
        <v>9.5000000000000001E-2</v>
      </c>
      <c r="R2297">
        <v>5.8999999999999997E-2</v>
      </c>
    </row>
    <row r="2298" spans="1:18" hidden="1" x14ac:dyDescent="0.2">
      <c r="A2298" t="s">
        <v>73</v>
      </c>
      <c r="B2298">
        <v>548</v>
      </c>
      <c r="C2298">
        <v>7</v>
      </c>
      <c r="E2298" t="s">
        <v>74</v>
      </c>
      <c r="F2298" t="s">
        <v>16</v>
      </c>
      <c r="G2298" t="s">
        <v>75</v>
      </c>
      <c r="H2298" t="s">
        <v>76</v>
      </c>
      <c r="I2298" t="str">
        <f t="shared" si="35"/>
        <v>120分钟</v>
      </c>
      <c r="J2298" t="s">
        <v>28</v>
      </c>
      <c r="K2298" t="s">
        <v>56</v>
      </c>
      <c r="L2298" t="s">
        <v>77</v>
      </c>
      <c r="M2298" t="s">
        <v>31</v>
      </c>
      <c r="N2298">
        <v>0.13100000000000001</v>
      </c>
      <c r="O2298">
        <v>0.36899999999999999</v>
      </c>
      <c r="P2298">
        <v>0.39399999999999902</v>
      </c>
      <c r="Q2298">
        <v>8.4000000000000005E-2</v>
      </c>
      <c r="R2298">
        <v>2.1999999999999999E-2</v>
      </c>
    </row>
    <row r="2299" spans="1:18" hidden="1" x14ac:dyDescent="0.2">
      <c r="A2299" t="s">
        <v>2491</v>
      </c>
      <c r="B2299">
        <v>114</v>
      </c>
      <c r="C2299">
        <v>5.9</v>
      </c>
      <c r="E2299" t="s">
        <v>2492</v>
      </c>
      <c r="F2299" t="s">
        <v>16</v>
      </c>
      <c r="H2299" t="s">
        <v>2493</v>
      </c>
      <c r="I2299" t="str">
        <f t="shared" si="35"/>
        <v/>
      </c>
      <c r="K2299" t="s">
        <v>56</v>
      </c>
      <c r="L2299" t="s">
        <v>2494</v>
      </c>
      <c r="M2299" t="s">
        <v>31</v>
      </c>
      <c r="N2299">
        <v>6.4000000000000001E-2</v>
      </c>
      <c r="O2299">
        <v>0.17899999999999999</v>
      </c>
      <c r="P2299">
        <v>0.46200000000000002</v>
      </c>
      <c r="Q2299">
        <v>0.218</v>
      </c>
      <c r="R2299">
        <v>7.6999999999999999E-2</v>
      </c>
    </row>
    <row r="2300" spans="1:18" hidden="1" x14ac:dyDescent="0.2">
      <c r="A2300" t="s">
        <v>10050</v>
      </c>
      <c r="B2300">
        <v>284</v>
      </c>
      <c r="C2300">
        <v>7.4</v>
      </c>
      <c r="F2300" t="s">
        <v>16</v>
      </c>
      <c r="H2300" t="s">
        <v>826</v>
      </c>
      <c r="I2300" t="str">
        <f t="shared" si="35"/>
        <v/>
      </c>
      <c r="K2300" t="s">
        <v>56</v>
      </c>
      <c r="M2300" t="s">
        <v>49</v>
      </c>
      <c r="N2300">
        <v>0.152</v>
      </c>
      <c r="O2300">
        <v>0.49</v>
      </c>
      <c r="P2300">
        <v>0.27899999999999903</v>
      </c>
      <c r="Q2300">
        <v>6.9000000000000006E-2</v>
      </c>
      <c r="R2300">
        <v>0.01</v>
      </c>
    </row>
    <row r="2301" spans="1:18" hidden="1" x14ac:dyDescent="0.2">
      <c r="A2301" t="s">
        <v>11124</v>
      </c>
      <c r="B2301">
        <v>81</v>
      </c>
      <c r="C2301">
        <v>5.7</v>
      </c>
      <c r="E2301" t="s">
        <v>11125</v>
      </c>
      <c r="F2301" t="s">
        <v>16</v>
      </c>
      <c r="H2301" t="s">
        <v>11126</v>
      </c>
      <c r="I2301" t="str">
        <f t="shared" si="35"/>
        <v/>
      </c>
      <c r="L2301" t="s">
        <v>11127</v>
      </c>
      <c r="M2301" t="s">
        <v>31</v>
      </c>
      <c r="N2301">
        <v>6.9000000000000006E-2</v>
      </c>
      <c r="O2301">
        <v>0.19</v>
      </c>
      <c r="P2301">
        <v>0.41399999999999998</v>
      </c>
      <c r="Q2301">
        <v>0.19</v>
      </c>
      <c r="R2301">
        <v>0.13800000000000001</v>
      </c>
    </row>
    <row r="2302" spans="1:18" hidden="1" x14ac:dyDescent="0.2">
      <c r="A2302" t="s">
        <v>10406</v>
      </c>
      <c r="B2302">
        <v>103</v>
      </c>
      <c r="C2302">
        <v>5.6</v>
      </c>
      <c r="E2302" t="s">
        <v>10407</v>
      </c>
      <c r="F2302" t="s">
        <v>863</v>
      </c>
      <c r="G2302" t="s">
        <v>10408</v>
      </c>
      <c r="H2302" t="s">
        <v>10409</v>
      </c>
      <c r="I2302" t="str">
        <f t="shared" si="35"/>
        <v>90分钟</v>
      </c>
      <c r="J2302" t="s">
        <v>98</v>
      </c>
      <c r="K2302" t="s">
        <v>10410</v>
      </c>
      <c r="M2302" t="s">
        <v>115</v>
      </c>
      <c r="N2302">
        <v>3.6999999999999998E-2</v>
      </c>
      <c r="O2302">
        <v>0.14799999999999999</v>
      </c>
      <c r="P2302">
        <v>0.48099999999999998</v>
      </c>
      <c r="Q2302">
        <v>0.247</v>
      </c>
      <c r="R2302">
        <v>8.5999999999999993E-2</v>
      </c>
    </row>
    <row r="2303" spans="1:18" hidden="1" x14ac:dyDescent="0.2">
      <c r="A2303" t="s">
        <v>4733</v>
      </c>
      <c r="B2303">
        <v>161</v>
      </c>
      <c r="C2303">
        <v>7.5</v>
      </c>
      <c r="E2303" t="s">
        <v>4734</v>
      </c>
      <c r="F2303" t="s">
        <v>16</v>
      </c>
      <c r="G2303" t="s">
        <v>4735</v>
      </c>
      <c r="H2303" t="s">
        <v>4019</v>
      </c>
      <c r="I2303" t="str">
        <f t="shared" si="35"/>
        <v>88分钟</v>
      </c>
      <c r="J2303" t="s">
        <v>83</v>
      </c>
      <c r="K2303" t="s">
        <v>20</v>
      </c>
      <c r="L2303" t="s">
        <v>4736</v>
      </c>
      <c r="M2303" t="s">
        <v>31</v>
      </c>
      <c r="N2303">
        <v>0.158</v>
      </c>
      <c r="O2303">
        <v>0.49099999999999999</v>
      </c>
      <c r="P2303">
        <v>0.28899999999999998</v>
      </c>
      <c r="Q2303">
        <v>4.3999999999999997E-2</v>
      </c>
      <c r="R2303">
        <v>1.7999999999999999E-2</v>
      </c>
    </row>
    <row r="2304" spans="1:18" hidden="1" x14ac:dyDescent="0.2">
      <c r="A2304" t="s">
        <v>5445</v>
      </c>
      <c r="B2304">
        <v>457</v>
      </c>
      <c r="C2304">
        <v>7.3</v>
      </c>
      <c r="E2304" t="s">
        <v>5446</v>
      </c>
      <c r="F2304" t="s">
        <v>16</v>
      </c>
      <c r="G2304" t="s">
        <v>5447</v>
      </c>
      <c r="H2304" t="s">
        <v>5448</v>
      </c>
      <c r="I2304" t="str">
        <f t="shared" si="35"/>
        <v>125分钟</v>
      </c>
      <c r="J2304" t="s">
        <v>5449</v>
      </c>
      <c r="K2304" t="s">
        <v>56</v>
      </c>
      <c r="L2304" t="s">
        <v>4364</v>
      </c>
      <c r="M2304" t="s">
        <v>31</v>
      </c>
      <c r="N2304">
        <v>0.13400000000000001</v>
      </c>
      <c r="O2304">
        <v>0.42499999999999999</v>
      </c>
      <c r="P2304">
        <v>0.38299999999999901</v>
      </c>
      <c r="Q2304">
        <v>5.3999999999999999E-2</v>
      </c>
      <c r="R2304">
        <v>3.0000000000000001E-3</v>
      </c>
    </row>
    <row r="2305" spans="1:18" hidden="1" x14ac:dyDescent="0.2">
      <c r="A2305" t="s">
        <v>4088</v>
      </c>
      <c r="B2305">
        <v>182</v>
      </c>
      <c r="C2305">
        <v>5.9</v>
      </c>
      <c r="E2305" t="s">
        <v>4089</v>
      </c>
      <c r="F2305" t="s">
        <v>16</v>
      </c>
      <c r="G2305" t="s">
        <v>4090</v>
      </c>
      <c r="H2305" t="s">
        <v>4091</v>
      </c>
      <c r="I2305" t="str">
        <f t="shared" si="35"/>
        <v/>
      </c>
      <c r="K2305" t="s">
        <v>4092</v>
      </c>
      <c r="L2305" t="s">
        <v>4093</v>
      </c>
      <c r="M2305" t="s">
        <v>1099</v>
      </c>
      <c r="N2305">
        <v>0.121</v>
      </c>
      <c r="O2305">
        <v>0.129</v>
      </c>
      <c r="P2305">
        <v>0.44</v>
      </c>
      <c r="Q2305">
        <v>0.19</v>
      </c>
      <c r="R2305">
        <v>0.121</v>
      </c>
    </row>
    <row r="2306" spans="1:18" hidden="1" x14ac:dyDescent="0.2">
      <c r="A2306" t="s">
        <v>11664</v>
      </c>
      <c r="B2306">
        <v>675</v>
      </c>
      <c r="C2306">
        <v>8.4</v>
      </c>
      <c r="F2306" t="s">
        <v>423</v>
      </c>
      <c r="G2306" t="s">
        <v>11665</v>
      </c>
      <c r="I2306" t="str">
        <f t="shared" si="35"/>
        <v/>
      </c>
      <c r="K2306" t="s">
        <v>734</v>
      </c>
      <c r="M2306" t="s">
        <v>7669</v>
      </c>
      <c r="N2306">
        <v>0.39700000000000002</v>
      </c>
      <c r="O2306">
        <v>0.42799999999999999</v>
      </c>
      <c r="P2306">
        <v>0.161</v>
      </c>
      <c r="Q2306">
        <v>1.0999999999999999E-2</v>
      </c>
      <c r="R2306">
        <v>3.0000000000000001E-3</v>
      </c>
    </row>
    <row r="2307" spans="1:18" hidden="1" x14ac:dyDescent="0.2">
      <c r="A2307" t="s">
        <v>4376</v>
      </c>
      <c r="B2307">
        <v>735</v>
      </c>
      <c r="C2307">
        <v>8.9</v>
      </c>
      <c r="E2307" t="s">
        <v>4377</v>
      </c>
      <c r="F2307" t="s">
        <v>16</v>
      </c>
      <c r="G2307" t="s">
        <v>4378</v>
      </c>
      <c r="I2307" t="str">
        <f t="shared" ref="I2307:I2370" si="36">TRIM(J2307)</f>
        <v/>
      </c>
      <c r="K2307" t="s">
        <v>4379</v>
      </c>
      <c r="M2307" t="s">
        <v>31</v>
      </c>
      <c r="N2307">
        <v>0.60899999999999999</v>
      </c>
      <c r="O2307">
        <v>0.27</v>
      </c>
      <c r="P2307">
        <v>9.0999999999999998E-2</v>
      </c>
      <c r="Q2307">
        <v>1.9E-2</v>
      </c>
      <c r="R2307">
        <v>1.2E-2</v>
      </c>
    </row>
    <row r="2308" spans="1:18" hidden="1" x14ac:dyDescent="0.2">
      <c r="A2308" t="s">
        <v>8618</v>
      </c>
      <c r="B2308">
        <v>31</v>
      </c>
      <c r="C2308">
        <v>5.0999999999999996</v>
      </c>
      <c r="E2308" t="s">
        <v>8619</v>
      </c>
      <c r="F2308" t="s">
        <v>16</v>
      </c>
      <c r="H2308" t="s">
        <v>4037</v>
      </c>
      <c r="I2308" t="str">
        <f t="shared" si="36"/>
        <v>89分钟</v>
      </c>
      <c r="J2308" t="s">
        <v>62</v>
      </c>
      <c r="K2308" t="s">
        <v>56</v>
      </c>
      <c r="L2308" t="s">
        <v>8209</v>
      </c>
      <c r="M2308" t="s">
        <v>31</v>
      </c>
      <c r="N2308">
        <v>0.05</v>
      </c>
      <c r="O2308">
        <v>0.1</v>
      </c>
      <c r="P2308">
        <v>0.4</v>
      </c>
      <c r="Q2308">
        <v>0.25</v>
      </c>
      <c r="R2308">
        <v>0.2</v>
      </c>
    </row>
    <row r="2309" spans="1:18" hidden="1" x14ac:dyDescent="0.2">
      <c r="A2309" t="s">
        <v>8205</v>
      </c>
      <c r="B2309">
        <v>76</v>
      </c>
      <c r="C2309">
        <v>4.2</v>
      </c>
      <c r="E2309" t="s">
        <v>8206</v>
      </c>
      <c r="F2309" t="s">
        <v>16</v>
      </c>
      <c r="G2309" t="s">
        <v>8207</v>
      </c>
      <c r="H2309" t="s">
        <v>4037</v>
      </c>
      <c r="I2309" t="str">
        <f t="shared" si="36"/>
        <v>94分钟</v>
      </c>
      <c r="J2309" t="s">
        <v>37</v>
      </c>
      <c r="K2309" t="s">
        <v>8208</v>
      </c>
      <c r="L2309" t="s">
        <v>8209</v>
      </c>
      <c r="M2309" t="s">
        <v>31</v>
      </c>
      <c r="N2309">
        <v>2.1999999999999999E-2</v>
      </c>
      <c r="O2309">
        <v>8.8999999999999996E-2</v>
      </c>
      <c r="P2309">
        <v>0.222</v>
      </c>
      <c r="Q2309">
        <v>0.311</v>
      </c>
      <c r="R2309">
        <v>0.35599999999999998</v>
      </c>
    </row>
    <row r="2310" spans="1:18" hidden="1" x14ac:dyDescent="0.2">
      <c r="A2310" t="s">
        <v>8416</v>
      </c>
      <c r="B2310">
        <v>32</v>
      </c>
      <c r="C2310">
        <v>4.2</v>
      </c>
      <c r="E2310" t="s">
        <v>8417</v>
      </c>
      <c r="F2310" t="s">
        <v>16</v>
      </c>
      <c r="H2310" t="s">
        <v>4037</v>
      </c>
      <c r="I2310" t="str">
        <f t="shared" si="36"/>
        <v/>
      </c>
      <c r="K2310" t="s">
        <v>553</v>
      </c>
      <c r="M2310" t="s">
        <v>31</v>
      </c>
      <c r="N2310">
        <v>0</v>
      </c>
      <c r="O2310">
        <v>9.5000000000000001E-2</v>
      </c>
      <c r="P2310">
        <v>0.28599999999999998</v>
      </c>
      <c r="Q2310">
        <v>0.23799999999999999</v>
      </c>
      <c r="R2310">
        <v>0.38100000000000001</v>
      </c>
    </row>
    <row r="2311" spans="1:18" hidden="1" x14ac:dyDescent="0.2">
      <c r="A2311" t="s">
        <v>8535</v>
      </c>
      <c r="B2311">
        <v>48</v>
      </c>
      <c r="C2311">
        <v>5.3</v>
      </c>
      <c r="E2311" t="s">
        <v>8536</v>
      </c>
      <c r="F2311" t="s">
        <v>16</v>
      </c>
      <c r="H2311" t="s">
        <v>4037</v>
      </c>
      <c r="I2311" t="str">
        <f t="shared" si="36"/>
        <v>94分钟</v>
      </c>
      <c r="J2311" t="s">
        <v>37</v>
      </c>
      <c r="K2311" t="s">
        <v>670</v>
      </c>
      <c r="L2311" t="s">
        <v>8537</v>
      </c>
      <c r="M2311" t="s">
        <v>31</v>
      </c>
      <c r="N2311">
        <v>0</v>
      </c>
      <c r="O2311">
        <v>0.182</v>
      </c>
      <c r="P2311">
        <v>0.39399999999999902</v>
      </c>
      <c r="Q2311">
        <v>0.33299999999999902</v>
      </c>
      <c r="R2311">
        <v>9.0999999999999998E-2</v>
      </c>
    </row>
    <row r="2312" spans="1:18" hidden="1" x14ac:dyDescent="0.2">
      <c r="A2312" t="s">
        <v>8549</v>
      </c>
      <c r="B2312">
        <v>47</v>
      </c>
      <c r="C2312">
        <v>3.3</v>
      </c>
      <c r="E2312" t="s">
        <v>8206</v>
      </c>
      <c r="F2312" t="s">
        <v>16</v>
      </c>
      <c r="H2312" t="s">
        <v>4037</v>
      </c>
      <c r="I2312" t="str">
        <f t="shared" si="36"/>
        <v/>
      </c>
      <c r="K2312" t="s">
        <v>553</v>
      </c>
      <c r="M2312" t="s">
        <v>31</v>
      </c>
      <c r="N2312">
        <v>4.2000000000000003E-2</v>
      </c>
      <c r="O2312">
        <v>4.2000000000000003E-2</v>
      </c>
      <c r="P2312">
        <v>8.3000000000000004E-2</v>
      </c>
      <c r="Q2312">
        <v>0.20799999999999999</v>
      </c>
      <c r="R2312">
        <v>0.625</v>
      </c>
    </row>
    <row r="2313" spans="1:18" hidden="1" x14ac:dyDescent="0.2">
      <c r="A2313" t="s">
        <v>8410</v>
      </c>
      <c r="B2313">
        <v>44</v>
      </c>
      <c r="C2313">
        <v>4.4000000000000004</v>
      </c>
      <c r="E2313" t="s">
        <v>8206</v>
      </c>
      <c r="F2313" t="s">
        <v>16</v>
      </c>
      <c r="H2313" t="s">
        <v>4037</v>
      </c>
      <c r="I2313" t="str">
        <f t="shared" si="36"/>
        <v/>
      </c>
      <c r="K2313" t="s">
        <v>229</v>
      </c>
      <c r="L2313" t="s">
        <v>8411</v>
      </c>
      <c r="M2313" t="s">
        <v>31</v>
      </c>
      <c r="N2313">
        <v>3.4000000000000002E-2</v>
      </c>
      <c r="O2313">
        <v>6.9000000000000006E-2</v>
      </c>
      <c r="P2313">
        <v>0.27600000000000002</v>
      </c>
      <c r="Q2313">
        <v>0.31</v>
      </c>
      <c r="R2313">
        <v>0.31</v>
      </c>
    </row>
    <row r="2314" spans="1:18" hidden="1" x14ac:dyDescent="0.2">
      <c r="A2314" t="s">
        <v>3882</v>
      </c>
      <c r="B2314">
        <v>262</v>
      </c>
      <c r="C2314">
        <v>6.3</v>
      </c>
      <c r="E2314" t="s">
        <v>3883</v>
      </c>
      <c r="F2314" t="s">
        <v>16</v>
      </c>
      <c r="G2314" t="s">
        <v>3884</v>
      </c>
      <c r="H2314" t="s">
        <v>3885</v>
      </c>
      <c r="I2314" t="str">
        <f t="shared" si="36"/>
        <v>82分钟</v>
      </c>
      <c r="J2314" t="s">
        <v>426</v>
      </c>
      <c r="K2314" t="s">
        <v>56</v>
      </c>
      <c r="L2314" t="s">
        <v>3885</v>
      </c>
      <c r="M2314" t="s">
        <v>31</v>
      </c>
      <c r="N2314">
        <v>0.107</v>
      </c>
      <c r="O2314">
        <v>0.25900000000000001</v>
      </c>
      <c r="P2314">
        <v>0.38600000000000001</v>
      </c>
      <c r="Q2314">
        <v>0.17299999999999999</v>
      </c>
      <c r="R2314">
        <v>7.5999999999999998E-2</v>
      </c>
    </row>
    <row r="2315" spans="1:18" hidden="1" x14ac:dyDescent="0.2">
      <c r="A2315" t="s">
        <v>10581</v>
      </c>
      <c r="E2315" t="s">
        <v>10582</v>
      </c>
      <c r="F2315" t="s">
        <v>16</v>
      </c>
      <c r="H2315" t="s">
        <v>10583</v>
      </c>
      <c r="I2315" t="str">
        <f t="shared" si="36"/>
        <v/>
      </c>
      <c r="L2315" t="s">
        <v>10584</v>
      </c>
      <c r="M2315" t="s">
        <v>115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hidden="1" x14ac:dyDescent="0.2">
      <c r="A2316" t="s">
        <v>9535</v>
      </c>
      <c r="E2316" t="s">
        <v>9536</v>
      </c>
      <c r="F2316" t="s">
        <v>16</v>
      </c>
      <c r="H2316" t="s">
        <v>9537</v>
      </c>
      <c r="I2316" t="str">
        <f t="shared" si="36"/>
        <v>68分钟</v>
      </c>
      <c r="J2316" t="s">
        <v>2948</v>
      </c>
      <c r="M2316" t="s">
        <v>31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hidden="1" x14ac:dyDescent="0.2">
      <c r="A2317" t="s">
        <v>980</v>
      </c>
      <c r="B2317">
        <v>72</v>
      </c>
      <c r="C2317">
        <v>4.8</v>
      </c>
      <c r="E2317" t="s">
        <v>981</v>
      </c>
      <c r="F2317" t="s">
        <v>16</v>
      </c>
      <c r="H2317" t="s">
        <v>982</v>
      </c>
      <c r="I2317" t="str">
        <f t="shared" si="36"/>
        <v/>
      </c>
      <c r="K2317" t="s">
        <v>56</v>
      </c>
      <c r="L2317" t="s">
        <v>983</v>
      </c>
      <c r="M2317" t="s">
        <v>31</v>
      </c>
      <c r="N2317">
        <v>1.9E-2</v>
      </c>
      <c r="O2317">
        <v>1.9E-2</v>
      </c>
      <c r="P2317">
        <v>0.46299999999999902</v>
      </c>
      <c r="Q2317">
        <v>0.35199999999999998</v>
      </c>
      <c r="R2317">
        <v>0.14799999999999999</v>
      </c>
    </row>
    <row r="2318" spans="1:18" hidden="1" x14ac:dyDescent="0.2">
      <c r="A2318" t="s">
        <v>4162</v>
      </c>
      <c r="B2318">
        <v>32</v>
      </c>
      <c r="C2318">
        <v>6.2</v>
      </c>
      <c r="E2318" t="s">
        <v>4163</v>
      </c>
      <c r="F2318" t="s">
        <v>16</v>
      </c>
      <c r="H2318" t="s">
        <v>820</v>
      </c>
      <c r="I2318" t="str">
        <f t="shared" si="36"/>
        <v/>
      </c>
      <c r="K2318" t="s">
        <v>200</v>
      </c>
      <c r="M2318" t="s">
        <v>31</v>
      </c>
      <c r="N2318">
        <v>0.04</v>
      </c>
      <c r="O2318">
        <v>0.2</v>
      </c>
      <c r="P2318">
        <v>0.64</v>
      </c>
      <c r="Q2318">
        <v>0.08</v>
      </c>
      <c r="R2318">
        <v>0.04</v>
      </c>
    </row>
    <row r="2319" spans="1:18" hidden="1" x14ac:dyDescent="0.2">
      <c r="A2319" t="s">
        <v>7230</v>
      </c>
      <c r="E2319" t="s">
        <v>7231</v>
      </c>
      <c r="F2319" t="s">
        <v>16</v>
      </c>
      <c r="G2319" t="s">
        <v>7232</v>
      </c>
      <c r="H2319" t="s">
        <v>7108</v>
      </c>
      <c r="I2319" t="str">
        <f t="shared" si="36"/>
        <v/>
      </c>
      <c r="K2319" t="s">
        <v>594</v>
      </c>
      <c r="M2319" t="s">
        <v>31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hidden="1" x14ac:dyDescent="0.2">
      <c r="A2320" t="s">
        <v>4901</v>
      </c>
      <c r="B2320">
        <v>92</v>
      </c>
      <c r="C2320">
        <v>6.2</v>
      </c>
      <c r="E2320" t="s">
        <v>4902</v>
      </c>
      <c r="F2320" t="s">
        <v>16</v>
      </c>
      <c r="G2320" t="s">
        <v>4903</v>
      </c>
      <c r="H2320" t="s">
        <v>4904</v>
      </c>
      <c r="I2320" t="str">
        <f t="shared" si="36"/>
        <v/>
      </c>
      <c r="K2320" t="s">
        <v>594</v>
      </c>
      <c r="L2320" t="s">
        <v>4905</v>
      </c>
      <c r="M2320" t="s">
        <v>31</v>
      </c>
      <c r="N2320">
        <v>0.22399999999999901</v>
      </c>
      <c r="O2320">
        <v>0.122</v>
      </c>
      <c r="P2320">
        <v>0.36699999999999999</v>
      </c>
      <c r="Q2320">
        <v>0.122</v>
      </c>
      <c r="R2320">
        <v>0.16300000000000001</v>
      </c>
    </row>
    <row r="2321" spans="1:18" hidden="1" x14ac:dyDescent="0.2">
      <c r="A2321" t="s">
        <v>4982</v>
      </c>
      <c r="B2321">
        <v>279</v>
      </c>
      <c r="C2321">
        <v>6.2</v>
      </c>
      <c r="E2321" t="s">
        <v>4983</v>
      </c>
      <c r="F2321" t="s">
        <v>16</v>
      </c>
      <c r="H2321" t="s">
        <v>4984</v>
      </c>
      <c r="I2321" t="str">
        <f t="shared" si="36"/>
        <v>116分钟</v>
      </c>
      <c r="J2321" t="s">
        <v>3222</v>
      </c>
      <c r="K2321" t="s">
        <v>594</v>
      </c>
      <c r="L2321" t="s">
        <v>4985</v>
      </c>
      <c r="M2321" t="s">
        <v>31</v>
      </c>
      <c r="N2321">
        <v>7.2999999999999995E-2</v>
      </c>
      <c r="O2321">
        <v>0.26600000000000001</v>
      </c>
      <c r="P2321">
        <v>0.41799999999999998</v>
      </c>
      <c r="Q2321">
        <v>0.158</v>
      </c>
      <c r="R2321">
        <v>8.5000000000000006E-2</v>
      </c>
    </row>
    <row r="2322" spans="1:18" hidden="1" x14ac:dyDescent="0.2">
      <c r="A2322" t="s">
        <v>4231</v>
      </c>
      <c r="B2322">
        <v>210</v>
      </c>
      <c r="C2322">
        <v>7.6</v>
      </c>
      <c r="E2322" t="s">
        <v>4232</v>
      </c>
      <c r="F2322" t="s">
        <v>16</v>
      </c>
      <c r="G2322" t="s">
        <v>4233</v>
      </c>
      <c r="H2322" t="s">
        <v>4234</v>
      </c>
      <c r="I2322" t="str">
        <f t="shared" si="36"/>
        <v>102分钟</v>
      </c>
      <c r="J2322" t="s">
        <v>356</v>
      </c>
      <c r="K2322" t="s">
        <v>200</v>
      </c>
      <c r="L2322" t="s">
        <v>4235</v>
      </c>
      <c r="M2322" t="s">
        <v>31</v>
      </c>
      <c r="N2322">
        <v>0.14699999999999999</v>
      </c>
      <c r="O2322">
        <v>0.52600000000000002</v>
      </c>
      <c r="P2322">
        <v>0.308</v>
      </c>
      <c r="Q2322">
        <v>1.9E-2</v>
      </c>
      <c r="R2322">
        <v>0</v>
      </c>
    </row>
    <row r="2323" spans="1:18" hidden="1" x14ac:dyDescent="0.2">
      <c r="A2323" t="s">
        <v>6738</v>
      </c>
      <c r="B2323">
        <v>42</v>
      </c>
      <c r="C2323">
        <v>3.4</v>
      </c>
      <c r="E2323" t="s">
        <v>6739</v>
      </c>
      <c r="F2323" t="s">
        <v>16</v>
      </c>
      <c r="G2323" t="s">
        <v>6740</v>
      </c>
      <c r="H2323" t="s">
        <v>990</v>
      </c>
      <c r="I2323" t="str">
        <f t="shared" si="36"/>
        <v>90分钟</v>
      </c>
      <c r="J2323" t="s">
        <v>98</v>
      </c>
      <c r="K2323" t="s">
        <v>553</v>
      </c>
      <c r="L2323" t="s">
        <v>6741</v>
      </c>
      <c r="M2323" t="s">
        <v>31</v>
      </c>
      <c r="N2323">
        <v>0</v>
      </c>
      <c r="O2323">
        <v>0</v>
      </c>
      <c r="P2323">
        <v>0.2</v>
      </c>
      <c r="Q2323">
        <v>0.33299999999999902</v>
      </c>
      <c r="R2323">
        <v>0.46700000000000003</v>
      </c>
    </row>
    <row r="2324" spans="1:18" hidden="1" x14ac:dyDescent="0.2">
      <c r="A2324" t="s">
        <v>11195</v>
      </c>
      <c r="B2324">
        <v>279</v>
      </c>
      <c r="C2324">
        <v>6</v>
      </c>
      <c r="E2324" t="s">
        <v>11196</v>
      </c>
      <c r="F2324" t="s">
        <v>16</v>
      </c>
      <c r="G2324" t="s">
        <v>11197</v>
      </c>
      <c r="H2324" t="s">
        <v>4037</v>
      </c>
      <c r="I2324" t="str">
        <f t="shared" si="36"/>
        <v>93分钟</v>
      </c>
      <c r="J2324" t="s">
        <v>70</v>
      </c>
      <c r="K2324" t="s">
        <v>256</v>
      </c>
      <c r="L2324" t="s">
        <v>1197</v>
      </c>
      <c r="M2324" t="s">
        <v>31</v>
      </c>
      <c r="N2324">
        <v>5.8999999999999997E-2</v>
      </c>
      <c r="O2324">
        <v>0.157</v>
      </c>
      <c r="P2324">
        <v>0.52500000000000002</v>
      </c>
      <c r="Q2324">
        <v>0.23</v>
      </c>
      <c r="R2324">
        <v>2.8999999999999901E-2</v>
      </c>
    </row>
    <row r="2325" spans="1:18" hidden="1" x14ac:dyDescent="0.2">
      <c r="A2325" t="s">
        <v>2082</v>
      </c>
      <c r="B2325">
        <v>67</v>
      </c>
      <c r="C2325">
        <v>7.7</v>
      </c>
      <c r="E2325" t="s">
        <v>2083</v>
      </c>
      <c r="F2325" t="s">
        <v>16</v>
      </c>
      <c r="G2325" t="s">
        <v>2084</v>
      </c>
      <c r="H2325" t="s">
        <v>290</v>
      </c>
      <c r="I2325" t="str">
        <f t="shared" si="36"/>
        <v>96分钟</v>
      </c>
      <c r="J2325" t="s">
        <v>222</v>
      </c>
      <c r="K2325" t="s">
        <v>56</v>
      </c>
      <c r="L2325" t="s">
        <v>1211</v>
      </c>
      <c r="M2325" t="s">
        <v>31</v>
      </c>
      <c r="N2325">
        <v>0.2</v>
      </c>
      <c r="O2325">
        <v>0.46700000000000003</v>
      </c>
      <c r="P2325">
        <v>0.33299999999999902</v>
      </c>
      <c r="Q2325">
        <v>0</v>
      </c>
      <c r="R2325">
        <v>0</v>
      </c>
    </row>
    <row r="2326" spans="1:18" hidden="1" x14ac:dyDescent="0.2">
      <c r="A2326" t="s">
        <v>812</v>
      </c>
      <c r="B2326">
        <v>129</v>
      </c>
      <c r="C2326">
        <v>5.6</v>
      </c>
      <c r="E2326" t="s">
        <v>813</v>
      </c>
      <c r="F2326" t="s">
        <v>16</v>
      </c>
      <c r="G2326" t="s">
        <v>814</v>
      </c>
      <c r="H2326" t="s">
        <v>815</v>
      </c>
      <c r="I2326" t="str">
        <f t="shared" si="36"/>
        <v>90分钟</v>
      </c>
      <c r="J2326" t="s">
        <v>98</v>
      </c>
      <c r="K2326" t="s">
        <v>816</v>
      </c>
      <c r="L2326" t="s">
        <v>815</v>
      </c>
      <c r="M2326" t="s">
        <v>31</v>
      </c>
      <c r="N2326">
        <v>6.7000000000000004E-2</v>
      </c>
      <c r="O2326">
        <v>0.105</v>
      </c>
      <c r="P2326">
        <v>0.51400000000000001</v>
      </c>
      <c r="Q2326">
        <v>0.18099999999999999</v>
      </c>
      <c r="R2326">
        <v>0.13300000000000001</v>
      </c>
    </row>
    <row r="2327" spans="1:18" hidden="1" x14ac:dyDescent="0.2">
      <c r="A2327" t="s">
        <v>166</v>
      </c>
      <c r="B2327">
        <v>212</v>
      </c>
      <c r="C2327">
        <v>7.8</v>
      </c>
      <c r="E2327" t="s">
        <v>167</v>
      </c>
      <c r="F2327" t="s">
        <v>16</v>
      </c>
      <c r="G2327" t="s">
        <v>168</v>
      </c>
      <c r="H2327" t="s">
        <v>169</v>
      </c>
      <c r="I2327" t="str">
        <f t="shared" si="36"/>
        <v>112min</v>
      </c>
      <c r="J2327" t="s">
        <v>170</v>
      </c>
      <c r="K2327" t="s">
        <v>56</v>
      </c>
      <c r="L2327" t="s">
        <v>169</v>
      </c>
      <c r="M2327" t="s">
        <v>115</v>
      </c>
      <c r="N2327">
        <v>0.21299999999999999</v>
      </c>
      <c r="O2327">
        <v>0.52300000000000002</v>
      </c>
      <c r="P2327">
        <v>0.22600000000000001</v>
      </c>
      <c r="Q2327">
        <v>3.2000000000000001E-2</v>
      </c>
      <c r="R2327">
        <v>6.0000000000000001E-3</v>
      </c>
    </row>
    <row r="2328" spans="1:18" hidden="1" x14ac:dyDescent="0.2">
      <c r="A2328" t="s">
        <v>1880</v>
      </c>
      <c r="B2328">
        <v>35</v>
      </c>
      <c r="C2328">
        <v>5.8</v>
      </c>
      <c r="E2328" t="s">
        <v>1881</v>
      </c>
      <c r="F2328" t="s">
        <v>16</v>
      </c>
      <c r="H2328" t="s">
        <v>1882</v>
      </c>
      <c r="I2328" t="str">
        <f t="shared" si="36"/>
        <v>70分钟</v>
      </c>
      <c r="J2328" t="s">
        <v>1883</v>
      </c>
      <c r="K2328" t="s">
        <v>56</v>
      </c>
      <c r="L2328" t="s">
        <v>1882</v>
      </c>
      <c r="N2328">
        <v>0.125</v>
      </c>
      <c r="O2328">
        <v>0.125</v>
      </c>
      <c r="P2328">
        <v>0.33299999999999902</v>
      </c>
      <c r="Q2328">
        <v>0.33299999999999902</v>
      </c>
      <c r="R2328">
        <v>8.3000000000000004E-2</v>
      </c>
    </row>
    <row r="2329" spans="1:18" hidden="1" x14ac:dyDescent="0.2">
      <c r="A2329" t="s">
        <v>6267</v>
      </c>
      <c r="B2329">
        <v>120</v>
      </c>
      <c r="C2329">
        <v>6.5</v>
      </c>
      <c r="F2329" t="s">
        <v>16</v>
      </c>
      <c r="I2329" t="str">
        <f t="shared" si="36"/>
        <v/>
      </c>
      <c r="K2329" t="s">
        <v>206</v>
      </c>
      <c r="M2329" t="s">
        <v>31</v>
      </c>
      <c r="N2329">
        <v>7.6999999999999999E-2</v>
      </c>
      <c r="O2329">
        <v>0.16699999999999901</v>
      </c>
      <c r="P2329">
        <v>0.67900000000000005</v>
      </c>
      <c r="Q2329">
        <v>7.6999999999999999E-2</v>
      </c>
      <c r="R2329">
        <v>0</v>
      </c>
    </row>
    <row r="2330" spans="1:18" hidden="1" x14ac:dyDescent="0.2">
      <c r="A2330" t="s">
        <v>11855</v>
      </c>
      <c r="B2330">
        <v>44</v>
      </c>
      <c r="C2330">
        <v>5.3</v>
      </c>
      <c r="F2330" t="s">
        <v>16</v>
      </c>
      <c r="G2330" t="s">
        <v>11856</v>
      </c>
      <c r="H2330" t="s">
        <v>11857</v>
      </c>
      <c r="I2330" t="str">
        <f t="shared" si="36"/>
        <v/>
      </c>
      <c r="K2330" t="s">
        <v>11858</v>
      </c>
      <c r="M2330" t="s">
        <v>115</v>
      </c>
      <c r="N2330">
        <v>6.9000000000000006E-2</v>
      </c>
      <c r="O2330">
        <v>0.17199999999999999</v>
      </c>
      <c r="P2330">
        <v>0.34499999999999997</v>
      </c>
      <c r="Q2330">
        <v>0.17199999999999999</v>
      </c>
      <c r="R2330">
        <v>0.24099999999999999</v>
      </c>
    </row>
    <row r="2331" spans="1:18" hidden="1" x14ac:dyDescent="0.2">
      <c r="A2331" t="s">
        <v>2609</v>
      </c>
      <c r="B2331">
        <v>121</v>
      </c>
      <c r="C2331">
        <v>6.2</v>
      </c>
      <c r="F2331" t="s">
        <v>16</v>
      </c>
      <c r="H2331" t="s">
        <v>2610</v>
      </c>
      <c r="I2331" t="str">
        <f t="shared" si="36"/>
        <v>12分钟</v>
      </c>
      <c r="J2331" t="s">
        <v>2611</v>
      </c>
      <c r="K2331" t="s">
        <v>1217</v>
      </c>
      <c r="L2331" t="s">
        <v>2610</v>
      </c>
      <c r="M2331" t="s">
        <v>31</v>
      </c>
      <c r="N2331">
        <v>2.7E-2</v>
      </c>
      <c r="O2331">
        <v>0.20300000000000001</v>
      </c>
      <c r="P2331">
        <v>0.622</v>
      </c>
      <c r="Q2331">
        <v>0.122</v>
      </c>
      <c r="R2331">
        <v>2.7E-2</v>
      </c>
    </row>
    <row r="2332" spans="1:18" hidden="1" x14ac:dyDescent="0.2">
      <c r="A2332" t="s">
        <v>7863</v>
      </c>
      <c r="E2332" t="s">
        <v>7864</v>
      </c>
      <c r="F2332" t="s">
        <v>16</v>
      </c>
      <c r="G2332" t="s">
        <v>7865</v>
      </c>
      <c r="H2332" t="s">
        <v>1727</v>
      </c>
      <c r="I2332" t="str">
        <f t="shared" si="36"/>
        <v/>
      </c>
      <c r="K2332" t="s">
        <v>6401</v>
      </c>
      <c r="M2332" t="s">
        <v>31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hidden="1" x14ac:dyDescent="0.2">
      <c r="A2333" t="s">
        <v>1255</v>
      </c>
      <c r="B2333">
        <v>164</v>
      </c>
      <c r="C2333">
        <v>6.1</v>
      </c>
      <c r="E2333" t="s">
        <v>1256</v>
      </c>
      <c r="F2333" t="s">
        <v>16</v>
      </c>
      <c r="G2333" t="s">
        <v>1257</v>
      </c>
      <c r="H2333" t="s">
        <v>1258</v>
      </c>
      <c r="I2333" t="str">
        <f t="shared" si="36"/>
        <v>22</v>
      </c>
      <c r="J2333">
        <v>22</v>
      </c>
      <c r="K2333" t="s">
        <v>56</v>
      </c>
      <c r="L2333" t="s">
        <v>1259</v>
      </c>
      <c r="M2333" t="s">
        <v>31</v>
      </c>
      <c r="N2333">
        <v>8.3000000000000004E-2</v>
      </c>
      <c r="O2333">
        <v>0.25900000000000001</v>
      </c>
      <c r="P2333">
        <v>0.38900000000000001</v>
      </c>
      <c r="Q2333">
        <v>0.185</v>
      </c>
      <c r="R2333">
        <v>8.3000000000000004E-2</v>
      </c>
    </row>
    <row r="2334" spans="1:18" hidden="1" x14ac:dyDescent="0.2">
      <c r="A2334" t="s">
        <v>4864</v>
      </c>
      <c r="B2334">
        <v>98</v>
      </c>
      <c r="C2334">
        <v>7.6</v>
      </c>
      <c r="E2334" t="s">
        <v>4865</v>
      </c>
      <c r="F2334" t="s">
        <v>16</v>
      </c>
      <c r="H2334" t="s">
        <v>4866</v>
      </c>
      <c r="I2334" t="str">
        <f t="shared" si="36"/>
        <v>95分钟</v>
      </c>
      <c r="J2334" t="s">
        <v>91</v>
      </c>
      <c r="K2334" t="s">
        <v>56</v>
      </c>
      <c r="L2334" t="s">
        <v>4867</v>
      </c>
      <c r="N2334">
        <v>0.27500000000000002</v>
      </c>
      <c r="O2334">
        <v>0.33299999999999902</v>
      </c>
      <c r="P2334">
        <v>0.33299999999999902</v>
      </c>
      <c r="Q2334">
        <v>4.2999999999999997E-2</v>
      </c>
      <c r="R2334">
        <v>1.39999999999999E-2</v>
      </c>
    </row>
    <row r="2335" spans="1:18" hidden="1" x14ac:dyDescent="0.2">
      <c r="A2335" t="s">
        <v>6993</v>
      </c>
      <c r="B2335">
        <v>191</v>
      </c>
      <c r="C2335">
        <v>3</v>
      </c>
      <c r="E2335" t="s">
        <v>6994</v>
      </c>
      <c r="F2335" t="s">
        <v>16</v>
      </c>
      <c r="G2335" t="s">
        <v>6995</v>
      </c>
      <c r="H2335" t="s">
        <v>6996</v>
      </c>
      <c r="I2335" t="str">
        <f t="shared" si="36"/>
        <v>67分钟</v>
      </c>
      <c r="J2335" t="s">
        <v>750</v>
      </c>
      <c r="K2335" t="s">
        <v>56</v>
      </c>
      <c r="M2335" t="s">
        <v>31</v>
      </c>
      <c r="N2335">
        <v>2.1999999999999999E-2</v>
      </c>
      <c r="O2335">
        <v>6.9999999999999897E-3</v>
      </c>
      <c r="P2335">
        <v>8.1999999999999906E-2</v>
      </c>
      <c r="Q2335">
        <v>0.23899999999999999</v>
      </c>
      <c r="R2335">
        <v>0.64900000000000002</v>
      </c>
    </row>
    <row r="2336" spans="1:18" hidden="1" x14ac:dyDescent="0.2">
      <c r="A2336" t="s">
        <v>5375</v>
      </c>
      <c r="B2336">
        <v>70</v>
      </c>
      <c r="C2336">
        <v>3.6</v>
      </c>
      <c r="E2336" t="s">
        <v>5376</v>
      </c>
      <c r="F2336" t="s">
        <v>16</v>
      </c>
      <c r="H2336" t="s">
        <v>1263</v>
      </c>
      <c r="I2336" t="str">
        <f t="shared" si="36"/>
        <v>90分钟</v>
      </c>
      <c r="J2336" t="s">
        <v>98</v>
      </c>
      <c r="K2336" t="s">
        <v>56</v>
      </c>
      <c r="M2336" t="s">
        <v>31</v>
      </c>
      <c r="N2336">
        <v>2.1999999999999999E-2</v>
      </c>
      <c r="O2336">
        <v>2.1999999999999999E-2</v>
      </c>
      <c r="P2336">
        <v>0.17399999999999999</v>
      </c>
      <c r="Q2336">
        <v>0.30399999999999999</v>
      </c>
      <c r="R2336">
        <v>0.47799999999999998</v>
      </c>
    </row>
    <row r="2337" spans="1:18" hidden="1" x14ac:dyDescent="0.2">
      <c r="A2337" t="s">
        <v>4478</v>
      </c>
      <c r="B2337">
        <v>85</v>
      </c>
      <c r="C2337">
        <v>8.6999999999999993</v>
      </c>
      <c r="E2337" t="s">
        <v>4479</v>
      </c>
      <c r="F2337" t="s">
        <v>16</v>
      </c>
      <c r="I2337" t="str">
        <f t="shared" si="36"/>
        <v/>
      </c>
      <c r="K2337" t="s">
        <v>4379</v>
      </c>
      <c r="M2337" t="s">
        <v>31</v>
      </c>
      <c r="N2337">
        <v>0.46899999999999997</v>
      </c>
      <c r="O2337">
        <v>0.42199999999999999</v>
      </c>
      <c r="P2337">
        <v>0.109</v>
      </c>
      <c r="Q2337">
        <v>0</v>
      </c>
      <c r="R2337">
        <v>0</v>
      </c>
    </row>
    <row r="2338" spans="1:18" hidden="1" x14ac:dyDescent="0.2">
      <c r="A2338" t="s">
        <v>11339</v>
      </c>
      <c r="B2338">
        <v>102</v>
      </c>
      <c r="C2338">
        <v>6.3</v>
      </c>
      <c r="E2338" t="s">
        <v>11340</v>
      </c>
      <c r="F2338" t="s">
        <v>16</v>
      </c>
      <c r="H2338" t="s">
        <v>820</v>
      </c>
      <c r="I2338" t="str">
        <f t="shared" si="36"/>
        <v/>
      </c>
      <c r="L2338" t="s">
        <v>11341</v>
      </c>
      <c r="M2338" t="s">
        <v>115</v>
      </c>
      <c r="N2338">
        <v>9.6999999999999906E-2</v>
      </c>
      <c r="O2338">
        <v>0.20799999999999999</v>
      </c>
      <c r="P2338">
        <v>0.51400000000000001</v>
      </c>
      <c r="Q2338">
        <v>0.125</v>
      </c>
      <c r="R2338">
        <v>5.5999999999999897E-2</v>
      </c>
    </row>
    <row r="2339" spans="1:18" hidden="1" x14ac:dyDescent="0.2">
      <c r="A2339" t="s">
        <v>10216</v>
      </c>
      <c r="B2339">
        <v>245</v>
      </c>
      <c r="C2339">
        <v>7.4</v>
      </c>
      <c r="E2339" t="s">
        <v>10217</v>
      </c>
      <c r="F2339" t="s">
        <v>16</v>
      </c>
      <c r="G2339" t="s">
        <v>10218</v>
      </c>
      <c r="H2339" t="s">
        <v>10219</v>
      </c>
      <c r="I2339" t="str">
        <f t="shared" si="36"/>
        <v/>
      </c>
      <c r="K2339" t="s">
        <v>56</v>
      </c>
      <c r="L2339" t="s">
        <v>10220</v>
      </c>
      <c r="M2339" t="s">
        <v>31</v>
      </c>
      <c r="N2339">
        <v>0.16</v>
      </c>
      <c r="O2339">
        <v>0.47499999999999998</v>
      </c>
      <c r="P2339">
        <v>0.30399999999999999</v>
      </c>
      <c r="Q2339">
        <v>4.3999999999999997E-2</v>
      </c>
      <c r="R2339">
        <v>1.7000000000000001E-2</v>
      </c>
    </row>
    <row r="2340" spans="1:18" hidden="1" x14ac:dyDescent="0.2">
      <c r="A2340" t="s">
        <v>1207</v>
      </c>
      <c r="B2340">
        <v>102</v>
      </c>
      <c r="C2340">
        <v>5.6</v>
      </c>
      <c r="E2340" t="s">
        <v>1208</v>
      </c>
      <c r="F2340" t="s">
        <v>16</v>
      </c>
      <c r="G2340" t="s">
        <v>1209</v>
      </c>
      <c r="H2340" t="s">
        <v>1210</v>
      </c>
      <c r="I2340" t="str">
        <f t="shared" si="36"/>
        <v>90分钟</v>
      </c>
      <c r="J2340" t="s">
        <v>98</v>
      </c>
      <c r="K2340" t="s">
        <v>84</v>
      </c>
      <c r="L2340" t="s">
        <v>1211</v>
      </c>
      <c r="M2340" t="s">
        <v>31</v>
      </c>
      <c r="N2340">
        <v>2.8999999999999901E-2</v>
      </c>
      <c r="O2340">
        <v>0.13200000000000001</v>
      </c>
      <c r="P2340">
        <v>0.55899999999999905</v>
      </c>
      <c r="Q2340">
        <v>0.191</v>
      </c>
      <c r="R2340">
        <v>8.7999999999999995E-2</v>
      </c>
    </row>
    <row r="2341" spans="1:18" hidden="1" x14ac:dyDescent="0.2">
      <c r="A2341" t="s">
        <v>5382</v>
      </c>
      <c r="B2341">
        <v>179</v>
      </c>
      <c r="C2341">
        <v>5.7</v>
      </c>
      <c r="E2341" t="s">
        <v>5383</v>
      </c>
      <c r="F2341" t="s">
        <v>16</v>
      </c>
      <c r="H2341" t="s">
        <v>5384</v>
      </c>
      <c r="I2341" t="str">
        <f t="shared" si="36"/>
        <v>90分钟</v>
      </c>
      <c r="J2341" t="s">
        <v>98</v>
      </c>
      <c r="K2341" t="s">
        <v>56</v>
      </c>
      <c r="M2341" t="s">
        <v>5385</v>
      </c>
      <c r="N2341">
        <v>7.3999999999999996E-2</v>
      </c>
      <c r="O2341">
        <v>0.17199999999999999</v>
      </c>
      <c r="P2341">
        <v>0.38500000000000001</v>
      </c>
      <c r="Q2341">
        <v>0.246</v>
      </c>
      <c r="R2341">
        <v>0.123</v>
      </c>
    </row>
    <row r="2342" spans="1:18" hidden="1" x14ac:dyDescent="0.2">
      <c r="A2342" t="s">
        <v>10543</v>
      </c>
      <c r="B2342">
        <v>37</v>
      </c>
      <c r="C2342">
        <v>5.5</v>
      </c>
      <c r="E2342" t="s">
        <v>10544</v>
      </c>
      <c r="F2342" t="s">
        <v>16</v>
      </c>
      <c r="G2342" t="s">
        <v>10545</v>
      </c>
      <c r="H2342" t="s">
        <v>10546</v>
      </c>
      <c r="I2342" t="str">
        <f t="shared" si="36"/>
        <v>90分钟</v>
      </c>
      <c r="J2342" t="s">
        <v>98</v>
      </c>
      <c r="K2342" t="s">
        <v>56</v>
      </c>
      <c r="L2342" t="s">
        <v>10547</v>
      </c>
      <c r="M2342" t="s">
        <v>115</v>
      </c>
      <c r="N2342">
        <v>3.3000000000000002E-2</v>
      </c>
      <c r="O2342">
        <v>0.1</v>
      </c>
      <c r="P2342">
        <v>0.6</v>
      </c>
      <c r="Q2342">
        <v>0.13300000000000001</v>
      </c>
      <c r="R2342">
        <v>0.13300000000000001</v>
      </c>
    </row>
    <row r="2343" spans="1:18" hidden="1" x14ac:dyDescent="0.2">
      <c r="A2343" t="s">
        <v>4034</v>
      </c>
      <c r="B2343">
        <v>91</v>
      </c>
      <c r="C2343">
        <v>4.3</v>
      </c>
      <c r="E2343" t="s">
        <v>4035</v>
      </c>
      <c r="F2343" t="s">
        <v>16</v>
      </c>
      <c r="G2343" t="s">
        <v>4036</v>
      </c>
      <c r="H2343" t="s">
        <v>4037</v>
      </c>
      <c r="I2343" t="str">
        <f t="shared" si="36"/>
        <v>89分钟</v>
      </c>
      <c r="J2343" t="s">
        <v>62</v>
      </c>
      <c r="K2343" t="s">
        <v>1237</v>
      </c>
      <c r="L2343" t="s">
        <v>4038</v>
      </c>
      <c r="M2343" t="s">
        <v>31</v>
      </c>
      <c r="N2343">
        <v>1.7000000000000001E-2</v>
      </c>
      <c r="O2343">
        <v>3.4000000000000002E-2</v>
      </c>
      <c r="P2343">
        <v>0.33899999999999902</v>
      </c>
      <c r="Q2343">
        <v>0.32200000000000001</v>
      </c>
      <c r="R2343">
        <v>0.28799999999999998</v>
      </c>
    </row>
    <row r="2344" spans="1:18" hidden="1" x14ac:dyDescent="0.2">
      <c r="A2344" t="s">
        <v>10478</v>
      </c>
      <c r="B2344">
        <v>89</v>
      </c>
      <c r="C2344">
        <v>4.8</v>
      </c>
      <c r="E2344" t="s">
        <v>10479</v>
      </c>
      <c r="F2344" t="s">
        <v>449</v>
      </c>
      <c r="H2344" t="s">
        <v>10480</v>
      </c>
      <c r="I2344" t="str">
        <f t="shared" si="36"/>
        <v/>
      </c>
      <c r="K2344" t="s">
        <v>10481</v>
      </c>
      <c r="L2344" t="s">
        <v>10482</v>
      </c>
      <c r="M2344" t="s">
        <v>1428</v>
      </c>
      <c r="N2344">
        <v>4.9000000000000002E-2</v>
      </c>
      <c r="O2344">
        <v>6.6000000000000003E-2</v>
      </c>
      <c r="P2344">
        <v>0.36099999999999999</v>
      </c>
      <c r="Q2344">
        <v>0.27899999999999903</v>
      </c>
      <c r="R2344">
        <v>0.246</v>
      </c>
    </row>
    <row r="2345" spans="1:18" hidden="1" x14ac:dyDescent="0.2">
      <c r="A2345" t="s">
        <v>4851</v>
      </c>
      <c r="F2345" t="s">
        <v>16</v>
      </c>
      <c r="H2345" t="s">
        <v>4852</v>
      </c>
      <c r="I2345" t="str">
        <f t="shared" si="36"/>
        <v/>
      </c>
      <c r="K2345" t="s">
        <v>206</v>
      </c>
      <c r="M2345" t="s">
        <v>31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hidden="1" x14ac:dyDescent="0.2">
      <c r="A2346" t="s">
        <v>8470</v>
      </c>
      <c r="B2346">
        <v>126</v>
      </c>
      <c r="C2346">
        <v>8.3000000000000007</v>
      </c>
      <c r="E2346" t="s">
        <v>8471</v>
      </c>
      <c r="F2346" t="s">
        <v>16</v>
      </c>
      <c r="G2346" t="s">
        <v>8472</v>
      </c>
      <c r="H2346" t="s">
        <v>8473</v>
      </c>
      <c r="I2346" t="str">
        <f t="shared" si="36"/>
        <v>91分钟</v>
      </c>
      <c r="J2346" t="s">
        <v>248</v>
      </c>
      <c r="K2346" t="s">
        <v>56</v>
      </c>
      <c r="L2346" t="s">
        <v>8474</v>
      </c>
      <c r="M2346" t="s">
        <v>31</v>
      </c>
      <c r="N2346">
        <v>0.30099999999999999</v>
      </c>
      <c r="O2346">
        <v>0.55899999999999905</v>
      </c>
      <c r="P2346">
        <v>0.14000000000000001</v>
      </c>
      <c r="Q2346">
        <v>0</v>
      </c>
      <c r="R2346">
        <v>0</v>
      </c>
    </row>
    <row r="2347" spans="1:18" hidden="1" x14ac:dyDescent="0.2">
      <c r="A2347" t="s">
        <v>3585</v>
      </c>
      <c r="B2347">
        <v>86</v>
      </c>
      <c r="C2347">
        <v>8.1</v>
      </c>
      <c r="E2347" t="s">
        <v>3586</v>
      </c>
      <c r="F2347" t="s">
        <v>1366</v>
      </c>
      <c r="G2347" t="s">
        <v>3587</v>
      </c>
      <c r="H2347" t="s">
        <v>3588</v>
      </c>
      <c r="I2347" t="str">
        <f t="shared" si="36"/>
        <v>105分钟</v>
      </c>
      <c r="J2347" t="s">
        <v>127</v>
      </c>
      <c r="K2347" t="s">
        <v>2857</v>
      </c>
      <c r="L2347" t="s">
        <v>3589</v>
      </c>
      <c r="M2347" t="s">
        <v>130</v>
      </c>
      <c r="N2347">
        <v>0.36399999999999999</v>
      </c>
      <c r="O2347">
        <v>0.38200000000000001</v>
      </c>
      <c r="P2347">
        <v>0.2</v>
      </c>
      <c r="Q2347">
        <v>3.5999999999999997E-2</v>
      </c>
      <c r="R2347">
        <v>1.7999999999999999E-2</v>
      </c>
    </row>
    <row r="2348" spans="1:18" hidden="1" x14ac:dyDescent="0.2">
      <c r="A2348" t="s">
        <v>4517</v>
      </c>
      <c r="B2348">
        <v>127</v>
      </c>
      <c r="C2348">
        <v>8.1</v>
      </c>
      <c r="E2348" t="s">
        <v>4518</v>
      </c>
      <c r="F2348" t="s">
        <v>16</v>
      </c>
      <c r="G2348" t="s">
        <v>4519</v>
      </c>
      <c r="H2348" t="s">
        <v>4520</v>
      </c>
      <c r="I2348" t="str">
        <f t="shared" si="36"/>
        <v>30分钟</v>
      </c>
      <c r="J2348" t="s">
        <v>2433</v>
      </c>
      <c r="K2348" t="s">
        <v>507</v>
      </c>
      <c r="L2348" t="s">
        <v>4521</v>
      </c>
      <c r="M2348" t="s">
        <v>4522</v>
      </c>
      <c r="N2348">
        <v>0.30399999999999999</v>
      </c>
      <c r="O2348">
        <v>0.46799999999999897</v>
      </c>
      <c r="P2348">
        <v>0.20300000000000001</v>
      </c>
      <c r="Q2348">
        <v>1.2999999999999999E-2</v>
      </c>
      <c r="R2348">
        <v>1.2999999999999999E-2</v>
      </c>
    </row>
    <row r="2349" spans="1:18" hidden="1" x14ac:dyDescent="0.2">
      <c r="A2349" t="s">
        <v>5134</v>
      </c>
      <c r="B2349">
        <v>137</v>
      </c>
      <c r="C2349">
        <v>4.3</v>
      </c>
      <c r="E2349" t="s">
        <v>5135</v>
      </c>
      <c r="F2349" t="s">
        <v>16</v>
      </c>
      <c r="G2349" t="s">
        <v>5136</v>
      </c>
      <c r="H2349" t="s">
        <v>5137</v>
      </c>
      <c r="I2349" t="str">
        <f t="shared" si="36"/>
        <v>88分钟</v>
      </c>
      <c r="J2349" t="s">
        <v>83</v>
      </c>
      <c r="K2349" t="s">
        <v>56</v>
      </c>
      <c r="M2349" t="s">
        <v>31</v>
      </c>
      <c r="N2349">
        <v>4.7E-2</v>
      </c>
      <c r="O2349">
        <v>5.7999999999999899E-2</v>
      </c>
      <c r="P2349">
        <v>0.20899999999999999</v>
      </c>
      <c r="Q2349">
        <v>0.34899999999999998</v>
      </c>
      <c r="R2349">
        <v>0.33700000000000002</v>
      </c>
    </row>
    <row r="2350" spans="1:18" hidden="1" x14ac:dyDescent="0.2">
      <c r="A2350" t="s">
        <v>9345</v>
      </c>
      <c r="B2350">
        <v>49</v>
      </c>
      <c r="C2350">
        <v>3</v>
      </c>
      <c r="E2350" t="s">
        <v>9346</v>
      </c>
      <c r="F2350" t="s">
        <v>16</v>
      </c>
      <c r="H2350" t="s">
        <v>9347</v>
      </c>
      <c r="I2350" t="str">
        <f t="shared" si="36"/>
        <v>80分钟</v>
      </c>
      <c r="J2350" t="s">
        <v>767</v>
      </c>
      <c r="K2350" t="s">
        <v>9348</v>
      </c>
      <c r="M2350" t="s">
        <v>31</v>
      </c>
      <c r="N2350">
        <v>2.8999999999999901E-2</v>
      </c>
      <c r="O2350">
        <v>0</v>
      </c>
      <c r="P2350">
        <v>0.11799999999999999</v>
      </c>
      <c r="Q2350">
        <v>0.14699999999999999</v>
      </c>
      <c r="R2350">
        <v>0.70599999999999996</v>
      </c>
    </row>
    <row r="2351" spans="1:18" hidden="1" x14ac:dyDescent="0.2">
      <c r="A2351" t="s">
        <v>3688</v>
      </c>
      <c r="B2351">
        <v>203</v>
      </c>
      <c r="C2351">
        <v>7.2</v>
      </c>
      <c r="E2351" t="s">
        <v>3689</v>
      </c>
      <c r="F2351" t="s">
        <v>16</v>
      </c>
      <c r="G2351" t="s">
        <v>3690</v>
      </c>
      <c r="H2351" t="s">
        <v>3691</v>
      </c>
      <c r="I2351" t="str">
        <f t="shared" si="36"/>
        <v>101分钟</v>
      </c>
      <c r="J2351" t="s">
        <v>151</v>
      </c>
      <c r="K2351" t="s">
        <v>56</v>
      </c>
      <c r="L2351" t="s">
        <v>3691</v>
      </c>
      <c r="M2351" t="s">
        <v>31</v>
      </c>
      <c r="N2351">
        <v>0.115</v>
      </c>
      <c r="O2351">
        <v>0.497</v>
      </c>
      <c r="P2351">
        <v>0.29099999999999998</v>
      </c>
      <c r="Q2351">
        <v>7.9000000000000001E-2</v>
      </c>
      <c r="R2351">
        <v>1.7999999999999999E-2</v>
      </c>
    </row>
    <row r="2352" spans="1:18" hidden="1" x14ac:dyDescent="0.2">
      <c r="A2352" t="s">
        <v>11433</v>
      </c>
      <c r="E2352" t="s">
        <v>11434</v>
      </c>
      <c r="F2352" t="s">
        <v>449</v>
      </c>
      <c r="H2352" t="s">
        <v>11435</v>
      </c>
      <c r="I2352" t="str">
        <f t="shared" si="36"/>
        <v>80分钟</v>
      </c>
      <c r="J2352" t="s">
        <v>767</v>
      </c>
      <c r="K2352" t="s">
        <v>56</v>
      </c>
      <c r="L2352" t="s">
        <v>11436</v>
      </c>
      <c r="M2352" t="s">
        <v>31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hidden="1" x14ac:dyDescent="0.2">
      <c r="A2353" t="s">
        <v>10507</v>
      </c>
      <c r="B2353">
        <v>840</v>
      </c>
      <c r="C2353">
        <v>6.2</v>
      </c>
      <c r="E2353" t="s">
        <v>10508</v>
      </c>
      <c r="F2353" t="s">
        <v>43</v>
      </c>
      <c r="G2353" t="s">
        <v>10509</v>
      </c>
      <c r="H2353" t="s">
        <v>10510</v>
      </c>
      <c r="I2353" t="str">
        <f t="shared" si="36"/>
        <v/>
      </c>
      <c r="K2353" t="s">
        <v>56</v>
      </c>
      <c r="L2353" t="s">
        <v>10511</v>
      </c>
      <c r="M2353" t="s">
        <v>589</v>
      </c>
      <c r="N2353">
        <v>0.05</v>
      </c>
      <c r="O2353">
        <v>0.19600000000000001</v>
      </c>
      <c r="P2353">
        <v>0.57599999999999996</v>
      </c>
      <c r="Q2353">
        <v>0.14199999999999999</v>
      </c>
      <c r="R2353">
        <v>3.5000000000000003E-2</v>
      </c>
    </row>
    <row r="2354" spans="1:18" hidden="1" x14ac:dyDescent="0.2">
      <c r="A2354" t="s">
        <v>8640</v>
      </c>
      <c r="B2354">
        <v>68</v>
      </c>
      <c r="C2354">
        <v>4.5</v>
      </c>
      <c r="E2354" t="s">
        <v>8641</v>
      </c>
      <c r="F2354" t="s">
        <v>16</v>
      </c>
      <c r="G2354" t="s">
        <v>8642</v>
      </c>
      <c r="H2354" t="s">
        <v>8643</v>
      </c>
      <c r="I2354" t="str">
        <f t="shared" si="36"/>
        <v>41分钟</v>
      </c>
      <c r="J2354" t="s">
        <v>2499</v>
      </c>
      <c r="N2354">
        <v>0</v>
      </c>
      <c r="O2354">
        <v>0</v>
      </c>
      <c r="P2354">
        <v>0.44400000000000001</v>
      </c>
      <c r="Q2354">
        <v>0.377999999999999</v>
      </c>
      <c r="R2354">
        <v>0.17799999999999999</v>
      </c>
    </row>
    <row r="2355" spans="1:18" hidden="1" x14ac:dyDescent="0.2">
      <c r="A2355" t="s">
        <v>9410</v>
      </c>
      <c r="B2355">
        <v>642</v>
      </c>
      <c r="C2355">
        <v>7.5</v>
      </c>
      <c r="E2355" t="s">
        <v>9411</v>
      </c>
      <c r="F2355" t="s">
        <v>16</v>
      </c>
      <c r="H2355" t="s">
        <v>9412</v>
      </c>
      <c r="I2355" t="str">
        <f t="shared" si="36"/>
        <v>99分钟</v>
      </c>
      <c r="J2355" t="s">
        <v>375</v>
      </c>
      <c r="K2355" t="s">
        <v>56</v>
      </c>
      <c r="L2355" t="s">
        <v>9413</v>
      </c>
      <c r="M2355" t="s">
        <v>31</v>
      </c>
      <c r="N2355">
        <v>0.14799999999999999</v>
      </c>
      <c r="O2355">
        <v>0.46700000000000003</v>
      </c>
      <c r="P2355">
        <v>0.35899999999999999</v>
      </c>
      <c r="Q2355">
        <v>2.1999999999999999E-2</v>
      </c>
      <c r="R2355">
        <v>4.0000000000000001E-3</v>
      </c>
    </row>
    <row r="2356" spans="1:18" hidden="1" x14ac:dyDescent="0.2">
      <c r="A2356" t="s">
        <v>7039</v>
      </c>
      <c r="B2356">
        <v>212</v>
      </c>
      <c r="C2356">
        <v>3.5</v>
      </c>
      <c r="E2356" t="s">
        <v>7040</v>
      </c>
      <c r="F2356" t="s">
        <v>16</v>
      </c>
      <c r="H2356" t="s">
        <v>7041</v>
      </c>
      <c r="I2356" t="str">
        <f t="shared" si="36"/>
        <v>97分钟</v>
      </c>
      <c r="J2356" t="s">
        <v>19</v>
      </c>
      <c r="L2356" t="s">
        <v>7041</v>
      </c>
      <c r="M2356" t="s">
        <v>31</v>
      </c>
      <c r="N2356">
        <v>1.6E-2</v>
      </c>
      <c r="O2356">
        <v>8.0000000000000002E-3</v>
      </c>
      <c r="P2356">
        <v>0.17799999999999999</v>
      </c>
      <c r="Q2356">
        <v>0.28699999999999998</v>
      </c>
      <c r="R2356">
        <v>0.51200000000000001</v>
      </c>
    </row>
    <row r="2357" spans="1:18" hidden="1" x14ac:dyDescent="0.2">
      <c r="A2357" t="s">
        <v>1095</v>
      </c>
      <c r="B2357">
        <v>43</v>
      </c>
      <c r="C2357">
        <v>5.3</v>
      </c>
      <c r="E2357" t="s">
        <v>1096</v>
      </c>
      <c r="F2357" t="s">
        <v>16</v>
      </c>
      <c r="G2357" t="s">
        <v>1097</v>
      </c>
      <c r="H2357" t="s">
        <v>1098</v>
      </c>
      <c r="I2357" t="str">
        <f t="shared" si="36"/>
        <v/>
      </c>
      <c r="L2357" t="s">
        <v>1098</v>
      </c>
      <c r="M2357" t="s">
        <v>1099</v>
      </c>
      <c r="N2357">
        <v>0.08</v>
      </c>
      <c r="O2357">
        <v>0.28000000000000003</v>
      </c>
      <c r="P2357">
        <v>0.12</v>
      </c>
      <c r="Q2357">
        <v>0.24</v>
      </c>
      <c r="R2357">
        <v>0.28000000000000003</v>
      </c>
    </row>
    <row r="2358" spans="1:18" hidden="1" x14ac:dyDescent="0.2">
      <c r="A2358" t="s">
        <v>6679</v>
      </c>
      <c r="B2358">
        <v>372</v>
      </c>
      <c r="C2358">
        <v>5.8</v>
      </c>
      <c r="E2358" t="s">
        <v>6680</v>
      </c>
      <c r="F2358" t="s">
        <v>16</v>
      </c>
      <c r="G2358" t="s">
        <v>6681</v>
      </c>
      <c r="H2358" t="s">
        <v>440</v>
      </c>
      <c r="I2358" t="str">
        <f t="shared" si="36"/>
        <v/>
      </c>
      <c r="K2358" t="s">
        <v>6682</v>
      </c>
      <c r="L2358" t="s">
        <v>6683</v>
      </c>
      <c r="M2358" t="s">
        <v>31</v>
      </c>
      <c r="N2358">
        <v>3.6999999999999998E-2</v>
      </c>
      <c r="O2358">
        <v>0.16300000000000001</v>
      </c>
      <c r="P2358">
        <v>0.51500000000000001</v>
      </c>
      <c r="Q2358">
        <v>0.22699999999999901</v>
      </c>
      <c r="R2358">
        <v>5.7999999999999899E-2</v>
      </c>
    </row>
    <row r="2359" spans="1:18" hidden="1" x14ac:dyDescent="0.2">
      <c r="A2359" t="s">
        <v>5641</v>
      </c>
      <c r="B2359">
        <v>93</v>
      </c>
      <c r="C2359">
        <v>2.2999999999999998</v>
      </c>
      <c r="E2359" t="s">
        <v>5642</v>
      </c>
      <c r="F2359" t="s">
        <v>16</v>
      </c>
      <c r="H2359" t="s">
        <v>5643</v>
      </c>
      <c r="I2359" t="str">
        <f t="shared" si="36"/>
        <v/>
      </c>
      <c r="K2359" t="s">
        <v>2184</v>
      </c>
      <c r="L2359" t="s">
        <v>4534</v>
      </c>
      <c r="M2359" t="s">
        <v>31</v>
      </c>
      <c r="N2359">
        <v>1.6E-2</v>
      </c>
      <c r="O2359">
        <v>0</v>
      </c>
      <c r="P2359">
        <v>3.2000000000000001E-2</v>
      </c>
      <c r="Q2359">
        <v>3.2000000000000001E-2</v>
      </c>
      <c r="R2359">
        <v>0.91900000000000004</v>
      </c>
    </row>
    <row r="2360" spans="1:18" hidden="1" x14ac:dyDescent="0.2">
      <c r="A2360" t="s">
        <v>5889</v>
      </c>
      <c r="E2360" t="s">
        <v>5890</v>
      </c>
      <c r="F2360" t="s">
        <v>134</v>
      </c>
      <c r="G2360" t="s">
        <v>5891</v>
      </c>
      <c r="H2360" t="s">
        <v>5892</v>
      </c>
      <c r="I2360" t="str">
        <f t="shared" si="36"/>
        <v/>
      </c>
      <c r="K2360" t="s">
        <v>56</v>
      </c>
      <c r="L2360" t="s">
        <v>5893</v>
      </c>
      <c r="M2360" t="s">
        <v>5894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hidden="1" x14ac:dyDescent="0.2">
      <c r="A2361" t="s">
        <v>9474</v>
      </c>
      <c r="E2361" t="s">
        <v>9475</v>
      </c>
      <c r="F2361" t="s">
        <v>16</v>
      </c>
      <c r="H2361" t="s">
        <v>9476</v>
      </c>
      <c r="I2361" t="str">
        <f t="shared" si="36"/>
        <v>63分钟</v>
      </c>
      <c r="J2361" t="s">
        <v>9288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hidden="1" x14ac:dyDescent="0.2">
      <c r="A2362" t="s">
        <v>9834</v>
      </c>
      <c r="B2362">
        <v>619</v>
      </c>
      <c r="C2362">
        <v>7.2</v>
      </c>
      <c r="E2362" t="s">
        <v>9835</v>
      </c>
      <c r="F2362" t="s">
        <v>16</v>
      </c>
      <c r="G2362" t="s">
        <v>9836</v>
      </c>
      <c r="H2362" t="s">
        <v>9837</v>
      </c>
      <c r="I2362" t="str">
        <f t="shared" si="36"/>
        <v/>
      </c>
      <c r="K2362" t="s">
        <v>56</v>
      </c>
      <c r="L2362" t="s">
        <v>9838</v>
      </c>
      <c r="M2362" t="s">
        <v>31</v>
      </c>
      <c r="N2362">
        <v>0.128</v>
      </c>
      <c r="O2362">
        <v>0.442</v>
      </c>
      <c r="P2362">
        <v>0.35099999999999998</v>
      </c>
      <c r="Q2362">
        <v>7.4999999999999997E-2</v>
      </c>
      <c r="R2362">
        <v>4.0000000000000001E-3</v>
      </c>
    </row>
    <row r="2363" spans="1:18" hidden="1" x14ac:dyDescent="0.2">
      <c r="A2363" t="s">
        <v>11482</v>
      </c>
      <c r="B2363">
        <v>284</v>
      </c>
      <c r="C2363">
        <v>6.3</v>
      </c>
      <c r="E2363" t="s">
        <v>11483</v>
      </c>
      <c r="F2363" t="s">
        <v>16</v>
      </c>
      <c r="H2363" t="s">
        <v>11484</v>
      </c>
      <c r="I2363" t="str">
        <f t="shared" si="36"/>
        <v/>
      </c>
      <c r="L2363" t="s">
        <v>11485</v>
      </c>
      <c r="M2363" t="s">
        <v>115</v>
      </c>
      <c r="N2363">
        <v>0.10299999999999999</v>
      </c>
      <c r="O2363">
        <v>0.23799999999999999</v>
      </c>
      <c r="P2363">
        <v>0.47</v>
      </c>
      <c r="Q2363">
        <v>9.1999999999999998E-2</v>
      </c>
      <c r="R2363">
        <v>9.6999999999999906E-2</v>
      </c>
    </row>
    <row r="2364" spans="1:18" hidden="1" x14ac:dyDescent="0.2">
      <c r="A2364" t="s">
        <v>11336</v>
      </c>
      <c r="B2364">
        <v>1251</v>
      </c>
      <c r="C2364">
        <v>8.3000000000000007</v>
      </c>
      <c r="F2364" t="s">
        <v>16</v>
      </c>
      <c r="G2364" t="s">
        <v>11337</v>
      </c>
      <c r="H2364" t="s">
        <v>11338</v>
      </c>
      <c r="I2364" t="str">
        <f t="shared" si="36"/>
        <v/>
      </c>
      <c r="K2364" t="s">
        <v>206</v>
      </c>
      <c r="M2364" t="s">
        <v>31</v>
      </c>
      <c r="N2364">
        <v>0.313</v>
      </c>
      <c r="O2364">
        <v>0.52</v>
      </c>
      <c r="P2364">
        <v>0.156</v>
      </c>
      <c r="Q2364">
        <v>0.01</v>
      </c>
      <c r="R2364">
        <v>1E-3</v>
      </c>
    </row>
    <row r="2365" spans="1:18" hidden="1" x14ac:dyDescent="0.2">
      <c r="A2365" t="s">
        <v>8772</v>
      </c>
      <c r="F2365" t="s">
        <v>626</v>
      </c>
      <c r="G2365" t="s">
        <v>8773</v>
      </c>
      <c r="H2365" t="s">
        <v>2959</v>
      </c>
      <c r="I2365" t="str">
        <f t="shared" si="36"/>
        <v/>
      </c>
      <c r="K2365" t="s">
        <v>4485</v>
      </c>
      <c r="M2365" t="s">
        <v>589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hidden="1" x14ac:dyDescent="0.2">
      <c r="A2366" t="s">
        <v>10631</v>
      </c>
      <c r="B2366">
        <v>270</v>
      </c>
      <c r="C2366">
        <v>5.8</v>
      </c>
      <c r="E2366" t="s">
        <v>10632</v>
      </c>
      <c r="F2366" t="s">
        <v>16</v>
      </c>
      <c r="G2366" t="s">
        <v>10633</v>
      </c>
      <c r="H2366" t="s">
        <v>10634</v>
      </c>
      <c r="I2366" t="str">
        <f t="shared" si="36"/>
        <v/>
      </c>
      <c r="L2366" t="s">
        <v>10634</v>
      </c>
      <c r="M2366" t="s">
        <v>31</v>
      </c>
      <c r="N2366">
        <v>8.1000000000000003E-2</v>
      </c>
      <c r="O2366">
        <v>0.152</v>
      </c>
      <c r="P2366">
        <v>0.437</v>
      </c>
      <c r="Q2366">
        <v>0.254</v>
      </c>
      <c r="R2366">
        <v>7.5999999999999998E-2</v>
      </c>
    </row>
    <row r="2367" spans="1:18" hidden="1" x14ac:dyDescent="0.2">
      <c r="A2367" t="s">
        <v>7817</v>
      </c>
      <c r="F2367" t="s">
        <v>16</v>
      </c>
      <c r="G2367" t="s">
        <v>7818</v>
      </c>
      <c r="H2367" t="s">
        <v>7819</v>
      </c>
      <c r="I2367" t="str">
        <f t="shared" si="36"/>
        <v/>
      </c>
      <c r="K2367" t="s">
        <v>594</v>
      </c>
      <c r="L2367" t="s">
        <v>7819</v>
      </c>
      <c r="M2367" t="s">
        <v>31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hidden="1" x14ac:dyDescent="0.2">
      <c r="A2368" t="s">
        <v>8997</v>
      </c>
      <c r="E2368" t="s">
        <v>8998</v>
      </c>
      <c r="F2368" t="s">
        <v>16</v>
      </c>
      <c r="G2368" t="s">
        <v>8999</v>
      </c>
      <c r="H2368" t="s">
        <v>2984</v>
      </c>
      <c r="I2368" t="str">
        <f t="shared" si="36"/>
        <v/>
      </c>
      <c r="K2368" t="s">
        <v>5235</v>
      </c>
      <c r="L2368" t="s">
        <v>9000</v>
      </c>
      <c r="M2368" t="s">
        <v>31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hidden="1" x14ac:dyDescent="0.2">
      <c r="A2369" t="s">
        <v>6021</v>
      </c>
      <c r="B2369">
        <v>104</v>
      </c>
      <c r="C2369">
        <v>7.2</v>
      </c>
      <c r="E2369" t="s">
        <v>6022</v>
      </c>
      <c r="F2369" t="s">
        <v>16</v>
      </c>
      <c r="G2369" t="s">
        <v>6023</v>
      </c>
      <c r="H2369" t="s">
        <v>6024</v>
      </c>
      <c r="I2369" t="str">
        <f t="shared" si="36"/>
        <v>20分钟</v>
      </c>
      <c r="J2369" t="s">
        <v>2928</v>
      </c>
      <c r="K2369" t="s">
        <v>6025</v>
      </c>
      <c r="L2369" t="s">
        <v>6024</v>
      </c>
      <c r="M2369" t="s">
        <v>31</v>
      </c>
      <c r="N2369">
        <v>0.14699999999999999</v>
      </c>
      <c r="O2369">
        <v>0.41199999999999998</v>
      </c>
      <c r="P2369">
        <v>0.35299999999999998</v>
      </c>
      <c r="Q2369">
        <v>5.8999999999999997E-2</v>
      </c>
      <c r="R2369">
        <v>2.8999999999999901E-2</v>
      </c>
    </row>
    <row r="2370" spans="1:18" hidden="1" x14ac:dyDescent="0.2">
      <c r="A2370" t="s">
        <v>2591</v>
      </c>
      <c r="B2370">
        <v>100</v>
      </c>
      <c r="C2370">
        <v>5</v>
      </c>
      <c r="E2370" t="s">
        <v>2592</v>
      </c>
      <c r="F2370" t="s">
        <v>16</v>
      </c>
      <c r="G2370" t="s">
        <v>2593</v>
      </c>
      <c r="H2370" t="s">
        <v>1071</v>
      </c>
      <c r="I2370" t="str">
        <f t="shared" si="36"/>
        <v/>
      </c>
      <c r="L2370" t="s">
        <v>2594</v>
      </c>
      <c r="M2370" t="s">
        <v>31</v>
      </c>
      <c r="N2370">
        <v>0.03</v>
      </c>
      <c r="O2370">
        <v>7.4999999999999997E-2</v>
      </c>
      <c r="P2370">
        <v>0.433</v>
      </c>
      <c r="Q2370">
        <v>0.29899999999999999</v>
      </c>
      <c r="R2370">
        <v>0.16399999999999901</v>
      </c>
    </row>
    <row r="2371" spans="1:18" hidden="1" x14ac:dyDescent="0.2">
      <c r="A2371" t="s">
        <v>7150</v>
      </c>
      <c r="B2371">
        <v>88</v>
      </c>
      <c r="C2371">
        <v>3.1</v>
      </c>
      <c r="E2371" t="s">
        <v>7151</v>
      </c>
      <c r="F2371" t="s">
        <v>16</v>
      </c>
      <c r="H2371" t="s">
        <v>7152</v>
      </c>
      <c r="I2371" t="str">
        <f t="shared" ref="I2371:I2434" si="37">TRIM(J2371)</f>
        <v/>
      </c>
      <c r="N2371">
        <v>3.5999999999999997E-2</v>
      </c>
      <c r="O2371">
        <v>1.7999999999999999E-2</v>
      </c>
      <c r="P2371">
        <v>0.127</v>
      </c>
      <c r="Q2371">
        <v>9.0999999999999998E-2</v>
      </c>
      <c r="R2371">
        <v>0.72699999999999998</v>
      </c>
    </row>
    <row r="2372" spans="1:18" hidden="1" x14ac:dyDescent="0.2">
      <c r="A2372" t="s">
        <v>6413</v>
      </c>
      <c r="B2372">
        <v>132</v>
      </c>
      <c r="C2372">
        <v>7.4</v>
      </c>
      <c r="E2372" t="s">
        <v>6414</v>
      </c>
      <c r="F2372" t="s">
        <v>16</v>
      </c>
      <c r="G2372" t="s">
        <v>6415</v>
      </c>
      <c r="H2372" t="s">
        <v>6416</v>
      </c>
      <c r="I2372" t="str">
        <f t="shared" si="37"/>
        <v>26分钟</v>
      </c>
      <c r="J2372" t="s">
        <v>2725</v>
      </c>
      <c r="K2372" t="s">
        <v>56</v>
      </c>
      <c r="L2372" t="s">
        <v>6417</v>
      </c>
      <c r="M2372" t="s">
        <v>589</v>
      </c>
      <c r="N2372">
        <v>0.13200000000000001</v>
      </c>
      <c r="O2372">
        <v>0.495</v>
      </c>
      <c r="P2372">
        <v>0.308</v>
      </c>
      <c r="Q2372">
        <v>5.5E-2</v>
      </c>
      <c r="R2372">
        <v>1.0999999999999999E-2</v>
      </c>
    </row>
    <row r="2373" spans="1:18" hidden="1" x14ac:dyDescent="0.2">
      <c r="A2373" t="s">
        <v>11732</v>
      </c>
      <c r="B2373">
        <v>44</v>
      </c>
      <c r="C2373">
        <v>6</v>
      </c>
      <c r="E2373" t="s">
        <v>11733</v>
      </c>
      <c r="F2373" t="s">
        <v>16</v>
      </c>
      <c r="G2373" t="s">
        <v>11734</v>
      </c>
      <c r="H2373" t="s">
        <v>11735</v>
      </c>
      <c r="I2373" t="str">
        <f t="shared" si="37"/>
        <v/>
      </c>
      <c r="K2373" t="s">
        <v>56</v>
      </c>
      <c r="L2373" t="s">
        <v>11735</v>
      </c>
      <c r="M2373" t="s">
        <v>31</v>
      </c>
      <c r="N2373">
        <v>3.2000000000000001E-2</v>
      </c>
      <c r="O2373">
        <v>0.32299999999999901</v>
      </c>
      <c r="P2373">
        <v>0.38700000000000001</v>
      </c>
      <c r="Q2373">
        <v>0.129</v>
      </c>
      <c r="R2373">
        <v>0.129</v>
      </c>
    </row>
    <row r="2374" spans="1:18" hidden="1" x14ac:dyDescent="0.2">
      <c r="A2374" t="s">
        <v>6512</v>
      </c>
      <c r="B2374">
        <v>159</v>
      </c>
      <c r="C2374">
        <v>5.7</v>
      </c>
      <c r="E2374" t="s">
        <v>6513</v>
      </c>
      <c r="F2374" t="s">
        <v>16</v>
      </c>
      <c r="G2374" t="s">
        <v>6514</v>
      </c>
      <c r="H2374" t="s">
        <v>820</v>
      </c>
      <c r="I2374" t="str">
        <f t="shared" si="37"/>
        <v>100分钟</v>
      </c>
      <c r="J2374" t="s">
        <v>324</v>
      </c>
      <c r="K2374" t="s">
        <v>2071</v>
      </c>
      <c r="L2374" t="s">
        <v>6515</v>
      </c>
      <c r="M2374" t="s">
        <v>31</v>
      </c>
      <c r="N2374">
        <v>7.2999999999999995E-2</v>
      </c>
      <c r="O2374">
        <v>0.191</v>
      </c>
      <c r="P2374">
        <v>0.38200000000000001</v>
      </c>
      <c r="Q2374">
        <v>0.218</v>
      </c>
      <c r="R2374">
        <v>0.13600000000000001</v>
      </c>
    </row>
    <row r="2375" spans="1:18" hidden="1" x14ac:dyDescent="0.2">
      <c r="A2375" t="s">
        <v>10517</v>
      </c>
      <c r="B2375">
        <v>255</v>
      </c>
      <c r="C2375">
        <v>5.2</v>
      </c>
      <c r="E2375" t="s">
        <v>10518</v>
      </c>
      <c r="F2375" t="s">
        <v>16</v>
      </c>
      <c r="H2375" t="s">
        <v>10519</v>
      </c>
      <c r="I2375" t="str">
        <f t="shared" si="37"/>
        <v/>
      </c>
      <c r="M2375" t="s">
        <v>115</v>
      </c>
      <c r="N2375">
        <v>9.0999999999999998E-2</v>
      </c>
      <c r="O2375">
        <v>7.0999999999999994E-2</v>
      </c>
      <c r="P2375">
        <v>0.34399999999999997</v>
      </c>
      <c r="Q2375">
        <v>0.33799999999999902</v>
      </c>
      <c r="R2375">
        <v>0.156</v>
      </c>
    </row>
    <row r="2376" spans="1:18" hidden="1" x14ac:dyDescent="0.2">
      <c r="A2376" t="s">
        <v>11480</v>
      </c>
      <c r="B2376">
        <v>344</v>
      </c>
      <c r="C2376">
        <v>5</v>
      </c>
      <c r="E2376" t="s">
        <v>11481</v>
      </c>
      <c r="F2376" t="s">
        <v>16</v>
      </c>
      <c r="H2376" t="s">
        <v>2044</v>
      </c>
      <c r="I2376" t="str">
        <f t="shared" si="37"/>
        <v/>
      </c>
      <c r="M2376" t="s">
        <v>115</v>
      </c>
      <c r="N2376">
        <v>3.1E-2</v>
      </c>
      <c r="O2376">
        <v>8.5000000000000006E-2</v>
      </c>
      <c r="P2376">
        <v>0.35799999999999998</v>
      </c>
      <c r="Q2376">
        <v>0.40799999999999997</v>
      </c>
      <c r="R2376">
        <v>0.11899999999999999</v>
      </c>
    </row>
    <row r="2377" spans="1:18" hidden="1" x14ac:dyDescent="0.2">
      <c r="A2377" t="s">
        <v>1360</v>
      </c>
      <c r="B2377">
        <v>191</v>
      </c>
      <c r="C2377">
        <v>3.1</v>
      </c>
      <c r="E2377" t="s">
        <v>1361</v>
      </c>
      <c r="F2377" t="s">
        <v>626</v>
      </c>
      <c r="H2377" t="s">
        <v>1362</v>
      </c>
      <c r="I2377" t="str">
        <f t="shared" si="37"/>
        <v>95分钟</v>
      </c>
      <c r="J2377" t="s">
        <v>91</v>
      </c>
      <c r="K2377" t="s">
        <v>670</v>
      </c>
      <c r="L2377" t="s">
        <v>1363</v>
      </c>
      <c r="M2377" t="s">
        <v>1099</v>
      </c>
      <c r="N2377">
        <v>8.9999999999999993E-3</v>
      </c>
      <c r="O2377">
        <v>2.5999999999999999E-2</v>
      </c>
      <c r="P2377">
        <v>8.5999999999999993E-2</v>
      </c>
      <c r="Q2377">
        <v>0.27600000000000002</v>
      </c>
      <c r="R2377">
        <v>0.60299999999999998</v>
      </c>
    </row>
    <row r="2378" spans="1:18" hidden="1" x14ac:dyDescent="0.2">
      <c r="A2378" t="s">
        <v>1463</v>
      </c>
      <c r="E2378" t="s">
        <v>1464</v>
      </c>
      <c r="F2378" t="s">
        <v>43</v>
      </c>
      <c r="G2378" t="s">
        <v>1465</v>
      </c>
      <c r="H2378" t="s">
        <v>1464</v>
      </c>
      <c r="I2378" t="str">
        <f t="shared" si="37"/>
        <v/>
      </c>
      <c r="K2378" t="s">
        <v>467</v>
      </c>
      <c r="L2378" t="s">
        <v>1466</v>
      </c>
      <c r="M2378" t="s">
        <v>49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hidden="1" x14ac:dyDescent="0.2">
      <c r="A2379" t="s">
        <v>8928</v>
      </c>
      <c r="E2379" t="s">
        <v>8929</v>
      </c>
      <c r="F2379" t="s">
        <v>1366</v>
      </c>
      <c r="G2379" t="s">
        <v>8930</v>
      </c>
      <c r="H2379" t="s">
        <v>8931</v>
      </c>
      <c r="I2379" t="str">
        <f t="shared" si="37"/>
        <v/>
      </c>
      <c r="K2379" t="s">
        <v>8932</v>
      </c>
      <c r="M2379" t="s">
        <v>31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hidden="1" x14ac:dyDescent="0.2">
      <c r="A2380" t="s">
        <v>3729</v>
      </c>
      <c r="B2380">
        <v>86</v>
      </c>
      <c r="C2380">
        <v>3.6</v>
      </c>
      <c r="E2380" t="s">
        <v>3730</v>
      </c>
      <c r="F2380" t="s">
        <v>16</v>
      </c>
      <c r="H2380" t="s">
        <v>3731</v>
      </c>
      <c r="I2380" t="str">
        <f t="shared" si="37"/>
        <v>32分钟</v>
      </c>
      <c r="J2380" t="s">
        <v>3732</v>
      </c>
      <c r="M2380" t="s">
        <v>31</v>
      </c>
      <c r="N2380">
        <v>5.2999999999999999E-2</v>
      </c>
      <c r="O2380">
        <v>7.0000000000000007E-2</v>
      </c>
      <c r="P2380">
        <v>8.7999999999999995E-2</v>
      </c>
      <c r="Q2380">
        <v>0.22800000000000001</v>
      </c>
      <c r="R2380">
        <v>0.56100000000000005</v>
      </c>
    </row>
    <row r="2381" spans="1:18" hidden="1" x14ac:dyDescent="0.2">
      <c r="A2381" t="s">
        <v>2568</v>
      </c>
      <c r="B2381">
        <v>51</v>
      </c>
      <c r="C2381">
        <v>6.6</v>
      </c>
      <c r="E2381" t="s">
        <v>2569</v>
      </c>
      <c r="F2381" t="s">
        <v>16</v>
      </c>
      <c r="G2381" t="s">
        <v>2570</v>
      </c>
      <c r="H2381" t="s">
        <v>2571</v>
      </c>
      <c r="I2381" t="str">
        <f t="shared" si="37"/>
        <v>91分钟</v>
      </c>
      <c r="J2381" t="s">
        <v>248</v>
      </c>
      <c r="K2381" t="s">
        <v>681</v>
      </c>
      <c r="L2381" t="s">
        <v>2572</v>
      </c>
      <c r="M2381" t="s">
        <v>31</v>
      </c>
      <c r="N2381">
        <v>0.17899999999999999</v>
      </c>
      <c r="O2381">
        <v>0.23100000000000001</v>
      </c>
      <c r="P2381">
        <v>0.436</v>
      </c>
      <c r="Q2381">
        <v>0</v>
      </c>
      <c r="R2381">
        <v>0.154</v>
      </c>
    </row>
    <row r="2382" spans="1:18" hidden="1" x14ac:dyDescent="0.2">
      <c r="A2382" t="s">
        <v>5063</v>
      </c>
      <c r="E2382" t="s">
        <v>5064</v>
      </c>
      <c r="F2382" t="s">
        <v>16</v>
      </c>
      <c r="H2382" t="s">
        <v>1338</v>
      </c>
      <c r="I2382" t="str">
        <f t="shared" si="37"/>
        <v/>
      </c>
      <c r="K2382" t="s">
        <v>553</v>
      </c>
      <c r="L2382" t="s">
        <v>5065</v>
      </c>
      <c r="M2382" t="s">
        <v>31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hidden="1" x14ac:dyDescent="0.2">
      <c r="A2383" t="s">
        <v>1626</v>
      </c>
      <c r="B2383">
        <v>89</v>
      </c>
      <c r="C2383">
        <v>5.4</v>
      </c>
      <c r="E2383" t="s">
        <v>1627</v>
      </c>
      <c r="F2383" t="s">
        <v>863</v>
      </c>
      <c r="G2383" t="s">
        <v>1628</v>
      </c>
      <c r="H2383" t="s">
        <v>1629</v>
      </c>
      <c r="I2383" t="str">
        <f t="shared" si="37"/>
        <v/>
      </c>
      <c r="K2383" t="s">
        <v>1630</v>
      </c>
      <c r="L2383" t="s">
        <v>1629</v>
      </c>
      <c r="M2383" t="s">
        <v>31</v>
      </c>
      <c r="N2383">
        <v>9.5000000000000001E-2</v>
      </c>
      <c r="O2383">
        <v>0.111</v>
      </c>
      <c r="P2383">
        <v>0.33299999999999902</v>
      </c>
      <c r="Q2383">
        <v>0.30199999999999999</v>
      </c>
      <c r="R2383">
        <v>0.159</v>
      </c>
    </row>
    <row r="2384" spans="1:18" hidden="1" x14ac:dyDescent="0.2">
      <c r="A2384" t="s">
        <v>9369</v>
      </c>
      <c r="B2384">
        <v>51</v>
      </c>
      <c r="C2384">
        <v>4.4000000000000004</v>
      </c>
      <c r="E2384" t="s">
        <v>9370</v>
      </c>
      <c r="F2384" t="s">
        <v>16</v>
      </c>
      <c r="G2384" t="s">
        <v>9371</v>
      </c>
      <c r="H2384" t="s">
        <v>9372</v>
      </c>
      <c r="I2384" t="str">
        <f t="shared" si="37"/>
        <v>69分钟</v>
      </c>
      <c r="J2384" t="s">
        <v>9373</v>
      </c>
      <c r="K2384" t="s">
        <v>6007</v>
      </c>
      <c r="L2384" t="s">
        <v>9374</v>
      </c>
      <c r="M2384" t="s">
        <v>31</v>
      </c>
      <c r="N2384">
        <v>0.108</v>
      </c>
      <c r="O2384">
        <v>2.7E-2</v>
      </c>
      <c r="P2384">
        <v>0.24299999999999999</v>
      </c>
      <c r="Q2384">
        <v>0.216</v>
      </c>
      <c r="R2384">
        <v>0.40500000000000003</v>
      </c>
    </row>
    <row r="2385" spans="1:18" hidden="1" x14ac:dyDescent="0.2">
      <c r="A2385" t="s">
        <v>4745</v>
      </c>
      <c r="B2385">
        <v>71</v>
      </c>
      <c r="C2385">
        <v>4.3</v>
      </c>
      <c r="E2385" t="s">
        <v>4746</v>
      </c>
      <c r="F2385" t="s">
        <v>16</v>
      </c>
      <c r="G2385" t="s">
        <v>4747</v>
      </c>
      <c r="H2385" t="s">
        <v>4748</v>
      </c>
      <c r="I2385" t="str">
        <f t="shared" si="37"/>
        <v>90分钟</v>
      </c>
      <c r="J2385" t="s">
        <v>98</v>
      </c>
      <c r="K2385" t="s">
        <v>56</v>
      </c>
      <c r="L2385" t="s">
        <v>983</v>
      </c>
      <c r="M2385" t="s">
        <v>31</v>
      </c>
      <c r="N2385">
        <v>4.9000000000000002E-2</v>
      </c>
      <c r="O2385">
        <v>4.9000000000000002E-2</v>
      </c>
      <c r="P2385">
        <v>0.26800000000000002</v>
      </c>
      <c r="Q2385">
        <v>0.29299999999999998</v>
      </c>
      <c r="R2385">
        <v>0.34100000000000003</v>
      </c>
    </row>
    <row r="2386" spans="1:18" hidden="1" x14ac:dyDescent="0.2">
      <c r="A2386" t="s">
        <v>792</v>
      </c>
      <c r="B2386">
        <v>101</v>
      </c>
      <c r="C2386">
        <v>3.4</v>
      </c>
      <c r="E2386" t="s">
        <v>793</v>
      </c>
      <c r="F2386" t="s">
        <v>16</v>
      </c>
      <c r="G2386" t="s">
        <v>794</v>
      </c>
      <c r="H2386" t="s">
        <v>795</v>
      </c>
      <c r="I2386" t="str">
        <f t="shared" si="37"/>
        <v>90分钟</v>
      </c>
      <c r="J2386" t="s">
        <v>98</v>
      </c>
      <c r="L2386" t="s">
        <v>796</v>
      </c>
      <c r="M2386" t="s">
        <v>31</v>
      </c>
      <c r="N2386">
        <v>1.2999999999999999E-2</v>
      </c>
      <c r="O2386">
        <v>0</v>
      </c>
      <c r="P2386">
        <v>0.21299999999999999</v>
      </c>
      <c r="Q2386">
        <v>0.24</v>
      </c>
      <c r="R2386">
        <v>0.53299999999999903</v>
      </c>
    </row>
    <row r="2387" spans="1:18" hidden="1" x14ac:dyDescent="0.2">
      <c r="A2387" t="s">
        <v>7549</v>
      </c>
      <c r="F2387" t="s">
        <v>16</v>
      </c>
      <c r="H2387" t="s">
        <v>7550</v>
      </c>
      <c r="I2387" t="str">
        <f t="shared" si="37"/>
        <v/>
      </c>
      <c r="K2387" t="s">
        <v>7551</v>
      </c>
      <c r="L2387" t="s">
        <v>7552</v>
      </c>
      <c r="M2387" t="s">
        <v>31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hidden="1" x14ac:dyDescent="0.2">
      <c r="A2388" t="s">
        <v>7254</v>
      </c>
      <c r="B2388">
        <v>122</v>
      </c>
      <c r="C2388">
        <v>9.1</v>
      </c>
      <c r="F2388" t="s">
        <v>449</v>
      </c>
      <c r="H2388" t="s">
        <v>7255</v>
      </c>
      <c r="I2388" t="str">
        <f t="shared" si="37"/>
        <v/>
      </c>
      <c r="M2388" t="s">
        <v>1016</v>
      </c>
      <c r="N2388">
        <v>0.66299999999999903</v>
      </c>
      <c r="O2388">
        <v>0.24099999999999999</v>
      </c>
      <c r="P2388">
        <v>7.1999999999999995E-2</v>
      </c>
      <c r="Q2388">
        <v>1.2E-2</v>
      </c>
      <c r="R2388">
        <v>1.2E-2</v>
      </c>
    </row>
    <row r="2389" spans="1:18" hidden="1" x14ac:dyDescent="0.2">
      <c r="A2389" t="s">
        <v>3130</v>
      </c>
      <c r="B2389">
        <v>135</v>
      </c>
      <c r="C2389">
        <v>6.9</v>
      </c>
      <c r="F2389" t="s">
        <v>16</v>
      </c>
      <c r="G2389" t="s">
        <v>3131</v>
      </c>
      <c r="H2389" t="s">
        <v>3132</v>
      </c>
      <c r="I2389" t="str">
        <f t="shared" si="37"/>
        <v>90分钟</v>
      </c>
      <c r="J2389" t="s">
        <v>98</v>
      </c>
      <c r="K2389" t="s">
        <v>56</v>
      </c>
      <c r="L2389" t="s">
        <v>3132</v>
      </c>
      <c r="M2389" t="s">
        <v>31</v>
      </c>
      <c r="N2389">
        <v>5.5999999999999897E-2</v>
      </c>
      <c r="O2389">
        <v>0.44400000000000001</v>
      </c>
      <c r="P2389">
        <v>0.41699999999999998</v>
      </c>
      <c r="Q2389">
        <v>8.3000000000000004E-2</v>
      </c>
      <c r="R2389">
        <v>0</v>
      </c>
    </row>
    <row r="2390" spans="1:18" hidden="1" x14ac:dyDescent="0.2">
      <c r="A2390" t="s">
        <v>10310</v>
      </c>
      <c r="B2390">
        <v>399</v>
      </c>
      <c r="C2390">
        <v>7.3</v>
      </c>
      <c r="E2390" t="s">
        <v>10311</v>
      </c>
      <c r="F2390" t="s">
        <v>16</v>
      </c>
      <c r="G2390" t="s">
        <v>10312</v>
      </c>
      <c r="H2390" t="s">
        <v>10313</v>
      </c>
      <c r="I2390" t="str">
        <f t="shared" si="37"/>
        <v>18分钟</v>
      </c>
      <c r="J2390" t="s">
        <v>723</v>
      </c>
      <c r="L2390" t="s">
        <v>10313</v>
      </c>
      <c r="M2390" t="s">
        <v>115</v>
      </c>
      <c r="N2390">
        <v>0.16600000000000001</v>
      </c>
      <c r="O2390">
        <v>0.44299999999999901</v>
      </c>
      <c r="P2390">
        <v>0.308</v>
      </c>
      <c r="Q2390">
        <v>5.5E-2</v>
      </c>
      <c r="R2390">
        <v>2.79999999999999E-2</v>
      </c>
    </row>
    <row r="2391" spans="1:18" hidden="1" x14ac:dyDescent="0.2">
      <c r="A2391" t="s">
        <v>3470</v>
      </c>
      <c r="E2391" t="s">
        <v>3471</v>
      </c>
      <c r="F2391" t="s">
        <v>16</v>
      </c>
      <c r="G2391" t="s">
        <v>3472</v>
      </c>
      <c r="H2391" t="s">
        <v>971</v>
      </c>
      <c r="I2391" t="str">
        <f t="shared" si="37"/>
        <v>110分钟</v>
      </c>
      <c r="J2391" t="s">
        <v>484</v>
      </c>
      <c r="K2391" t="s">
        <v>599</v>
      </c>
      <c r="L2391" t="s">
        <v>3473</v>
      </c>
      <c r="M2391" t="s">
        <v>31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hidden="1" x14ac:dyDescent="0.2">
      <c r="A2392" t="s">
        <v>3466</v>
      </c>
      <c r="B2392">
        <v>113</v>
      </c>
      <c r="C2392">
        <v>5.3</v>
      </c>
      <c r="E2392" t="s">
        <v>3467</v>
      </c>
      <c r="F2392" t="s">
        <v>16</v>
      </c>
      <c r="G2392" t="s">
        <v>3468</v>
      </c>
      <c r="H2392" t="s">
        <v>3469</v>
      </c>
      <c r="I2392" t="str">
        <f t="shared" si="37"/>
        <v>92</v>
      </c>
      <c r="J2392">
        <v>92</v>
      </c>
      <c r="K2392" t="s">
        <v>99</v>
      </c>
      <c r="M2392" t="s">
        <v>31</v>
      </c>
      <c r="N2392">
        <v>2.5999999999999999E-2</v>
      </c>
      <c r="O2392">
        <v>0.10299999999999999</v>
      </c>
      <c r="P2392">
        <v>0.47399999999999998</v>
      </c>
      <c r="Q2392">
        <v>0.29499999999999998</v>
      </c>
      <c r="R2392">
        <v>0.10299999999999999</v>
      </c>
    </row>
    <row r="2393" spans="1:18" hidden="1" x14ac:dyDescent="0.2">
      <c r="A2393" t="s">
        <v>3879</v>
      </c>
      <c r="B2393">
        <v>206</v>
      </c>
      <c r="C2393">
        <v>5.4</v>
      </c>
      <c r="E2393" t="s">
        <v>3880</v>
      </c>
      <c r="F2393" t="s">
        <v>16</v>
      </c>
      <c r="H2393" t="s">
        <v>3881</v>
      </c>
      <c r="I2393" t="str">
        <f t="shared" si="37"/>
        <v/>
      </c>
      <c r="K2393" t="s">
        <v>56</v>
      </c>
      <c r="L2393" t="s">
        <v>906</v>
      </c>
      <c r="M2393" t="s">
        <v>31</v>
      </c>
      <c r="N2393">
        <v>4.0999999999999898E-2</v>
      </c>
      <c r="O2393">
        <v>0.10099999999999899</v>
      </c>
      <c r="P2393">
        <v>0.46600000000000003</v>
      </c>
      <c r="Q2393">
        <v>0.311</v>
      </c>
      <c r="R2393">
        <v>8.1000000000000003E-2</v>
      </c>
    </row>
    <row r="2394" spans="1:18" hidden="1" x14ac:dyDescent="0.2">
      <c r="A2394" t="s">
        <v>9024</v>
      </c>
      <c r="E2394" t="s">
        <v>9025</v>
      </c>
      <c r="F2394" t="s">
        <v>626</v>
      </c>
      <c r="G2394" t="s">
        <v>9026</v>
      </c>
      <c r="H2394" t="s">
        <v>9027</v>
      </c>
      <c r="I2394" t="str">
        <f t="shared" si="37"/>
        <v/>
      </c>
      <c r="K2394" t="s">
        <v>681</v>
      </c>
      <c r="L2394" t="s">
        <v>9028</v>
      </c>
      <c r="M2394" t="s">
        <v>9029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2">
      <c r="A2395" t="s">
        <v>7535</v>
      </c>
      <c r="F2395" t="s">
        <v>16</v>
      </c>
      <c r="H2395" t="s">
        <v>45</v>
      </c>
      <c r="I2395" t="str">
        <f t="shared" si="37"/>
        <v/>
      </c>
      <c r="K2395" t="s">
        <v>7536</v>
      </c>
      <c r="M2395" t="s">
        <v>31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hidden="1" x14ac:dyDescent="0.2">
      <c r="A2396" t="s">
        <v>11039</v>
      </c>
      <c r="B2396">
        <v>269</v>
      </c>
      <c r="C2396">
        <v>7</v>
      </c>
      <c r="E2396" t="s">
        <v>11040</v>
      </c>
      <c r="F2396" t="s">
        <v>16</v>
      </c>
      <c r="H2396" t="s">
        <v>11041</v>
      </c>
      <c r="I2396" t="str">
        <f t="shared" si="37"/>
        <v>150 Minutes</v>
      </c>
      <c r="J2396" t="s">
        <v>11042</v>
      </c>
      <c r="K2396" t="s">
        <v>56</v>
      </c>
      <c r="L2396" t="s">
        <v>11041</v>
      </c>
      <c r="M2396" t="s">
        <v>11043</v>
      </c>
      <c r="N2396">
        <v>0.11899999999999999</v>
      </c>
      <c r="O2396">
        <v>0.41599999999999998</v>
      </c>
      <c r="P2396">
        <v>0.371</v>
      </c>
      <c r="Q2396">
        <v>5.8999999999999997E-2</v>
      </c>
      <c r="R2396">
        <v>3.5000000000000003E-2</v>
      </c>
    </row>
    <row r="2397" spans="1:18" hidden="1" x14ac:dyDescent="0.2">
      <c r="A2397" t="s">
        <v>4937</v>
      </c>
      <c r="B2397">
        <v>54</v>
      </c>
      <c r="C2397">
        <v>5.9</v>
      </c>
      <c r="F2397" t="s">
        <v>16</v>
      </c>
      <c r="G2397" t="s">
        <v>4938</v>
      </c>
      <c r="H2397" t="s">
        <v>4939</v>
      </c>
      <c r="I2397" t="str">
        <f t="shared" si="37"/>
        <v>68分钟</v>
      </c>
      <c r="J2397" t="s">
        <v>2948</v>
      </c>
      <c r="K2397" t="s">
        <v>206</v>
      </c>
      <c r="M2397" t="s">
        <v>31</v>
      </c>
      <c r="N2397">
        <v>9.6999999999999906E-2</v>
      </c>
      <c r="O2397">
        <v>0.161</v>
      </c>
      <c r="P2397">
        <v>0.41899999999999998</v>
      </c>
      <c r="Q2397">
        <v>0.25800000000000001</v>
      </c>
      <c r="R2397">
        <v>6.5000000000000002E-2</v>
      </c>
    </row>
    <row r="2398" spans="1:18" hidden="1" x14ac:dyDescent="0.2">
      <c r="A2398" t="s">
        <v>3750</v>
      </c>
      <c r="B2398">
        <v>107</v>
      </c>
      <c r="C2398">
        <v>5.6</v>
      </c>
      <c r="E2398" t="s">
        <v>3751</v>
      </c>
      <c r="F2398" t="s">
        <v>16</v>
      </c>
      <c r="G2398" t="s">
        <v>3752</v>
      </c>
      <c r="H2398" t="s">
        <v>3753</v>
      </c>
      <c r="I2398" t="str">
        <f t="shared" si="37"/>
        <v>15分钟</v>
      </c>
      <c r="J2398" t="s">
        <v>2910</v>
      </c>
      <c r="K2398" t="s">
        <v>594</v>
      </c>
      <c r="N2398">
        <v>5.7999999999999899E-2</v>
      </c>
      <c r="O2398">
        <v>0.11599999999999901</v>
      </c>
      <c r="P2398">
        <v>0.47799999999999998</v>
      </c>
      <c r="Q2398">
        <v>0.26100000000000001</v>
      </c>
      <c r="R2398">
        <v>8.6999999999999994E-2</v>
      </c>
    </row>
    <row r="2399" spans="1:18" hidden="1" x14ac:dyDescent="0.2">
      <c r="A2399" t="s">
        <v>11300</v>
      </c>
      <c r="E2399" t="s">
        <v>11301</v>
      </c>
      <c r="F2399" t="s">
        <v>16</v>
      </c>
      <c r="H2399" t="s">
        <v>6791</v>
      </c>
      <c r="I2399" t="str">
        <f t="shared" si="37"/>
        <v/>
      </c>
      <c r="K2399" t="s">
        <v>56</v>
      </c>
      <c r="L2399" t="s">
        <v>11302</v>
      </c>
      <c r="M2399" t="s">
        <v>115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hidden="1" x14ac:dyDescent="0.2">
      <c r="A2400" t="s">
        <v>9543</v>
      </c>
      <c r="E2400" t="s">
        <v>9544</v>
      </c>
      <c r="F2400" t="s">
        <v>16</v>
      </c>
      <c r="G2400" t="s">
        <v>9545</v>
      </c>
      <c r="H2400" t="s">
        <v>9546</v>
      </c>
      <c r="I2400" t="str">
        <f t="shared" si="37"/>
        <v>19分钟</v>
      </c>
      <c r="J2400" t="s">
        <v>3584</v>
      </c>
      <c r="K2400" t="s">
        <v>9547</v>
      </c>
      <c r="L2400" t="s">
        <v>9548</v>
      </c>
      <c r="M2400" t="s">
        <v>9549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hidden="1" x14ac:dyDescent="0.2">
      <c r="A2401" t="s">
        <v>2813</v>
      </c>
      <c r="B2401">
        <v>295</v>
      </c>
      <c r="C2401">
        <v>4.7</v>
      </c>
      <c r="E2401" t="s">
        <v>2814</v>
      </c>
      <c r="F2401" t="s">
        <v>16</v>
      </c>
      <c r="H2401" t="s">
        <v>2815</v>
      </c>
      <c r="I2401" t="str">
        <f t="shared" si="37"/>
        <v/>
      </c>
      <c r="K2401" t="s">
        <v>84</v>
      </c>
      <c r="L2401" t="s">
        <v>2816</v>
      </c>
      <c r="M2401" t="s">
        <v>2817</v>
      </c>
      <c r="N2401">
        <v>9.2999999999999999E-2</v>
      </c>
      <c r="O2401">
        <v>0.16500000000000001</v>
      </c>
      <c r="P2401">
        <v>0.19600000000000001</v>
      </c>
      <c r="Q2401">
        <v>0.108</v>
      </c>
      <c r="R2401">
        <v>0.437999999999999</v>
      </c>
    </row>
    <row r="2402" spans="1:18" hidden="1" x14ac:dyDescent="0.2">
      <c r="A2402" t="s">
        <v>12121</v>
      </c>
      <c r="B2402">
        <v>258</v>
      </c>
      <c r="C2402">
        <v>7.4</v>
      </c>
      <c r="E2402" t="s">
        <v>12122</v>
      </c>
      <c r="F2402" t="s">
        <v>16</v>
      </c>
      <c r="G2402" t="s">
        <v>12123</v>
      </c>
      <c r="H2402" t="s">
        <v>12124</v>
      </c>
      <c r="I2402" t="str">
        <f t="shared" si="37"/>
        <v/>
      </c>
      <c r="L2402" t="s">
        <v>12125</v>
      </c>
      <c r="M2402" t="s">
        <v>31</v>
      </c>
      <c r="N2402">
        <v>0.28799999999999998</v>
      </c>
      <c r="O2402">
        <v>0.32799999999999901</v>
      </c>
      <c r="P2402">
        <v>0.254</v>
      </c>
      <c r="Q2402">
        <v>5.5999999999999897E-2</v>
      </c>
      <c r="R2402">
        <v>7.2999999999999995E-2</v>
      </c>
    </row>
    <row r="2403" spans="1:18" hidden="1" x14ac:dyDescent="0.2">
      <c r="A2403" t="s">
        <v>4663</v>
      </c>
      <c r="B2403">
        <v>49</v>
      </c>
      <c r="C2403">
        <v>8.6</v>
      </c>
      <c r="F2403" t="s">
        <v>16</v>
      </c>
      <c r="H2403" t="s">
        <v>1533</v>
      </c>
      <c r="I2403" t="str">
        <f t="shared" si="37"/>
        <v/>
      </c>
      <c r="K2403" t="s">
        <v>734</v>
      </c>
      <c r="M2403" t="s">
        <v>31</v>
      </c>
      <c r="N2403">
        <v>0.371</v>
      </c>
      <c r="O2403">
        <v>0.54299999999999904</v>
      </c>
      <c r="P2403">
        <v>8.5999999999999993E-2</v>
      </c>
      <c r="Q2403">
        <v>0</v>
      </c>
      <c r="R2403">
        <v>0</v>
      </c>
    </row>
    <row r="2404" spans="1:18" hidden="1" x14ac:dyDescent="0.2">
      <c r="A2404" t="s">
        <v>4390</v>
      </c>
      <c r="B2404">
        <v>303</v>
      </c>
      <c r="C2404">
        <v>8.3000000000000007</v>
      </c>
      <c r="E2404" t="s">
        <v>4391</v>
      </c>
      <c r="F2404" t="s">
        <v>16</v>
      </c>
      <c r="G2404" t="s">
        <v>4392</v>
      </c>
      <c r="H2404" t="s">
        <v>4391</v>
      </c>
      <c r="I2404" t="str">
        <f t="shared" si="37"/>
        <v/>
      </c>
      <c r="K2404" t="s">
        <v>4379</v>
      </c>
      <c r="L2404" t="s">
        <v>4393</v>
      </c>
      <c r="M2404" t="s">
        <v>31</v>
      </c>
      <c r="N2404">
        <v>0.36099999999999999</v>
      </c>
      <c r="O2404">
        <v>0.48099999999999998</v>
      </c>
      <c r="P2404">
        <v>0.13</v>
      </c>
      <c r="Q2404">
        <v>0.01</v>
      </c>
      <c r="R2404">
        <v>1.9E-2</v>
      </c>
    </row>
    <row r="2405" spans="1:18" hidden="1" x14ac:dyDescent="0.2">
      <c r="A2405" t="s">
        <v>7678</v>
      </c>
      <c r="B2405">
        <v>122</v>
      </c>
      <c r="C2405">
        <v>9.1</v>
      </c>
      <c r="E2405" t="s">
        <v>7679</v>
      </c>
      <c r="F2405" t="s">
        <v>16</v>
      </c>
      <c r="I2405" t="str">
        <f t="shared" si="37"/>
        <v/>
      </c>
      <c r="K2405" t="s">
        <v>206</v>
      </c>
      <c r="M2405" t="s">
        <v>31</v>
      </c>
      <c r="N2405">
        <v>0.64599999999999902</v>
      </c>
      <c r="O2405">
        <v>0.253</v>
      </c>
      <c r="P2405">
        <v>0.10099999999999899</v>
      </c>
      <c r="Q2405">
        <v>0</v>
      </c>
      <c r="R2405">
        <v>0</v>
      </c>
    </row>
    <row r="2406" spans="1:18" hidden="1" x14ac:dyDescent="0.2">
      <c r="A2406" t="s">
        <v>11105</v>
      </c>
      <c r="B2406">
        <v>568</v>
      </c>
      <c r="C2406">
        <v>5.2</v>
      </c>
      <c r="E2406" t="s">
        <v>11106</v>
      </c>
      <c r="F2406" t="s">
        <v>16</v>
      </c>
      <c r="G2406" t="s">
        <v>11107</v>
      </c>
      <c r="H2406" t="s">
        <v>221</v>
      </c>
      <c r="I2406" t="str">
        <f t="shared" si="37"/>
        <v/>
      </c>
      <c r="L2406" t="s">
        <v>11108</v>
      </c>
      <c r="M2406" t="s">
        <v>31</v>
      </c>
      <c r="N2406">
        <v>5.2999999999999999E-2</v>
      </c>
      <c r="O2406">
        <v>0.11699999999999899</v>
      </c>
      <c r="P2406">
        <v>0.34899999999999998</v>
      </c>
      <c r="Q2406">
        <v>0.32299999999999901</v>
      </c>
      <c r="R2406">
        <v>0.158</v>
      </c>
    </row>
    <row r="2407" spans="1:18" hidden="1" x14ac:dyDescent="0.2">
      <c r="A2407" t="s">
        <v>8500</v>
      </c>
      <c r="B2407">
        <v>118</v>
      </c>
      <c r="C2407">
        <v>6</v>
      </c>
      <c r="E2407" t="s">
        <v>8501</v>
      </c>
      <c r="F2407" t="s">
        <v>16</v>
      </c>
      <c r="H2407" t="s">
        <v>8502</v>
      </c>
      <c r="I2407" t="str">
        <f t="shared" si="37"/>
        <v>61分钟</v>
      </c>
      <c r="J2407" t="s">
        <v>4818</v>
      </c>
      <c r="N2407">
        <v>0.32600000000000001</v>
      </c>
      <c r="O2407">
        <v>0.152</v>
      </c>
      <c r="P2407">
        <v>4.2999999999999997E-2</v>
      </c>
      <c r="Q2407">
        <v>0.13</v>
      </c>
      <c r="R2407">
        <v>0.34799999999999998</v>
      </c>
    </row>
    <row r="2408" spans="1:18" hidden="1" x14ac:dyDescent="0.2">
      <c r="A2408" t="s">
        <v>2618</v>
      </c>
      <c r="B2408">
        <v>525</v>
      </c>
      <c r="C2408">
        <v>8.5</v>
      </c>
      <c r="F2408" t="s">
        <v>16</v>
      </c>
      <c r="G2408" t="s">
        <v>2619</v>
      </c>
      <c r="H2408" t="s">
        <v>2620</v>
      </c>
      <c r="I2408" t="str">
        <f t="shared" si="37"/>
        <v/>
      </c>
      <c r="K2408" t="s">
        <v>734</v>
      </c>
      <c r="M2408" t="s">
        <v>31</v>
      </c>
      <c r="N2408">
        <v>0.371</v>
      </c>
      <c r="O2408">
        <v>0.496</v>
      </c>
      <c r="P2408">
        <v>0.12</v>
      </c>
      <c r="Q2408">
        <v>1.2999999999999999E-2</v>
      </c>
      <c r="R2408">
        <v>0</v>
      </c>
    </row>
    <row r="2409" spans="1:18" hidden="1" x14ac:dyDescent="0.2">
      <c r="A2409" t="s">
        <v>2794</v>
      </c>
      <c r="B2409">
        <v>179</v>
      </c>
      <c r="C2409">
        <v>2.7</v>
      </c>
      <c r="E2409" t="s">
        <v>2795</v>
      </c>
      <c r="F2409" t="s">
        <v>16</v>
      </c>
      <c r="G2409" t="s">
        <v>2796</v>
      </c>
      <c r="H2409" t="s">
        <v>1362</v>
      </c>
      <c r="I2409" t="str">
        <f t="shared" si="37"/>
        <v/>
      </c>
      <c r="K2409" t="s">
        <v>670</v>
      </c>
      <c r="L2409" t="s">
        <v>1362</v>
      </c>
      <c r="M2409" t="s">
        <v>31</v>
      </c>
      <c r="N2409">
        <v>2.5000000000000001E-2</v>
      </c>
      <c r="O2409">
        <v>0</v>
      </c>
      <c r="P2409">
        <v>7.5999999999999998E-2</v>
      </c>
      <c r="Q2409">
        <v>0.11899999999999999</v>
      </c>
      <c r="R2409">
        <v>0.78</v>
      </c>
    </row>
    <row r="2410" spans="1:18" hidden="1" x14ac:dyDescent="0.2">
      <c r="A2410" t="s">
        <v>10373</v>
      </c>
      <c r="B2410">
        <v>380</v>
      </c>
      <c r="C2410">
        <v>7.4</v>
      </c>
      <c r="E2410" t="s">
        <v>10374</v>
      </c>
      <c r="F2410" t="s">
        <v>16</v>
      </c>
      <c r="H2410" t="s">
        <v>10375</v>
      </c>
      <c r="I2410" t="str">
        <f t="shared" si="37"/>
        <v>90分钟</v>
      </c>
      <c r="J2410" t="s">
        <v>98</v>
      </c>
      <c r="K2410" t="s">
        <v>594</v>
      </c>
      <c r="L2410" t="s">
        <v>10376</v>
      </c>
      <c r="M2410" t="s">
        <v>31</v>
      </c>
      <c r="N2410">
        <v>0.23300000000000001</v>
      </c>
      <c r="O2410">
        <v>0.317</v>
      </c>
      <c r="P2410">
        <v>0.36899999999999999</v>
      </c>
      <c r="Q2410">
        <v>0.06</v>
      </c>
      <c r="R2410">
        <v>0.02</v>
      </c>
    </row>
    <row r="2411" spans="1:18" x14ac:dyDescent="0.2">
      <c r="A2411" t="s">
        <v>9103</v>
      </c>
      <c r="F2411" t="s">
        <v>16</v>
      </c>
      <c r="G2411" t="s">
        <v>9104</v>
      </c>
      <c r="H2411" t="s">
        <v>45</v>
      </c>
      <c r="I2411" t="str">
        <f t="shared" si="37"/>
        <v/>
      </c>
      <c r="K2411" t="s">
        <v>9105</v>
      </c>
      <c r="L2411" t="s">
        <v>45</v>
      </c>
      <c r="M2411" t="s">
        <v>31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hidden="1" x14ac:dyDescent="0.2">
      <c r="A2412" t="s">
        <v>9999</v>
      </c>
      <c r="B2412">
        <v>258</v>
      </c>
      <c r="C2412">
        <v>7.9</v>
      </c>
      <c r="E2412" t="s">
        <v>10000</v>
      </c>
      <c r="F2412" t="s">
        <v>16</v>
      </c>
      <c r="H2412" t="s">
        <v>10001</v>
      </c>
      <c r="I2412" t="str">
        <f t="shared" si="37"/>
        <v/>
      </c>
      <c r="K2412" t="s">
        <v>56</v>
      </c>
      <c r="L2412" t="s">
        <v>10002</v>
      </c>
      <c r="M2412" t="s">
        <v>115</v>
      </c>
      <c r="N2412">
        <v>0.23399999999999899</v>
      </c>
      <c r="O2412">
        <v>0.505</v>
      </c>
      <c r="P2412">
        <v>0.245</v>
      </c>
      <c r="Q2412">
        <v>5.0000000000000001E-3</v>
      </c>
      <c r="R2412">
        <v>1.0999999999999999E-2</v>
      </c>
    </row>
    <row r="2413" spans="1:18" hidden="1" x14ac:dyDescent="0.2">
      <c r="A2413" t="s">
        <v>10852</v>
      </c>
      <c r="B2413">
        <v>231</v>
      </c>
      <c r="C2413">
        <v>7.6</v>
      </c>
      <c r="F2413" t="s">
        <v>16</v>
      </c>
      <c r="G2413" t="s">
        <v>10853</v>
      </c>
      <c r="H2413" t="s">
        <v>7428</v>
      </c>
      <c r="I2413" t="str">
        <f t="shared" si="37"/>
        <v>68分钟</v>
      </c>
      <c r="J2413" t="s">
        <v>2948</v>
      </c>
      <c r="K2413" t="s">
        <v>206</v>
      </c>
      <c r="L2413" t="s">
        <v>7428</v>
      </c>
      <c r="M2413" t="s">
        <v>31</v>
      </c>
      <c r="N2413">
        <v>0.18</v>
      </c>
      <c r="O2413">
        <v>0.50900000000000001</v>
      </c>
      <c r="P2413">
        <v>0.26300000000000001</v>
      </c>
      <c r="Q2413">
        <v>4.2000000000000003E-2</v>
      </c>
      <c r="R2413">
        <v>6.0000000000000001E-3</v>
      </c>
    </row>
    <row r="2414" spans="1:18" hidden="1" x14ac:dyDescent="0.2">
      <c r="A2414" t="s">
        <v>8081</v>
      </c>
      <c r="B2414">
        <v>61</v>
      </c>
      <c r="C2414">
        <v>3.2</v>
      </c>
      <c r="E2414" t="s">
        <v>8082</v>
      </c>
      <c r="F2414" t="s">
        <v>16</v>
      </c>
      <c r="G2414" t="s">
        <v>8083</v>
      </c>
      <c r="H2414" t="s">
        <v>8084</v>
      </c>
      <c r="I2414" t="str">
        <f t="shared" si="37"/>
        <v>60分钟</v>
      </c>
      <c r="J2414" t="s">
        <v>827</v>
      </c>
      <c r="K2414" t="s">
        <v>8085</v>
      </c>
      <c r="L2414" t="s">
        <v>8086</v>
      </c>
      <c r="M2414" t="s">
        <v>31</v>
      </c>
      <c r="N2414">
        <v>2.5999999999999999E-2</v>
      </c>
      <c r="O2414">
        <v>0</v>
      </c>
      <c r="P2414">
        <v>0.128</v>
      </c>
      <c r="Q2414">
        <v>0.25600000000000001</v>
      </c>
      <c r="R2414">
        <v>0.59</v>
      </c>
    </row>
    <row r="2415" spans="1:18" hidden="1" x14ac:dyDescent="0.2">
      <c r="A2415" t="s">
        <v>11064</v>
      </c>
      <c r="B2415">
        <v>176</v>
      </c>
      <c r="C2415">
        <v>7.7</v>
      </c>
      <c r="E2415" t="s">
        <v>11065</v>
      </c>
      <c r="F2415" t="s">
        <v>16</v>
      </c>
      <c r="H2415" t="s">
        <v>11066</v>
      </c>
      <c r="I2415" t="str">
        <f t="shared" si="37"/>
        <v>72分钟</v>
      </c>
      <c r="J2415" t="s">
        <v>8320</v>
      </c>
      <c r="K2415" t="s">
        <v>99</v>
      </c>
      <c r="L2415" t="s">
        <v>11067</v>
      </c>
      <c r="M2415" t="s">
        <v>31</v>
      </c>
      <c r="N2415">
        <v>0.17699999999999999</v>
      </c>
      <c r="O2415">
        <v>0.53799999999999903</v>
      </c>
      <c r="P2415">
        <v>0.23799999999999999</v>
      </c>
      <c r="Q2415">
        <v>3.1E-2</v>
      </c>
      <c r="R2415">
        <v>1.4999999999999999E-2</v>
      </c>
    </row>
    <row r="2416" spans="1:18" hidden="1" x14ac:dyDescent="0.2">
      <c r="A2416" t="s">
        <v>2824</v>
      </c>
      <c r="B2416">
        <v>70</v>
      </c>
      <c r="C2416">
        <v>4.5</v>
      </c>
      <c r="E2416" t="s">
        <v>2825</v>
      </c>
      <c r="F2416" t="s">
        <v>16</v>
      </c>
      <c r="G2416" t="s">
        <v>2826</v>
      </c>
      <c r="H2416" t="s">
        <v>2827</v>
      </c>
      <c r="I2416" t="str">
        <f t="shared" si="37"/>
        <v/>
      </c>
      <c r="K2416" t="s">
        <v>56</v>
      </c>
      <c r="L2416" t="s">
        <v>2828</v>
      </c>
      <c r="M2416" t="s">
        <v>31</v>
      </c>
      <c r="N2416">
        <v>4.0999999999999898E-2</v>
      </c>
      <c r="O2416">
        <v>0.10199999999999999</v>
      </c>
      <c r="P2416">
        <v>0.22399999999999901</v>
      </c>
      <c r="Q2416">
        <v>0.34699999999999998</v>
      </c>
      <c r="R2416">
        <v>0.28599999999999998</v>
      </c>
    </row>
    <row r="2417" spans="1:18" hidden="1" x14ac:dyDescent="0.2">
      <c r="A2417" t="s">
        <v>460</v>
      </c>
      <c r="B2417">
        <v>394</v>
      </c>
      <c r="C2417">
        <v>7.3</v>
      </c>
      <c r="E2417" t="s">
        <v>461</v>
      </c>
      <c r="F2417" t="s">
        <v>16</v>
      </c>
      <c r="H2417" t="s">
        <v>308</v>
      </c>
      <c r="I2417" t="str">
        <f t="shared" si="37"/>
        <v>89分钟</v>
      </c>
      <c r="J2417" t="s">
        <v>62</v>
      </c>
      <c r="K2417" t="s">
        <v>309</v>
      </c>
      <c r="L2417" t="s">
        <v>310</v>
      </c>
      <c r="M2417" t="s">
        <v>31</v>
      </c>
      <c r="N2417">
        <v>0.14799999999999999</v>
      </c>
      <c r="O2417">
        <v>0.39</v>
      </c>
      <c r="P2417">
        <v>0.434</v>
      </c>
      <c r="Q2417">
        <v>1.39999999999999E-2</v>
      </c>
      <c r="R2417">
        <v>1.39999999999999E-2</v>
      </c>
    </row>
    <row r="2418" spans="1:18" hidden="1" x14ac:dyDescent="0.2">
      <c r="A2418" t="s">
        <v>498</v>
      </c>
      <c r="B2418">
        <v>442</v>
      </c>
      <c r="C2418">
        <v>7.3</v>
      </c>
      <c r="E2418" t="s">
        <v>499</v>
      </c>
      <c r="F2418" t="s">
        <v>16</v>
      </c>
      <c r="G2418" t="s">
        <v>500</v>
      </c>
      <c r="H2418" t="s">
        <v>308</v>
      </c>
      <c r="I2418" t="str">
        <f t="shared" si="37"/>
        <v>90分钟</v>
      </c>
      <c r="J2418" t="s">
        <v>98</v>
      </c>
      <c r="K2418" t="s">
        <v>56</v>
      </c>
      <c r="L2418" t="s">
        <v>501</v>
      </c>
      <c r="M2418" t="s">
        <v>31</v>
      </c>
      <c r="N2418">
        <v>0.20100000000000001</v>
      </c>
      <c r="O2418">
        <v>0.34</v>
      </c>
      <c r="P2418">
        <v>0.38100000000000001</v>
      </c>
      <c r="Q2418">
        <v>0.05</v>
      </c>
      <c r="R2418">
        <v>2.79999999999999E-2</v>
      </c>
    </row>
    <row r="2419" spans="1:18" hidden="1" x14ac:dyDescent="0.2">
      <c r="A2419" t="s">
        <v>882</v>
      </c>
      <c r="B2419">
        <v>295</v>
      </c>
      <c r="C2419">
        <v>6.5</v>
      </c>
      <c r="E2419" t="s">
        <v>883</v>
      </c>
      <c r="F2419" t="s">
        <v>16</v>
      </c>
      <c r="G2419" t="s">
        <v>884</v>
      </c>
      <c r="H2419" t="s">
        <v>308</v>
      </c>
      <c r="I2419" t="str">
        <f t="shared" si="37"/>
        <v>89分钟</v>
      </c>
      <c r="J2419" t="s">
        <v>62</v>
      </c>
      <c r="K2419" t="s">
        <v>309</v>
      </c>
      <c r="L2419" t="s">
        <v>885</v>
      </c>
      <c r="M2419" t="s">
        <v>31</v>
      </c>
      <c r="N2419">
        <v>9.2999999999999999E-2</v>
      </c>
      <c r="O2419">
        <v>0.252</v>
      </c>
      <c r="P2419">
        <v>0.48599999999999999</v>
      </c>
      <c r="Q2419">
        <v>0.126</v>
      </c>
      <c r="R2419">
        <v>4.2000000000000003E-2</v>
      </c>
    </row>
    <row r="2420" spans="1:18" hidden="1" x14ac:dyDescent="0.2">
      <c r="A2420" t="s">
        <v>8058</v>
      </c>
      <c r="B2420">
        <v>92</v>
      </c>
      <c r="C2420">
        <v>9</v>
      </c>
      <c r="E2420" t="s">
        <v>8059</v>
      </c>
      <c r="F2420" t="s">
        <v>16</v>
      </c>
      <c r="H2420" t="s">
        <v>8060</v>
      </c>
      <c r="I2420" t="str">
        <f t="shared" si="37"/>
        <v>36分钟</v>
      </c>
      <c r="J2420" t="s">
        <v>1216</v>
      </c>
      <c r="K2420" t="s">
        <v>8061</v>
      </c>
      <c r="M2420" t="s">
        <v>31</v>
      </c>
      <c r="N2420">
        <v>0.55200000000000005</v>
      </c>
      <c r="O2420">
        <v>0.379</v>
      </c>
      <c r="P2420">
        <v>6.9000000000000006E-2</v>
      </c>
      <c r="Q2420">
        <v>0</v>
      </c>
      <c r="R2420">
        <v>0</v>
      </c>
    </row>
    <row r="2421" spans="1:18" hidden="1" x14ac:dyDescent="0.2">
      <c r="A2421" t="s">
        <v>2599</v>
      </c>
      <c r="B2421">
        <v>421</v>
      </c>
      <c r="C2421">
        <v>6.5</v>
      </c>
      <c r="E2421" t="s">
        <v>2600</v>
      </c>
      <c r="F2421" t="s">
        <v>16</v>
      </c>
      <c r="G2421" t="s">
        <v>2601</v>
      </c>
      <c r="H2421" t="s">
        <v>2602</v>
      </c>
      <c r="I2421" t="str">
        <f t="shared" si="37"/>
        <v>94分钟</v>
      </c>
      <c r="J2421" t="s">
        <v>37</v>
      </c>
      <c r="K2421" t="s">
        <v>56</v>
      </c>
      <c r="L2421" t="s">
        <v>2603</v>
      </c>
      <c r="M2421" t="s">
        <v>31</v>
      </c>
      <c r="N2421">
        <v>3.5999999999999997E-2</v>
      </c>
      <c r="O2421">
        <v>0.29499999999999998</v>
      </c>
      <c r="P2421">
        <v>0.57599999999999996</v>
      </c>
      <c r="Q2421">
        <v>8.5999999999999993E-2</v>
      </c>
      <c r="R2421">
        <v>6.9999999999999897E-3</v>
      </c>
    </row>
    <row r="2422" spans="1:18" hidden="1" x14ac:dyDescent="0.2">
      <c r="A2422" t="s">
        <v>5570</v>
      </c>
      <c r="B2422">
        <v>42</v>
      </c>
      <c r="C2422">
        <v>5</v>
      </c>
      <c r="E2422" t="s">
        <v>5571</v>
      </c>
      <c r="F2422" t="s">
        <v>16</v>
      </c>
      <c r="G2422" t="s">
        <v>5572</v>
      </c>
      <c r="H2422" t="s">
        <v>820</v>
      </c>
      <c r="I2422" t="str">
        <f t="shared" si="37"/>
        <v>94分钟</v>
      </c>
      <c r="J2422" t="s">
        <v>37</v>
      </c>
      <c r="K2422" t="s">
        <v>56</v>
      </c>
      <c r="L2422" t="s">
        <v>3065</v>
      </c>
      <c r="M2422" t="s">
        <v>31</v>
      </c>
      <c r="N2422">
        <v>6.7000000000000004E-2</v>
      </c>
      <c r="O2422">
        <v>3.3000000000000002E-2</v>
      </c>
      <c r="P2422">
        <v>0.33299999999999902</v>
      </c>
      <c r="Q2422">
        <v>0.46700000000000003</v>
      </c>
      <c r="R2422">
        <v>0.1</v>
      </c>
    </row>
    <row r="2423" spans="1:18" hidden="1" x14ac:dyDescent="0.2">
      <c r="A2423" t="s">
        <v>7323</v>
      </c>
      <c r="B2423">
        <v>38</v>
      </c>
      <c r="C2423">
        <v>5.6</v>
      </c>
      <c r="E2423" t="s">
        <v>7324</v>
      </c>
      <c r="F2423" t="s">
        <v>16</v>
      </c>
      <c r="G2423" t="s">
        <v>7325</v>
      </c>
      <c r="H2423" t="s">
        <v>7326</v>
      </c>
      <c r="I2423" t="str">
        <f t="shared" si="37"/>
        <v/>
      </c>
      <c r="K2423" t="s">
        <v>7327</v>
      </c>
      <c r="L2423" t="s">
        <v>7326</v>
      </c>
      <c r="M2423" t="s">
        <v>31</v>
      </c>
      <c r="N2423">
        <v>0.12</v>
      </c>
      <c r="O2423">
        <v>0.08</v>
      </c>
      <c r="P2423">
        <v>0.44</v>
      </c>
      <c r="Q2423">
        <v>0.2</v>
      </c>
      <c r="R2423">
        <v>0.16</v>
      </c>
    </row>
    <row r="2424" spans="1:18" hidden="1" x14ac:dyDescent="0.2">
      <c r="A2424" t="s">
        <v>1364</v>
      </c>
      <c r="B2424">
        <v>399</v>
      </c>
      <c r="C2424">
        <v>3</v>
      </c>
      <c r="E2424" t="s">
        <v>1365</v>
      </c>
      <c r="F2424" t="s">
        <v>1366</v>
      </c>
      <c r="G2424" t="s">
        <v>1367</v>
      </c>
      <c r="H2424" t="s">
        <v>1368</v>
      </c>
      <c r="I2424" t="str">
        <f t="shared" si="37"/>
        <v>85分钟</v>
      </c>
      <c r="J2424" t="s">
        <v>389</v>
      </c>
      <c r="K2424" t="s">
        <v>1305</v>
      </c>
      <c r="L2424" t="s">
        <v>1369</v>
      </c>
      <c r="M2424" t="s">
        <v>913</v>
      </c>
      <c r="N2424">
        <v>4.0000000000000001E-3</v>
      </c>
      <c r="O2424">
        <v>1.6E-2</v>
      </c>
      <c r="P2424">
        <v>7.4999999999999997E-2</v>
      </c>
      <c r="Q2424">
        <v>0.30399999999999999</v>
      </c>
      <c r="R2424">
        <v>0.60099999999999998</v>
      </c>
    </row>
    <row r="2425" spans="1:18" hidden="1" x14ac:dyDescent="0.2">
      <c r="A2425" t="s">
        <v>8637</v>
      </c>
      <c r="E2425" t="s">
        <v>8638</v>
      </c>
      <c r="F2425" t="s">
        <v>16</v>
      </c>
      <c r="H2425" t="s">
        <v>8639</v>
      </c>
      <c r="I2425" t="str">
        <f t="shared" si="37"/>
        <v>71分钟</v>
      </c>
      <c r="J2425" t="s">
        <v>5369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hidden="1" x14ac:dyDescent="0.2">
      <c r="A2426" t="s">
        <v>10745</v>
      </c>
      <c r="B2426">
        <v>554</v>
      </c>
      <c r="C2426">
        <v>7.3</v>
      </c>
      <c r="E2426" t="s">
        <v>10746</v>
      </c>
      <c r="F2426" t="s">
        <v>626</v>
      </c>
      <c r="G2426" t="s">
        <v>10747</v>
      </c>
      <c r="H2426" t="s">
        <v>5729</v>
      </c>
      <c r="I2426" t="str">
        <f t="shared" si="37"/>
        <v>92分钟</v>
      </c>
      <c r="J2426" t="s">
        <v>193</v>
      </c>
      <c r="K2426" t="s">
        <v>128</v>
      </c>
      <c r="L2426" t="s">
        <v>5729</v>
      </c>
      <c r="M2426" t="s">
        <v>589</v>
      </c>
      <c r="N2426">
        <v>0.153</v>
      </c>
      <c r="O2426">
        <v>0.377</v>
      </c>
      <c r="P2426">
        <v>0.41699999999999998</v>
      </c>
      <c r="Q2426">
        <v>0.05</v>
      </c>
      <c r="R2426">
        <v>3.0000000000000001E-3</v>
      </c>
    </row>
    <row r="2427" spans="1:18" hidden="1" x14ac:dyDescent="0.2">
      <c r="A2427" t="s">
        <v>10727</v>
      </c>
      <c r="B2427">
        <v>486</v>
      </c>
      <c r="C2427">
        <v>7.3</v>
      </c>
      <c r="E2427" t="s">
        <v>10728</v>
      </c>
      <c r="F2427" t="s">
        <v>16</v>
      </c>
      <c r="G2427" t="s">
        <v>10729</v>
      </c>
      <c r="H2427" t="s">
        <v>10730</v>
      </c>
      <c r="I2427" t="str">
        <f t="shared" si="37"/>
        <v/>
      </c>
      <c r="K2427" t="s">
        <v>56</v>
      </c>
      <c r="L2427" t="s">
        <v>10731</v>
      </c>
      <c r="M2427" t="s">
        <v>115</v>
      </c>
      <c r="N2427">
        <v>0.17</v>
      </c>
      <c r="O2427">
        <v>0.4</v>
      </c>
      <c r="P2427">
        <v>0.36699999999999999</v>
      </c>
      <c r="Q2427">
        <v>4.2000000000000003E-2</v>
      </c>
      <c r="R2427">
        <v>2.1000000000000001E-2</v>
      </c>
    </row>
    <row r="2428" spans="1:18" hidden="1" x14ac:dyDescent="0.2">
      <c r="A2428" t="s">
        <v>311</v>
      </c>
      <c r="B2428">
        <v>64</v>
      </c>
      <c r="C2428">
        <v>9</v>
      </c>
      <c r="E2428" t="s">
        <v>312</v>
      </c>
      <c r="F2428" t="s">
        <v>16</v>
      </c>
      <c r="H2428" t="s">
        <v>313</v>
      </c>
      <c r="I2428" t="str">
        <f t="shared" si="37"/>
        <v/>
      </c>
      <c r="K2428" t="s">
        <v>314</v>
      </c>
      <c r="L2428" t="s">
        <v>315</v>
      </c>
      <c r="M2428" t="s">
        <v>115</v>
      </c>
      <c r="N2428">
        <v>0.65200000000000002</v>
      </c>
      <c r="O2428">
        <v>0.26100000000000001</v>
      </c>
      <c r="P2428">
        <v>6.5000000000000002E-2</v>
      </c>
      <c r="Q2428">
        <v>0</v>
      </c>
      <c r="R2428">
        <v>2.1999999999999999E-2</v>
      </c>
    </row>
    <row r="2429" spans="1:18" hidden="1" x14ac:dyDescent="0.2">
      <c r="A2429" t="s">
        <v>9329</v>
      </c>
      <c r="B2429">
        <v>43</v>
      </c>
      <c r="C2429">
        <v>5.7</v>
      </c>
      <c r="E2429" t="s">
        <v>9330</v>
      </c>
      <c r="F2429" t="s">
        <v>16</v>
      </c>
      <c r="I2429" t="str">
        <f t="shared" si="37"/>
        <v/>
      </c>
      <c r="M2429" t="s">
        <v>31</v>
      </c>
      <c r="N2429">
        <v>0.17199999999999999</v>
      </c>
      <c r="O2429">
        <v>0.13800000000000001</v>
      </c>
      <c r="P2429">
        <v>0.27600000000000002</v>
      </c>
      <c r="Q2429">
        <v>0.17199999999999999</v>
      </c>
      <c r="R2429">
        <v>0.24099999999999999</v>
      </c>
    </row>
    <row r="2430" spans="1:18" hidden="1" x14ac:dyDescent="0.2">
      <c r="A2430" t="s">
        <v>9081</v>
      </c>
      <c r="E2430" t="s">
        <v>9082</v>
      </c>
      <c r="F2430" t="s">
        <v>16</v>
      </c>
      <c r="G2430" t="s">
        <v>9083</v>
      </c>
      <c r="H2430" t="s">
        <v>9084</v>
      </c>
      <c r="I2430" t="str">
        <f t="shared" si="37"/>
        <v/>
      </c>
      <c r="K2430" t="s">
        <v>206</v>
      </c>
      <c r="M2430" t="s">
        <v>31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hidden="1" x14ac:dyDescent="0.2">
      <c r="A2431" t="s">
        <v>2919</v>
      </c>
      <c r="B2431">
        <v>40</v>
      </c>
      <c r="C2431">
        <v>4.4000000000000004</v>
      </c>
      <c r="E2431" t="s">
        <v>2920</v>
      </c>
      <c r="F2431" t="s">
        <v>16</v>
      </c>
      <c r="G2431" t="s">
        <v>2921</v>
      </c>
      <c r="H2431" t="s">
        <v>844</v>
      </c>
      <c r="I2431" t="str">
        <f t="shared" si="37"/>
        <v>91分钟</v>
      </c>
      <c r="J2431" t="s">
        <v>248</v>
      </c>
      <c r="K2431" t="s">
        <v>2458</v>
      </c>
      <c r="L2431" t="s">
        <v>844</v>
      </c>
      <c r="M2431" t="s">
        <v>31</v>
      </c>
      <c r="N2431">
        <v>7.0999999999999994E-2</v>
      </c>
      <c r="O2431">
        <v>0</v>
      </c>
      <c r="P2431">
        <v>0.25</v>
      </c>
      <c r="Q2431">
        <v>0.39299999999999902</v>
      </c>
      <c r="R2431">
        <v>0.28599999999999998</v>
      </c>
    </row>
    <row r="2432" spans="1:18" hidden="1" x14ac:dyDescent="0.2">
      <c r="A2432" t="s">
        <v>1047</v>
      </c>
      <c r="B2432">
        <v>653</v>
      </c>
      <c r="C2432">
        <v>7.5</v>
      </c>
      <c r="E2432" t="s">
        <v>1048</v>
      </c>
      <c r="F2432" t="s">
        <v>16</v>
      </c>
      <c r="G2432" t="s">
        <v>1049</v>
      </c>
      <c r="H2432" t="s">
        <v>1050</v>
      </c>
      <c r="I2432" t="str">
        <f t="shared" si="37"/>
        <v>27分钟</v>
      </c>
      <c r="J2432" t="s">
        <v>1051</v>
      </c>
      <c r="K2432" t="s">
        <v>56</v>
      </c>
      <c r="L2432" t="s">
        <v>1050</v>
      </c>
      <c r="M2432" t="s">
        <v>31</v>
      </c>
      <c r="N2432">
        <v>0.13200000000000001</v>
      </c>
      <c r="O2432">
        <v>0.54400000000000004</v>
      </c>
      <c r="P2432">
        <v>0.28599999999999998</v>
      </c>
      <c r="Q2432">
        <v>0.03</v>
      </c>
      <c r="R2432">
        <v>8.9999999999999993E-3</v>
      </c>
    </row>
    <row r="2433" spans="1:18" hidden="1" x14ac:dyDescent="0.2">
      <c r="A2433" t="s">
        <v>2551</v>
      </c>
      <c r="B2433">
        <v>241</v>
      </c>
      <c r="C2433">
        <v>5.8</v>
      </c>
      <c r="E2433" t="s">
        <v>2552</v>
      </c>
      <c r="F2433" t="s">
        <v>16</v>
      </c>
      <c r="G2433" t="s">
        <v>2553</v>
      </c>
      <c r="H2433" t="s">
        <v>1504</v>
      </c>
      <c r="I2433" t="str">
        <f t="shared" si="37"/>
        <v>91分钟15秒</v>
      </c>
      <c r="J2433" t="s">
        <v>2554</v>
      </c>
      <c r="K2433" t="s">
        <v>56</v>
      </c>
      <c r="L2433" t="s">
        <v>1504</v>
      </c>
      <c r="M2433" t="s">
        <v>31</v>
      </c>
      <c r="N2433">
        <v>0.06</v>
      </c>
      <c r="O2433">
        <v>0.18099999999999999</v>
      </c>
      <c r="P2433">
        <v>0.47599999999999998</v>
      </c>
      <c r="Q2433">
        <v>0.18099999999999999</v>
      </c>
      <c r="R2433">
        <v>0.10199999999999999</v>
      </c>
    </row>
    <row r="2434" spans="1:18" hidden="1" x14ac:dyDescent="0.2">
      <c r="A2434" t="s">
        <v>10260</v>
      </c>
      <c r="B2434">
        <v>186</v>
      </c>
      <c r="C2434">
        <v>5.4</v>
      </c>
      <c r="E2434" t="s">
        <v>10261</v>
      </c>
      <c r="F2434" t="s">
        <v>16</v>
      </c>
      <c r="H2434" t="s">
        <v>598</v>
      </c>
      <c r="I2434" t="str">
        <f t="shared" si="37"/>
        <v>88分钟</v>
      </c>
      <c r="J2434" t="s">
        <v>83</v>
      </c>
      <c r="K2434" t="s">
        <v>10262</v>
      </c>
      <c r="L2434" t="s">
        <v>10263</v>
      </c>
      <c r="M2434" t="s">
        <v>31</v>
      </c>
      <c r="N2434">
        <v>3.2000000000000001E-2</v>
      </c>
      <c r="O2434">
        <v>0.13500000000000001</v>
      </c>
      <c r="P2434">
        <v>0.42899999999999999</v>
      </c>
      <c r="Q2434">
        <v>0.29399999999999998</v>
      </c>
      <c r="R2434">
        <v>0.111</v>
      </c>
    </row>
    <row r="2435" spans="1:18" hidden="1" x14ac:dyDescent="0.2">
      <c r="A2435" t="s">
        <v>713</v>
      </c>
      <c r="B2435">
        <v>212</v>
      </c>
      <c r="C2435">
        <v>7.1</v>
      </c>
      <c r="E2435" t="s">
        <v>714</v>
      </c>
      <c r="F2435" t="s">
        <v>16</v>
      </c>
      <c r="G2435" t="s">
        <v>715</v>
      </c>
      <c r="H2435" t="s">
        <v>716</v>
      </c>
      <c r="I2435" t="str">
        <f t="shared" ref="I2435:I2458" si="38">TRIM(J2435)</f>
        <v/>
      </c>
      <c r="K2435" t="s">
        <v>56</v>
      </c>
      <c r="L2435" t="s">
        <v>717</v>
      </c>
      <c r="M2435" t="s">
        <v>31</v>
      </c>
      <c r="N2435">
        <v>0.19899999999999901</v>
      </c>
      <c r="O2435">
        <v>0.36399999999999999</v>
      </c>
      <c r="P2435">
        <v>0.29099999999999998</v>
      </c>
      <c r="Q2435">
        <v>6.6000000000000003E-2</v>
      </c>
      <c r="R2435">
        <v>7.9000000000000001E-2</v>
      </c>
    </row>
    <row r="2436" spans="1:18" hidden="1" x14ac:dyDescent="0.2">
      <c r="A2436" t="s">
        <v>8814</v>
      </c>
      <c r="B2436">
        <v>273</v>
      </c>
      <c r="C2436">
        <v>7.5</v>
      </c>
      <c r="E2436" t="s">
        <v>8815</v>
      </c>
      <c r="F2436" t="s">
        <v>226</v>
      </c>
      <c r="G2436" t="s">
        <v>8816</v>
      </c>
      <c r="H2436" t="s">
        <v>8817</v>
      </c>
      <c r="I2436" t="str">
        <f t="shared" si="38"/>
        <v>105</v>
      </c>
      <c r="J2436">
        <v>105</v>
      </c>
      <c r="K2436" t="s">
        <v>273</v>
      </c>
      <c r="L2436" t="s">
        <v>8817</v>
      </c>
      <c r="M2436" t="s">
        <v>31</v>
      </c>
      <c r="N2436">
        <v>0.19399999999999901</v>
      </c>
      <c r="O2436">
        <v>0.41799999999999998</v>
      </c>
      <c r="P2436">
        <v>0.34699999999999998</v>
      </c>
      <c r="Q2436">
        <v>3.5000000000000003E-2</v>
      </c>
      <c r="R2436">
        <v>6.0000000000000001E-3</v>
      </c>
    </row>
    <row r="2437" spans="1:18" hidden="1" x14ac:dyDescent="0.2">
      <c r="A2437" t="s">
        <v>10329</v>
      </c>
      <c r="B2437">
        <v>454</v>
      </c>
      <c r="C2437">
        <v>6</v>
      </c>
      <c r="E2437" t="s">
        <v>10330</v>
      </c>
      <c r="F2437" t="s">
        <v>16</v>
      </c>
      <c r="H2437" t="s">
        <v>10331</v>
      </c>
      <c r="I2437" t="str">
        <f t="shared" si="38"/>
        <v/>
      </c>
      <c r="K2437" t="s">
        <v>10332</v>
      </c>
      <c r="M2437" t="s">
        <v>803</v>
      </c>
      <c r="N2437">
        <v>5.2999999999999999E-2</v>
      </c>
      <c r="O2437">
        <v>0.192</v>
      </c>
      <c r="P2437">
        <v>0.50900000000000001</v>
      </c>
      <c r="Q2437">
        <v>0.17899999999999999</v>
      </c>
      <c r="R2437">
        <v>6.6000000000000003E-2</v>
      </c>
    </row>
    <row r="2438" spans="1:18" hidden="1" x14ac:dyDescent="0.2">
      <c r="A2438" t="s">
        <v>10119</v>
      </c>
      <c r="B2438">
        <v>606</v>
      </c>
      <c r="C2438">
        <v>6.6</v>
      </c>
      <c r="E2438" t="s">
        <v>10120</v>
      </c>
      <c r="F2438" t="s">
        <v>16</v>
      </c>
      <c r="H2438" t="s">
        <v>990</v>
      </c>
      <c r="I2438" t="str">
        <f t="shared" si="38"/>
        <v/>
      </c>
      <c r="K2438" t="s">
        <v>256</v>
      </c>
      <c r="L2438" t="s">
        <v>906</v>
      </c>
      <c r="M2438" t="s">
        <v>31</v>
      </c>
      <c r="N2438">
        <v>9.1999999999999998E-2</v>
      </c>
      <c r="O2438">
        <v>0.23699999999999999</v>
      </c>
      <c r="P2438">
        <v>0.55899999999999905</v>
      </c>
      <c r="Q2438">
        <v>9.4E-2</v>
      </c>
      <c r="R2438">
        <v>1.7999999999999999E-2</v>
      </c>
    </row>
    <row r="2439" spans="1:18" hidden="1" x14ac:dyDescent="0.2">
      <c r="A2439" t="s">
        <v>10314</v>
      </c>
      <c r="B2439">
        <v>467</v>
      </c>
      <c r="C2439">
        <v>6.3</v>
      </c>
      <c r="E2439" t="s">
        <v>10315</v>
      </c>
      <c r="F2439" t="s">
        <v>16</v>
      </c>
      <c r="H2439" t="s">
        <v>990</v>
      </c>
      <c r="I2439" t="str">
        <f t="shared" si="38"/>
        <v/>
      </c>
      <c r="L2439" t="s">
        <v>10316</v>
      </c>
      <c r="M2439" t="s">
        <v>31</v>
      </c>
      <c r="N2439">
        <v>6.3E-2</v>
      </c>
      <c r="O2439">
        <v>0.193</v>
      </c>
      <c r="P2439">
        <v>0.59299999999999997</v>
      </c>
      <c r="Q2439">
        <v>0.13300000000000001</v>
      </c>
      <c r="R2439">
        <v>1.7999999999999999E-2</v>
      </c>
    </row>
    <row r="2440" spans="1:18" hidden="1" x14ac:dyDescent="0.2">
      <c r="A2440" t="s">
        <v>10320</v>
      </c>
      <c r="B2440">
        <v>483</v>
      </c>
      <c r="C2440">
        <v>6.7</v>
      </c>
      <c r="E2440" t="s">
        <v>10321</v>
      </c>
      <c r="F2440" t="s">
        <v>16</v>
      </c>
      <c r="H2440" t="s">
        <v>990</v>
      </c>
      <c r="I2440" t="str">
        <f t="shared" si="38"/>
        <v/>
      </c>
      <c r="L2440" t="s">
        <v>10322</v>
      </c>
      <c r="M2440" t="s">
        <v>31</v>
      </c>
      <c r="N2440">
        <v>7.9000000000000001E-2</v>
      </c>
      <c r="O2440">
        <v>0.28799999999999998</v>
      </c>
      <c r="P2440">
        <v>0.52900000000000003</v>
      </c>
      <c r="Q2440">
        <v>9.4E-2</v>
      </c>
      <c r="R2440">
        <v>8.9999999999999993E-3</v>
      </c>
    </row>
    <row r="2441" spans="1:18" hidden="1" x14ac:dyDescent="0.2">
      <c r="A2441" t="s">
        <v>10227</v>
      </c>
      <c r="B2441">
        <v>499</v>
      </c>
      <c r="C2441">
        <v>6.7</v>
      </c>
      <c r="E2441" t="s">
        <v>10228</v>
      </c>
      <c r="F2441" t="s">
        <v>16</v>
      </c>
      <c r="H2441" t="s">
        <v>990</v>
      </c>
      <c r="I2441" t="str">
        <f t="shared" si="38"/>
        <v/>
      </c>
      <c r="L2441" t="s">
        <v>906</v>
      </c>
      <c r="M2441" t="s">
        <v>31</v>
      </c>
      <c r="N2441">
        <v>9.6000000000000002E-2</v>
      </c>
      <c r="O2441">
        <v>0.28799999999999998</v>
      </c>
      <c r="P2441">
        <v>0.51700000000000002</v>
      </c>
      <c r="Q2441">
        <v>8.5000000000000006E-2</v>
      </c>
      <c r="R2441">
        <v>1.39999999999999E-2</v>
      </c>
    </row>
    <row r="2442" spans="1:18" hidden="1" x14ac:dyDescent="0.2">
      <c r="A2442" t="s">
        <v>8276</v>
      </c>
      <c r="B2442">
        <v>266</v>
      </c>
      <c r="C2442">
        <v>6.4</v>
      </c>
      <c r="F2442" t="s">
        <v>863</v>
      </c>
      <c r="H2442" t="s">
        <v>8277</v>
      </c>
      <c r="I2442" t="str">
        <f t="shared" si="38"/>
        <v>4</v>
      </c>
      <c r="J2442">
        <v>4</v>
      </c>
      <c r="K2442" t="s">
        <v>5359</v>
      </c>
      <c r="L2442" t="s">
        <v>8278</v>
      </c>
      <c r="M2442" t="s">
        <v>913</v>
      </c>
      <c r="N2442">
        <v>6.5000000000000002E-2</v>
      </c>
      <c r="O2442">
        <v>0.23399999999999899</v>
      </c>
      <c r="P2442">
        <v>0.57199999999999995</v>
      </c>
      <c r="Q2442">
        <v>9.5000000000000001E-2</v>
      </c>
      <c r="R2442">
        <v>3.5000000000000003E-2</v>
      </c>
    </row>
    <row r="2443" spans="1:18" hidden="1" x14ac:dyDescent="0.2">
      <c r="A2443" t="s">
        <v>2925</v>
      </c>
      <c r="B2443">
        <v>536</v>
      </c>
      <c r="C2443">
        <v>4.8</v>
      </c>
      <c r="E2443" t="s">
        <v>2926</v>
      </c>
      <c r="F2443" t="s">
        <v>863</v>
      </c>
      <c r="H2443" t="s">
        <v>2927</v>
      </c>
      <c r="I2443" t="str">
        <f t="shared" si="38"/>
        <v>20分钟</v>
      </c>
      <c r="J2443" t="s">
        <v>2928</v>
      </c>
      <c r="K2443" t="s">
        <v>2929</v>
      </c>
      <c r="M2443" t="s">
        <v>31</v>
      </c>
      <c r="N2443">
        <v>3.1E-2</v>
      </c>
      <c r="O2443">
        <v>0.09</v>
      </c>
      <c r="P2443">
        <v>0.35899999999999999</v>
      </c>
      <c r="Q2443">
        <v>0.313</v>
      </c>
      <c r="R2443">
        <v>0.20699999999999999</v>
      </c>
    </row>
    <row r="2444" spans="1:18" hidden="1" x14ac:dyDescent="0.2">
      <c r="A2444" t="s">
        <v>2862</v>
      </c>
      <c r="E2444" t="s">
        <v>2863</v>
      </c>
      <c r="F2444" t="s">
        <v>16</v>
      </c>
      <c r="H2444" t="s">
        <v>2864</v>
      </c>
      <c r="I2444" t="str">
        <f t="shared" si="38"/>
        <v/>
      </c>
      <c r="L2444" t="s">
        <v>2865</v>
      </c>
      <c r="M2444" t="s">
        <v>31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hidden="1" x14ac:dyDescent="0.2">
      <c r="A2445" t="s">
        <v>8620</v>
      </c>
      <c r="B2445">
        <v>188</v>
      </c>
      <c r="C2445">
        <v>2.4</v>
      </c>
      <c r="E2445" t="s">
        <v>8621</v>
      </c>
      <c r="F2445" t="s">
        <v>16</v>
      </c>
      <c r="H2445" t="s">
        <v>8622</v>
      </c>
      <c r="I2445" t="str">
        <f t="shared" si="38"/>
        <v>61分钟</v>
      </c>
      <c r="J2445" t="s">
        <v>4818</v>
      </c>
      <c r="K2445" t="s">
        <v>546</v>
      </c>
      <c r="M2445" t="s">
        <v>31</v>
      </c>
      <c r="N2445">
        <v>1.6E-2</v>
      </c>
      <c r="O2445">
        <v>0</v>
      </c>
      <c r="P2445">
        <v>4.8000000000000001E-2</v>
      </c>
      <c r="Q2445">
        <v>5.5999999999999897E-2</v>
      </c>
      <c r="R2445">
        <v>0.88</v>
      </c>
    </row>
    <row r="2446" spans="1:18" hidden="1" x14ac:dyDescent="0.2">
      <c r="A2446" t="s">
        <v>11184</v>
      </c>
      <c r="B2446">
        <v>97</v>
      </c>
      <c r="C2446">
        <v>6.3</v>
      </c>
      <c r="F2446" t="s">
        <v>16</v>
      </c>
      <c r="H2446" t="s">
        <v>11185</v>
      </c>
      <c r="I2446" t="str">
        <f t="shared" si="38"/>
        <v>5min47s</v>
      </c>
      <c r="J2446" t="s">
        <v>11186</v>
      </c>
      <c r="K2446" t="s">
        <v>1217</v>
      </c>
      <c r="L2446" t="s">
        <v>11185</v>
      </c>
      <c r="M2446" t="s">
        <v>31</v>
      </c>
      <c r="N2446">
        <v>0.10299999999999999</v>
      </c>
      <c r="O2446">
        <v>0.19</v>
      </c>
      <c r="P2446">
        <v>0.53400000000000003</v>
      </c>
      <c r="Q2446">
        <v>0.121</v>
      </c>
      <c r="R2446">
        <v>5.1999999999999998E-2</v>
      </c>
    </row>
    <row r="2447" spans="1:18" hidden="1" x14ac:dyDescent="0.2">
      <c r="A2447" t="s">
        <v>8708</v>
      </c>
      <c r="B2447">
        <v>350</v>
      </c>
      <c r="C2447">
        <v>8.3000000000000007</v>
      </c>
      <c r="E2447" t="s">
        <v>8709</v>
      </c>
      <c r="F2447" t="s">
        <v>16</v>
      </c>
      <c r="H2447" t="s">
        <v>8709</v>
      </c>
      <c r="I2447" t="str">
        <f t="shared" si="38"/>
        <v/>
      </c>
      <c r="K2447" t="s">
        <v>4379</v>
      </c>
      <c r="L2447" t="s">
        <v>8709</v>
      </c>
      <c r="M2447" t="s">
        <v>31</v>
      </c>
      <c r="N2447">
        <v>0.41799999999999998</v>
      </c>
      <c r="O2447">
        <v>0.36399999999999999</v>
      </c>
      <c r="P2447">
        <v>0.182</v>
      </c>
      <c r="Q2447">
        <v>2.1999999999999999E-2</v>
      </c>
      <c r="R2447">
        <v>1.4999999999999999E-2</v>
      </c>
    </row>
    <row r="2448" spans="1:18" hidden="1" x14ac:dyDescent="0.2">
      <c r="A2448" t="s">
        <v>3706</v>
      </c>
      <c r="B2448">
        <v>46</v>
      </c>
      <c r="C2448">
        <v>4.9000000000000004</v>
      </c>
      <c r="E2448" t="s">
        <v>3707</v>
      </c>
      <c r="F2448" t="s">
        <v>16</v>
      </c>
      <c r="H2448" t="s">
        <v>3708</v>
      </c>
      <c r="I2448" t="str">
        <f t="shared" si="38"/>
        <v/>
      </c>
      <c r="K2448" t="s">
        <v>629</v>
      </c>
      <c r="L2448" t="s">
        <v>3709</v>
      </c>
      <c r="M2448" t="s">
        <v>31</v>
      </c>
      <c r="N2448">
        <v>0</v>
      </c>
      <c r="O2448">
        <v>3.4000000000000002E-2</v>
      </c>
      <c r="P2448">
        <v>0.58599999999999997</v>
      </c>
      <c r="Q2448">
        <v>0.17199999999999999</v>
      </c>
      <c r="R2448">
        <v>0.20699999999999999</v>
      </c>
    </row>
    <row r="2449" spans="1:18" hidden="1" x14ac:dyDescent="0.2">
      <c r="A2449" t="s">
        <v>4164</v>
      </c>
      <c r="B2449">
        <v>74</v>
      </c>
      <c r="C2449">
        <v>3</v>
      </c>
      <c r="E2449" t="s">
        <v>4165</v>
      </c>
      <c r="F2449" t="s">
        <v>16</v>
      </c>
      <c r="G2449" t="s">
        <v>4166</v>
      </c>
      <c r="H2449" t="s">
        <v>4167</v>
      </c>
      <c r="I2449" t="str">
        <f t="shared" si="38"/>
        <v>91分钟</v>
      </c>
      <c r="J2449" t="s">
        <v>248</v>
      </c>
      <c r="K2449" t="s">
        <v>905</v>
      </c>
      <c r="L2449" t="s">
        <v>729</v>
      </c>
      <c r="M2449" t="s">
        <v>31</v>
      </c>
      <c r="N2449">
        <v>2.1000000000000001E-2</v>
      </c>
      <c r="O2449">
        <v>0</v>
      </c>
      <c r="P2449">
        <v>8.3000000000000004E-2</v>
      </c>
      <c r="Q2449">
        <v>0.22899999999999901</v>
      </c>
      <c r="R2449">
        <v>0.66700000000000004</v>
      </c>
    </row>
    <row r="2450" spans="1:18" hidden="1" x14ac:dyDescent="0.2">
      <c r="A2450" t="s">
        <v>9120</v>
      </c>
      <c r="E2450" t="s">
        <v>9121</v>
      </c>
      <c r="F2450" t="s">
        <v>16</v>
      </c>
      <c r="H2450" t="s">
        <v>9122</v>
      </c>
      <c r="I2450" t="str">
        <f t="shared" si="38"/>
        <v/>
      </c>
      <c r="K2450" t="s">
        <v>29</v>
      </c>
      <c r="L2450" t="s">
        <v>414</v>
      </c>
      <c r="M2450" t="s">
        <v>31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hidden="1" x14ac:dyDescent="0.2">
      <c r="A2451" t="s">
        <v>596</v>
      </c>
      <c r="B2451">
        <v>149</v>
      </c>
      <c r="C2451">
        <v>7.4</v>
      </c>
      <c r="E2451" t="s">
        <v>597</v>
      </c>
      <c r="F2451" t="s">
        <v>16</v>
      </c>
      <c r="H2451" t="s">
        <v>598</v>
      </c>
      <c r="I2451" t="str">
        <f t="shared" si="38"/>
        <v>91分钟</v>
      </c>
      <c r="J2451" t="s">
        <v>248</v>
      </c>
      <c r="K2451" t="s">
        <v>599</v>
      </c>
      <c r="L2451" t="s">
        <v>600</v>
      </c>
      <c r="M2451" t="s">
        <v>31</v>
      </c>
      <c r="N2451">
        <v>0.11699999999999899</v>
      </c>
      <c r="O2451">
        <v>0.52400000000000002</v>
      </c>
      <c r="P2451">
        <v>0.32</v>
      </c>
      <c r="Q2451">
        <v>0</v>
      </c>
      <c r="R2451">
        <v>3.9E-2</v>
      </c>
    </row>
    <row r="2452" spans="1:18" hidden="1" x14ac:dyDescent="0.2">
      <c r="A2452" t="s">
        <v>5130</v>
      </c>
      <c r="B2452">
        <v>49</v>
      </c>
      <c r="C2452">
        <v>5.7</v>
      </c>
      <c r="E2452" t="s">
        <v>5131</v>
      </c>
      <c r="F2452" t="s">
        <v>16</v>
      </c>
      <c r="H2452" t="s">
        <v>5132</v>
      </c>
      <c r="I2452" t="str">
        <f t="shared" si="38"/>
        <v>93分钟</v>
      </c>
      <c r="J2452" t="s">
        <v>70</v>
      </c>
      <c r="K2452" t="s">
        <v>866</v>
      </c>
      <c r="L2452" t="s">
        <v>5133</v>
      </c>
      <c r="M2452" t="s">
        <v>31</v>
      </c>
      <c r="N2452">
        <v>7.6999999999999999E-2</v>
      </c>
      <c r="O2452">
        <v>0.17899999999999999</v>
      </c>
      <c r="P2452">
        <v>0.436</v>
      </c>
      <c r="Q2452">
        <v>0.128</v>
      </c>
      <c r="R2452">
        <v>0.17899999999999999</v>
      </c>
    </row>
    <row r="2453" spans="1:18" hidden="1" x14ac:dyDescent="0.2">
      <c r="A2453" t="s">
        <v>2140</v>
      </c>
      <c r="B2453">
        <v>487</v>
      </c>
      <c r="C2453">
        <v>7.4</v>
      </c>
      <c r="E2453" t="s">
        <v>2141</v>
      </c>
      <c r="F2453" t="s">
        <v>16</v>
      </c>
      <c r="G2453" t="s">
        <v>2142</v>
      </c>
      <c r="H2453" t="s">
        <v>2143</v>
      </c>
      <c r="I2453" t="str">
        <f t="shared" si="38"/>
        <v>93分钟</v>
      </c>
      <c r="J2453" t="s">
        <v>70</v>
      </c>
      <c r="K2453" t="s">
        <v>273</v>
      </c>
      <c r="L2453" t="s">
        <v>2144</v>
      </c>
      <c r="M2453" t="s">
        <v>31</v>
      </c>
      <c r="N2453">
        <v>0.21299999999999999</v>
      </c>
      <c r="O2453">
        <v>0.36199999999999999</v>
      </c>
      <c r="P2453">
        <v>0.35099999999999998</v>
      </c>
      <c r="Q2453">
        <v>5.5E-2</v>
      </c>
      <c r="R2453">
        <v>0.02</v>
      </c>
    </row>
    <row r="2454" spans="1:18" hidden="1" x14ac:dyDescent="0.2">
      <c r="A2454" t="s">
        <v>10873</v>
      </c>
      <c r="B2454">
        <v>35</v>
      </c>
      <c r="C2454">
        <v>7.8</v>
      </c>
      <c r="F2454" t="s">
        <v>824</v>
      </c>
      <c r="G2454" t="s">
        <v>10874</v>
      </c>
      <c r="H2454" t="s">
        <v>10875</v>
      </c>
      <c r="I2454" t="str">
        <f t="shared" si="38"/>
        <v>52分钟</v>
      </c>
      <c r="J2454" t="s">
        <v>382</v>
      </c>
      <c r="K2454" t="s">
        <v>206</v>
      </c>
      <c r="L2454" t="s">
        <v>10875</v>
      </c>
      <c r="M2454" t="s">
        <v>1850</v>
      </c>
      <c r="N2454">
        <v>0.222</v>
      </c>
      <c r="O2454">
        <v>0.44400000000000001</v>
      </c>
      <c r="P2454">
        <v>0.33299999999999902</v>
      </c>
      <c r="Q2454">
        <v>0</v>
      </c>
      <c r="R2454">
        <v>0</v>
      </c>
    </row>
    <row r="2455" spans="1:18" hidden="1" x14ac:dyDescent="0.2">
      <c r="A2455" t="s">
        <v>10635</v>
      </c>
      <c r="B2455">
        <v>228</v>
      </c>
      <c r="C2455">
        <v>4</v>
      </c>
      <c r="E2455" t="s">
        <v>10636</v>
      </c>
      <c r="F2455" t="s">
        <v>9943</v>
      </c>
      <c r="G2455" t="s">
        <v>10637</v>
      </c>
      <c r="H2455" t="s">
        <v>1435</v>
      </c>
      <c r="I2455" t="str">
        <f t="shared" si="38"/>
        <v/>
      </c>
      <c r="M2455" t="s">
        <v>803</v>
      </c>
      <c r="N2455">
        <v>5.3999999999999999E-2</v>
      </c>
      <c r="O2455">
        <v>5.3999999999999999E-2</v>
      </c>
      <c r="P2455">
        <v>0.20399999999999999</v>
      </c>
      <c r="Q2455">
        <v>0.22399999999999901</v>
      </c>
      <c r="R2455">
        <v>0.46299999999999902</v>
      </c>
    </row>
    <row r="2456" spans="1:18" hidden="1" x14ac:dyDescent="0.2">
      <c r="A2456" t="s">
        <v>11250</v>
      </c>
      <c r="B2456">
        <v>106</v>
      </c>
      <c r="C2456">
        <v>3.7</v>
      </c>
      <c r="E2456" t="s">
        <v>11251</v>
      </c>
      <c r="F2456" t="s">
        <v>16</v>
      </c>
      <c r="G2456" t="s">
        <v>11252</v>
      </c>
      <c r="H2456" t="s">
        <v>367</v>
      </c>
      <c r="I2456" t="str">
        <f t="shared" si="38"/>
        <v/>
      </c>
      <c r="L2456" t="s">
        <v>11253</v>
      </c>
      <c r="M2456" t="s">
        <v>115</v>
      </c>
      <c r="N2456">
        <v>2.7E-2</v>
      </c>
      <c r="O2456">
        <v>0</v>
      </c>
      <c r="P2456">
        <v>0.16399999999999901</v>
      </c>
      <c r="Q2456">
        <v>0.41099999999999998</v>
      </c>
      <c r="R2456">
        <v>0.39700000000000002</v>
      </c>
    </row>
    <row r="2457" spans="1:18" hidden="1" x14ac:dyDescent="0.2">
      <c r="A2457" t="s">
        <v>1956</v>
      </c>
      <c r="B2457">
        <v>267</v>
      </c>
      <c r="C2457">
        <v>7</v>
      </c>
      <c r="F2457" t="s">
        <v>16</v>
      </c>
      <c r="H2457" t="s">
        <v>1957</v>
      </c>
      <c r="I2457" t="str">
        <f t="shared" si="38"/>
        <v/>
      </c>
      <c r="K2457" t="s">
        <v>1217</v>
      </c>
      <c r="M2457" t="s">
        <v>31</v>
      </c>
      <c r="N2457">
        <v>9.5000000000000001E-2</v>
      </c>
      <c r="O2457">
        <v>0.43</v>
      </c>
      <c r="P2457">
        <v>0.4</v>
      </c>
      <c r="Q2457">
        <v>0.05</v>
      </c>
      <c r="R2457">
        <v>2.5000000000000001E-2</v>
      </c>
    </row>
    <row r="2458" spans="1:18" hidden="1" x14ac:dyDescent="0.2">
      <c r="A2458" t="s">
        <v>7176</v>
      </c>
      <c r="B2458">
        <v>495</v>
      </c>
      <c r="C2458">
        <v>7</v>
      </c>
      <c r="E2458" t="s">
        <v>7177</v>
      </c>
      <c r="F2458" t="s">
        <v>16</v>
      </c>
      <c r="H2458" t="s">
        <v>7178</v>
      </c>
      <c r="I2458" t="str">
        <f t="shared" si="38"/>
        <v>14分钟</v>
      </c>
      <c r="J2458" t="s">
        <v>4009</v>
      </c>
      <c r="K2458" t="s">
        <v>1217</v>
      </c>
      <c r="M2458" t="s">
        <v>31</v>
      </c>
      <c r="N2458">
        <v>0.27399999999999902</v>
      </c>
      <c r="O2458">
        <v>0.19399999999999901</v>
      </c>
      <c r="P2458">
        <v>0.36799999999999999</v>
      </c>
      <c r="Q2458">
        <v>0.10299999999999999</v>
      </c>
      <c r="R2458">
        <v>6.3E-2</v>
      </c>
    </row>
  </sheetData>
  <autoFilter ref="A1:R2458" xr:uid="{B5030626-5AA0-C44D-99EA-249E565D55D3}">
    <filterColumn colId="7">
      <filters>
        <filter val="(小)徐克"/>
        <filter val="徐克"/>
        <filter val="徐克 / 林岭东 / 杜琪峰"/>
        <filter val="谢晋 / 陈凯歌 / 关锦鹏 / 侯咏 / 陆川 / 宁浩 / 张一白 / 王光利 / 徐克 / 黄蜀芹 / 王小帅 / 顾长卫"/>
      </filters>
    </filterColumn>
  </autoFilter>
  <sortState xmlns:xlrd2="http://schemas.microsoft.com/office/spreadsheetml/2017/richdata2" ref="A2:R2490">
    <sortCondition descending="1" ref="D1"/>
  </sortState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E369-7F92-764A-9E00-4F2BD2FD4EDA}">
  <dimension ref="A1:B35"/>
  <sheetViews>
    <sheetView workbookViewId="0">
      <selection activeCell="C8" sqref="C8"/>
    </sheetView>
  </sheetViews>
  <sheetFormatPr baseColWidth="10" defaultRowHeight="15" x14ac:dyDescent="0.2"/>
  <sheetData>
    <row r="1" spans="1:2" ht="19" x14ac:dyDescent="0.2">
      <c r="A1" s="3" t="s">
        <v>12254</v>
      </c>
      <c r="B1" s="3" t="s">
        <v>12264</v>
      </c>
    </row>
    <row r="2" spans="1:2" x14ac:dyDescent="0.2">
      <c r="A2" t="s">
        <v>4068</v>
      </c>
      <c r="B2" t="s">
        <v>8932</v>
      </c>
    </row>
    <row r="3" spans="1:2" x14ac:dyDescent="0.2">
      <c r="A3" t="s">
        <v>12255</v>
      </c>
      <c r="B3" t="s">
        <v>485</v>
      </c>
    </row>
    <row r="4" spans="1:2" x14ac:dyDescent="0.2">
      <c r="A4" t="s">
        <v>206</v>
      </c>
      <c r="B4" t="s">
        <v>546</v>
      </c>
    </row>
    <row r="5" spans="1:2" x14ac:dyDescent="0.2">
      <c r="A5" t="s">
        <v>56</v>
      </c>
      <c r="B5" t="s">
        <v>9481</v>
      </c>
    </row>
    <row r="6" spans="1:2" x14ac:dyDescent="0.2">
      <c r="A6" t="s">
        <v>12256</v>
      </c>
      <c r="B6" t="s">
        <v>56</v>
      </c>
    </row>
    <row r="7" spans="1:2" x14ac:dyDescent="0.2">
      <c r="A7" t="s">
        <v>12257</v>
      </c>
      <c r="B7" t="s">
        <v>4068</v>
      </c>
    </row>
    <row r="8" spans="1:2" x14ac:dyDescent="0.2">
      <c r="A8" t="s">
        <v>895</v>
      </c>
      <c r="B8" t="s">
        <v>206</v>
      </c>
    </row>
    <row r="9" spans="1:2" x14ac:dyDescent="0.2">
      <c r="A9" t="s">
        <v>99</v>
      </c>
      <c r="B9" t="s">
        <v>698</v>
      </c>
    </row>
    <row r="10" spans="1:2" x14ac:dyDescent="0.2">
      <c r="A10" t="s">
        <v>546</v>
      </c>
      <c r="B10" t="s">
        <v>1056</v>
      </c>
    </row>
    <row r="11" spans="1:2" x14ac:dyDescent="0.2">
      <c r="A11" t="s">
        <v>12258</v>
      </c>
      <c r="B11" t="s">
        <v>12256</v>
      </c>
    </row>
    <row r="12" spans="1:2" x14ac:dyDescent="0.2">
      <c r="A12" t="s">
        <v>1056</v>
      </c>
      <c r="B12" t="s">
        <v>12262</v>
      </c>
    </row>
    <row r="13" spans="1:2" x14ac:dyDescent="0.2">
      <c r="A13" t="s">
        <v>485</v>
      </c>
      <c r="B13" t="s">
        <v>472</v>
      </c>
    </row>
    <row r="14" spans="1:2" x14ac:dyDescent="0.2">
      <c r="A14" t="s">
        <v>621</v>
      </c>
      <c r="B14" t="s">
        <v>4379</v>
      </c>
    </row>
    <row r="15" spans="1:2" x14ac:dyDescent="0.2">
      <c r="A15" t="s">
        <v>507</v>
      </c>
      <c r="B15" t="s">
        <v>12261</v>
      </c>
    </row>
    <row r="16" spans="1:2" x14ac:dyDescent="0.2">
      <c r="A16" t="s">
        <v>4379</v>
      </c>
      <c r="B16" t="s">
        <v>1441</v>
      </c>
    </row>
    <row r="17" spans="1:2" x14ac:dyDescent="0.2">
      <c r="A17" t="s">
        <v>2233</v>
      </c>
      <c r="B17" t="s">
        <v>10722</v>
      </c>
    </row>
    <row r="18" spans="1:2" x14ac:dyDescent="0.2">
      <c r="A18" t="s">
        <v>12259</v>
      </c>
      <c r="B18" t="s">
        <v>2458</v>
      </c>
    </row>
    <row r="19" spans="1:2" x14ac:dyDescent="0.2">
      <c r="A19" t="s">
        <v>2458</v>
      </c>
      <c r="B19" t="s">
        <v>763</v>
      </c>
    </row>
    <row r="20" spans="1:2" x14ac:dyDescent="0.2">
      <c r="A20" t="s">
        <v>12260</v>
      </c>
      <c r="B20" t="s">
        <v>5693</v>
      </c>
    </row>
    <row r="21" spans="1:2" x14ac:dyDescent="0.2">
      <c r="A21" t="s">
        <v>8932</v>
      </c>
      <c r="B21" t="s">
        <v>12259</v>
      </c>
    </row>
    <row r="22" spans="1:2" x14ac:dyDescent="0.2">
      <c r="A22" t="s">
        <v>12261</v>
      </c>
      <c r="B22" t="s">
        <v>1217</v>
      </c>
    </row>
    <row r="23" spans="1:2" x14ac:dyDescent="0.2">
      <c r="A23" t="s">
        <v>5693</v>
      </c>
      <c r="B23" t="s">
        <v>1840</v>
      </c>
    </row>
    <row r="24" spans="1:2" x14ac:dyDescent="0.2">
      <c r="A24" t="s">
        <v>698</v>
      </c>
      <c r="B24" t="s">
        <v>12260</v>
      </c>
    </row>
    <row r="25" spans="1:2" x14ac:dyDescent="0.2">
      <c r="A25" t="s">
        <v>1840</v>
      </c>
      <c r="B25" t="s">
        <v>2233</v>
      </c>
    </row>
    <row r="26" spans="1:2" x14ac:dyDescent="0.2">
      <c r="A26" t="s">
        <v>7143</v>
      </c>
      <c r="B26" t="s">
        <v>895</v>
      </c>
    </row>
    <row r="27" spans="1:2" x14ac:dyDescent="0.2">
      <c r="A27" t="s">
        <v>10722</v>
      </c>
      <c r="B27" t="s">
        <v>7143</v>
      </c>
    </row>
    <row r="28" spans="1:2" x14ac:dyDescent="0.2">
      <c r="A28" t="s">
        <v>594</v>
      </c>
      <c r="B28" t="s">
        <v>12258</v>
      </c>
    </row>
    <row r="29" spans="1:2" x14ac:dyDescent="0.2">
      <c r="A29" t="s">
        <v>472</v>
      </c>
      <c r="B29" t="s">
        <v>594</v>
      </c>
    </row>
    <row r="30" spans="1:2" x14ac:dyDescent="0.2">
      <c r="A30" t="s">
        <v>763</v>
      </c>
      <c r="B30" t="s">
        <v>12263</v>
      </c>
    </row>
    <row r="31" spans="1:2" x14ac:dyDescent="0.2">
      <c r="A31" t="s">
        <v>670</v>
      </c>
      <c r="B31" t="s">
        <v>99</v>
      </c>
    </row>
    <row r="32" spans="1:2" x14ac:dyDescent="0.2">
      <c r="A32" t="s">
        <v>1441</v>
      </c>
      <c r="B32" t="s">
        <v>507</v>
      </c>
    </row>
    <row r="33" spans="1:2" x14ac:dyDescent="0.2">
      <c r="A33" t="s">
        <v>12262</v>
      </c>
      <c r="B33" t="s">
        <v>621</v>
      </c>
    </row>
    <row r="34" spans="1:2" x14ac:dyDescent="0.2">
      <c r="A34" t="s">
        <v>12263</v>
      </c>
      <c r="B34" t="s">
        <v>12257</v>
      </c>
    </row>
    <row r="35" spans="1:2" x14ac:dyDescent="0.2">
      <c r="A35" t="s">
        <v>1217</v>
      </c>
      <c r="B35" t="s">
        <v>12255</v>
      </c>
    </row>
  </sheetData>
  <dataConsolidate/>
  <conditionalFormatting sqref="A1:B1048576">
    <cfRule type="duplicateValues" dxfId="0" priority="1"/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movies_drop_duplicates2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Microsoft Office User</cp:lastModifiedBy>
  <dcterms:created xsi:type="dcterms:W3CDTF">2018-06-23T08:40:34Z</dcterms:created>
  <dcterms:modified xsi:type="dcterms:W3CDTF">2021-06-23T01:52:33Z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1d98fb92634e427b9b7de9b7c1567b1d</vt:lpwstr>
  </property>
</Properties>
</file>