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 RAJ SINGH\Desktop\DS_Trainer\Session_4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B16" i="1"/>
  <c r="A16" i="1"/>
  <c r="B15" i="1"/>
  <c r="A15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13" i="1"/>
  <c r="A13" i="1"/>
  <c r="B12" i="1"/>
  <c r="A12" i="1"/>
</calcChain>
</file>

<file path=xl/sharedStrings.xml><?xml version="1.0" encoding="utf-8"?>
<sst xmlns="http://schemas.openxmlformats.org/spreadsheetml/2006/main" count="6" uniqueCount="6">
  <si>
    <t>mpg</t>
  </si>
  <si>
    <t>disp</t>
  </si>
  <si>
    <t>Normalized_disp</t>
  </si>
  <si>
    <t>Normalized_mpg</t>
  </si>
  <si>
    <t>Z_mpg</t>
  </si>
  <si>
    <t>Z_disp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</si>
</sst>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" sqref="F2:F10"/>
    </sheetView>
  </sheetViews>
  <sheetFormatPr defaultRowHeight="15" x14ac:dyDescent="0.25"/>
  <cols>
    <col min="3" max="3" width="18.42578125" customWidth="1"/>
    <col min="4" max="4" width="17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21</v>
      </c>
      <c r="B2">
        <v>160</v>
      </c>
      <c r="C2">
        <f>(A2-$A$13)/($A$12-$A$13)</f>
        <v>0.35828877005347592</v>
      </c>
      <c r="D2">
        <f>(B2-$B$13)/($B$12-$B$13)</f>
        <v>0.20634920634920634</v>
      </c>
      <c r="E2">
        <f>(A2-$A$15)/($A$16)</f>
        <v>-0.17068127190388216</v>
      </c>
      <c r="F2">
        <f>(B2-$B$15)/$B$16</f>
        <v>-0.59592020729830397</v>
      </c>
    </row>
    <row r="3" spans="1:6" x14ac:dyDescent="0.25">
      <c r="A3">
        <v>33</v>
      </c>
      <c r="B3">
        <v>160</v>
      </c>
      <c r="C3">
        <f t="shared" ref="C3:C10" si="0">(A3-$A$13)/($A$12-$A$13)</f>
        <v>1</v>
      </c>
      <c r="D3">
        <f t="shared" ref="D3:D10" si="1">(B3-$B$13)/($B$12-$B$13)</f>
        <v>0.20634920634920634</v>
      </c>
      <c r="E3">
        <f t="shared" ref="E3:E10" si="2">(A3-$A$15)/($A$16)</f>
        <v>2.2871290435120137</v>
      </c>
      <c r="F3">
        <f t="shared" ref="F3:F10" si="3">(B3-$B$15)/$B$16</f>
        <v>-0.59592020729830397</v>
      </c>
    </row>
    <row r="4" spans="1:6" x14ac:dyDescent="0.25">
      <c r="A4">
        <v>22.8</v>
      </c>
      <c r="B4">
        <v>108</v>
      </c>
      <c r="C4">
        <f t="shared" si="0"/>
        <v>0.45454545454545459</v>
      </c>
      <c r="D4">
        <f t="shared" si="1"/>
        <v>0</v>
      </c>
      <c r="E4">
        <f t="shared" si="2"/>
        <v>0.19799027540850239</v>
      </c>
      <c r="F4">
        <f t="shared" si="3"/>
        <v>-1.1787637956276797</v>
      </c>
    </row>
    <row r="5" spans="1:6" x14ac:dyDescent="0.25">
      <c r="A5">
        <v>21.4</v>
      </c>
      <c r="B5">
        <v>258</v>
      </c>
      <c r="C5">
        <f t="shared" si="0"/>
        <v>0.37967914438502665</v>
      </c>
      <c r="D5">
        <f t="shared" si="1"/>
        <v>0.59523809523809523</v>
      </c>
      <c r="E5">
        <f t="shared" si="2"/>
        <v>-8.875426139001924E-2</v>
      </c>
      <c r="F5">
        <f t="shared" si="3"/>
        <v>0.50251578609167336</v>
      </c>
    </row>
    <row r="6" spans="1:6" x14ac:dyDescent="0.25">
      <c r="A6">
        <v>18.7</v>
      </c>
      <c r="B6">
        <v>360</v>
      </c>
      <c r="C6">
        <f t="shared" si="0"/>
        <v>0.23529411764705876</v>
      </c>
      <c r="D6">
        <f t="shared" si="1"/>
        <v>1</v>
      </c>
      <c r="E6">
        <f t="shared" si="2"/>
        <v>-0.64176158235859571</v>
      </c>
      <c r="F6">
        <f t="shared" si="3"/>
        <v>1.6457859016608334</v>
      </c>
    </row>
    <row r="7" spans="1:6" x14ac:dyDescent="0.25">
      <c r="A7">
        <v>18.100000000000001</v>
      </c>
      <c r="B7">
        <v>225</v>
      </c>
      <c r="C7">
        <f t="shared" si="0"/>
        <v>0.20320855614973266</v>
      </c>
      <c r="D7">
        <f t="shared" si="1"/>
        <v>0.4642857142857143</v>
      </c>
      <c r="E7">
        <f t="shared" si="2"/>
        <v>-0.76465209812939006</v>
      </c>
      <c r="F7">
        <f t="shared" si="3"/>
        <v>0.13263427811341574</v>
      </c>
    </row>
    <row r="8" spans="1:6" x14ac:dyDescent="0.25">
      <c r="A8">
        <v>14.3</v>
      </c>
      <c r="B8">
        <v>360</v>
      </c>
      <c r="C8">
        <f t="shared" si="0"/>
        <v>0</v>
      </c>
      <c r="D8">
        <f t="shared" si="1"/>
        <v>1</v>
      </c>
      <c r="E8">
        <f t="shared" si="2"/>
        <v>-1.5429586980110908</v>
      </c>
      <c r="F8">
        <f t="shared" si="3"/>
        <v>1.6457859016608334</v>
      </c>
    </row>
    <row r="9" spans="1:6" x14ac:dyDescent="0.25">
      <c r="A9">
        <v>24.4</v>
      </c>
      <c r="B9">
        <v>146.69999999999999</v>
      </c>
      <c r="C9">
        <f t="shared" si="0"/>
        <v>0.54010695187165769</v>
      </c>
      <c r="D9">
        <f t="shared" si="1"/>
        <v>0.15357142857142853</v>
      </c>
      <c r="E9">
        <f t="shared" si="2"/>
        <v>0.52569831746395479</v>
      </c>
      <c r="F9">
        <f t="shared" si="3"/>
        <v>-0.74499366354408669</v>
      </c>
    </row>
    <row r="10" spans="1:6" x14ac:dyDescent="0.25">
      <c r="A10">
        <v>22.8</v>
      </c>
      <c r="B10">
        <v>140.80000000000001</v>
      </c>
      <c r="C10">
        <f t="shared" si="0"/>
        <v>0.45454545454545459</v>
      </c>
      <c r="D10">
        <f t="shared" si="1"/>
        <v>0.1301587301587302</v>
      </c>
      <c r="E10">
        <f t="shared" si="2"/>
        <v>0.19799027540850239</v>
      </c>
      <c r="F10">
        <f t="shared" si="3"/>
        <v>-0.81112399375838096</v>
      </c>
    </row>
    <row r="12" spans="1:6" x14ac:dyDescent="0.25">
      <c r="A12">
        <f>MAX(A2:A10)</f>
        <v>33</v>
      </c>
      <c r="B12">
        <f>MAX(B2:B10)</f>
        <v>360</v>
      </c>
    </row>
    <row r="13" spans="1:6" x14ac:dyDescent="0.25">
      <c r="A13">
        <f>MIN(A2:A10)</f>
        <v>14.3</v>
      </c>
      <c r="B13">
        <f>MIN(B2:B10)</f>
        <v>108</v>
      </c>
    </row>
    <row r="15" spans="1:6" x14ac:dyDescent="0.25">
      <c r="A15">
        <f>AVERAGE(A2:A10)</f>
        <v>21.833333333333336</v>
      </c>
      <c r="B15">
        <f>AVERAGE(B2:B10)</f>
        <v>213.16666666666666</v>
      </c>
    </row>
    <row r="16" spans="1:6" x14ac:dyDescent="0.25">
      <c r="A16">
        <f>_xlfn.STDEV.P(A2:A10)</f>
        <v>4.8823946765678015</v>
      </c>
      <c r="B16">
        <f>_xlfn.STDEV.P(B2:B10)</f>
        <v>89.217761061847412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RAJ SINGH</dc:creator>
  <cp:lastModifiedBy>ABHAY RAJ SINGH</cp:lastModifiedBy>
  <dcterms:created xsi:type="dcterms:W3CDTF">2018-11-15T04:36:44Z</dcterms:created>
  <dcterms:modified xsi:type="dcterms:W3CDTF">2018-11-15T04:46:21Z</dcterms:modified>
</cp:coreProperties>
</file>